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180" windowWidth="15270" windowHeight="7665"/>
  </bookViews>
  <sheets>
    <sheet name="Linh Kien" sheetId="1" r:id="rId1"/>
    <sheet name="Laptop" sheetId="10" r:id="rId2"/>
    <sheet name="Dthoai&amp;Tablet" sheetId="19" r:id="rId3"/>
    <sheet name="May Bo" sheetId="5" r:id="rId4"/>
    <sheet name="Phu Kien" sheetId="18" r:id="rId5"/>
    <sheet name="Sheet1" sheetId="20" r:id="rId6"/>
    <sheet name="Sheet2" sheetId="21" r:id="rId7"/>
  </sheets>
  <definedNames>
    <definedName name="_xlnm.Print_Area" localSheetId="1">Laptop!$A$1:$K$338</definedName>
    <definedName name="_xlnm.Print_Area" localSheetId="0">'Linh Kien'!$A$1:$F$1758</definedName>
    <definedName name="_xlnm.Print_Area" localSheetId="3">'May Bo'!$A$1:$I$274</definedName>
  </definedNames>
  <calcPr calcId="144525"/>
</workbook>
</file>

<file path=xl/calcChain.xml><?xml version="1.0" encoding="utf-8"?>
<calcChain xmlns="http://schemas.openxmlformats.org/spreadsheetml/2006/main">
  <c r="F8" i="20" l="1"/>
</calcChain>
</file>

<file path=xl/sharedStrings.xml><?xml version="1.0" encoding="utf-8"?>
<sst xmlns="http://schemas.openxmlformats.org/spreadsheetml/2006/main" count="12178" uniqueCount="7009">
  <si>
    <t>4GB  DDR3 , 500GB- 24SSD</t>
  </si>
  <si>
    <t xml:space="preserve">USB 2.0 TCN Chính hiệu - Mẫu Đẹp Màu Trắng/Đen/Đỏ/Xanh </t>
  </si>
  <si>
    <t>Dùng cho máy bàn - 02 chân đầu tròn hoặc dẹp</t>
  </si>
  <si>
    <t xml:space="preserve">Dây số 8 đầu tròn cho adapter laptop TỐT </t>
  </si>
  <si>
    <t>Logitech Ultra Flat</t>
  </si>
  <si>
    <t>Bàn Phím Siêu mỏng, thiết kế nhựa bóng chống thấm</t>
  </si>
  <si>
    <t>JBL Ontour Micro</t>
  </si>
  <si>
    <t>Loa di động thiết kế nhỏ gọn, công xuất 2.2Wcho âm thanh trong và rõ ràng.Tích hợp pin sạc qua cổng usb (thời gian sạc 2h), phát nhạc liên tục 6h.Kết nối qua jack 3.5</t>
  </si>
  <si>
    <t>LOA DI ĐỘNG DÙNG CHO IPHONE/IPAD (NHỎ GỌN, ÂM THANH CHUẨN THÍCH HỢP CHO DU LỊCH)</t>
  </si>
  <si>
    <t>Loa chuyên dùng cho Ipod/Iphone với thiết kế gọn gàng. Nút điều chỉnh bass ngay trên loa. Khi không dùng adapter thì pin sử dụng được 10h (4 pin AA không kèm chung sản phẩm). Tích hợp jack 3.5</t>
  </si>
  <si>
    <t xml:space="preserve"> Loa Bluetooth khoảng cách với thiết bị phát lên đến 10m.  Nút điều chỉnh Volume, Play/ Pause... bằng cảm ứng. Chức năng trả lời điện thoại trực tiếp trên loa. Kích cỡ nhỏ gọn tiện lợi mang theo mọi nơi. Tích hợp ngõ vào Aux 3.5mm tương thích nhiều nguồn phát (máy nghe MP3). Pin sạc</t>
  </si>
  <si>
    <t xml:space="preserve"> Loa kết hợp đế xạc chuyên dùng cho Ipad/ Ipad 2 (có thể dùng cho Iphone/ Ipod). Hệ thống loa đôi trái phải 2inch 12W(RMS) cho âm thanh mạnh mẽ, tiếng Bass chắc khỏe. Đồng thời là bộ xạc cho Ipad/ Iphone khi đang sử dụng hoặc đang nghỉ. Màn hình LCD hiển thị thời gian và âm lượng. Tích hợp bộ hẹn giờ báo thức và FM Radio. Tích hợp ngõ vào Aux 3.5mm tương thích nhiều nguồn phát (máy nghe MP3).</t>
  </si>
  <si>
    <t>Loa chuyên dùng cho Ipod/Iphone tích hợp chức năng báo thức. Âm thanh 360 độ. Remote không dây khoảng cách sử dụng 10m</t>
  </si>
  <si>
    <t>Loa chuyên dùng cho Ipod/Iphone. Thời gian sử dụng của pin sạc lên đến 20h. Dễ dàng điều chỉnh âm thanh theo ý thích. Tích hợp jack 3.5</t>
  </si>
  <si>
    <t>Loa chuyên dùng cho Ipod/Iphone. Thời gian sử dụng của pin sạc 8h. Dễ dàng điều chỉnh âm thanh theo ý thích. Tích hợp jack 3.5. Remote không dây khoảng cách sử dụng 10m. Túi đựng đi kèm.</t>
  </si>
  <si>
    <t>LOGITECH Portable Speaker S135i</t>
  </si>
  <si>
    <t>LOGITECH  Bluetooth Mini Boombox</t>
  </si>
  <si>
    <t>LOGITECH  Bedside Dock for Ipad</t>
  </si>
  <si>
    <t>LOGITECH  Pure-Fi Express Plus</t>
  </si>
  <si>
    <t>LOGITECH  Portable Speaker S715i</t>
  </si>
  <si>
    <t>LOGITECH Wireless Speaker Adapter for Bluetooth</t>
  </si>
  <si>
    <t>Thiết bị kết nối loa máy tính qua bluetooth với Laptop (hoặc các thiết bị phát không dây) giúp linh hoạt vị trí đặt loa.</t>
  </si>
  <si>
    <t>LCD 18.5" 19EN43S (Công nghệ LED)</t>
  </si>
  <si>
    <t>18.5", 83Khz/75Hz, 1366x768, 5.000.000:1, 250cd/m2, 5ms. Sáng hơn, Góc nhìn rộng hơn 170/160.</t>
  </si>
  <si>
    <t xml:space="preserve">NAV3PC2012 </t>
  </si>
  <si>
    <t>NIS3U1Y2012</t>
  </si>
  <si>
    <t>NIS1U3Y2012</t>
  </si>
  <si>
    <t>Norton Internet Security (1User/3Year) *New version*</t>
  </si>
  <si>
    <r>
      <rPr>
        <b/>
        <sz val="7"/>
        <rFont val="Tahoma"/>
        <family val="2"/>
      </rPr>
      <t>1000VA</t>
    </r>
    <r>
      <rPr>
        <sz val="7"/>
        <rFont val="Tahoma"/>
        <family val="2"/>
      </rPr>
      <t>/600w,18 phút (2PCs Monitor 15"), 50/ 60Hz +/- 1Hz (chế độ acqui)</t>
    </r>
  </si>
  <si>
    <r>
      <rPr>
        <b/>
        <sz val="7"/>
        <rFont val="Tahoma"/>
        <family val="2"/>
      </rPr>
      <t>1KVA</t>
    </r>
    <r>
      <rPr>
        <sz val="7"/>
        <rFont val="Tahoma"/>
        <family val="2"/>
      </rPr>
      <t>/ 0.7kW</t>
    </r>
  </si>
  <si>
    <r>
      <rPr>
        <b/>
        <sz val="7"/>
        <rFont val="Tahoma"/>
        <family val="2"/>
      </rPr>
      <t>2kVA</t>
    </r>
    <r>
      <rPr>
        <sz val="7"/>
        <rFont val="Tahoma"/>
        <family val="2"/>
      </rPr>
      <t xml:space="preserve"> / 1.4kW</t>
    </r>
  </si>
  <si>
    <r>
      <rPr>
        <b/>
        <sz val="7"/>
        <rFont val="Tahoma"/>
        <family val="2"/>
      </rPr>
      <t xml:space="preserve">3KVA </t>
    </r>
    <r>
      <rPr>
        <sz val="7"/>
        <rFont val="Tahoma"/>
        <family val="2"/>
      </rPr>
      <t>/ 2.1kW</t>
    </r>
  </si>
  <si>
    <r>
      <rPr>
        <b/>
        <sz val="7"/>
        <rFont val="Tahoma"/>
        <family val="2"/>
      </rPr>
      <t>6KVA</t>
    </r>
    <r>
      <rPr>
        <sz val="7"/>
        <rFont val="Tahoma"/>
        <family val="2"/>
      </rPr>
      <t xml:space="preserve"> / 4.2kW</t>
    </r>
  </si>
  <si>
    <r>
      <rPr>
        <b/>
        <sz val="7"/>
        <rFont val="Tahoma"/>
        <family val="2"/>
      </rPr>
      <t>10KVA</t>
    </r>
    <r>
      <rPr>
        <sz val="7"/>
        <rFont val="Tahoma"/>
        <family val="2"/>
      </rPr>
      <t xml:space="preserve"> / 7kW</t>
    </r>
  </si>
  <si>
    <r>
      <rPr>
        <b/>
        <sz val="7"/>
        <rFont val="Arial"/>
        <family val="2"/>
      </rPr>
      <t>300Mbps</t>
    </r>
    <r>
      <rPr>
        <sz val="7"/>
        <rFont val="Arial"/>
        <family val="2"/>
      </rPr>
      <t xml:space="preserve"> Ultimate Wireless N Gigabit Router, Atheros, 3T3R, 2.4GHz, 802.11n/g/b, Built-in 4-port Gigabit Switch, Passive PoE Supported, QSS Push Button, AP/ Client/ Bridge/ Repeater，Multi-SSID, WMM, Ping Watchdog, 3 Ăng-ten rời</t>
    </r>
  </si>
  <si>
    <r>
      <rPr>
        <b/>
        <sz val="7"/>
        <rFont val="Arial"/>
        <family val="2"/>
      </rPr>
      <t xml:space="preserve">300Mbps </t>
    </r>
    <r>
      <rPr>
        <sz val="7"/>
        <rFont val="Arial"/>
        <family val="2"/>
      </rPr>
      <t>Advanced Wireless Access Point, Atheros, 3T3R, 2.4GHz, 802.11n/g/b,  Passive PoE Supported, QSS Push Button, AP/ Client/ Bridge/ Repeater，Multi-SSID, WMM, Ping Watchdog, 3 Ăng-ten rời 3 Ăng-ten rời</t>
    </r>
  </si>
  <si>
    <t>ACBELL CE2 400W (Fan 8)</t>
  </si>
  <si>
    <r>
      <t>Seagate 500Gb</t>
    </r>
    <r>
      <rPr>
        <sz val="7"/>
        <rFont val="Tahoma"/>
        <family val="2"/>
      </rPr>
      <t xml:space="preserve"> </t>
    </r>
  </si>
  <si>
    <r>
      <rPr>
        <b/>
        <sz val="7"/>
        <rFont val="Arial"/>
        <family val="2"/>
      </rPr>
      <t>SAMSUNG</t>
    </r>
    <r>
      <rPr>
        <sz val="7"/>
        <rFont val="Arial"/>
        <family val="2"/>
      </rPr>
      <t xml:space="preserve"> </t>
    </r>
    <r>
      <rPr>
        <b/>
        <sz val="7"/>
        <rFont val="Arial"/>
        <family val="2"/>
      </rPr>
      <t xml:space="preserve"> S2/G2</t>
    </r>
    <r>
      <rPr>
        <sz val="7"/>
        <rFont val="Arial"/>
        <family val="2"/>
      </rPr>
      <t xml:space="preserve"> </t>
    </r>
    <r>
      <rPr>
        <b/>
        <sz val="7"/>
        <rFont val="Arial"/>
        <family val="2"/>
      </rPr>
      <t>250</t>
    </r>
    <r>
      <rPr>
        <sz val="7"/>
        <rFont val="Arial"/>
        <family val="2"/>
      </rPr>
      <t>GB -  2.5"</t>
    </r>
  </si>
  <si>
    <r>
      <t xml:space="preserve">DELL  19" - E1913S </t>
    </r>
    <r>
      <rPr>
        <b/>
        <sz val="7"/>
        <rFont val="Tahoma"/>
        <family val="2"/>
      </rPr>
      <t>(Vuông)</t>
    </r>
  </si>
  <si>
    <t>E1913S 19" LCD, D-Sub, Resolution 1280x1024 5:4, respond time 5ms, tương phản 1000:1</t>
  </si>
  <si>
    <t>Giá: 12.990.000 Đồng</t>
  </si>
  <si>
    <t>Giá: 6.990.000 Đồng</t>
  </si>
  <si>
    <r>
      <t xml:space="preserve">     </t>
    </r>
    <r>
      <rPr>
        <b/>
        <sz val="16"/>
        <color indexed="18"/>
        <rFont val="Tahoma"/>
        <family val="2"/>
      </rPr>
      <t xml:space="preserve"> CTY TNHH TM-DV TIN HỌC </t>
    </r>
    <r>
      <rPr>
        <b/>
        <sz val="16"/>
        <color indexed="10"/>
        <rFont val="Tahoma"/>
        <family val="2"/>
      </rPr>
      <t>TÂN HƯNG PHÁT</t>
    </r>
  </si>
  <si>
    <t>HP Deskjet Ink Andvantage Printer K109g</t>
  </si>
  <si>
    <t>Up to 29ppm (black) &amp; 23ppm (color), 600dpi black &amp; 4800 x 1200dpi (color), HP PCL 3GUI, duty cycle up to 3000pages/ month ( A4), media size: A4, A5, A6, B5, C6. Memory Standard :SDRAM 16MB, Flash: 4MB, NVRAM: 4MB, Duplex printing: manual (driver support provided), one year warranty. Use: CD887/888A.</t>
  </si>
  <si>
    <t>PRINT quality black (best) Up to 600 dpi Print speed color (draft, letter) Up to 16 ppm Print speed black (laser comparable) Up to 5.5 ppm. Print quality colour (best)  Up to 4800 x 1200 dpi. 1 USB 2.0. Optical SCANNING resolution  Up to 1200 dpi. COPY speed (color, normal quality, A4) Up to 2.5 cpm Copy speed black (normal, letter) Up to 4.5 ppm.  Supplies: HP 61 black &amp; tri-colour (CH561WA &amp; CH562WA (~190 &amp; 165 pages)  or CH563WA &amp; CH564WA (~480 &amp; 330 pages)</t>
  </si>
  <si>
    <t xml:space="preserve">HP Deskjet 1050 AiO Printer J410a
</t>
  </si>
  <si>
    <t xml:space="preserve">HP Deskjet Ink Advant AiO Prtr K209g </t>
  </si>
  <si>
    <t>Print, scan, copy Borderless printing ISO print speed: 8ppm (black) 5 ppm (color), 600 dpi (black) Up to 4800 x 1200 dpi ( color) Coppier: Up to 600 x 300 dpi 5ppm (black)/ 3ppm (color) Scanner: Up to 1200 x 1200 dpi optical, 24 bit color. Connect: USB</t>
  </si>
  <si>
    <t>Print, scan, copy, web Print speed: 8ppm (black)/7.5 ppm ( color), automatic duplexer Use: 4 ink cartridge Connectivity: USB, Wireless, ePrint, AirPrint,</t>
  </si>
  <si>
    <t>Deskjet Ink Advantage 3525 e-AiO
(IN, SCAN, COPY)</t>
  </si>
  <si>
    <t>HP Photosmart 5510 e-All-in-One Printer: Print, copy, scan, Web ;A4, A5,A6</t>
  </si>
  <si>
    <t>650.000đ/750.000đ</t>
  </si>
  <si>
    <r>
      <t xml:space="preserve">TAI NGHE </t>
    </r>
    <r>
      <rPr>
        <b/>
        <sz val="14"/>
        <color indexed="10"/>
        <rFont val="Tahoma"/>
        <family val="2"/>
      </rPr>
      <t xml:space="preserve">BLUETOOTH </t>
    </r>
    <r>
      <rPr>
        <b/>
        <sz val="10"/>
        <color indexed="10"/>
        <rFont val="Tahoma"/>
        <family val="2"/>
      </rPr>
      <t>CHÍNH HÃNG - ÂM THANH CHẤT LƯỢNG</t>
    </r>
  </si>
  <si>
    <t>Tai Nghe Bluetooth  Q65</t>
  </si>
  <si>
    <t>Tai Nghe Bluetooth  K5 CHUYÊN NHẠC</t>
  </si>
  <si>
    <t xml:space="preserve">Tai Nghe Bluetooth G-BLUE  KD15 </t>
  </si>
  <si>
    <t>CHUYÊN NHẠC</t>
  </si>
  <si>
    <t xml:space="preserve">Tai nghe Điện thoại SS galasy,iphone….  </t>
  </si>
  <si>
    <t>Kiểu dáng mới, nhỏ, gọn . Ghi âm chất lượng stereo. Chế độ ghi âm: LPCM, SHQ, HQ, SP, STLP. Micro thiết kế mới cho chất lượng ghi âm rõ ràng, đầy đủ. Giảm nhiễu thông minh. Loa ngoài âm lượng lớn. Lặp lại đoạn phát, tìm kiếm nhanh, tự động ghi âm, điều chỉnh tốc độ phát. Phát tập tin đa định dạng MP3/ AAC/ WMA. Nghe và ghi âm đài FM. Khe cắm thể nhớ mở rộng: MicroSD/ SDHC (max 32GB).  Lưu trữ dữ liễu, sao chép dễ dàng (Drag &amp; Drop), sạc pin trên máy</t>
  </si>
  <si>
    <t>ICD-PX333 - 4GB
Màu: Đen</t>
  </si>
  <si>
    <t>Microlab MD-220</t>
  </si>
  <si>
    <t>Microlab MD-312</t>
  </si>
  <si>
    <t>Microlab M108</t>
  </si>
  <si>
    <t>M-108/2.1 - 17W RMS Màu: Đen.</t>
  </si>
  <si>
    <t>MICROLAB MD-200/2.0 (new)</t>
  </si>
  <si>
    <t>Microlab M300</t>
  </si>
  <si>
    <t>2.1 - 40W RMS Màu: Đen.</t>
  </si>
  <si>
    <t>Microlab M223U</t>
  </si>
  <si>
    <t>MICROLAB
M-700</t>
  </si>
  <si>
    <t>5.1 - 62W RMS Màu: Đen.</t>
  </si>
  <si>
    <t>MICROLAB
M-910</t>
  </si>
  <si>
    <t>2.1 - 45W RMS Màu: Đen, Có REMOTE. Cổng tín hiệu Optical, Coaxial.</t>
  </si>
  <si>
    <t>FINECONE MICROLAB FC-10</t>
  </si>
  <si>
    <t xml:space="preserve">2.0 - 30W RMS Màu: Trắng, Xanh, Hồng, Đen. dùng cho Laptop,PC, MP3, Mobile Phone
</t>
  </si>
  <si>
    <t>2.1 - 40W RMS Màu: Trắng, Đen</t>
  </si>
  <si>
    <t>FINECONE MICROLAB FC-20</t>
  </si>
  <si>
    <t>2.1 - 54W RMS Màu: Trắng, Đen</t>
  </si>
  <si>
    <t>FINECONE MICROLAB FC-50</t>
  </si>
  <si>
    <t>FINECONE MICROLAB FC-362(W)</t>
  </si>
  <si>
    <t>LOGITECH S150 - 2Wats RMS</t>
  </si>
  <si>
    <r>
      <t xml:space="preserve">Công suất </t>
    </r>
    <r>
      <rPr>
        <b/>
        <sz val="7"/>
        <rFont val="Tahoma"/>
        <family val="2"/>
      </rPr>
      <t>20W</t>
    </r>
    <r>
      <rPr>
        <sz val="7"/>
        <rFont val="Tahoma"/>
        <family val="2"/>
      </rPr>
      <t>, có bộ điều khiển âm lượng , có thể gắn Headphone để thực hiện cuộc gọi hình. Loa subwoofer bằng gỗ.</t>
    </r>
  </si>
  <si>
    <r>
      <t xml:space="preserve">Loa USB </t>
    </r>
    <r>
      <rPr>
        <b/>
        <sz val="7"/>
        <rFont val="Tahoma"/>
        <family val="2"/>
      </rPr>
      <t>2.0.6W</t>
    </r>
    <r>
      <rPr>
        <sz val="7"/>
        <rFont val="Tahoma"/>
        <family val="2"/>
      </rPr>
      <t>, có nút nguồn . Dùng cho Notebook hoặc máy tính để bàn( Có 8 viền màu khác nhau)</t>
    </r>
  </si>
  <si>
    <r>
      <t xml:space="preserve">Công suất </t>
    </r>
    <r>
      <rPr>
        <b/>
        <sz val="7"/>
        <rFont val="Tahoma"/>
        <family val="2"/>
      </rPr>
      <t>16W</t>
    </r>
    <r>
      <rPr>
        <sz val="7"/>
        <rFont val="Tahoma"/>
        <family val="2"/>
      </rPr>
      <t>,  kiểu dáng thời trang. Có nhiều viền màu.</t>
    </r>
  </si>
  <si>
    <t>Ghi âm hơn 1073 giờ (LP mode) với định dạng MP3. - Khe cắm thẻ nhớ mở rộng. Giảm nhiễu thông minh. Chức năng điều chỉnh tốc độ phát. Chức năng tự động ghi âm. Chức năng đánh dấu, ghi âm theo môi trường. Chức năng cắt, chồng, chen mẫu tin.  Kết nối máy vi tính. Lưu trữ dữ liệu, sao chép dễ dàng. Kích thước hộp (RxCxD)mm: (130 x 150 x 40)mm. Trọng lượng hộp (gồm máy): 200g</t>
  </si>
  <si>
    <t>HP Deskjet 1000 (Có mực kèm theo)</t>
  </si>
  <si>
    <t>HP Deskjet 2010  (Có mực kèm theo)</t>
  </si>
  <si>
    <t>HP Deskjet Ink Advantage 2515
 All-in-One (IN, SCAN, COPY)</t>
  </si>
  <si>
    <t>MICROTEK MT 123 (2.0)</t>
  </si>
  <si>
    <t>MICROTEK MT-150</t>
  </si>
  <si>
    <r>
      <t xml:space="preserve">2.0 (New) - </t>
    </r>
    <r>
      <rPr>
        <b/>
        <sz val="7"/>
        <rFont val="Tahoma"/>
        <family val="2"/>
      </rPr>
      <t>10W</t>
    </r>
    <r>
      <rPr>
        <sz val="7"/>
        <rFont val="Tahoma"/>
        <family val="2"/>
      </rPr>
      <t xml:space="preserve"> Màu : Đen</t>
    </r>
  </si>
  <si>
    <t>MICROTEK MT-160</t>
  </si>
  <si>
    <r>
      <t xml:space="preserve">2.0 (New) - </t>
    </r>
    <r>
      <rPr>
        <b/>
        <sz val="7"/>
        <rFont val="Tahoma"/>
        <family val="2"/>
      </rPr>
      <t>6W</t>
    </r>
    <r>
      <rPr>
        <sz val="7"/>
        <rFont val="Tahoma"/>
        <family val="2"/>
      </rPr>
      <t xml:space="preserve"> Màu : Đen</t>
    </r>
  </si>
  <si>
    <t>MICROTEK MT-666</t>
  </si>
  <si>
    <t>2.1 - 27W Màu : Đen, Có Remote Có SD card, USB</t>
  </si>
  <si>
    <t xml:space="preserve"> 5.1 - 90W Màu : Đen Có Remote</t>
  </si>
  <si>
    <t>MICROTEK MT-30</t>
  </si>
  <si>
    <t>802.11b/g/n Wi-F, 2 x USB 2.0/3.0</t>
  </si>
  <si>
    <t>CPU - AMD SOCKET AM2 VÀ AM2+, AM3+ - Hàng chính hãng - Bảo hành 3 năm 1 đổi 1</t>
  </si>
  <si>
    <t>2.0 - TB  WD20EFRX</t>
  </si>
  <si>
    <t>3.0 - TB  WD30EFRX</t>
  </si>
  <si>
    <t>1.0 - TB  WD10EFRX</t>
  </si>
  <si>
    <r>
      <t xml:space="preserve"> 2.0TB - </t>
    </r>
    <r>
      <rPr>
        <b/>
        <sz val="7"/>
        <color indexed="10"/>
        <rFont val="Arial"/>
        <family val="2"/>
      </rPr>
      <t>SATA 3 (6Gb/s)</t>
    </r>
    <r>
      <rPr>
        <sz val="7"/>
        <rFont val="Arial"/>
        <family val="2"/>
      </rPr>
      <t xml:space="preserve"> -  </t>
    </r>
    <r>
      <rPr>
        <b/>
        <sz val="7"/>
        <rFont val="Arial"/>
        <family val="2"/>
      </rPr>
      <t xml:space="preserve"> </t>
    </r>
    <r>
      <rPr>
        <sz val="7"/>
        <rFont val="Arial"/>
        <family val="2"/>
      </rPr>
      <t>Cache 64M</t>
    </r>
    <r>
      <rPr>
        <b/>
        <sz val="7"/>
        <rFont val="Arial"/>
        <family val="2"/>
      </rPr>
      <t xml:space="preserve">  </t>
    </r>
    <r>
      <rPr>
        <b/>
        <sz val="7"/>
        <color indexed="10"/>
        <rFont val="Arial"/>
        <family val="2"/>
      </rPr>
      <t>RED</t>
    </r>
  </si>
  <si>
    <r>
      <t xml:space="preserve"> 3.0TB - </t>
    </r>
    <r>
      <rPr>
        <b/>
        <sz val="7"/>
        <color indexed="10"/>
        <rFont val="Arial"/>
        <family val="2"/>
      </rPr>
      <t xml:space="preserve">SATA 3 (6Gb/s) </t>
    </r>
    <r>
      <rPr>
        <sz val="7"/>
        <rFont val="Arial"/>
        <family val="2"/>
      </rPr>
      <t xml:space="preserve">- </t>
    </r>
    <r>
      <rPr>
        <b/>
        <sz val="7"/>
        <color indexed="10"/>
        <rFont val="Arial"/>
        <family val="2"/>
      </rPr>
      <t xml:space="preserve">  </t>
    </r>
    <r>
      <rPr>
        <sz val="7"/>
        <rFont val="Arial"/>
        <family val="2"/>
      </rPr>
      <t>Cache 64M</t>
    </r>
    <r>
      <rPr>
        <b/>
        <sz val="7"/>
        <rFont val="Arial"/>
        <family val="2"/>
      </rPr>
      <t xml:space="preserve">  </t>
    </r>
    <r>
      <rPr>
        <b/>
        <sz val="7"/>
        <color indexed="10"/>
        <rFont val="Arial"/>
        <family val="2"/>
      </rPr>
      <t>RED</t>
    </r>
  </si>
  <si>
    <r>
      <t xml:space="preserve">  1.0TB - </t>
    </r>
    <r>
      <rPr>
        <b/>
        <sz val="7"/>
        <color indexed="10"/>
        <rFont val="Arial"/>
        <family val="2"/>
      </rPr>
      <t>SATA 3 (6Gb/s)</t>
    </r>
    <r>
      <rPr>
        <sz val="7"/>
        <rFont val="Arial"/>
        <family val="2"/>
      </rPr>
      <t xml:space="preserve"> -   Cache 64M</t>
    </r>
    <r>
      <rPr>
        <b/>
        <sz val="7"/>
        <rFont val="Arial"/>
        <family val="2"/>
      </rPr>
      <t xml:space="preserve">  </t>
    </r>
    <r>
      <rPr>
        <b/>
        <sz val="7"/>
        <color indexed="10"/>
        <rFont val="Arial"/>
        <family val="2"/>
      </rPr>
      <t xml:space="preserve">RED </t>
    </r>
  </si>
  <si>
    <t>WESTERN 3.5'' RED  NasWare - BH 03 Năm</t>
  </si>
  <si>
    <t>Western  500-GB  WD5000BPVT</t>
  </si>
  <si>
    <t>Western  750-GB  WD7500BPVT</t>
  </si>
  <si>
    <t xml:space="preserve"> Western  1.0-TB  WD10JPVT</t>
  </si>
  <si>
    <t>Western  500-GB  WD5000BPKT</t>
  </si>
  <si>
    <t>Western  750-GB  WD7500BPKT</t>
  </si>
  <si>
    <t>6501, 65012, 6503, 6504, 6505, 6506, 6507, 6508, 6509</t>
  </si>
  <si>
    <t>7511, 7512, 7513, 7514, 7515, 7516, 7517, 7518</t>
  </si>
  <si>
    <t>ACBELL CE2  550W (Fan 12)</t>
  </si>
  <si>
    <t>ACBELL CE2  450W (Fan 12)</t>
  </si>
  <si>
    <t>ACBELL CE2 400W (Fan 12)</t>
  </si>
  <si>
    <r>
      <t xml:space="preserve">14 " LED-backlit
</t>
    </r>
    <r>
      <rPr>
        <sz val="7"/>
        <rFont val="Arial"/>
        <family val="2"/>
      </rPr>
      <t>4-in-1 card reader</t>
    </r>
  </si>
  <si>
    <t>2 Kg 6 cell 
4-in-1 card reader</t>
  </si>
  <si>
    <t>ASUS  ZEN-UTRABOOK</t>
  </si>
  <si>
    <t>Pentium Dual Core G2120</t>
  </si>
  <si>
    <r>
      <rPr>
        <b/>
        <sz val="7"/>
        <rFont val="Arial"/>
        <family val="2"/>
      </rPr>
      <t xml:space="preserve">15.6" </t>
    </r>
    <r>
      <rPr>
        <sz val="7"/>
        <rFont val="Arial"/>
        <family val="2"/>
      </rPr>
      <t>LED Backlit
Bluetooth</t>
    </r>
  </si>
  <si>
    <t>Full HD 1920x1080,DVI-D,Do tuong phan tinh 1000:1,thoi gian dap ung 5ms</t>
  </si>
  <si>
    <t>Dell 29" - U2913WM</t>
  </si>
  <si>
    <t>Giá: 6.590.000 Đồng</t>
  </si>
  <si>
    <t>MAÙY BOÄ DELL CHÍNH HAÕNG  (Tặng Loa 2.0 Hoặc USB 8GB)</t>
  </si>
  <si>
    <r>
      <t xml:space="preserve">Brother MFC-9120CN (6 trong 1)
</t>
    </r>
    <r>
      <rPr>
        <sz val="7"/>
        <rFont val="Tahoma"/>
        <family val="2"/>
      </rPr>
      <t>MÁY IN LASER ĐA CHỨC NĂNG MÀU (Có Fax)</t>
    </r>
  </si>
  <si>
    <r>
      <t xml:space="preserve">Brother MFC–9320CW (6 trong 1)
</t>
    </r>
    <r>
      <rPr>
        <sz val="7"/>
        <rFont val="Tahoma"/>
        <family val="2"/>
      </rPr>
      <t>MÁY IN LASER ĐA CHỨC NĂNG MÀU (Có Fax)</t>
    </r>
  </si>
  <si>
    <t>WINDOWS 7</t>
  </si>
  <si>
    <t>P73-05328</t>
  </si>
  <si>
    <t>OFFICE PKC 2010</t>
  </si>
  <si>
    <t>OFFICE FULL BOX 2010</t>
  </si>
  <si>
    <t>OFFICE MAC</t>
  </si>
  <si>
    <t>Office Mac Home Business 1PK 2011 English DVD 1PK</t>
  </si>
  <si>
    <t>GZA-00136</t>
  </si>
  <si>
    <t>Office Mac Home Student 2011 EN DVD 1PK</t>
  </si>
  <si>
    <t>WIN 8</t>
  </si>
  <si>
    <t>4HR-00049</t>
  </si>
  <si>
    <t>4HR-00062</t>
  </si>
  <si>
    <t>WN7-00367</t>
  </si>
  <si>
    <t>WN7-00403</t>
  </si>
  <si>
    <t>FQC-05919</t>
  </si>
  <si>
    <t>FQC-05955</t>
  </si>
  <si>
    <t>Transcend 32GB JETFLASH JF300</t>
  </si>
  <si>
    <r>
      <t xml:space="preserve">• </t>
    </r>
    <r>
      <rPr>
        <b/>
        <sz val="7"/>
        <rFont val="Tahoma"/>
        <family val="2"/>
      </rPr>
      <t>In mạng – Sao chụp – Quét màu.</t>
    </r>
    <r>
      <rPr>
        <sz val="7"/>
        <rFont val="Tahoma"/>
        <family val="2"/>
      </rPr>
      <t xml:space="preserve"> Công nghệ: Electrophotographic LED (Single Pass). Tốc độ in/sao chụp: 16 tr/ph A4. Độ phân giải in: 2400x600 dpi .Độ phân giải sao chụp: 600x600 dpi. Sao chụp: 25% - 400%. Độ phân giải quét: 1200x2400 dpi.Tự động nạp bản gốc 35 trang. Bộ nhớ trong: 64MB (mở rộng tối đa: 576MB). Khay giấy 250 tờ và khay đa năng 1 tờ. Giao tiếp: USB 2.0 và ethernet. Sử dụng 4 hộp mực màu 2.200 (đen)/1.400 (màu) 
</t>
    </r>
  </si>
  <si>
    <r>
      <rPr>
        <b/>
        <sz val="7"/>
        <rFont val="Tahoma"/>
        <family val="2"/>
      </rPr>
      <t>• In mạng – Sao chụp – Quét mạng màu - Fax  – PC fax – Internet Fax</t>
    </r>
    <r>
      <rPr>
        <sz val="7"/>
        <rFont val="Tahoma"/>
        <family val="2"/>
      </rPr>
      <t xml:space="preserve">. Công nghệ: Electrophotographic LED (Single Pass). Tốc độ modem: 33,6 Kbps. Bộ nhớ fax: 500 trang khi hết giấy. Tự động nạp bản gốc 35 trang. Quay số nhanh: 200 số. Tốc độ in/sao chụp: 16 tr/ph A4. Độ phân giải in: 2400x600 dpi. Sao chụp: 25% - 400%. Độ phân giải quét: 1200x2400 dpi.Bộ nhớ trong: 64MB (mở rộng tối đa: 576MB). Khay giấy 250 tờ và khay đa năng 1 tờ. Giao tiếp: USB 2.0, ethernet và Wireless LAN. Super G3 ( gởi fax trong 2 giây). Sử dụng 4 hộp mực màu 2.200 (đen)/1.400 (màu)
</t>
    </r>
  </si>
  <si>
    <t>• Tốc độ modem: 33.6Kbps. Tự động nạp bản gốc 21 trang. Tốc độ in : 21 trang / phút. Khay giấy: 250 trang. Quay số nhanh: 272 số . Hai dòng ký tự. Bộ nhớ: 400 trang khi hết giấy (16MB). Chức năng in: có, 21 tr/ph, 2400x600 dpi, tương thích Windows &amp; Mac.  PC fax: có. Sao chụp: 50% - 400%. Sử dụng hộp mực TN-2260 (1.200 trang) / TN-2280 ( 2.600 trang)</t>
  </si>
  <si>
    <r>
      <t>Kingmax</t>
    </r>
    <r>
      <rPr>
        <sz val="7"/>
        <rFont val="Arial Narrow"/>
        <family val="2"/>
      </rPr>
      <t xml:space="preserve">  -</t>
    </r>
    <r>
      <rPr>
        <b/>
        <sz val="7"/>
        <rFont val="Arial Narrow"/>
        <family val="2"/>
      </rPr>
      <t xml:space="preserve"> 2GB </t>
    </r>
    <r>
      <rPr>
        <sz val="7"/>
        <rFont val="Arial Narrow"/>
        <family val="2"/>
      </rPr>
      <t>TCN Chính hiệu - Board xanh</t>
    </r>
  </si>
  <si>
    <r>
      <t>Kingmax</t>
    </r>
    <r>
      <rPr>
        <sz val="7"/>
        <rFont val="Arial Narrow"/>
        <family val="2"/>
      </rPr>
      <t xml:space="preserve">  - </t>
    </r>
    <r>
      <rPr>
        <b/>
        <sz val="7"/>
        <rFont val="Arial Narrow"/>
        <family val="2"/>
      </rPr>
      <t xml:space="preserve">4GB </t>
    </r>
    <r>
      <rPr>
        <sz val="7"/>
        <rFont val="Arial Narrow"/>
        <family val="2"/>
      </rPr>
      <t>TCN Chính hiệu - Board xanh</t>
    </r>
  </si>
  <si>
    <r>
      <t xml:space="preserve">DDRAM II </t>
    </r>
    <r>
      <rPr>
        <b/>
        <sz val="7"/>
        <rFont val="Tahoma"/>
        <family val="2"/>
      </rPr>
      <t>1GB</t>
    </r>
    <r>
      <rPr>
        <sz val="7"/>
        <rFont val="Tahoma"/>
        <family val="2"/>
      </rPr>
      <t xml:space="preserve"> - </t>
    </r>
    <r>
      <rPr>
        <b/>
        <sz val="7"/>
        <rFont val="Tahoma"/>
        <family val="2"/>
      </rPr>
      <t>Bus 800</t>
    </r>
  </si>
  <si>
    <r>
      <t xml:space="preserve">TPLINK </t>
    </r>
    <r>
      <rPr>
        <b/>
        <sz val="7"/>
        <rFont val="Tahoma"/>
        <family val="2"/>
      </rPr>
      <t>(TD-8817/TD821)</t>
    </r>
  </si>
  <si>
    <r>
      <t>ADSL2+ Router với 1 cổng LAN Ethernet &amp; 1 cổng USB</t>
    </r>
    <r>
      <rPr>
        <sz val="7"/>
        <rFont val="Tahoma"/>
        <family val="2"/>
      </rPr>
      <t>. DHCP server + NAT + DMZ Host + Firewall... Download 24Mbps, Upload 3.5Mbps. Tặng 1 spliter original, chống sét 4000V + support IPTV</t>
    </r>
  </si>
  <si>
    <r>
      <t xml:space="preserve">TPLINK </t>
    </r>
    <r>
      <rPr>
        <b/>
        <sz val="7"/>
        <rFont val="Tahoma"/>
        <family val="2"/>
      </rPr>
      <t>(TD 8840/8840T)</t>
    </r>
  </si>
  <si>
    <r>
      <t xml:space="preserve">CÔNG TY TNHH TMDV TIN HỌC </t>
    </r>
    <r>
      <rPr>
        <b/>
        <sz val="12"/>
        <color indexed="10"/>
        <rFont val="Tahoma"/>
        <family val="2"/>
      </rPr>
      <t>TÂN HƯNG PHÁT</t>
    </r>
  </si>
  <si>
    <r>
      <t>CTY TNHH TM-DV TIN HỌC</t>
    </r>
    <r>
      <rPr>
        <sz val="16"/>
        <color indexed="62"/>
        <rFont val="Tahoma"/>
        <family val="2"/>
      </rPr>
      <t xml:space="preserve"> </t>
    </r>
    <r>
      <rPr>
        <b/>
        <sz val="16"/>
        <color indexed="10"/>
        <rFont val="Tahoma"/>
        <family val="2"/>
      </rPr>
      <t>TÂN HƯNG PHÁT</t>
    </r>
    <r>
      <rPr>
        <sz val="16"/>
        <color indexed="62"/>
        <rFont val="Tahoma"/>
        <family val="2"/>
      </rPr>
      <t xml:space="preserve">
</t>
    </r>
    <r>
      <rPr>
        <b/>
        <sz val="10"/>
        <color indexed="62"/>
        <rFont val="Tahoma"/>
        <family val="2"/>
      </rPr>
      <t>64-64A-66 Lý Tự Trọng, P. An Cư, Q.Ninh Kiều TP.Cần Thơ</t>
    </r>
    <r>
      <rPr>
        <b/>
        <sz val="12"/>
        <color indexed="62"/>
        <rFont val="Tahoma"/>
        <family val="2"/>
      </rPr>
      <t xml:space="preserve">
           </t>
    </r>
    <r>
      <rPr>
        <b/>
        <sz val="11"/>
        <color indexed="62"/>
        <rFont val="Tahoma"/>
        <family val="2"/>
      </rPr>
      <t xml:space="preserve"> </t>
    </r>
    <r>
      <rPr>
        <b/>
        <sz val="10"/>
        <color indexed="62"/>
        <rFont val="Tahoma"/>
        <family val="2"/>
      </rPr>
      <t xml:space="preserve">  Tel: 07103 730 366 - 730466- 748 748 - Fax: 0710.3943636; www.TanHungPhatit.com.vn</t>
    </r>
  </si>
  <si>
    <r>
      <rPr>
        <b/>
        <sz val="16"/>
        <color indexed="18"/>
        <rFont val="AvantGarde Md BT"/>
        <family val="2"/>
      </rPr>
      <t>CÔNG TY TNHH TMDV TIN HỌC</t>
    </r>
    <r>
      <rPr>
        <b/>
        <sz val="16"/>
        <color indexed="10"/>
        <rFont val="AvantGarde Md BT"/>
        <family val="2"/>
      </rPr>
      <t xml:space="preserve"> TÂN HƯNG PHÁT</t>
    </r>
  </si>
  <si>
    <r>
      <t xml:space="preserve">    CTY TNHH TM-DV TIN HỌC </t>
    </r>
    <r>
      <rPr>
        <b/>
        <sz val="16"/>
        <color indexed="10"/>
        <rFont val="Tahoma"/>
        <family val="2"/>
      </rPr>
      <t>TÂN HƯNG PHÁT</t>
    </r>
  </si>
  <si>
    <t>Wireless PCI adaptor</t>
  </si>
  <si>
    <t>Xeon E3-1220v2</t>
  </si>
  <si>
    <r>
      <t xml:space="preserve">Intel Xeon </t>
    </r>
    <r>
      <rPr>
        <b/>
        <sz val="7"/>
        <rFont val="Arial"/>
        <family val="2"/>
      </rPr>
      <t>E3-1220V2</t>
    </r>
    <r>
      <rPr>
        <sz val="7"/>
        <rFont val="Arial"/>
        <family val="2"/>
      </rPr>
      <t xml:space="preserve">: </t>
    </r>
    <r>
      <rPr>
        <b/>
        <sz val="7"/>
        <rFont val="Arial"/>
        <family val="2"/>
      </rPr>
      <t xml:space="preserve">3.1Ghz , 8 Cache </t>
    </r>
    <r>
      <rPr>
        <sz val="7"/>
        <rFont val="Arial"/>
        <family val="2"/>
      </rPr>
      <t>,QPI 5GT/S, Cores/Threads 4/4</t>
    </r>
  </si>
  <si>
    <t>Xeon E3-1230V2</t>
  </si>
  <si>
    <r>
      <t xml:space="preserve">Intel Xeon </t>
    </r>
    <r>
      <rPr>
        <b/>
        <sz val="7"/>
        <rFont val="Arial"/>
        <family val="2"/>
      </rPr>
      <t>E3-1230V2</t>
    </r>
    <r>
      <rPr>
        <sz val="7"/>
        <rFont val="Arial"/>
        <family val="2"/>
      </rPr>
      <t xml:space="preserve">: </t>
    </r>
    <r>
      <rPr>
        <b/>
        <sz val="7"/>
        <rFont val="Arial"/>
        <family val="2"/>
      </rPr>
      <t>3.2</t>
    </r>
    <r>
      <rPr>
        <sz val="7"/>
        <rFont val="Arial"/>
        <family val="2"/>
      </rPr>
      <t xml:space="preserve">Ghz , 8 </t>
    </r>
    <r>
      <rPr>
        <b/>
        <sz val="7"/>
        <rFont val="Arial"/>
        <family val="2"/>
      </rPr>
      <t xml:space="preserve">Cache </t>
    </r>
    <r>
      <rPr>
        <sz val="7"/>
        <rFont val="Arial"/>
        <family val="2"/>
      </rPr>
      <t>, No GPU, Cores/Threads 4/8</t>
    </r>
  </si>
  <si>
    <t>Xeon E3-1235V2</t>
  </si>
  <si>
    <t>Xeon E3-1245v2</t>
  </si>
  <si>
    <r>
      <t xml:space="preserve">Intel Xeon </t>
    </r>
    <r>
      <rPr>
        <b/>
        <sz val="7"/>
        <rFont val="Arial"/>
        <family val="2"/>
      </rPr>
      <t>E3-1245V2</t>
    </r>
    <r>
      <rPr>
        <sz val="7"/>
        <rFont val="Arial"/>
        <family val="2"/>
      </rPr>
      <t xml:space="preserve">: </t>
    </r>
    <r>
      <rPr>
        <b/>
        <sz val="7"/>
        <rFont val="Arial"/>
        <family val="2"/>
      </rPr>
      <t>3.4</t>
    </r>
    <r>
      <rPr>
        <sz val="7"/>
        <rFont val="Arial"/>
        <family val="2"/>
      </rPr>
      <t xml:space="preserve">Ghz , 8 </t>
    </r>
    <r>
      <rPr>
        <b/>
        <sz val="7"/>
        <rFont val="Arial"/>
        <family val="2"/>
      </rPr>
      <t xml:space="preserve">Cache </t>
    </r>
    <r>
      <rPr>
        <sz val="7"/>
        <rFont val="Arial"/>
        <family val="2"/>
      </rPr>
      <t>, socket 1155, Intel HD P4000, GPU</t>
    </r>
  </si>
  <si>
    <r>
      <t xml:space="preserve">Intel Xeon </t>
    </r>
    <r>
      <rPr>
        <b/>
        <sz val="7"/>
        <rFont val="Arial"/>
        <family val="2"/>
      </rPr>
      <t>E3-1235V2</t>
    </r>
    <r>
      <rPr>
        <sz val="7"/>
        <rFont val="Arial"/>
        <family val="2"/>
      </rPr>
      <t xml:space="preserve">: </t>
    </r>
    <r>
      <rPr>
        <b/>
        <sz val="7"/>
        <rFont val="Arial"/>
        <family val="2"/>
      </rPr>
      <t>3.2</t>
    </r>
    <r>
      <rPr>
        <sz val="7"/>
        <rFont val="Arial"/>
        <family val="2"/>
      </rPr>
      <t xml:space="preserve">Ghz , 8 </t>
    </r>
    <r>
      <rPr>
        <b/>
        <sz val="7"/>
        <rFont val="Arial"/>
        <family val="2"/>
      </rPr>
      <t xml:space="preserve">Cache </t>
    </r>
    <r>
      <rPr>
        <sz val="7"/>
        <rFont val="Arial"/>
        <family val="2"/>
      </rPr>
      <t>, socket 1155, Intel HD P4000, GPU</t>
    </r>
  </si>
  <si>
    <r>
      <rPr>
        <b/>
        <sz val="7"/>
        <rFont val="Arial"/>
        <family val="2"/>
      </rPr>
      <t xml:space="preserve">150Mbps Wireless N Nano Router </t>
    </r>
    <r>
      <rPr>
        <sz val="7"/>
        <rFont val="Arial"/>
        <family val="2"/>
      </rPr>
      <t xml:space="preserve">(kích thước siêu nhỏ gọn, chỉ to bằng bao diêm), Atheros, 2.4GHz, 802.11n/g/b, 1*10/100Mbps Port, dùng nguồn điện qua cổng USB. Đa chức năng : </t>
    </r>
    <r>
      <rPr>
        <b/>
        <sz val="7"/>
        <rFont val="Arial"/>
        <family val="2"/>
      </rPr>
      <t>AP/Client/Repeater/Bridge/Router</t>
    </r>
  </si>
  <si>
    <t>Web Smart Switch</t>
  </si>
  <si>
    <t>AMD Trinity A4-5300 3.4GHz</t>
  </si>
  <si>
    <t>Socket FM2, 3.4GHz ( 3.6GHz Turbo ) Dual-Core,L2 cache (1 MB) AMD Radeon HD 7480D, khả năng chạy kết hợp với card rời ( Crossfire ) để tăng hiệu năng đồ họa tối ưu nhất</t>
  </si>
  <si>
    <t xml:space="preserve">AMD Trinity A6-5400K Black Edition 3.6GHz </t>
  </si>
  <si>
    <t>Socket FM2, 3.6GHz ( 3.8GHz Turbo ) Dual-Core,L2 cache (1 MB), AMD Radeon HD 7540D, khả năng chạy kết hợp với card rời ( Crossfire ) để tăng hiệu năng đồ họa tối ưu nhất,Phiên bản K Black Edition cho phép ép xung CPU và GPU cho hiệu năng hoạt động mạnh hơn</t>
  </si>
  <si>
    <t>AMD Trinity A8-5600K Black Edition 3.6GHz</t>
  </si>
  <si>
    <t>Socket FM2, 3.6GHz ( 3.9GHz Turbo ) Quad-Core,L2 cache (4 MB), AMD Radeon HD 7560D, khả năng chạy kết hợp với card rời ( Crossfire ) để tăng hiệu năng đồ họa tối ưu nhất,Phiên bản K Black Edition cho phép ép xung CPU và GPU cho hiệu năng hoạt động mạnh hơn</t>
  </si>
  <si>
    <t xml:space="preserve">AMD Trinity A10-5800K Black Edition 3.8GHz </t>
  </si>
  <si>
    <t>Socket FM2, 3.8GHz ( 4.2GHz Turbo ) Quad-Core,L2 cache (4 MB), AMD Radeon HD 7660D, khả năng chạy kết hợp với card rời ( Crossfire ) để tăng hiệu năng đồ họa tối ưu nhất,Phiên bản K Black Edition cho phép ép xung CPU và GPU cho hiệu năng hoạt động mạnh hơn</t>
  </si>
  <si>
    <t>Socket AM3+, Six-Core (3.5 GHz), L2 cache ( 6MB ), L3 cache ( 8MB )</t>
  </si>
  <si>
    <t>AMD Vishera FMV2-8350 4.0GHz AM3+ 8 Cores</t>
  </si>
  <si>
    <t>AMD Vishera FMV2-8320 3.5GHz AM3+ 8 Cores</t>
  </si>
  <si>
    <t xml:space="preserve">AMD Vishera FMV2-6300 3.5GHz AM3+ 6 Cores </t>
  </si>
  <si>
    <t>Socket AM3+, Eight-Core ( 3.5 GHz ), L2 cache ( 8MB ), L3 cache (8MB)</t>
  </si>
  <si>
    <t>Socket AM3+, Eight-Core ( 4.0 GHz ), L2 cache ( 8MB ), L3 cache ( 8MB )</t>
  </si>
  <si>
    <t>AMD socket FM2 - Hàng chính hãng - Bảo hành 3 năm 1 đổi 1</t>
  </si>
  <si>
    <t>AMD SOCKET AM3+ - Hàng chính hãng - Bảo hành 3 năm 1 đổi 1</t>
  </si>
  <si>
    <r>
      <t xml:space="preserve">Maùy in laser ña chöùac naêng: </t>
    </r>
    <r>
      <rPr>
        <b/>
        <sz val="7"/>
        <rFont val="VNI-Times"/>
      </rPr>
      <t>Print, Copy, Scan</t>
    </r>
    <r>
      <rPr>
        <sz val="7"/>
        <rFont val="VNI-Times"/>
      </rPr>
      <t>. Toác ñoä in vaø copy leân tôùi 18 trang/phuùt. Khay ñöïng giaáy 150 tôø. Dung löôïng boä nhôù 32MB. Kết nối USB 2.0. Độ phân giải in/copy 600 x 600 dpi. Copy lên đến 99 bản. Phóng to thu nhỏ 25-400%. Söû duïng möïc KX-FAT410. Cartridge mực liền</t>
    </r>
  </si>
  <si>
    <r>
      <rPr>
        <b/>
        <sz val="7"/>
        <rFont val="VNI-Times"/>
      </rPr>
      <t>Print, Scan, Copy, Fax, PC Fax</t>
    </r>
    <r>
      <rPr>
        <sz val="7"/>
        <rFont val="VNI-Times"/>
      </rPr>
      <t xml:space="preserve"> . Có Khay ADF. Scan/fax với khay flat-bed.  Màn hình LCD hiển thị số gọi đến. Tốc độ in và Copy lên đến 18 trang/ phút.  Speakerphone 2 chiều.  Khay đựng giấy 150 tờ.  Dung lượng bộ nhớ 32MB.  Kết nối USB 2.0. Độ phân giải in/copy 600 x 600 dpi.  Copy lên đến 99 bản . Phóng to thu nhỏ 25-400%.  Söû duïng möïc KX-FAT410.  Cartridge mực liền</t>
    </r>
  </si>
  <si>
    <t>Panasonic KX-TS500: (Maõ Lai)</t>
  </si>
  <si>
    <t>Coù 3 caáp ñieàu chænh taêng, giaûm chuoâng vaø aâm löôïng. Gọi lại số gần nhất. Coù 5 maøu ñeå löïa choïn(traéng, ñen, xanh, ñoû, xaùm).</t>
  </si>
  <si>
    <t>Panasonic KX-TS520: (Maõ Lai)</t>
  </si>
  <si>
    <t>3 soá goïi nhanh (baèng moät phím baám). 3 möùc aâm löôïng chuoâng. Goïi laïi soá gaàn nhaát. Ñeøn baùo cuoäc goïi ñeán.</t>
  </si>
  <si>
    <t>Panasonic KX-TS560: (Maõ Lai)</t>
  </si>
  <si>
    <t>Maøn hình LCD hieån thò roõ raøng vaø deã ñoïc. Hieån thò soá goïi ñeán (50 soá). Goïi laïi 20 soá gaàn nhaát. Danh baï 50 teân vaø soá ñieän thoaïi. Khoùa baøn phím baèng maät khaåu,giôùi haïn cuïoâc goïi</t>
  </si>
  <si>
    <t>Panasonic KX-TS580: (Maõ Lai)</t>
  </si>
  <si>
    <t xml:space="preserve"> Maøn hình LCD hieån thò roõ raøng vaø deã ñoïc; hieån thò soá goïi ñeán (50 soá). Goïi laïi 20 soá gaàn nhaát. Danh baï 50 teân vaø soá ñieän thoaïi. Speakerphone 2 chieàu. Phím navigator deã söû duïng. Cheá ñoä nhaïc chôø cuoäc goïi
</t>
  </si>
  <si>
    <t>Panasonic KX-TS880: (Maõ Lai) "New"</t>
  </si>
  <si>
    <t>Panasonic KX-TS881: (Maõ Lai) "New"</t>
  </si>
  <si>
    <t xml:space="preserve"> Maøn hình LCD hieån thò soá goïi ñeán, Danh baï 50 soá, nhôù 20 soá goïi ñi. 20 phím goïi baèng 1 phím baám, 10 phím quay soá nhanh, Coù Speaker phone. Chöùc naêng töï ñoäng goïi laïi, Cheá ñoä caâm tieáng, coù nhaïc chôï, Coù ñeøn baùo chuoâng, Coù ñeøn baùo tin nhaén. Coù khe caém tai nghe</t>
  </si>
  <si>
    <t>Panasonic KX-TSC11: (Maõ Lai)</t>
  </si>
  <si>
    <t>Coù 50 boä nhôù. Coù maøn hình hieån thò soá goïi ñi, ñeán 2 doøng (heä FSK &amp; DTMF). Löu 50 soá goïi ñeán vaø 10 soá vöøa goïi ñi. Coù 3 caáp ñieàu chænh aâm löôïng. Khoùa cuoäc goïi lieân tænh vaø quoác teá.</t>
  </si>
  <si>
    <t>Panasonic KX-TS 820: (Maõ Lai)</t>
  </si>
  <si>
    <t>Coù nuùt ñieàu chænh aâm löôïng. Coù 4 möùc ñieàu chænh aâm löôïng. Quay soá nhanh (10 soá). Goïi nhanh baèng 1 phím - phím nhôù (20 soá). Ñeøn baùo cuoäc goïi. Cheá ñoä khoaù phím baèng maõ</t>
  </si>
  <si>
    <t>Loa Mogo N926</t>
  </si>
  <si>
    <t>Xe hơi Nhiều màu</t>
  </si>
  <si>
    <t>Máy hút Bụi (Nhỏ)</t>
  </si>
  <si>
    <t>Máy hút Bụi (Lớn)</t>
  </si>
  <si>
    <t>Outlet (Đế/ruột/mặt nạ)</t>
  </si>
  <si>
    <t xml:space="preserve">Dán Ipad </t>
  </si>
  <si>
    <t>Dán Ipad mờ</t>
  </si>
  <si>
    <t>Loại  1  HÀNG CỰC HOT (bảo đảm không có sự khác biệt so với hàng VIVA thật). mẫu vercaso, có nhiều màu. dùng chung được cho cả ipad 2 và 3</t>
  </si>
  <si>
    <t>Loa SA 500</t>
  </si>
  <si>
    <t>Loa SA999 + FM</t>
  </si>
  <si>
    <t>Loa SA 600</t>
  </si>
  <si>
    <t>Loa Gadmei D10</t>
  </si>
  <si>
    <t>Loa Gadmei M20</t>
  </si>
  <si>
    <t xml:space="preserve">Intel Core i5- 3350P </t>
  </si>
  <si>
    <r>
      <t>Intel Core</t>
    </r>
    <r>
      <rPr>
        <b/>
        <sz val="7"/>
        <rFont val="Tahoma"/>
        <family val="2"/>
      </rPr>
      <t xml:space="preserve"> i5-3350P : 3.1Ghz socket 1155 , 6MB</t>
    </r>
    <r>
      <rPr>
        <sz val="7"/>
        <rFont val="Tahoma"/>
        <family val="2"/>
      </rPr>
      <t xml:space="preserve"> L3 Cache ,  No GPU / 69W; </t>
    </r>
    <r>
      <rPr>
        <b/>
        <sz val="7"/>
        <rFont val="Tahoma"/>
        <family val="2"/>
      </rPr>
      <t>Box</t>
    </r>
  </si>
  <si>
    <t>SONY ICD-UX523F - 4GB
(Màu: Đen, Bạc, Hồng, Đồng)</t>
  </si>
  <si>
    <t>SONY ICD-TX50 - 4GB
(Màu: Đen)</t>
  </si>
  <si>
    <t>Bộ nhớ trong: 4GB. Chức năng sạc nhanh: sạc 3 phút = ghi âm 60 phút . Khe cắm thẻ nhớ mở rộng: microSD/ SDHC . Thiết kế sang trọng, mỏng 6.4 mm. Loa âm lượng lớn 150mW. Ghi âm chất lượng stereo. Pin sạc Lithium, sạc pin qua cổng USB. Giảm nhiễu thông minh. Chức năng khác: tự động ghi âm giọng nói;  ghi âm theo môi trường; điều chỉnh tốc độ phát; lưu trữ dữ liệu; cắt, xóa, di chuyển đoạn; phát tập tin đa định dạng (MP3/WMA/AAC). Thời lượng pin: 24 giờ (chế độ MP3 48 kbps mono). Thời gian ghi âm: o 178 giờ: chế độ MP3 (48 kbps mono) ; o 6 giờ: chế độ LPCM (44.1kHz, 16bit) .  Kích thước (RxCxD): 40.8 x 102.3 x 6.4 mm</t>
  </si>
  <si>
    <t>PNY - Snake/Candy - 8GB</t>
  </si>
  <si>
    <t>PNY - Snake/Candy - 16GB</t>
  </si>
  <si>
    <t>PNY - Snake/Candy - 32GB</t>
  </si>
  <si>
    <t>PNY - TRANSFORMER/HOOK - 8GB</t>
  </si>
  <si>
    <t>PNY - Flower  - 4GB</t>
  </si>
  <si>
    <t>PNY - Flower  - 8GB</t>
  </si>
  <si>
    <t>PNY - Flower  - 16GB</t>
  </si>
  <si>
    <t>PNY - Flower  - 32GB</t>
  </si>
  <si>
    <t>HP V210w/W220w - 8GB</t>
  </si>
  <si>
    <t>HP V210w/W220w - 16GB</t>
  </si>
  <si>
    <t>HP V210w/W220w - 32GB</t>
  </si>
  <si>
    <t>1TB - 8GB
DDR3</t>
  </si>
  <si>
    <t>Intel Core i3 2365</t>
  </si>
  <si>
    <t>320GB - 4GB
DDR3</t>
  </si>
  <si>
    <t xml:space="preserve">6 Cell 2.2kg
CardReader </t>
  </si>
  <si>
    <t>TPLINK (TL-WA5110G)</t>
  </si>
  <si>
    <t>TPLINK (TL-WA5210G)</t>
  </si>
  <si>
    <t>TPLINK (WR-740N)
Wireless Router</t>
  </si>
  <si>
    <t>TPLINK (WR-741ND)
Wireless Router</t>
  </si>
  <si>
    <t>TPLINK (TL-WR940N)</t>
  </si>
  <si>
    <t>TPLINK (TL-WR941ND (300M))</t>
  </si>
  <si>
    <t>TPLINK (TL-WR1043ND)</t>
  </si>
  <si>
    <t>FLASH MEMORY (USB) - Ổ CỨNG DI ĐỘNG (BẢO HÀNH 01 NĂM)</t>
  </si>
  <si>
    <r>
      <t>Fax giấy thường in Film</t>
    </r>
    <r>
      <rPr>
        <sz val="7"/>
        <rFont val="Tahoma"/>
        <family val="2"/>
      </rPr>
      <t>, fax liên tục 10 bản, lưu được 28 trang khi hết giấy/film mực, copy được 50 bản cùng 01  lúc.</t>
    </r>
  </si>
  <si>
    <t>2GB DDR3  - HDD 500GB</t>
  </si>
  <si>
    <t>4GB DDR3 - HDD 500GB</t>
  </si>
  <si>
    <t xml:space="preserve">HP DVD - RM465 </t>
  </si>
  <si>
    <t>HP DVD - RM465 (ATA)</t>
  </si>
  <si>
    <t>HP Scanjet N5590</t>
  </si>
  <si>
    <t>108</t>
  </si>
  <si>
    <t>109</t>
  </si>
  <si>
    <r>
      <t>Intel Core</t>
    </r>
    <r>
      <rPr>
        <b/>
        <sz val="7"/>
        <rFont val="Tahoma"/>
        <family val="2"/>
      </rPr>
      <t xml:space="preserve"> i5-3450 : 3.1 Ghz socket 1155 , 6MB</t>
    </r>
    <r>
      <rPr>
        <sz val="7"/>
        <rFont val="Tahoma"/>
        <family val="2"/>
      </rPr>
      <t xml:space="preserve"> L3 Cache , Intel HD 2500/4000; </t>
    </r>
    <r>
      <rPr>
        <b/>
        <sz val="7"/>
        <rFont val="Tahoma"/>
        <family val="2"/>
      </rPr>
      <t>Box</t>
    </r>
  </si>
  <si>
    <r>
      <t xml:space="preserve">Intel Core </t>
    </r>
    <r>
      <rPr>
        <b/>
        <sz val="7"/>
        <rFont val="Tahoma"/>
        <family val="2"/>
      </rPr>
      <t>i5-3550 : 3.3 Ghz socket 1155 , 6MB</t>
    </r>
    <r>
      <rPr>
        <sz val="7"/>
        <rFont val="Tahoma"/>
        <family val="2"/>
      </rPr>
      <t xml:space="preserve"> L3 Cache , Intel HD 2500/4000; </t>
    </r>
    <r>
      <rPr>
        <b/>
        <sz val="7"/>
        <rFont val="Tahoma"/>
        <family val="2"/>
      </rPr>
      <t>Box</t>
    </r>
  </si>
  <si>
    <r>
      <t xml:space="preserve">Intel Core </t>
    </r>
    <r>
      <rPr>
        <b/>
        <sz val="7"/>
        <rFont val="Tahoma"/>
        <family val="2"/>
      </rPr>
      <t xml:space="preserve">i5-3570k : 3.4 </t>
    </r>
    <r>
      <rPr>
        <sz val="7"/>
        <rFont val="Tahoma"/>
        <family val="2"/>
      </rPr>
      <t xml:space="preserve">Ghz socket </t>
    </r>
    <r>
      <rPr>
        <b/>
        <sz val="7"/>
        <rFont val="Tahoma"/>
        <family val="2"/>
      </rPr>
      <t>1155 , 6MB</t>
    </r>
    <r>
      <rPr>
        <sz val="7"/>
        <rFont val="Tahoma"/>
        <family val="2"/>
      </rPr>
      <t xml:space="preserve"> L3 Cache , Intel HD 4000 </t>
    </r>
    <r>
      <rPr>
        <b/>
        <sz val="7"/>
        <rFont val="Tahoma"/>
        <family val="2"/>
      </rPr>
      <t>Box</t>
    </r>
  </si>
  <si>
    <r>
      <t xml:space="preserve">Intel Core </t>
    </r>
    <r>
      <rPr>
        <b/>
        <sz val="7"/>
        <rFont val="Tahoma"/>
        <family val="2"/>
      </rPr>
      <t>i7-3770 : 3.4 Ghz socket 1155 , 8MB</t>
    </r>
    <r>
      <rPr>
        <sz val="7"/>
        <rFont val="Tahoma"/>
        <family val="2"/>
      </rPr>
      <t xml:space="preserve"> L3 Cache , Intel HD 4000 </t>
    </r>
    <r>
      <rPr>
        <b/>
        <sz val="7"/>
        <rFont val="Tahoma"/>
        <family val="2"/>
      </rPr>
      <t>Box</t>
    </r>
  </si>
  <si>
    <r>
      <t>AMD Zambezi</t>
    </r>
    <r>
      <rPr>
        <b/>
        <sz val="7"/>
        <rFont val="Calibri"/>
        <family val="2"/>
      </rPr>
      <t xml:space="preserve"> FX-6100</t>
    </r>
    <r>
      <rPr>
        <sz val="7"/>
        <rFont val="Calibri"/>
        <family val="2"/>
      </rPr>
      <t xml:space="preserve"> 3.3GHz AM3+ 6 Cores  </t>
    </r>
  </si>
  <si>
    <r>
      <t>AMD Zambezi</t>
    </r>
    <r>
      <rPr>
        <b/>
        <sz val="7"/>
        <rFont val="Calibri"/>
        <family val="2"/>
      </rPr>
      <t xml:space="preserve"> FX-8120 </t>
    </r>
    <r>
      <rPr>
        <sz val="7"/>
        <rFont val="Calibri"/>
        <family val="2"/>
      </rPr>
      <t>3.1GHz AM3+ 8 Cores</t>
    </r>
  </si>
  <si>
    <r>
      <t xml:space="preserve">DVD ROM 18X, CD ROM 48X, </t>
    </r>
    <r>
      <rPr>
        <b/>
        <sz val="7"/>
        <rFont val="Tahoma"/>
        <family val="2"/>
      </rPr>
      <t>ATA</t>
    </r>
  </si>
  <si>
    <r>
      <t xml:space="preserve">DVD ROM 18X, CD ROM 48X, </t>
    </r>
    <r>
      <rPr>
        <b/>
        <sz val="7"/>
        <rFont val="Tahoma"/>
        <family val="2"/>
      </rPr>
      <t>SATA</t>
    </r>
  </si>
  <si>
    <t>ANTHENA DVD IDE ( 1 ra 7) Điều khiển đầu ghi đĩa Bluray</t>
  </si>
  <si>
    <r>
      <t xml:space="preserve">Chuột quang có dây. DPI: 800, Cổng  </t>
    </r>
    <r>
      <rPr>
        <b/>
        <sz val="7"/>
        <rFont val="Arial"/>
        <family val="2"/>
      </rPr>
      <t>PS2.</t>
    </r>
    <r>
      <rPr>
        <sz val="7"/>
        <rFont val="Arial"/>
        <family val="2"/>
      </rPr>
      <t xml:space="preserve"> Màu đen - Tem Chính hãng    </t>
    </r>
  </si>
  <si>
    <r>
      <t xml:space="preserve">Chuột quang có dây. DPI: 800, Cổng  </t>
    </r>
    <r>
      <rPr>
        <b/>
        <sz val="7"/>
        <rFont val="Arial"/>
        <family val="2"/>
      </rPr>
      <t>USB.</t>
    </r>
    <r>
      <rPr>
        <sz val="7"/>
        <rFont val="Arial"/>
        <family val="2"/>
      </rPr>
      <t xml:space="preserve"> Màu đen - Tem Chính hãng    </t>
    </r>
  </si>
  <si>
    <r>
      <t xml:space="preserve">Chuột quang có dây. DPI: 800, Cổng  </t>
    </r>
    <r>
      <rPr>
        <b/>
        <sz val="7"/>
        <rFont val="Arial"/>
        <family val="2"/>
      </rPr>
      <t>USB.</t>
    </r>
    <r>
      <rPr>
        <sz val="7"/>
        <rFont val="Arial"/>
        <family val="2"/>
      </rPr>
      <t xml:space="preserve">  Tem Chính hãng    </t>
    </r>
  </si>
  <si>
    <r>
      <t xml:space="preserve">Chuột quang có dây. DPI: 800, Cổng  </t>
    </r>
    <r>
      <rPr>
        <b/>
        <sz val="7"/>
        <rFont val="Arial"/>
        <family val="2"/>
      </rPr>
      <t>USB.</t>
    </r>
    <r>
      <rPr>
        <sz val="7"/>
        <rFont val="Arial"/>
        <family val="2"/>
      </rPr>
      <t xml:space="preserve"> Tem Chính hãng    </t>
    </r>
  </si>
  <si>
    <r>
      <t xml:space="preserve">Chuột quang có dây. DPI: 1.000, Cổng  </t>
    </r>
    <r>
      <rPr>
        <b/>
        <sz val="7"/>
        <rFont val="Arial"/>
        <family val="2"/>
      </rPr>
      <t>USB dây rút.</t>
    </r>
    <r>
      <rPr>
        <sz val="7"/>
        <rFont val="Arial"/>
        <family val="2"/>
      </rPr>
      <t xml:space="preserve">  Tem Chính hãng    </t>
    </r>
  </si>
  <si>
    <r>
      <t xml:space="preserve">Chuột quang có dây. DPI: 1.000, Cổng  </t>
    </r>
    <r>
      <rPr>
        <b/>
        <sz val="7"/>
        <rFont val="Arial"/>
        <family val="2"/>
      </rPr>
      <t xml:space="preserve">USB. </t>
    </r>
    <r>
      <rPr>
        <sz val="7"/>
        <rFont val="Arial"/>
        <family val="2"/>
      </rPr>
      <t xml:space="preserve">Tem Chính hãng    </t>
    </r>
  </si>
  <si>
    <r>
      <t xml:space="preserve">Chuột quang có dây. DPI: 1.000, Cổng  </t>
    </r>
    <r>
      <rPr>
        <b/>
        <sz val="7"/>
        <rFont val="Arial"/>
        <family val="2"/>
      </rPr>
      <t xml:space="preserve">USB. </t>
    </r>
    <r>
      <rPr>
        <sz val="7"/>
        <rFont val="Arial"/>
        <family val="2"/>
      </rPr>
      <t xml:space="preserve"> Tem Chính hãng    </t>
    </r>
  </si>
  <si>
    <r>
      <t xml:space="preserve">Chuột quang </t>
    </r>
    <r>
      <rPr>
        <b/>
        <sz val="7"/>
        <rFont val="Arial"/>
        <family val="2"/>
      </rPr>
      <t>4D</t>
    </r>
    <r>
      <rPr>
        <sz val="7"/>
        <rFont val="Arial"/>
        <family val="2"/>
      </rPr>
      <t xml:space="preserve">. Chuyên chơi game. Độ phân giải tùy chọn: 1000-16000, Cổng  </t>
    </r>
    <r>
      <rPr>
        <b/>
        <sz val="7"/>
        <rFont val="Arial"/>
        <family val="2"/>
      </rPr>
      <t xml:space="preserve">USB. </t>
    </r>
    <r>
      <rPr>
        <sz val="7"/>
        <rFont val="Arial"/>
        <family val="2"/>
      </rPr>
      <t xml:space="preserve"> Phím bấm kiểu Piano    </t>
    </r>
  </si>
  <si>
    <r>
      <t>Chuột quang</t>
    </r>
    <r>
      <rPr>
        <b/>
        <sz val="7"/>
        <rFont val="Arial"/>
        <family val="2"/>
      </rPr>
      <t xml:space="preserve"> 2.4Ghz WIRELESS</t>
    </r>
    <r>
      <rPr>
        <sz val="7"/>
        <rFont val="Arial"/>
        <family val="2"/>
      </rPr>
      <t>. Khoảng cách tối đa 10m. Nano nhận bên trong tốc độ 1000DPI</t>
    </r>
  </si>
  <si>
    <r>
      <t>Chuột quang</t>
    </r>
    <r>
      <rPr>
        <b/>
        <sz val="7"/>
        <rFont val="Arial"/>
        <family val="2"/>
      </rPr>
      <t xml:space="preserve"> 2.4Ghz WIRELESS</t>
    </r>
    <r>
      <rPr>
        <sz val="7"/>
        <rFont val="Arial"/>
        <family val="2"/>
      </rPr>
      <t>. Khoảng cách tối đa 10m. Nano nhận bên trong tốc độ 1000DPI. Phong cách IPHONE. Chạy được trên mặt kính trong suốt</t>
    </r>
  </si>
  <si>
    <r>
      <t>Chuột quang</t>
    </r>
    <r>
      <rPr>
        <b/>
        <sz val="7"/>
        <rFont val="Arial"/>
        <family val="2"/>
      </rPr>
      <t xml:space="preserve"> 2.4Ghz WIRELESS</t>
    </r>
    <r>
      <rPr>
        <sz val="7"/>
        <rFont val="Arial"/>
        <family val="2"/>
      </rPr>
      <t>. Khoảng cách tối đa 10m. Nano nhận bên trong tốc độ 1000DPI. Sử dụng Pin AAA. Chạy được trên mặt kính</t>
    </r>
  </si>
  <si>
    <r>
      <t>Chuột quang</t>
    </r>
    <r>
      <rPr>
        <b/>
        <sz val="7"/>
        <rFont val="Arial"/>
        <family val="2"/>
      </rPr>
      <t xml:space="preserve"> 2.4Ghz WIRELESS</t>
    </r>
    <r>
      <rPr>
        <sz val="7"/>
        <rFont val="Arial"/>
        <family val="2"/>
      </rPr>
      <t xml:space="preserve">. Khoảng cách tối đa 10m. Nano nhận bên trong tốc độ 1000DPI. Sử dụng Pin AAA. </t>
    </r>
  </si>
  <si>
    <r>
      <t>Chuột quang</t>
    </r>
    <r>
      <rPr>
        <b/>
        <sz val="7"/>
        <rFont val="Arial"/>
        <family val="2"/>
      </rPr>
      <t xml:space="preserve"> 2.4Ghz WIRELESS</t>
    </r>
    <r>
      <rPr>
        <sz val="7"/>
        <rFont val="Arial"/>
        <family val="2"/>
      </rPr>
      <t xml:space="preserve">. Khoảng cách tối đa 10m. Tốc độ 1000DPI. Sử dụng Pin AAA. </t>
    </r>
  </si>
  <si>
    <r>
      <t xml:space="preserve">Mouse Optical Scroll  </t>
    </r>
    <r>
      <rPr>
        <b/>
        <sz val="7"/>
        <rFont val="Arial"/>
        <family val="2"/>
      </rPr>
      <t>USB</t>
    </r>
    <r>
      <rPr>
        <sz val="7"/>
        <rFont val="Arial"/>
        <family val="2"/>
      </rPr>
      <t>/</t>
    </r>
    <r>
      <rPr>
        <b/>
        <sz val="7"/>
        <rFont val="Arial"/>
        <family val="2"/>
      </rPr>
      <t>PS2</t>
    </r>
    <r>
      <rPr>
        <sz val="7"/>
        <rFont val="Arial"/>
        <family val="2"/>
      </rPr>
      <t xml:space="preserve"> </t>
    </r>
  </si>
  <si>
    <r>
      <t xml:space="preserve">Chuột quang Mini dùng cho Laptop, PC Cổng </t>
    </r>
    <r>
      <rPr>
        <b/>
        <sz val="7"/>
        <rFont val="Arial"/>
        <family val="2"/>
      </rPr>
      <t>USB</t>
    </r>
  </si>
  <si>
    <r>
      <t xml:space="preserve">Chuột quang dùng cho Laptop, PC Cổng </t>
    </r>
    <r>
      <rPr>
        <b/>
        <sz val="7"/>
        <rFont val="Arial"/>
        <family val="2"/>
      </rPr>
      <t>USB; Có Hoa Văn; Nhiều màu</t>
    </r>
  </si>
  <si>
    <r>
      <t xml:space="preserve">Chuột quang dùng cho Laptop, PC Cổng </t>
    </r>
    <r>
      <rPr>
        <b/>
        <sz val="7"/>
        <rFont val="Arial"/>
        <family val="2"/>
      </rPr>
      <t>USB; Có Hoa Văn, dây rút; Nhiều màu</t>
    </r>
  </si>
  <si>
    <r>
      <t xml:space="preserve">Chuột quang  dùng cho Laptop, PC Cổng </t>
    </r>
    <r>
      <rPr>
        <b/>
        <sz val="7"/>
        <rFont val="Arial"/>
        <family val="2"/>
      </rPr>
      <t>USB</t>
    </r>
  </si>
  <si>
    <r>
      <t xml:space="preserve">Chuột quang  dùng cho Laptop, PC Cổng  </t>
    </r>
    <r>
      <rPr>
        <b/>
        <sz val="7"/>
        <rFont val="Arial"/>
        <family val="2"/>
      </rPr>
      <t>USB</t>
    </r>
  </si>
  <si>
    <r>
      <t xml:space="preserve">Chuột quang dùng cho Laptop, PC Cổng </t>
    </r>
    <r>
      <rPr>
        <b/>
        <sz val="7"/>
        <rFont val="Arial"/>
        <family val="2"/>
      </rPr>
      <t>USB</t>
    </r>
  </si>
  <si>
    <t xml:space="preserve">IN, SCAN, COPY , khổ A4, 5760x1440dpi, 30 trang đen A4/phút, 15 trang màu A4/phút, 72 giây ảnh 10x15.  Độ phân giải quét ảnh 1200 dpi, 48 bit màu, tốc độ copy 30 trang A4/phút, copy màu 15 trang A4/phút , kết nối USB 2.0, in tràn lề khổ A4, sử dụng công nghệ mực in DuraBrite Ultra, bền màu &amp; không lem khi gặp nước, khe cắm thẻ nhớ, màn hình điều khiển  LCD </t>
  </si>
  <si>
    <r>
      <t xml:space="preserve">Perfection V600 Photo, khổ A4, độ phân giải </t>
    </r>
    <r>
      <rPr>
        <b/>
        <sz val="7"/>
        <rFont val="Arial"/>
        <family val="2"/>
      </rPr>
      <t>6400x9600dpi</t>
    </r>
    <r>
      <rPr>
        <sz val="7"/>
        <rFont val="Arial"/>
        <family val="2"/>
      </rPr>
      <t xml:space="preserve">, quét film âm &amp; dương bản, tốc độ quét 18 giây/trang A4 đen, 18 giây/trang A4 màu, quét phim khổ 35mm dương bản 33 giây, âm bản 39 giây, kết nối USB2.0, chất lượng cao, </t>
    </r>
    <r>
      <rPr>
        <b/>
        <sz val="7"/>
        <rFont val="Arial"/>
        <family val="2"/>
      </rPr>
      <t>kỷ thuật Digital Ice cho phim &amp; hình ảnh</t>
    </r>
  </si>
  <si>
    <r>
      <t xml:space="preserve">Perfection V700 Photo, khổ A4, độ phân giải 6400x9600dpi, bộ quét film khổ 4"x5",  tốc độ quét 11 giây/trang A4 đen, 14 giây/trang A4 màu, quét phim khổ 35mm dương bản 47 giây, âm bản 44 giây, kết nối USB2.0, Fire wire, chất lượng cao &amp; nhanh nhờ </t>
    </r>
    <r>
      <rPr>
        <b/>
        <sz val="7"/>
        <rFont val="Arial"/>
        <family val="2"/>
      </rPr>
      <t xml:space="preserve">Dual lens, kỷ thuật Digital Ice cho phim </t>
    </r>
  </si>
  <si>
    <r>
      <t xml:space="preserve">GT-1500, khổ A4, độ phân giải 1200x2400dpi, tốc độ quét 18 trang A4 đen/1phút, 12 trang màu A4/1 phút, kết nối USB2.0, </t>
    </r>
    <r>
      <rPr>
        <b/>
        <sz val="7"/>
        <rFont val="Arial"/>
        <family val="2"/>
      </rPr>
      <t>bộ phận tiếp nhận tài liệu tự động khay giấy 40 tờ</t>
    </r>
  </si>
  <si>
    <r>
      <t xml:space="preserve">Chuẩn N tốc độ  </t>
    </r>
    <r>
      <rPr>
        <b/>
        <sz val="7"/>
        <rFont val="Tahoma"/>
        <family val="2"/>
      </rPr>
      <t>150Mbps</t>
    </r>
    <r>
      <rPr>
        <sz val="7"/>
        <rFont val="Tahoma"/>
        <family val="2"/>
      </rPr>
      <t xml:space="preserve"> ,công nghệ  eXtended Range, sử dụng IP QoS, tương thích ngược với các thiết bị chuẩn 802.11g &amp; 802.11b.  4 cổng UTP 10/100Mbps, 1 port WAN 10/100Mbps, tự động nhận cáp MDI-X, hỗ trợ chế độ bảo mật 64/128-bit WEP, WPA &amp; WPA2,  antenna có thể tháo rời.</t>
    </r>
  </si>
  <si>
    <r>
      <t>TP-LINK TL-WR841N Wireless N Router</t>
    </r>
    <r>
      <rPr>
        <sz val="7"/>
        <rFont val="Tahoma"/>
        <family val="2"/>
      </rPr>
      <t xml:space="preserve">; </t>
    </r>
    <r>
      <rPr>
        <b/>
        <sz val="7"/>
        <rFont val="Tahoma"/>
        <family val="2"/>
      </rPr>
      <t>300M</t>
    </r>
    <r>
      <rPr>
        <sz val="7"/>
        <rFont val="Tahoma"/>
        <family val="2"/>
      </rPr>
      <t xml:space="preserve"> wireless transmission rate, 4 10/100M LAN ports; 2 ANTEN - </t>
    </r>
    <r>
      <rPr>
        <b/>
        <sz val="7"/>
        <rFont val="Tahoma"/>
        <family val="2"/>
      </rPr>
      <t>300Mbps</t>
    </r>
  </si>
  <si>
    <r>
      <t>TP-LINK TL-WR841N Wireless N Router</t>
    </r>
    <r>
      <rPr>
        <sz val="7"/>
        <rFont val="Tahoma"/>
        <family val="2"/>
      </rPr>
      <t xml:space="preserve">; </t>
    </r>
    <r>
      <rPr>
        <b/>
        <sz val="7"/>
        <rFont val="Tahoma"/>
        <family val="2"/>
      </rPr>
      <t>300M</t>
    </r>
    <r>
      <rPr>
        <sz val="7"/>
        <rFont val="Tahoma"/>
        <family val="2"/>
      </rPr>
      <t xml:space="preserve"> wireless transmission rate, 4 10/100M LAN ports; 2 ANTEN - </t>
    </r>
    <r>
      <rPr>
        <b/>
        <sz val="7"/>
        <rFont val="Tahoma"/>
        <family val="2"/>
      </rPr>
      <t>300Mbps có thể tháo rời</t>
    </r>
  </si>
  <si>
    <t>PCTools Internet Security  (3U/năm)</t>
  </si>
  <si>
    <r>
      <rPr>
        <b/>
        <sz val="7"/>
        <rFont val="Arial"/>
        <family val="2"/>
      </rPr>
      <t xml:space="preserve">14" </t>
    </r>
    <r>
      <rPr>
        <sz val="7"/>
        <rFont val="Arial"/>
        <family val="2"/>
      </rPr>
      <t>LED Backlit
Bluetooth</t>
    </r>
  </si>
  <si>
    <t>2.2 Kg</t>
  </si>
  <si>
    <t>HDD 2.5" Western Elements  500GB</t>
  </si>
  <si>
    <t>HDD 2.5" Western Elements 1TB</t>
  </si>
  <si>
    <t>HDD 2.5" Western Elements 2TB</t>
  </si>
  <si>
    <t>14.1" HD WLED WC</t>
  </si>
  <si>
    <t>OVANN - T680</t>
  </si>
  <si>
    <t>SONICGEAR  Tatoo 202</t>
  </si>
  <si>
    <t>SONICGEAR Spectra 300</t>
  </si>
  <si>
    <t>SONICGEAR EGO 3NITY</t>
  </si>
  <si>
    <r>
      <rPr>
        <b/>
        <sz val="7"/>
        <rFont val="Tahoma"/>
        <family val="2"/>
      </rPr>
      <t>20W</t>
    </r>
    <r>
      <rPr>
        <sz val="7"/>
        <rFont val="Tahoma"/>
        <family val="2"/>
      </rPr>
      <t>, Có bộ điều khiển âm lượng và tiếng Bass,  Loa Subwoofer gỗ. Có 5 viền màu: Xám/ Đỏ/ Xanh Dương/ Xanh Lá Cây / Cam</t>
    </r>
  </si>
  <si>
    <t>SONICGEAR Tatoo 525</t>
  </si>
  <si>
    <t>Intel HD Graphic 4000</t>
  </si>
  <si>
    <t>VENR VK360</t>
  </si>
  <si>
    <t>VENR VK350</t>
  </si>
  <si>
    <t>VENR VK370</t>
  </si>
  <si>
    <t>Loa 2.0 - Dùng cho Laptop và Desktop - Mẫu Đẹp</t>
  </si>
  <si>
    <r>
      <rPr>
        <b/>
        <sz val="7"/>
        <rFont val="Tahoma"/>
        <family val="2"/>
      </rPr>
      <t>22W</t>
    </r>
    <r>
      <rPr>
        <sz val="7"/>
        <rFont val="Tahoma"/>
        <family val="2"/>
      </rPr>
      <t xml:space="preserve">, Có bộ điều khiển âm lượng và tiếng Bass, Loa Subwoofer gỗ. Màu </t>
    </r>
    <r>
      <rPr>
        <b/>
        <sz val="7"/>
        <rFont val="Tahoma"/>
        <family val="2"/>
      </rPr>
      <t>Trắng</t>
    </r>
    <r>
      <rPr>
        <sz val="7"/>
        <rFont val="Tahoma"/>
        <family val="2"/>
      </rPr>
      <t xml:space="preserve"> và </t>
    </r>
    <r>
      <rPr>
        <b/>
        <sz val="7"/>
        <rFont val="Tahoma"/>
        <family val="2"/>
      </rPr>
      <t>Đen</t>
    </r>
  </si>
  <si>
    <t>LOA VI TÍNH - SPEAKER (BẢO HÀNH  6 Tháng)</t>
  </si>
  <si>
    <t>Size 13L: Assault; Aegis; Adept</t>
  </si>
  <si>
    <t>Có 3 bề mặt : Control , Balance , Speed. Kích thước nhỏ (2mmx250x200mm)thích hợp dùng game RTS hoặc văn phòng. Bên dưới có cao su,chống trơn trượt khi sử dụng</t>
  </si>
  <si>
    <t xml:space="preserve"> Có 3 bề mặt : Control , Balance , Speed. Kích thước nhỏ (2mmx250x200mm)thích hợp dùng game RTS hoặc văn phòng. Bên dưới có cao su,chống trơn trượt khi sử dụng</t>
  </si>
  <si>
    <t>Size 17L: Assault; Aegis; Adept</t>
  </si>
  <si>
    <t>Size 13M: Assault; Aegis; Adept</t>
  </si>
  <si>
    <t>Có 3 bề mặt : Control , Balance , Speed. Kích thước vừa phải(3mmx355x255mm) , thích hợp dùng game RTS hoặc FPS. Bên dưới có cao su,chống trơn trượt khi sử dụng</t>
  </si>
  <si>
    <t>Size 17M: Assault; Aegis; Adept</t>
  </si>
  <si>
    <t xml:space="preserve"> Có 3 bề mặt : Control , Balance , Speed. Kích thước vừa phải(3mmx355x255mm) , thích hợp dùng game RTS hoặc FPS.  Bên dưới có cao su,chống trơn trượt khi sử dụng</t>
  </si>
  <si>
    <t>Size 17H: Assault; Aegis; Adept</t>
  </si>
  <si>
    <t>Có 3 bề mặt : Control , Balance , Speed. Kích thước ngoại cỡ (5mm455x355mm) , thích hợp dùng game RTS hoặc game FPS.  Bên dưới có cao su,chống trơn trượt khi sử dụng</t>
  </si>
  <si>
    <t>Size 23M: Assault; Aegis; Adept</t>
  </si>
  <si>
    <t>Size 23L: Assault; Aegis; Adept</t>
  </si>
  <si>
    <t>MOUSE PAD - TẤM LÓT CHUỘT</t>
  </si>
  <si>
    <t xml:space="preserve"> </t>
  </si>
  <si>
    <t>ASUS WL-330N3G
(very small size)</t>
  </si>
  <si>
    <t>ASUS USB-N10
(USB thu phát wifi)</t>
  </si>
  <si>
    <t xml:space="preserve"> 150Mbps.  Kích thước siêu nhỏ (bằng đồng xu). Xlink Kai support : PSP and NDSL on-line gaming
- plug and forget design
</t>
  </si>
  <si>
    <t>MỰC IN CHO MÁY IN SAMSUNG - XIN VUI LÒNG GỌI 07103.730366 - 730466 - 748 748</t>
  </si>
  <si>
    <t>Loa SA 99 + FM</t>
  </si>
  <si>
    <t>4800dpi optical, 4800x9600dpi, 96-bit color, 4 front-panel buttons (Scan, Scan film, Copy, Scan to PDF)</t>
  </si>
  <si>
    <t>TPLINK (TL-WR841N (300M))</t>
  </si>
  <si>
    <t xml:space="preserve">Mặt bên ghi các thông số đáng chú ý: - Chipset RTD1186DD; HDMI 1.4;  Android and Linux Dual OS; USB 3.0; Support HDD 3TB; kèm theo WiFi USB dongle; Remote có khả năng tự học (wow); Vaudi V6W và phụ kiện kèm theo (có dây HDMI 1.4 và USB WiFi dongle); Vaudi V6W và phụ kiện kèm theo (có dây HDMI 1.4 và USB WiFi dongle)
</t>
  </si>
  <si>
    <t>Đầu Phát HD - Vaudi - V6W</t>
  </si>
  <si>
    <t>Đầu Phát HD - Kaiboer M1073PLUS</t>
  </si>
  <si>
    <t>Đầu Phát HD - Kaiboer H1055</t>
  </si>
  <si>
    <r>
      <t xml:space="preserve">DUPLICATOR </t>
    </r>
    <r>
      <rPr>
        <b/>
        <sz val="7"/>
        <rFont val="Arial"/>
        <family val="2"/>
      </rPr>
      <t xml:space="preserve">450W </t>
    </r>
    <r>
      <rPr>
        <sz val="7"/>
        <rFont val="Arial"/>
        <family val="2"/>
      </rPr>
      <t xml:space="preserve"> ( Chuyên dụng cho dàn Dup)</t>
    </r>
  </si>
  <si>
    <t>MICROTEK MT 910 (2.1)</t>
  </si>
  <si>
    <t>110</t>
  </si>
  <si>
    <t>1280 x 1040 / Góc nhìn: 160°(H) / 160°(V). Độ sáng màn hình: 250cd/m2 / Độ tương phản: 800:1 / Thời gian đáp ứng: 5ms / Các kiểu kết nối hỗ trợ: D-Sub, / Công suất tiêu thụ (W): 17.</t>
  </si>
  <si>
    <t>1280 x 1024 / Góc nhìn: 160°(H) / 160°(V). Độ sáng màn hình: 250cd/m2 / Độ tương phản: 800:1 / Thời gian đáp ứng: 5ms / Các kiểu kết nối hỗ trợ: D-Sub, DVI-D, VGA, / Công suất tiêu thụ (W): 19.</t>
  </si>
  <si>
    <t>SAMSUNG 19" (Vuông) 943NX</t>
  </si>
  <si>
    <t>Intel Core i5- 3210 (2.5Ghz)</t>
  </si>
  <si>
    <t>MacBook PRO MD102 ZP/A</t>
  </si>
  <si>
    <t>MacBook PRO MD101 ZP/A</t>
  </si>
  <si>
    <t>Intel Core i7- 3520 (2.9Ghz)</t>
  </si>
  <si>
    <t>750GB - 8GB
DDR3</t>
  </si>
  <si>
    <t xml:space="preserve">13.3" LED
USB, Gigabit LAN, WLAN (Wireless LAN), </t>
  </si>
  <si>
    <t>Mac OSX
Bộ đọc thẻ nhớ, Audio Port, Bluetooth</t>
  </si>
  <si>
    <t>6 Cell 2 Kg
 Mini DVI, VGA out, DVI</t>
  </si>
  <si>
    <t>MacBook PRO MD103 ZP/A</t>
  </si>
  <si>
    <t>Intel Core i7- 3610 (2.3Ghz)</t>
  </si>
  <si>
    <t xml:space="preserve">VGA Nvidia GeForce GT 650M </t>
  </si>
  <si>
    <t>MacBook PRO MD104 ZP/A</t>
  </si>
  <si>
    <t>Intel Core i7- 3720 (2.6Ghz)</t>
  </si>
  <si>
    <t>6 Cell 2.54 Kg
 Mini DVI, VGA out, DVI</t>
  </si>
  <si>
    <t>Mac OSX
Bộ đọc thẻ nhớ, Audio Port</t>
  </si>
  <si>
    <t>MACBOOK - SIÊU GIẢM GIÁ</t>
  </si>
  <si>
    <t xml:space="preserve">        Tel: 07103 730 366 - 730 466 - 748 748 -    - Fax: 0710.394 36 36; http://TanHungPhatit.com.vn</t>
  </si>
  <si>
    <t>DVD 8W/8RW/8R, VCD 24W/24RW/24R. S/p DUAL. BLACK. Nhỏ gọn. Không dùng adaptor. Slim Portable. External USB 2.0. Hỗ trợ cho tất cả định dạng DVD: +/- R, +/- RW, DVD-RAM.</t>
  </si>
  <si>
    <r>
      <t>17" Vuông</t>
    </r>
    <r>
      <rPr>
        <sz val="7"/>
        <rFont val="Tahoma"/>
        <family val="2"/>
      </rPr>
      <t>; 1280 x 1024 (SXGA); 5 ms; 160o/160o; Do sang (up to): 250 nits; 1000:1; 25º/05º</t>
    </r>
  </si>
  <si>
    <t xml:space="preserve">Adapter cấp nguồn cho Modem / Switch / AP / Camera  </t>
  </si>
  <si>
    <t>Adapter 12V-1A/2A</t>
  </si>
  <si>
    <t>135.000/145.000</t>
  </si>
  <si>
    <t>150.000/155.000</t>
  </si>
  <si>
    <t>165.000/175.000</t>
  </si>
  <si>
    <t>Adapter 12V-4A/5A (LCD)</t>
  </si>
  <si>
    <t>Adapter 12V-6A (LCD)</t>
  </si>
  <si>
    <t>Adapter 12V-2A/3A (LCD)</t>
  </si>
  <si>
    <t>Bộ sạc pin 3A - Có kèm Pin Sạc</t>
  </si>
  <si>
    <t>Bộ sạc Pin</t>
  </si>
  <si>
    <t>Bộ sạc pin 3A/2A/1A</t>
  </si>
  <si>
    <t xml:space="preserve">Bộ sạc Pin SSK 3A (950) </t>
  </si>
  <si>
    <t xml:space="preserve">Bộ sạc Pin SSK 3A (2500) </t>
  </si>
  <si>
    <t>16.5V-3.65A (60W) - 14.5V-3.1A - 18.5V-4.6A</t>
  </si>
  <si>
    <t xml:space="preserve">Sạc APPLE </t>
  </si>
  <si>
    <t>Túi Ipad 3 (QH360)</t>
  </si>
  <si>
    <t>Vỏ Ipad DOK (P)</t>
  </si>
  <si>
    <t>Vỏ Ipad 2 Web Hunter (P)</t>
  </si>
  <si>
    <t>Vỏ Ipad 3 Web Hunter (P)</t>
  </si>
  <si>
    <t>Keyboard + Case Ipad (2 in 1)</t>
  </si>
  <si>
    <t>4GB DDR3  - HDD 750GB</t>
  </si>
  <si>
    <r>
      <rPr>
        <b/>
        <sz val="7"/>
        <rFont val="Arial"/>
        <family val="2"/>
      </rPr>
      <t>Wireless  Print Server</t>
    </r>
    <r>
      <rPr>
        <sz val="7"/>
        <rFont val="Arial"/>
        <family val="2"/>
      </rPr>
      <t>, single USB2.0 port, Atheros wireless, 2.4GHz, 802.11g/b, with detachable antenna
Thiết bị không dây chuẩn G tốc độ 54Mbps, giúp chia sẻ 1 máy in cho nhiều người dùng chung trong mạng LAN, có thể tiến hành in ấn qua mạng Wireless. Thiết bị có 1 cổng USB2.0, 1 card thu nhận Wireless 54Mbps, Supports POST &amp; firmware upgrade, Windows &amp; WEB Management</t>
    </r>
  </si>
  <si>
    <t>Single USB2.0 port MFP and Storage server, compatible with most of MFP( Multi-function printer) and USB storage devices, supports 4-port USB hub extension, supports POST (Power On Self Test) and Firmware upgrade. Ngoài việc hỗ trợ các MFP -máy in đa chức năng (khai thác thêm được tính năng scan + fax), PS310U còn cho phép người dùng kết nối tới các 3 thiết bị gắn qua cổng USB khác như Webcam, HDD Ext, máy Scan &amp; chia sẻ chúng cho mọi người dùng chung trong mạng LAN =&gt; rất tiện lợi</t>
  </si>
  <si>
    <t>PNY -  Attache CLIP/CLIP ON -  8GB</t>
  </si>
  <si>
    <t>PNY -  Attache CLIP/CLIP ON  - 16GB</t>
  </si>
  <si>
    <t>Panasonic KX-FMB1520: (Maõ Lai) "New"</t>
  </si>
  <si>
    <t>Panasonic KX-FMB1530: (Maõ Lai) "New"</t>
  </si>
  <si>
    <r>
      <rPr>
        <b/>
        <sz val="7"/>
        <rFont val="VNI-Times"/>
      </rPr>
      <t>Print, Scan, Copy, Fax, PC Fax</t>
    </r>
    <r>
      <rPr>
        <sz val="7"/>
        <rFont val="VNI-Times"/>
      </rPr>
      <t>. Scan/fax với khay flat-bed.  Màn hình LCD hiển thị số gọi đến. Tốc độ in và Copy lên đến 18 trang/ phút. Speakerphone 2 chiều.  Khay đựng giấy 150 tờ.  Dung lượng bộ nhớ 32MB.
 Kết nối USB 2.0. Độ phân giải in/copy 600 x 600 dpi. Copy lên đến 99 bản. Phóng to thu nhỏ 25-400%.
 Söû duïng möïc KX-FAT410. Cartridge mực liền</t>
    </r>
  </si>
  <si>
    <t>Xeon Server and High End Workstation Socket 1366</t>
  </si>
  <si>
    <t>Xeon E5606</t>
  </si>
  <si>
    <t>Xeon E5620</t>
  </si>
  <si>
    <r>
      <rPr>
        <b/>
        <sz val="7"/>
        <rFont val="Tahoma"/>
        <family val="2"/>
      </rPr>
      <t xml:space="preserve">SSK </t>
    </r>
    <r>
      <rPr>
        <sz val="7"/>
        <rFont val="Tahoma"/>
        <family val="2"/>
      </rPr>
      <t>(All in 1)</t>
    </r>
  </si>
  <si>
    <t>DÂY CÁP CÁC LOẠI</t>
  </si>
  <si>
    <t xml:space="preserve">Đầu đổi keyboard/Mouse </t>
  </si>
  <si>
    <r>
      <t>DDRAM</t>
    </r>
    <r>
      <rPr>
        <b/>
        <sz val="7"/>
        <rFont val="Arial Narrow"/>
        <family val="2"/>
      </rPr>
      <t xml:space="preserve"> III 2Gb</t>
    </r>
    <r>
      <rPr>
        <sz val="7"/>
        <rFont val="Arial Narrow"/>
        <family val="2"/>
      </rPr>
      <t xml:space="preserve"> - Bus </t>
    </r>
    <r>
      <rPr>
        <b/>
        <sz val="7"/>
        <rFont val="Arial Narrow"/>
        <family val="2"/>
      </rPr>
      <t>1600</t>
    </r>
  </si>
  <si>
    <r>
      <t>DDRAM</t>
    </r>
    <r>
      <rPr>
        <b/>
        <sz val="7"/>
        <rFont val="Arial Narrow"/>
        <family val="2"/>
      </rPr>
      <t xml:space="preserve"> III 4Gb</t>
    </r>
    <r>
      <rPr>
        <sz val="7"/>
        <rFont val="Arial Narrow"/>
        <family val="2"/>
      </rPr>
      <t xml:space="preserve"> - Bus </t>
    </r>
    <r>
      <rPr>
        <b/>
        <sz val="7"/>
        <rFont val="Arial Narrow"/>
        <family val="2"/>
      </rPr>
      <t>1600</t>
    </r>
  </si>
  <si>
    <r>
      <t>Router Wireless-G</t>
    </r>
    <r>
      <rPr>
        <sz val="7"/>
        <rFont val="Times New Roman"/>
        <family val="1"/>
      </rPr>
      <t xml:space="preserve"> with Linux Linksys by Cisco. All in one: Internet-sharing Router, 4-Port Switch, Access Point Wireles-G (54Mbps); Support Linux; TKIP and AES encryption, wireless MAC address filtering, SPI firewall; DHCP Server, support VPN pass-through </t>
    </r>
  </si>
  <si>
    <r>
      <t xml:space="preserve">DVD: +/-R 8X (Writing); +RW 8X (Rewriting); -RW 6X; DVD ROM 8X; (DVD +/- R DL) 6X; DVD-RAM 5XCD: 24X R/ 24X RW/ 24X ROM; Giao tiếp: USB 2.0; Công nghệ: LabelTag. </t>
    </r>
    <r>
      <rPr>
        <b/>
        <sz val="7"/>
        <rFont val="Arial"/>
        <family val="2"/>
      </rPr>
      <t>Không cần adaptor nguồn</t>
    </r>
  </si>
  <si>
    <t>500Gb - 4Gb
DDR3</t>
  </si>
  <si>
    <t>Mực in màu HP 5550, 5551 (210), 7260</t>
  </si>
  <si>
    <t>EP303</t>
  </si>
  <si>
    <t>Cartridge 307Bk</t>
  </si>
  <si>
    <t>Laser LBP5000</t>
  </si>
  <si>
    <t>NIS3PC2012</t>
  </si>
  <si>
    <t>NIS5PC2012</t>
  </si>
  <si>
    <r>
      <t>Máy Fax giấy nhiệt</t>
    </r>
    <r>
      <rPr>
        <sz val="7"/>
        <rFont val="Tahoma"/>
        <family val="2"/>
      </rPr>
      <t>;Tốc độ modem 9,6Kbps; Tự động nạp bản gốc 10 trang; Quay số nhanh: 64 số; Chế độ tắt chuông ban đêm: có; Sử dụng cuộn giấy 50m; Handset: có</t>
    </r>
  </si>
  <si>
    <t>CLI - 821Bk,C,M,Y,GY</t>
  </si>
  <si>
    <t>PRO 9500</t>
  </si>
  <si>
    <t>TPLINK (TL-MR3220)</t>
  </si>
  <si>
    <t>BCI - 6PCP,M,R,G</t>
  </si>
  <si>
    <t>iP6000/8500, i905D/990/9950, BCI 6R (i990/9950, iP8500), CBI 6G (i9950, iP8500)</t>
  </si>
  <si>
    <t>iP100</t>
  </si>
  <si>
    <t>CLI - 36C</t>
  </si>
  <si>
    <t>CLI - 820Bk</t>
  </si>
  <si>
    <t>MP988, MP638, MP628, MP545, iP4680</t>
  </si>
  <si>
    <t>iP4200, iP5200, MP500, MP800, iP6600d, PRO 9000</t>
  </si>
  <si>
    <t>HP 13A</t>
  </si>
  <si>
    <t>HP 53A</t>
  </si>
  <si>
    <t>HP-15 (15d)</t>
  </si>
  <si>
    <t>HP LaserJet 2400/ 2410/2420/2430</t>
  </si>
  <si>
    <t>HP LaserJet P3005/P3005D/P3005N</t>
  </si>
  <si>
    <t>HP LaserJet 4000/4050</t>
  </si>
  <si>
    <t xml:space="preserve">Game Betop BTP-C028 </t>
  </si>
  <si>
    <t>(Game Đôi)</t>
  </si>
  <si>
    <t xml:space="preserve">Game bàn HAIS </t>
  </si>
  <si>
    <t>Microlab FC 362</t>
  </si>
  <si>
    <r>
      <t xml:space="preserve">Fax Laser màu </t>
    </r>
    <r>
      <rPr>
        <sz val="7"/>
        <rFont val="Tahoma"/>
        <family val="2"/>
      </rPr>
      <t>ghi bạc hoặc đen, khay chứa 200t, nhớ 150tr gửi đi, 100tr gửi đến, danh bạ 100, copy phóng ta 200%.</t>
    </r>
  </si>
  <si>
    <t xml:space="preserve">4 Nhân AM3, 512KB X4 L2, 3100MHz-95W </t>
  </si>
  <si>
    <t>39</t>
  </si>
  <si>
    <t>40</t>
  </si>
  <si>
    <t>41</t>
  </si>
  <si>
    <t>42</t>
  </si>
  <si>
    <t>Microlab FC 370</t>
  </si>
  <si>
    <t>Microlab FC661</t>
  </si>
  <si>
    <t>03</t>
  </si>
  <si>
    <t>Microlab M109</t>
  </si>
  <si>
    <t>Microlab M113</t>
  </si>
  <si>
    <t>Microlab M590</t>
  </si>
  <si>
    <t>Panasonic KX-FT987</t>
  </si>
  <si>
    <t>Cable USB -&gt; COM9, COM 25</t>
  </si>
  <si>
    <t>22</t>
  </si>
  <si>
    <r>
      <t>30 ppm(A4), 22 ppm(A3), 600 x 600 dpi,</t>
    </r>
    <r>
      <rPr>
        <b/>
        <sz val="7"/>
        <rFont val="Tahoma"/>
        <family val="2"/>
      </rPr>
      <t>1024MB</t>
    </r>
    <r>
      <rPr>
        <sz val="7"/>
        <rFont val="Tahoma"/>
        <family val="2"/>
      </rPr>
      <t xml:space="preserve">, </t>
    </r>
    <r>
      <rPr>
        <b/>
        <sz val="7"/>
        <rFont val="Tahoma"/>
        <family val="2"/>
      </rPr>
      <t>USB, LAN</t>
    </r>
    <r>
      <rPr>
        <sz val="7"/>
        <rFont val="Tahoma"/>
        <family val="2"/>
      </rPr>
      <t>,</t>
    </r>
    <r>
      <rPr>
        <b/>
        <sz val="7"/>
        <rFont val="Tahoma"/>
        <family val="2"/>
      </rPr>
      <t xml:space="preserve"> In 2 mặt</t>
    </r>
  </si>
  <si>
    <t>SSD 256GB - 4GB DDR3</t>
  </si>
  <si>
    <t>FQC-04696</t>
  </si>
  <si>
    <t>GLC-01878</t>
  </si>
  <si>
    <t>SERVER</t>
  </si>
  <si>
    <t>P73-05128</t>
  </si>
  <si>
    <t>79G-02543</t>
  </si>
  <si>
    <t>Office Home and Student 2010 ENG Asia Other PC Attach Key PKC Micro</t>
  </si>
  <si>
    <t>T5D-00709</t>
  </si>
  <si>
    <t>Office Home and Business 2010 ENG Asia Other PC Attach Key PKC Micro</t>
  </si>
  <si>
    <t>269-14834</t>
  </si>
  <si>
    <t>W6F-00063</t>
  </si>
  <si>
    <t>NORTON 360 5.0 VI 1 user 2012</t>
  </si>
  <si>
    <t>N3601U</t>
  </si>
  <si>
    <t>Windows Svr Std 2008 R2 w/SP1 x64 English 1pk DSP OEI DVD 1-4CPU 5 Clt</t>
  </si>
  <si>
    <t>PHẦN MỀM BẢN QUYỀN (MICROSOFT)</t>
  </si>
  <si>
    <t>T0494, T0495, T0496</t>
  </si>
  <si>
    <t>T0491, T0492,T0493</t>
  </si>
  <si>
    <t>Mực in đen HP 3920, Mực in màu HP 3920</t>
  </si>
  <si>
    <t>HP-21; HP-22</t>
  </si>
  <si>
    <t>Mouse Pad Logitech (Có kê tay)</t>
  </si>
  <si>
    <t xml:space="preserve">Tấm phủ bàn phím LAPTOP </t>
  </si>
  <si>
    <t>HP-27</t>
  </si>
  <si>
    <t xml:space="preserve">Hổ trợ tất cả các loại notebook, 9 đầu cấm, đèn led xanh </t>
  </si>
  <si>
    <t>195.000</t>
  </si>
  <si>
    <t>50.000</t>
  </si>
  <si>
    <r>
      <t xml:space="preserve">Ä </t>
    </r>
    <r>
      <rPr>
        <sz val="10"/>
        <rFont val="Tahoma"/>
        <family val="2"/>
      </rPr>
      <t>Để được giá mới nhất xin vui lòng liên hệ phòng Kinh Doanh chúng tôi.</t>
    </r>
  </si>
  <si>
    <t xml:space="preserve">HDD BOX - HỘP ĐỰNG Ổ ĐĨA CỨNG CHO NOTEBOOK </t>
  </si>
  <si>
    <r>
      <t xml:space="preserve"> PCI Giga Network Adapter. Card kết nối mạng LAN tốc độ </t>
    </r>
    <r>
      <rPr>
        <b/>
        <sz val="7"/>
        <rFont val="Tahoma"/>
        <family val="2"/>
      </rPr>
      <t>10/100/1000Mbps</t>
    </r>
    <r>
      <rPr>
        <sz val="7"/>
        <rFont val="Tahoma"/>
        <family val="2"/>
      </rPr>
      <t>; 1 cổng RJ45 tự động dò tìm tốc độ. (10/100/1000Mbps); Kết nối với máy tính thông qua giao diện PCI</t>
    </r>
  </si>
  <si>
    <t>70</t>
  </si>
  <si>
    <t>Color R230, R310, RX 510</t>
  </si>
  <si>
    <t>2 x 1.5V DDRIII 1333/1066/800 MHz Up to 16 GB support Dual Channel; Micro ATX Form; Support for non-ECC memory modules; Graphics Port: D-Sub; 1 x PCI-E x16; Sound 8 channels ( 3 jacks ); LAN Antheros 10/100/1000; 8 USB 2.0; 2 x PCIEX1; 4 x SATA 2 (3Gb/s); 1 x LPT(OPTION); 1 x COMA</t>
  </si>
  <si>
    <t>4.1 - 25W RMS Màu gỗ</t>
  </si>
  <si>
    <t>Microlab FC-861</t>
  </si>
  <si>
    <t>78</t>
  </si>
  <si>
    <t>79</t>
  </si>
  <si>
    <t>80</t>
  </si>
  <si>
    <t>81</t>
  </si>
  <si>
    <t>1</t>
  </si>
  <si>
    <t>2</t>
  </si>
  <si>
    <t>3</t>
  </si>
  <si>
    <t>4</t>
  </si>
  <si>
    <t>5</t>
  </si>
  <si>
    <t>6</t>
  </si>
  <si>
    <r>
      <t>54M Wireless Router 2.4GHz</t>
    </r>
    <r>
      <rPr>
        <sz val="7"/>
        <rFont val="Tahoma"/>
        <family val="2"/>
      </rPr>
      <t>, 802.11g/b, Built-in 4-port Switch, supports PPPoE, Dynamic IP, Static IP, L2TP, BigPond Cable Internet Access,  802.1X, Parental control, Ăng-ten 5dBi cố định, công suất phát sóng cực đại lên tới 19dBm (100mW)</t>
    </r>
  </si>
  <si>
    <t>SCANNER - MÁY SCAN (BẢO HÀNH 01 NĂM)</t>
  </si>
  <si>
    <t>Dùng Cho Máy</t>
  </si>
  <si>
    <t>Giá (VNĐ)</t>
  </si>
  <si>
    <t>Hiệu Suất</t>
  </si>
  <si>
    <t>MỰC IN LASER CHO MÁY IN  CANON</t>
  </si>
  <si>
    <t>MỰC IN PHUN CHO MÁY IN CANON</t>
  </si>
  <si>
    <t>CL - 41C</t>
  </si>
  <si>
    <t>iP1600, iP2200, iP6210D, iP6220D, MP150, MP170</t>
  </si>
  <si>
    <t>MX 328</t>
  </si>
  <si>
    <t>CL - 810</t>
  </si>
  <si>
    <t>CLI Value Pack1</t>
  </si>
  <si>
    <t xml:space="preserve">DVD RW Bluray
WL/WC/BT </t>
  </si>
  <si>
    <t>500GB - 4GB
DDR3</t>
  </si>
  <si>
    <t>08</t>
  </si>
  <si>
    <t>09</t>
  </si>
  <si>
    <t>61</t>
  </si>
  <si>
    <t xml:space="preserve">3 Nhân AM3, 512KB X3 L2, 3400MHz-95W </t>
  </si>
  <si>
    <t>AMD Phenom II X4 840</t>
  </si>
  <si>
    <r>
      <t>4 Nhân AM3, 512KB X4 L3:</t>
    </r>
    <r>
      <rPr>
        <b/>
        <sz val="7"/>
        <rFont val="Tahoma"/>
        <family val="2"/>
      </rPr>
      <t>6MB</t>
    </r>
    <r>
      <rPr>
        <sz val="7"/>
        <rFont val="Tahoma"/>
        <family val="2"/>
      </rPr>
      <t xml:space="preserve">, 3200MHz-95W </t>
    </r>
  </si>
  <si>
    <t>AMD Phenom II X4 970 Black Edition    </t>
  </si>
  <si>
    <t>AMD Phenom II X6 1090T       </t>
  </si>
  <si>
    <t>AMD Phenom ll X6 1100T            </t>
  </si>
  <si>
    <t>Máy ghi âm chuyên nghiệp (DVR: digital voice recording)  (BH 6 Tháng)</t>
  </si>
  <si>
    <t>60.000</t>
  </si>
  <si>
    <t>DLQ-3500, 24 kim, khổ rộng, 1 bản chính, 7 bản sao, 550 ký tự/giây, in màu (10cpi)</t>
  </si>
  <si>
    <t xml:space="preserve">MÁY IN KIM IN SỔ CHUYÊN DỤNG CHO NGÂN HÀNG - TỐC ĐỘ, CHÍNH XÁC CAO </t>
  </si>
  <si>
    <t>4GB DDR3 500GB</t>
  </si>
  <si>
    <r>
      <t>Máy in</t>
    </r>
    <r>
      <rPr>
        <b/>
        <sz val="7"/>
        <rFont val="Tahoma"/>
        <family val="2"/>
      </rPr>
      <t xml:space="preserve"> LASER</t>
    </r>
    <r>
      <rPr>
        <sz val="7"/>
        <rFont val="Tahoma"/>
        <family val="2"/>
      </rPr>
      <t xml:space="preserve"> đa chức năng</t>
    </r>
    <r>
      <rPr>
        <b/>
        <sz val="7"/>
        <rFont val="Tahoma"/>
        <family val="2"/>
      </rPr>
      <t xml:space="preserve"> (Print – Scan - Copy)</t>
    </r>
    <r>
      <rPr>
        <sz val="7"/>
        <rFont val="Tahoma"/>
        <family val="2"/>
      </rPr>
      <t>; Tốc độ in/sao chụp: 24 tr/ph; Khay đựng giấy 250tờ; 32MB; USB 2.0; Sử dụng mực KX-FAT411, Drum KX-FAD412</t>
    </r>
  </si>
  <si>
    <r>
      <t xml:space="preserve">Máy in  </t>
    </r>
    <r>
      <rPr>
        <b/>
        <sz val="7"/>
        <rFont val="Tahoma"/>
        <family val="2"/>
      </rPr>
      <t>LASER</t>
    </r>
    <r>
      <rPr>
        <sz val="7"/>
        <rFont val="Tahoma"/>
        <family val="2"/>
      </rPr>
      <t xml:space="preserve"> đa chức năng</t>
    </r>
    <r>
      <rPr>
        <b/>
        <sz val="7"/>
        <rFont val="Tahoma"/>
        <family val="2"/>
      </rPr>
      <t xml:space="preserve"> (Print – Scan - Copy - Fax)</t>
    </r>
    <r>
      <rPr>
        <sz val="7"/>
        <rFont val="Tahoma"/>
        <family val="2"/>
      </rPr>
      <t>; Tốc độ in/sao chụp: 24 tr/ph; Khay đựng giấy 250tờ; 32MB; USB 2.0; Sử dụng mực KX-FAT411, Drum KX-FAD412</t>
    </r>
  </si>
  <si>
    <t>Card test Mainboard/CPU</t>
  </si>
  <si>
    <t>Mực in đen HP 3535, 5550, 5551 (210), 4200</t>
  </si>
  <si>
    <t>GT-S85 (NEW)</t>
  </si>
  <si>
    <r>
      <t>Máy in</t>
    </r>
    <r>
      <rPr>
        <b/>
        <sz val="7"/>
        <rFont val="Tahoma"/>
        <family val="2"/>
      </rPr>
      <t xml:space="preserve"> LASER</t>
    </r>
    <r>
      <rPr>
        <sz val="7"/>
        <rFont val="Tahoma"/>
        <family val="2"/>
      </rPr>
      <t xml:space="preserve"> đa chức năng</t>
    </r>
    <r>
      <rPr>
        <b/>
        <sz val="7"/>
        <rFont val="Tahoma"/>
        <family val="2"/>
      </rPr>
      <t xml:space="preserve"> (Print – Scan - Copy-Fax)</t>
    </r>
    <r>
      <rPr>
        <sz val="7"/>
        <rFont val="Tahoma"/>
        <family val="2"/>
      </rPr>
      <t>; Tốc độ in/sao chụp: 24 tr/ph; Khay đựng giấy 250tờ; 32MB; USB 2.0; Sử dụng mực KX-FAT411, Drum KX-FAD412</t>
    </r>
  </si>
  <si>
    <r>
      <t>Print server</t>
    </r>
    <r>
      <rPr>
        <sz val="7"/>
        <rFont val="Arial"/>
        <family val="2"/>
      </rPr>
      <t xml:space="preserve"> with </t>
    </r>
    <r>
      <rPr>
        <b/>
        <sz val="7"/>
        <rFont val="Arial"/>
        <family val="2"/>
      </rPr>
      <t xml:space="preserve">1 parallel port + 1 RJ45 </t>
    </r>
    <r>
      <rPr>
        <sz val="7"/>
        <rFont val="Arial"/>
        <family val="2"/>
      </rPr>
      <t>(fast ethernet) port, Supports E-mail Alert, Supports Internet Printing Protocol (IPP) SMB and  POST (Power On Self Test), Provides print job log.</t>
    </r>
  </si>
  <si>
    <t>Mouse+Keyboard  (Wireless)</t>
  </si>
  <si>
    <t>Microlab FC 330</t>
  </si>
  <si>
    <t>Panasonic KX-FL422</t>
  </si>
  <si>
    <t>Panasonic KX-FL612</t>
  </si>
  <si>
    <t>Máy FAX (BẢO HÀNH 01 NĂM)</t>
  </si>
  <si>
    <t>BJC 2100SP/2000SP, BJC 5000/5100/4650/5500</t>
  </si>
  <si>
    <t>BCI - 21c</t>
  </si>
  <si>
    <t>BCI - 24B/BCI24B Twin Pack</t>
  </si>
  <si>
    <t>56</t>
  </si>
  <si>
    <t>Mực in đen HP PRO K550</t>
  </si>
  <si>
    <t>HP-91, 92, 93A</t>
  </si>
  <si>
    <r>
      <t xml:space="preserve">2.0 - </t>
    </r>
    <r>
      <rPr>
        <b/>
        <sz val="7"/>
        <rFont val="Tahoma"/>
        <family val="2"/>
      </rPr>
      <t>4W</t>
    </r>
    <r>
      <rPr>
        <sz val="7"/>
        <rFont val="Tahoma"/>
        <family val="2"/>
      </rPr>
      <t xml:space="preserve"> RMS Màu đen</t>
    </r>
  </si>
  <si>
    <t>Microlab M100</t>
  </si>
  <si>
    <t>Microlab M100U</t>
  </si>
  <si>
    <r>
      <t xml:space="preserve">2.1 - </t>
    </r>
    <r>
      <rPr>
        <b/>
        <sz val="7"/>
        <rFont val="Tahoma"/>
        <family val="2"/>
      </rPr>
      <t>20W</t>
    </r>
    <r>
      <rPr>
        <sz val="7"/>
        <rFont val="Tahoma"/>
        <family val="2"/>
      </rPr>
      <t xml:space="preserve"> RMS Màu đen</t>
    </r>
  </si>
  <si>
    <r>
      <t xml:space="preserve">2.1 - </t>
    </r>
    <r>
      <rPr>
        <b/>
        <sz val="7"/>
        <rFont val="Tahoma"/>
        <family val="2"/>
      </rPr>
      <t>17W</t>
    </r>
    <r>
      <rPr>
        <sz val="7"/>
        <rFont val="Tahoma"/>
        <family val="2"/>
      </rPr>
      <t xml:space="preserve"> RMS Màu đen</t>
    </r>
  </si>
  <si>
    <r>
      <t xml:space="preserve">2.1 - </t>
    </r>
    <r>
      <rPr>
        <b/>
        <sz val="7"/>
        <rFont val="Tahoma"/>
        <family val="2"/>
      </rPr>
      <t>40W</t>
    </r>
    <r>
      <rPr>
        <sz val="7"/>
        <rFont val="Tahoma"/>
        <family val="2"/>
      </rPr>
      <t xml:space="preserve"> RMS Màu trắng</t>
    </r>
  </si>
  <si>
    <r>
      <t xml:space="preserve">2.1 - </t>
    </r>
    <r>
      <rPr>
        <b/>
        <sz val="7"/>
        <rFont val="Tahoma"/>
        <family val="2"/>
      </rPr>
      <t>44W</t>
    </r>
    <r>
      <rPr>
        <sz val="7"/>
        <rFont val="Tahoma"/>
        <family val="2"/>
      </rPr>
      <t xml:space="preserve"> RMS Màu đen viền bạc</t>
    </r>
  </si>
  <si>
    <r>
      <t xml:space="preserve">2.1 - </t>
    </r>
    <r>
      <rPr>
        <b/>
        <sz val="7"/>
        <rFont val="Tahoma"/>
        <family val="2"/>
      </rPr>
      <t xml:space="preserve">40W </t>
    </r>
    <r>
      <rPr>
        <sz val="7"/>
        <rFont val="Tahoma"/>
        <family val="2"/>
      </rPr>
      <t>RMS Màu đen</t>
    </r>
  </si>
  <si>
    <r>
      <t xml:space="preserve">2.1 - </t>
    </r>
    <r>
      <rPr>
        <b/>
        <sz val="7"/>
        <rFont val="Tahoma"/>
        <family val="2"/>
      </rPr>
      <t>40W</t>
    </r>
    <r>
      <rPr>
        <sz val="7"/>
        <rFont val="Tahoma"/>
        <family val="2"/>
      </rPr>
      <t xml:space="preserve"> RMS Màu đen viền bạc</t>
    </r>
  </si>
  <si>
    <t>Microlab M500U</t>
  </si>
  <si>
    <r>
      <t xml:space="preserve">2.1 - </t>
    </r>
    <r>
      <rPr>
        <b/>
        <sz val="7"/>
        <rFont val="Tahoma"/>
        <family val="2"/>
      </rPr>
      <t xml:space="preserve">40W </t>
    </r>
    <r>
      <rPr>
        <sz val="7"/>
        <rFont val="Tahoma"/>
        <family val="2"/>
      </rPr>
      <t xml:space="preserve">RMS Màu đen, </t>
    </r>
    <r>
      <rPr>
        <b/>
        <sz val="7"/>
        <rFont val="Tahoma"/>
        <family val="2"/>
      </rPr>
      <t>USB + thẻ SD</t>
    </r>
  </si>
  <si>
    <r>
      <t>2.1- 4</t>
    </r>
    <r>
      <rPr>
        <b/>
        <sz val="7"/>
        <rFont val="Tahoma"/>
        <family val="2"/>
      </rPr>
      <t>0W</t>
    </r>
    <r>
      <rPr>
        <sz val="7"/>
        <rFont val="Tahoma"/>
        <family val="2"/>
      </rPr>
      <t xml:space="preserve"> RMS Màu đen</t>
    </r>
  </si>
  <si>
    <t>Microlab M700</t>
  </si>
  <si>
    <r>
      <t xml:space="preserve">2.1 - </t>
    </r>
    <r>
      <rPr>
        <b/>
        <sz val="7"/>
        <rFont val="Tahoma"/>
        <family val="2"/>
      </rPr>
      <t>46W</t>
    </r>
    <r>
      <rPr>
        <sz val="7"/>
        <rFont val="Tahoma"/>
        <family val="2"/>
      </rPr>
      <t xml:space="preserve"> RMS Màu đen</t>
    </r>
  </si>
  <si>
    <r>
      <t>2.1 –</t>
    </r>
    <r>
      <rPr>
        <b/>
        <sz val="8"/>
        <rFont val="VNI-Helve"/>
      </rPr>
      <t xml:space="preserve"> 59W</t>
    </r>
    <r>
      <rPr>
        <sz val="8"/>
        <rFont val="VNI-Helve"/>
      </rPr>
      <t xml:space="preserve"> RMS Maøu gỗ </t>
    </r>
  </si>
  <si>
    <r>
      <t xml:space="preserve">2.1 </t>
    </r>
    <r>
      <rPr>
        <sz val="7"/>
        <rFont val="Tahoma"/>
        <family val="2"/>
      </rPr>
      <t xml:space="preserve">- </t>
    </r>
    <r>
      <rPr>
        <b/>
        <sz val="7"/>
        <rFont val="Tahoma"/>
        <family val="2"/>
      </rPr>
      <t>54W</t>
    </r>
    <r>
      <rPr>
        <sz val="7"/>
        <rFont val="Tahoma"/>
        <family val="2"/>
      </rPr>
      <t xml:space="preserve"> RMS Màu gỗ </t>
    </r>
  </si>
  <si>
    <r>
      <t>2.1 + 1 - 54W</t>
    </r>
    <r>
      <rPr>
        <sz val="7"/>
        <rFont val="Tahoma"/>
        <family val="2"/>
      </rPr>
      <t xml:space="preserve"> RMS Màu bạc, tím</t>
    </r>
  </si>
  <si>
    <r>
      <t>2.1+1  - 54W</t>
    </r>
    <r>
      <rPr>
        <sz val="7"/>
        <rFont val="Tahoma"/>
        <family val="2"/>
      </rPr>
      <t xml:space="preserve"> RMS Màu gỗ, Có REMOTE</t>
    </r>
  </si>
  <si>
    <r>
      <t>2.1 + 1 - 54W</t>
    </r>
    <r>
      <rPr>
        <sz val="7"/>
        <rFont val="Tahoma"/>
        <family val="2"/>
      </rPr>
      <t xml:space="preserve"> RMS Màu bạc, đỏ</t>
    </r>
  </si>
  <si>
    <t>Microlab FC530U</t>
  </si>
  <si>
    <r>
      <t xml:space="preserve">2.1+1  - 54W </t>
    </r>
    <r>
      <rPr>
        <sz val="7"/>
        <rFont val="Tahoma"/>
        <family val="2"/>
      </rPr>
      <t>RMS Màu bạc, Có REMOTE</t>
    </r>
  </si>
  <si>
    <r>
      <t>2.1+1 - 47W</t>
    </r>
    <r>
      <rPr>
        <sz val="7"/>
        <rFont val="Tahoma"/>
        <family val="2"/>
      </rPr>
      <t xml:space="preserve"> RMS Màu Đen, Bạc</t>
    </r>
  </si>
  <si>
    <r>
      <t>2.1+1 - 54W</t>
    </r>
    <r>
      <rPr>
        <sz val="7"/>
        <rFont val="Tahoma"/>
        <family val="2"/>
      </rPr>
      <t xml:space="preserve"> RMS Màu trắng bạc</t>
    </r>
  </si>
  <si>
    <r>
      <t>2.1 – 46W</t>
    </r>
    <r>
      <rPr>
        <sz val="7"/>
        <rFont val="VNI-Helve"/>
      </rPr>
      <t xml:space="preserve"> RMS Maøu đen baïc </t>
    </r>
  </si>
  <si>
    <t>Microlab SOLO 6C</t>
  </si>
  <si>
    <t>Microlab SOLO 5C</t>
  </si>
  <si>
    <r>
      <t>2,.1</t>
    </r>
    <r>
      <rPr>
        <sz val="7"/>
        <rFont val="Tahoma"/>
        <family val="2"/>
      </rPr>
      <t xml:space="preserve"> Coâng suaát:  </t>
    </r>
    <r>
      <rPr>
        <b/>
        <sz val="7"/>
        <rFont val="Tahoma"/>
        <family val="2"/>
      </rPr>
      <t>80W</t>
    </r>
    <r>
      <rPr>
        <sz val="7"/>
        <rFont val="Tahoma"/>
        <family val="2"/>
      </rPr>
      <t xml:space="preserve">  Maøu: Wooden finish, Co Remote</t>
    </r>
  </si>
  <si>
    <r>
      <t>5.1 - 84W</t>
    </r>
    <r>
      <rPr>
        <sz val="7"/>
        <rFont val="Tahoma"/>
        <family val="2"/>
      </rPr>
      <t xml:space="preserve"> RMS Màu bạc - </t>
    </r>
    <r>
      <rPr>
        <b/>
        <sz val="7"/>
        <rFont val="Tahoma"/>
        <family val="2"/>
      </rPr>
      <t>Có REMOTE</t>
    </r>
  </si>
  <si>
    <r>
      <t>5.1+1 - 100W</t>
    </r>
    <r>
      <rPr>
        <sz val="7"/>
        <rFont val="Tahoma"/>
        <family val="2"/>
      </rPr>
      <t xml:space="preserve"> RMS Màu trắng bạc - </t>
    </r>
    <r>
      <rPr>
        <b/>
        <sz val="7"/>
        <rFont val="Tahoma"/>
        <family val="2"/>
      </rPr>
      <t>Có REMOTE</t>
    </r>
  </si>
  <si>
    <r>
      <t xml:space="preserve">5.1+1 - 166W </t>
    </r>
    <r>
      <rPr>
        <sz val="7"/>
        <rFont val="Tahoma"/>
        <family val="2"/>
      </rPr>
      <t xml:space="preserve">RMS Màu Đen - </t>
    </r>
    <r>
      <rPr>
        <b/>
        <sz val="7"/>
        <rFont val="Tahoma"/>
        <family val="2"/>
      </rPr>
      <t>Có REMOTE</t>
    </r>
    <r>
      <rPr>
        <sz val="7"/>
        <rFont val="Tahoma"/>
        <family val="2"/>
      </rPr>
      <t xml:space="preserve"> </t>
    </r>
    <r>
      <rPr>
        <b/>
        <sz val="7"/>
        <rFont val="Tahoma"/>
        <family val="2"/>
      </rPr>
      <t>(HOME THEATER SYSTEM)</t>
    </r>
  </si>
  <si>
    <r>
      <t xml:space="preserve">5.1+1 - 166W </t>
    </r>
    <r>
      <rPr>
        <sz val="7"/>
        <rFont val="Tahoma"/>
        <family val="2"/>
      </rPr>
      <t xml:space="preserve">RMS Màu Đen    </t>
    </r>
    <r>
      <rPr>
        <b/>
        <sz val="7"/>
        <rFont val="Tahoma"/>
        <family val="2"/>
      </rPr>
      <t>(HOME THEATER SYSTEM)</t>
    </r>
  </si>
  <si>
    <t>1PC ra 4 LCD</t>
  </si>
  <si>
    <t>1PC ra 8 LCD</t>
  </si>
  <si>
    <t xml:space="preserve">Mouse Pad Logitech </t>
  </si>
  <si>
    <t>Loại dầy màu đen</t>
  </si>
  <si>
    <r>
      <t>Up to 12/8ppm (A4/letter), 16MB &amp; 4MB flash fax memory, USB 2.0 port &amp; TCP/IP Ethernet network port, up to 600x600 dpi scan; MA - AiO Mono Laser.</t>
    </r>
    <r>
      <rPr>
        <b/>
        <sz val="7"/>
        <rFont val="Tahoma"/>
        <family val="2"/>
      </rPr>
      <t xml:space="preserve"> In 2 mặt trực tiếp</t>
    </r>
  </si>
  <si>
    <t>GIGABYTE VGA Card (PCI Express) (TEM 3 NĂM)</t>
  </si>
  <si>
    <t>Game 8818 (Game đơn)</t>
  </si>
  <si>
    <t>Black R230, R310, RX510</t>
  </si>
  <si>
    <t>69</t>
  </si>
  <si>
    <t>Microlab M800</t>
  </si>
  <si>
    <t>Microlab M119</t>
  </si>
  <si>
    <t>67</t>
  </si>
  <si>
    <t xml:space="preserve">2 Nhân AM3, 1MB X2 L2, 3000MHz-65W </t>
  </si>
  <si>
    <t xml:space="preserve">2 Nhân AM3, 1MB X2 L2, 3200MHz-65W </t>
  </si>
  <si>
    <t>AMD Athlon II X3 450</t>
  </si>
  <si>
    <t xml:space="preserve">3 Nhân AM3, 512KB X3 L2, 3200MHz-95W </t>
  </si>
  <si>
    <t xml:space="preserve">LX-300 +II </t>
  </si>
  <si>
    <t xml:space="preserve">FX-2175 </t>
  </si>
  <si>
    <t xml:space="preserve">DFX-9000 </t>
  </si>
  <si>
    <t xml:space="preserve">LQ-2090 </t>
  </si>
  <si>
    <t xml:space="preserve">LQ-2190 </t>
  </si>
  <si>
    <t>LQ-590</t>
  </si>
  <si>
    <t>LQ-680 Pro</t>
  </si>
  <si>
    <t>DLQ-3500</t>
  </si>
  <si>
    <t>LX-300+II, 9 kim, khổ hẹp, 1 bản chính, 4 bản sao, 337 ký tự/giây(10cpi), LPT1, USB</t>
  </si>
  <si>
    <t>FX-2175,9 kim, khổ rộng, 1 bản chính, 4 bản sao,476 ký tự/giây (10cpi), LPT1,USB 1.1</t>
  </si>
  <si>
    <t>DFX-9000, 9 kim, khổ rộng, 1 bản chính, 9 bản sao, 1550 ký tự/giây (10cpi)</t>
  </si>
  <si>
    <t>LQ-2090, 24 kim, khổ rộng, 1 bản chính, 4 bản sao, 440 ký tự/giây(10cpi), LPT1&amp;USB</t>
  </si>
  <si>
    <t>LQ-2190, 24 kim, khổ rộng, 1 bản chính, 5 bản sao, 480 ký tự/giây (10cpi), LPT1 &amp;USB</t>
  </si>
  <si>
    <t>LQ-590, 24 kim, khổ hẹp, 1 bản chính, 4 bản sao, 440 ký tự/giây (10cpi), LPT1</t>
  </si>
  <si>
    <t xml:space="preserve"> LINH TINH</t>
  </si>
  <si>
    <t>72</t>
  </si>
  <si>
    <t>MÁY IN ĐA CHỨC NĂNG PANASONIC</t>
  </si>
  <si>
    <t>Laser LBP 3050</t>
  </si>
  <si>
    <t>HP LaserJet 1150</t>
  </si>
  <si>
    <t>HP LaserJet 1160/1320</t>
  </si>
  <si>
    <t>HP LaserJet 1300</t>
  </si>
  <si>
    <t>HP LaserJet P2014/ P2015/P2015d/P2015n</t>
  </si>
  <si>
    <t>HP LaserJet 2300</t>
  </si>
  <si>
    <t>Mực in đen HP DESIGNJET 100, 500, 800</t>
  </si>
  <si>
    <t>HP-82</t>
  </si>
  <si>
    <t>Santak C1K</t>
  </si>
  <si>
    <t>Santak C2K</t>
  </si>
  <si>
    <t>Santak C6K</t>
  </si>
  <si>
    <t>Santak C10K</t>
  </si>
  <si>
    <t>HP Scanjet G4010 Photo Scanner</t>
  </si>
  <si>
    <t>iP2200, iP6210D, iP6220D, MP450</t>
  </si>
  <si>
    <t>CL - 52 Photo</t>
  </si>
  <si>
    <t>HP-58</t>
  </si>
  <si>
    <t>Mực in màu PHOTO HP 7260</t>
  </si>
  <si>
    <t>TP-LINK  (TL-SF1048)</t>
  </si>
  <si>
    <r>
      <t>54Mbps High Power Outdoor Access Point</t>
    </r>
    <r>
      <rPr>
        <sz val="7"/>
        <rFont val="Tahoma"/>
        <family val="2"/>
      </rPr>
      <t>, WISP Client Router, up to 27dBm (500mW), 2.4GHz 802.11g/b, High Sensitivity, Integrated 12dBi dual-polarized directional antenna, Weather proof, Passive PoE, Status LED</t>
    </r>
  </si>
  <si>
    <t>i320/475D, S200SPx, MPC190, MP370, S2000SPx, iP1000/1500/2000</t>
  </si>
  <si>
    <t>BCI - 24C/BCI24C Twin Pack</t>
  </si>
  <si>
    <t>HP 710, 720, 820, 850, 870, 930, 970, 1120, 1125, 1220, 1280 (275).</t>
  </si>
  <si>
    <t>BCI - 6Bk, 6C,M,Y</t>
  </si>
  <si>
    <t>Laser LBP 3250</t>
  </si>
  <si>
    <t>Hộp</t>
  </si>
  <si>
    <t>Cartridge 315</t>
  </si>
  <si>
    <t>Cartridge 331 Bk</t>
  </si>
  <si>
    <t>Cartridge 331 C,M,Y</t>
  </si>
  <si>
    <t>Cartridge 308</t>
  </si>
  <si>
    <t xml:space="preserve">Core™i7 E Sandy Bridge Processors Socket 2011  </t>
  </si>
  <si>
    <t>MỰC IN LASER CHO MÁY IN HP</t>
  </si>
  <si>
    <t>HP-20 (14d)</t>
  </si>
  <si>
    <t>Màu Đen - Mẫu đẹp</t>
  </si>
  <si>
    <t>Santak 500VA - TG</t>
  </si>
  <si>
    <t>Santak 1000VA - TG</t>
  </si>
  <si>
    <t xml:space="preserve">PLQ-20M, 24 kim, khổ hẹp (A4), 1 bản chính, 6 bản sao, 480 ký tự/giây (10cpi), giao tiếp LPT1, Serial, USB 2.0, tự động chỉnh giấy, tích hợp đầu đọc băng từ </t>
  </si>
  <si>
    <t>PLQ-20M</t>
  </si>
  <si>
    <t>MÁY IN PHUN MỰC DÒNG  4 MÀU  - NHANH, CHÍNH XÁC, ĐA NĂNG THÍCH HỢP CÁC NHÀ THIẾT KẾ  HAY VĂN PHÒNG, GIA ĐÌNH</t>
  </si>
  <si>
    <t>T13</t>
  </si>
  <si>
    <t>ME 32</t>
  </si>
  <si>
    <t xml:space="preserve">T30 </t>
  </si>
  <si>
    <t xml:space="preserve">ME OFFICE 82WD  </t>
  </si>
  <si>
    <t>T1100 
(KHỒ A3+)</t>
  </si>
  <si>
    <t>50</t>
  </si>
  <si>
    <t>THIẾT BỊ GIẢI TRÍ HD - A.C.RYAN PLAYON ! DVR TV &amp; PLAYON ! HD (BH 01N)</t>
  </si>
  <si>
    <t>BCI - 15C, 16C</t>
  </si>
  <si>
    <t>Bubble jet i70, i80, iP90, DS700</t>
  </si>
  <si>
    <t>BCI - 21B</t>
  </si>
  <si>
    <t>CLI - 8Bk, 8C, 8M, 8Y, 8R, 8G</t>
  </si>
  <si>
    <t>PG - 810, PGI - 5Bk</t>
  </si>
  <si>
    <t>MX 328, iP4200, iP5200, MP500, MP800</t>
  </si>
  <si>
    <r>
      <t>Stylus Photo R2000, 8 màu, khổ A3 +, in tràn lề, 5760 x 1440 dpi, 13 trang đen và 13 trang màu A4/phút, hạt mực siêu nhỏ 1.5 picolit (trừ màu Matte Black), kết nối với  cổng High speed USB, 1</t>
    </r>
    <r>
      <rPr>
        <b/>
        <sz val="7"/>
        <rFont val="Arial"/>
        <family val="2"/>
      </rPr>
      <t>0Base-T/100Base-TX, kết nối Wifi (IEEE 802.11 b/g/n)</t>
    </r>
    <r>
      <rPr>
        <sz val="7"/>
        <rFont val="Arial"/>
        <family val="2"/>
      </rPr>
      <t xml:space="preserve">, Picbridge .In trực tiếp trên đĩa CD/DVD. Đặc biệt mực in </t>
    </r>
    <r>
      <rPr>
        <b/>
        <sz val="7"/>
        <rFont val="Arial"/>
        <family val="2"/>
      </rPr>
      <t>UltraChrome Hi-Gloss2</t>
    </r>
    <r>
      <rPr>
        <sz val="7"/>
        <rFont val="Arial"/>
        <family val="2"/>
      </rPr>
      <t xml:space="preserve"> ink 8 màu với 8 hộp mực riêng biệt</t>
    </r>
  </si>
  <si>
    <r>
      <t>Stylus Photo R3000, 8 màu, khổ A3 +, in tràn lề, 5760 x 1440 dpi, tốc độ in 117s/A4 photo và 195s/A3 photo, hạt mực nhỏ 2 picolit , kết nối với  cổng High speed USB, 1</t>
    </r>
    <r>
      <rPr>
        <b/>
        <sz val="7"/>
        <rFont val="Arial"/>
        <family val="2"/>
      </rPr>
      <t>0Base-T/100Base-TX, kết nối Wifi (IEEE 802.11 b/g/n)</t>
    </r>
    <r>
      <rPr>
        <sz val="7"/>
        <rFont val="Arial"/>
        <family val="2"/>
      </rPr>
      <t xml:space="preserve">, Picbridge .In trực tiếp trên đĩa CD/DVD. Đặc biệt mực in </t>
    </r>
    <r>
      <rPr>
        <b/>
        <sz val="7"/>
        <rFont val="Arial"/>
        <family val="2"/>
      </rPr>
      <t>UltraChrome K3 Ink</t>
    </r>
    <r>
      <rPr>
        <sz val="7"/>
        <rFont val="Arial"/>
        <family val="2"/>
      </rPr>
      <t xml:space="preserve"> 8 màu với 8 hộp mực riêng biệt, 3 màu đen.</t>
    </r>
  </si>
  <si>
    <r>
      <t xml:space="preserve">In phun 4 màu, khổ A4, độ phân giải 5760x1440dpi, </t>
    </r>
    <r>
      <rPr>
        <b/>
        <sz val="7"/>
        <rFont val="Arial"/>
        <family val="2"/>
      </rPr>
      <t>4 bình mực lớn  rời in được 4000 trang</t>
    </r>
    <r>
      <rPr>
        <sz val="7"/>
        <rFont val="Arial"/>
        <family val="2"/>
      </rPr>
      <t>, 27 trang đen A4/phút, 15 trang màu A4/ phút. Kết nối USB 2.0</t>
    </r>
  </si>
  <si>
    <r>
      <t>IN, SCAN, COPY</t>
    </r>
    <r>
      <rPr>
        <sz val="7"/>
        <rFont val="Arial"/>
        <family val="2"/>
      </rPr>
      <t xml:space="preserve">, in phun 4 màu, khổ A4, độ phân giải 5760x1440dpi, </t>
    </r>
    <r>
      <rPr>
        <b/>
        <sz val="7"/>
        <rFont val="Arial"/>
        <family val="2"/>
      </rPr>
      <t xml:space="preserve">4 bình mực lớn  rời in được 4000 trang </t>
    </r>
    <r>
      <rPr>
        <sz val="7"/>
        <rFont val="Arial"/>
        <family val="2"/>
      </rPr>
      <t>,27 trang đen A4/phút, 15 trang màu A4/ phút. Độ phân giải quét ảnh 600 x 1200dpi, 48 bit màu, Tốc độ photocopy đen 11 giây trang A4, photocopy màu 38 giây trang A4, kết nối USB 2.0.</t>
    </r>
  </si>
  <si>
    <r>
      <t xml:space="preserve">ADAPTER </t>
    </r>
    <r>
      <rPr>
        <b/>
        <sz val="7"/>
        <rFont val="Tahoma"/>
        <family val="2"/>
      </rPr>
      <t>ĐA NĂNG</t>
    </r>
  </si>
  <si>
    <r>
      <t xml:space="preserve">ADAPTER NOTEBOOK </t>
    </r>
    <r>
      <rPr>
        <b/>
        <sz val="7"/>
        <rFont val="Tahoma"/>
        <family val="2"/>
      </rPr>
      <t>SONY</t>
    </r>
  </si>
  <si>
    <r>
      <t xml:space="preserve">ADAPTER NOTEBOOK </t>
    </r>
    <r>
      <rPr>
        <b/>
        <sz val="7"/>
        <rFont val="Tahoma"/>
        <family val="2"/>
      </rPr>
      <t>ASUS</t>
    </r>
  </si>
  <si>
    <t>TPLINK (TL-WR702N)</t>
  </si>
  <si>
    <t>Card Audio USB cho ra cổng Audio</t>
  </si>
  <si>
    <t>Microlab M880</t>
  </si>
  <si>
    <t>Bao Gồm CLI 8 C/M/Y</t>
  </si>
  <si>
    <t>CL - 831 C</t>
  </si>
  <si>
    <t>iP1880</t>
  </si>
  <si>
    <t>PG - 50 (B)</t>
  </si>
  <si>
    <r>
      <t>Kingmax</t>
    </r>
    <r>
      <rPr>
        <sz val="7"/>
        <rFont val="Arial Narrow"/>
        <family val="2"/>
      </rPr>
      <t xml:space="preserve">  - BGA  - Chip BGA công nghệ </t>
    </r>
    <r>
      <rPr>
        <b/>
        <sz val="7"/>
        <rFont val="Arial Narrow"/>
        <family val="2"/>
      </rPr>
      <t>NANO</t>
    </r>
  </si>
  <si>
    <r>
      <t xml:space="preserve">Stylus Photo R1900, 8 màu, khổ A3 +, in tràn lề, 5760 x 1440 dpi, 12 trang đen và 12 trang màu A4/phút, hạt mực siêu nhỏ 1.5 picolit, kết nối với 2 cổng USB 2.0  High speed, Picbridge .In trực tiếp trên đĩa CD/DVD. Đặc biệt </t>
    </r>
    <r>
      <rPr>
        <b/>
        <sz val="7"/>
        <rFont val="Arial"/>
        <family val="2"/>
      </rPr>
      <t>mực in UltraChrome Hi-Gloss2 ink 8 màu</t>
    </r>
    <r>
      <rPr>
        <sz val="7"/>
        <rFont val="Arial"/>
        <family val="2"/>
      </rPr>
      <t xml:space="preserve"> với 8 hộp mực riêng biệt</t>
    </r>
  </si>
  <si>
    <t>TAY GAMES</t>
  </si>
  <si>
    <t>1TB - 4GB
DDR3</t>
  </si>
  <si>
    <t>21</t>
  </si>
  <si>
    <t>74</t>
  </si>
  <si>
    <t>75</t>
  </si>
  <si>
    <t>UTP RJ45</t>
  </si>
  <si>
    <t>17</t>
  </si>
  <si>
    <t>BkavPro Internet Security</t>
  </si>
  <si>
    <t>Phần mềm diệt virus BkavPro  (1U/Năm)</t>
  </si>
  <si>
    <r>
      <t xml:space="preserve">Ä </t>
    </r>
    <r>
      <rPr>
        <sz val="10"/>
        <rFont val="Tahoma"/>
        <family val="2"/>
      </rPr>
      <t>Toàn bộ mặt hàng mới 100% và có tem Bảo Hành Chính Hãng quí khách hoàn toàn YÊN TÂM</t>
    </r>
  </si>
  <si>
    <t>19</t>
  </si>
  <si>
    <t>Mạch chuyển USB (1port -&gt; 4port)</t>
  </si>
  <si>
    <t>HP LaserJet 4100/4100N/4100TN</t>
  </si>
  <si>
    <t>HP LaserJet 4200</t>
  </si>
  <si>
    <t>HP LaserJet 4250/4350</t>
  </si>
  <si>
    <t>HP LaserJet 4300</t>
  </si>
  <si>
    <t>HP LaserJet 5000/5000N/5100</t>
  </si>
  <si>
    <t xml:space="preserve">HP LaserJet 5200/5200TN/5200DTN   </t>
  </si>
  <si>
    <r>
      <t xml:space="preserve">Perfection V33 Photo, khổ A4, độ phân giải </t>
    </r>
    <r>
      <rPr>
        <b/>
        <sz val="7"/>
        <rFont val="Arial"/>
        <family val="2"/>
      </rPr>
      <t>4800x9600dpi</t>
    </r>
    <r>
      <rPr>
        <sz val="7"/>
        <rFont val="Arial"/>
        <family val="2"/>
      </rPr>
      <t>, 48 bit, tốc độ quét 25 giây/trang A4 đen, 30 giây/trang A4 màu ở độ phân giải 600 dpi, kết nối USB2.0</t>
    </r>
  </si>
  <si>
    <r>
      <t xml:space="preserve">LITE ON </t>
    </r>
    <r>
      <rPr>
        <sz val="7"/>
        <rFont val="Tahoma"/>
        <family val="2"/>
      </rPr>
      <t>Màu Đen</t>
    </r>
  </si>
  <si>
    <t>HP LaserJet 1005/1006</t>
  </si>
  <si>
    <t xml:space="preserve">HP LaserJet 1505/1522/M1319 </t>
  </si>
  <si>
    <t>HP LaserJet 1000/1200/1220, 3300/3380</t>
  </si>
  <si>
    <r>
      <t xml:space="preserve">300Mbps </t>
    </r>
    <r>
      <rPr>
        <sz val="7"/>
        <rFont val="Tahoma"/>
        <family val="2"/>
      </rPr>
      <t>Wireless N Router (Full 300Mbps), Atheros, 3T3R, 2.4GHz, 802.11n/g/b, Built-in 4-port Switch, 3 Ăng-ten liền</t>
    </r>
  </si>
  <si>
    <t>LQ-680 Pro, 24 kim, khổ ngang, 1 bản chính, 5 bản sao, 413 ký tự/giây (10cpi)</t>
  </si>
  <si>
    <r>
      <t xml:space="preserve">Ä </t>
    </r>
    <r>
      <rPr>
        <sz val="10"/>
        <rFont val="Tahoma"/>
        <family val="2"/>
      </rPr>
      <t>Giá có thể thay đổi mà chúng tôi chưa kịp báo đến quí khách. Xin quí khách thông cảm.</t>
    </r>
  </si>
  <si>
    <t xml:space="preserve">2 Loa, Màu đen, mẫu đẹp </t>
  </si>
  <si>
    <t>ASUS/HP/SONY/DELL/SAMSUNG/TOSHIBA/ACER/LENNOVO</t>
  </si>
  <si>
    <t>11", 13", 14"  /  15" . 16", 17"</t>
  </si>
  <si>
    <t xml:space="preserve">Túi lưới chống sốc </t>
  </si>
  <si>
    <t xml:space="preserve">Khóa Laptop số / chìa </t>
  </si>
  <si>
    <t>Bộ</t>
  </si>
  <si>
    <t>mtd9EVA-1 1PC - 1 năm</t>
  </si>
  <si>
    <t>mtd9EVA-2
1PC - 2 năm</t>
  </si>
  <si>
    <t>NIS10PC2012</t>
  </si>
  <si>
    <t>15.6" HD WLED WC</t>
  </si>
  <si>
    <t>DVD (±R)20x , CD-R 40x</t>
  </si>
  <si>
    <t>Cỡ giấy: A4 / Độ phân giải: 600dpi x 600dpi / Bộ nhớ: 16Mb / Mực in: 05A / Kết nối: USB2.0, Parallel, / Tốc độ in đen trắng (Tờ/phút): 30tờ</t>
  </si>
  <si>
    <t>Scan HP N6350 Network (Scan mạng)</t>
  </si>
  <si>
    <t>AMD Athlon II X2 270</t>
  </si>
  <si>
    <t xml:space="preserve">2 Nhân AM3, 1MB X2 L2, 3400MHz-65W </t>
  </si>
  <si>
    <t>AMD Athlon II X3-460</t>
  </si>
  <si>
    <t>HP 06F</t>
  </si>
  <si>
    <t>HP 09A</t>
  </si>
  <si>
    <t>HP 35A</t>
  </si>
  <si>
    <t>HP 36A</t>
  </si>
  <si>
    <t>HP-41A</t>
  </si>
  <si>
    <t>HP-45(45a)</t>
  </si>
  <si>
    <t>HP-23D</t>
  </si>
  <si>
    <t>CANON Laser LBP - 2900</t>
  </si>
  <si>
    <t>Microlab M280</t>
  </si>
  <si>
    <t>ASUS VGA Card - PCI Express - (TEM CHỨNG NHẬN CHÍNH HÃNG 3 NĂM)</t>
  </si>
  <si>
    <t>HANNSG 19" - HH191D</t>
  </si>
  <si>
    <t>Adapter 9V-0.6A</t>
  </si>
  <si>
    <t>PGI- 9MBK, 9PBK, 9PC, 9PM, 9GREEN, 9GRJ, 9C, 9M, 9Y, 9R, 9CLEAR</t>
  </si>
  <si>
    <t>BCI - 15B</t>
  </si>
  <si>
    <t>Bubble jet i70, i80, i90</t>
  </si>
  <si>
    <t>Ribbon LQ 670, 680, 2550</t>
  </si>
  <si>
    <t>HP-56A</t>
  </si>
  <si>
    <t>Bóp chứa đĩa nhỏ/lớn</t>
  </si>
  <si>
    <t>DVD: +/-R 8X (Writing); +RW 8X (Rewriting); -RW 6X; DVD ROM 8X; (DVD +/- R DL) 6X; DVD-RAM 5X; CD: 24X R/ 24X RW/ 24X ROM; Giao tiếp: USB 2.0; Nắp ổ dĩa mở lên;  Không cần adaptor nguồn</t>
  </si>
  <si>
    <t>105</t>
  </si>
  <si>
    <t>106</t>
  </si>
  <si>
    <t>107</t>
  </si>
  <si>
    <t>Số TT</t>
  </si>
  <si>
    <t>2.0 - 2W RMS Màu đen (NEW)</t>
  </si>
  <si>
    <t>Microlab MD-200</t>
  </si>
  <si>
    <t>Microlab MD-122</t>
  </si>
  <si>
    <t xml:space="preserve">MÁY IN PHUN MÀU SỬ DỤNG BỘ TIẾP MỰC CHÍNH HÃNG, CHI PHÍ IN THẤP, CHẤT LỰƠNG IN ĐẸP </t>
  </si>
  <si>
    <t>L100 (NEW)</t>
  </si>
  <si>
    <t>L200 (NEW)</t>
  </si>
  <si>
    <t>L800 (NEW)</t>
  </si>
  <si>
    <t>In phun 6 màu, khổ A4, độ phân giải 5760x1440dpi, 6 bình mực lớn rời 70ml, tốc độ in  34 trang đen A4/phút, 34 trang màu A4/phút. Kích thướt giọt mực nhỏ 1.5pl. Kết nối USB 2.0</t>
  </si>
  <si>
    <r>
      <t xml:space="preserve">48+3G </t>
    </r>
    <r>
      <rPr>
        <sz val="7"/>
        <rFont val="Tahoma"/>
        <family val="2"/>
      </rPr>
      <t xml:space="preserve">Gigabit Switch, 48 10/100M RJ45 ports, 2 Fixed </t>
    </r>
    <r>
      <rPr>
        <b/>
        <sz val="7"/>
        <rFont val="Tahoma"/>
        <family val="2"/>
      </rPr>
      <t>10/100/1000M</t>
    </r>
    <r>
      <rPr>
        <sz val="7"/>
        <rFont val="Tahoma"/>
        <family val="2"/>
      </rPr>
      <t xml:space="preserve"> RJ45 ports, 1 SFP expansion slots supporting MiniGBIC modules, 1U 19-inch rack-mountable </t>
    </r>
    <r>
      <rPr>
        <b/>
        <sz val="7"/>
        <rFont val="Tahoma"/>
        <family val="2"/>
      </rPr>
      <t>steel case</t>
    </r>
  </si>
  <si>
    <t>02 Năm</t>
  </si>
  <si>
    <t>2GB DDR3 - HDD 500GB</t>
  </si>
  <si>
    <t xml:space="preserve">15.6'' HD LED </t>
  </si>
  <si>
    <t>Intel HD Graphics</t>
  </si>
  <si>
    <r>
      <t xml:space="preserve">Intel Xeon </t>
    </r>
    <r>
      <rPr>
        <b/>
        <sz val="7"/>
        <rFont val="Arial"/>
        <family val="2"/>
      </rPr>
      <t>E5606</t>
    </r>
    <r>
      <rPr>
        <sz val="7"/>
        <rFont val="Arial"/>
        <family val="2"/>
      </rPr>
      <t xml:space="preserve"> </t>
    </r>
    <r>
      <rPr>
        <b/>
        <sz val="7"/>
        <rFont val="Arial"/>
        <family val="2"/>
      </rPr>
      <t xml:space="preserve">2.13Ghz , 8 Cache </t>
    </r>
    <r>
      <rPr>
        <sz val="7"/>
        <rFont val="Arial"/>
        <family val="2"/>
      </rPr>
      <t>,QPI 4.8GT/S, Cores/Threads 4/4</t>
    </r>
  </si>
  <si>
    <r>
      <t xml:space="preserve">Intel Xeon </t>
    </r>
    <r>
      <rPr>
        <b/>
        <sz val="7"/>
        <rFont val="Arial"/>
        <family val="2"/>
      </rPr>
      <t>E5620</t>
    </r>
    <r>
      <rPr>
        <sz val="7"/>
        <rFont val="Arial"/>
        <family val="2"/>
      </rPr>
      <t xml:space="preserve"> </t>
    </r>
    <r>
      <rPr>
        <b/>
        <sz val="7"/>
        <rFont val="Arial"/>
        <family val="2"/>
      </rPr>
      <t xml:space="preserve">2.4Ghz , 12Cache </t>
    </r>
    <r>
      <rPr>
        <sz val="7"/>
        <rFont val="Arial"/>
        <family val="2"/>
      </rPr>
      <t>, QPI 5.86GT/S, Cores/Threads 4/8</t>
    </r>
  </si>
  <si>
    <r>
      <t>Seagate 250Gb</t>
    </r>
    <r>
      <rPr>
        <sz val="7"/>
        <rFont val="Tahoma"/>
        <family val="2"/>
      </rPr>
      <t xml:space="preserve"> </t>
    </r>
  </si>
  <si>
    <t>GT-S80, khổ A4, độ phân giải 600 x 600 dpi, tốc độ quét  1 mặt  40 trang A4 đen/1phút,  tốc độ quét  2 mặt 80 trang A4 đen/1phút , kết nối USB2.0, quét 2 mặt chỉ qua 1 lần quét , màn hình điều khiển LCD</t>
  </si>
  <si>
    <r>
      <t>Switch 16-ports</t>
    </r>
    <r>
      <rPr>
        <sz val="7"/>
        <rFont val="Arial"/>
        <family val="2"/>
      </rPr>
      <t xml:space="preserve"> 10/100M RJ45,</t>
    </r>
    <r>
      <rPr>
        <b/>
        <sz val="7"/>
        <rFont val="Arial"/>
        <family val="2"/>
      </rPr>
      <t xml:space="preserve"> </t>
    </r>
    <r>
      <rPr>
        <sz val="7"/>
        <rFont val="Arial"/>
        <family val="2"/>
      </rPr>
      <t xml:space="preserve">Auto MDI-MDIX, Auto Negotiation, Full &amp; Half-Dupplex. </t>
    </r>
    <r>
      <rPr>
        <b/>
        <sz val="7"/>
        <rFont val="Arial"/>
        <family val="2"/>
      </rPr>
      <t>1U 13-inch steel case (có thể gắn vào tủ Rack khi mua kèm Rack-KIT)</t>
    </r>
  </si>
  <si>
    <t>(Game bàn)</t>
  </si>
  <si>
    <t>ADAPTER NOTEBOOK</t>
  </si>
  <si>
    <r>
      <t xml:space="preserve">2.0 - </t>
    </r>
    <r>
      <rPr>
        <b/>
        <sz val="7"/>
        <rFont val="Tahoma"/>
        <family val="2"/>
      </rPr>
      <t>5W</t>
    </r>
    <r>
      <rPr>
        <sz val="7"/>
        <rFont val="Tahoma"/>
        <family val="2"/>
      </rPr>
      <t xml:space="preserve"> RMS Màu đen. </t>
    </r>
    <r>
      <rPr>
        <b/>
        <sz val="7"/>
        <rFont val="Tahoma"/>
        <family val="2"/>
      </rPr>
      <t xml:space="preserve"> </t>
    </r>
    <r>
      <rPr>
        <b/>
        <sz val="8"/>
        <rFont val="VNI-Times"/>
      </rPr>
      <t>(Chuyeân duøng cho  LAPTOP)</t>
    </r>
  </si>
  <si>
    <t>34</t>
  </si>
  <si>
    <t>35</t>
  </si>
  <si>
    <t>65</t>
  </si>
  <si>
    <t>DVD-Rewrite (LAPTOP) - GẮN NGOÀI CỔNG USB - BH 1 năm</t>
  </si>
  <si>
    <t>AMD Phenom II X6 1055T</t>
  </si>
  <si>
    <t>AMD Phenom II X6 1075T</t>
  </si>
  <si>
    <t xml:space="preserve">4 Nhân AM3, 512KB X4 L2, 3000MHz-95W </t>
  </si>
  <si>
    <t>AMD Athlon II X4 645</t>
  </si>
  <si>
    <t>AMD Athlon II X2 250</t>
  </si>
  <si>
    <t>Thường - Cái / Hộp (100 cái)</t>
  </si>
  <si>
    <t>EP - 87 (B)</t>
  </si>
  <si>
    <t>Laser LBP2410</t>
  </si>
  <si>
    <t>EP - 87 (C,M,Y)</t>
  </si>
  <si>
    <t>EP - 87 (Drum)</t>
  </si>
  <si>
    <t>4000C</t>
  </si>
  <si>
    <t>04</t>
  </si>
  <si>
    <t>15</t>
  </si>
  <si>
    <t>36</t>
  </si>
  <si>
    <t>37</t>
  </si>
  <si>
    <t>73</t>
  </si>
  <si>
    <t>Loại 14" và 15"</t>
  </si>
  <si>
    <t>Loại 16" và 17"</t>
  </si>
  <si>
    <t>Bộ vệ sinh LAPTOP &amp; LCD</t>
  </si>
  <si>
    <t>Loại 3 món</t>
  </si>
  <si>
    <t>Keo tải nhiệt CPU</t>
  </si>
  <si>
    <t>Bộ TEST Cáp Mạng</t>
  </si>
  <si>
    <t>CARD  kiểm tra cable mạng</t>
  </si>
  <si>
    <t>Dây loa</t>
  </si>
  <si>
    <t>20</t>
  </si>
  <si>
    <t>64</t>
  </si>
  <si>
    <t>77</t>
  </si>
  <si>
    <t>59</t>
  </si>
  <si>
    <t>NORTON INTERNET SECURITY 2012</t>
  </si>
  <si>
    <t>18 ppm, 1200dpiX19200dpi, 32MB RAM, 240MHz, Hi-Speed USB 2.0, 33.6 kbps faxing, standard input capacity of 260-sheets with a 10-page priority slot, 100-sheet output bin.</t>
  </si>
  <si>
    <t>19.5V - 4.7A / 19.5V - 4.1A</t>
  </si>
  <si>
    <t>19V - 4.74A</t>
  </si>
  <si>
    <t>Mực in màu HP 820, 850, 870, 1000C.</t>
  </si>
  <si>
    <t>PHẦN MỀM DIỆT VIRUS</t>
  </si>
  <si>
    <t>PCTIS3U</t>
  </si>
  <si>
    <t>Microlab FC570</t>
  </si>
  <si>
    <t>Microlab FC361</t>
  </si>
  <si>
    <t>TPLINK (TL-WR340G)</t>
  </si>
  <si>
    <t>Điện áp vào: 100-240VAC; Điện áp ra: 5V-USB (±5%); Output current: 0-2.1A; Output watt: 10W; Kích cỡ：46*46*28.5mm(DxRxC）</t>
  </si>
  <si>
    <t>Điện áp vào : 12-24VDC; Dòng tối đa :1.5Amax; Điện áp ra : 5V-USB (±5%); Dòng điện ra: 0-2.1A; Công suất: 10W; Áp dụng chuẩn an toàn: E-MARK</t>
  </si>
  <si>
    <t>Cáp 5V2.1A; Độ dài: 1M; Có chứng nhận MFi của APPLE (chứng nhận sản phẩm có đủ chất lượng, độ an toàn đối với các thiết bị iPod/iPhone/iPad)</t>
  </si>
  <si>
    <t>Từ điển Anh-Việt, Việt-Anh, Việt-Việt, Từ điển viết tắt, Từ điển tiếp tố đầu ngữ - vĩ ngữ, Từ điển hình ảnh, và phân tích nghĩa câu, Từ điển Multimedia</t>
  </si>
  <si>
    <r>
      <t xml:space="preserve">USB </t>
    </r>
    <r>
      <rPr>
        <sz val="7"/>
        <rFont val="Tahoma"/>
        <family val="2"/>
      </rPr>
      <t>- Hàng chính hãng-Chuyên dùng cho Games thủ</t>
    </r>
  </si>
  <si>
    <t>HP LaserJet 5Si, 8000</t>
  </si>
  <si>
    <t>13</t>
  </si>
  <si>
    <t>2.1 - 17W RMS Màu đen</t>
  </si>
  <si>
    <r>
      <t>Print server</t>
    </r>
    <r>
      <rPr>
        <sz val="7"/>
        <rFont val="Arial"/>
        <family val="2"/>
      </rPr>
      <t xml:space="preserve"> with</t>
    </r>
    <r>
      <rPr>
        <b/>
        <sz val="7"/>
        <rFont val="Arial"/>
        <family val="2"/>
      </rPr>
      <t xml:space="preserve"> 1 USB2.0 port + 1RJ45</t>
    </r>
    <r>
      <rPr>
        <sz val="7"/>
        <rFont val="Arial"/>
        <family val="2"/>
      </rPr>
      <t xml:space="preserve"> (fast ethernet) port , Supports E-mail Alert, Supports Internet Printing Protocol (IPP) SMB and POST (Power On Self Test), Provides print job log.</t>
    </r>
  </si>
  <si>
    <t>HP Laser Color 5525DN (CE707A)</t>
  </si>
  <si>
    <t>58</t>
  </si>
  <si>
    <t>DVD: +/-R 24X ( Writing ); +RW 8X ( Rewriting ); -RW 6X; DVD ROM 16X; (DVD +/- R DL) 8X; DVD-RAM 12X. CD: 48X R/ 32X RW/ 48X ROM. Giao tiếp: SATA.</t>
  </si>
  <si>
    <t>iP1600, iP2200, MP145, MP170, iP1880</t>
  </si>
  <si>
    <t>PG - 40 (B), PG - 830 (B)</t>
  </si>
  <si>
    <t>BCI - 3eBK, PGI -35Bk</t>
  </si>
  <si>
    <t>Microlab M290</t>
  </si>
  <si>
    <t>68</t>
  </si>
  <si>
    <t>01</t>
  </si>
  <si>
    <t>MỰC IN PHUN CHO MÁY IN HP</t>
  </si>
  <si>
    <t>Loại máy in: In phun màu / Cỡ giấy: A4 / Độ phân giải: 4800x1200dpi / Mực in: 4màu độc lập / Kết nối: USB2.0, LAN, / Tốc độ in đen trắng (Tờ/phút): 32tờ / Khay đựng giấy thường (Tờ): - / Tốc độ in mầu (Tờ/phút): 31tờ / Khay đựng giấy cỡ nhỏ (Tờ): - / Chức năng: In Network, / OS Supported: Microsoft Windows XP, Linux, Microsoft Windows Server 2008, / Bộ vi xử lý: - / Bộ nhớ trong(Mb): 32 / Công suất tiêu thụ(W): 50 / Nguồn điện sử dụng: AC 220V 50/60Hz, / Khối lượng: 4.8Kg /</t>
  </si>
  <si>
    <t>HP Officejet 6000 Printer</t>
  </si>
  <si>
    <t>Mực in màu HP PRO K550</t>
  </si>
  <si>
    <t>AVIRA Premium Security Suite (1PC + 1N)</t>
  </si>
  <si>
    <t>HP 51A</t>
  </si>
  <si>
    <t>HP 27A</t>
  </si>
  <si>
    <t>HP 61A</t>
  </si>
  <si>
    <t>HP 38A</t>
  </si>
  <si>
    <t>HP 42A</t>
  </si>
  <si>
    <t>HP 39A</t>
  </si>
  <si>
    <t>HP 29X</t>
  </si>
  <si>
    <t>HP 16A</t>
  </si>
  <si>
    <t>HP 82X</t>
  </si>
  <si>
    <t>HP 43X</t>
  </si>
  <si>
    <t>HP 64A</t>
  </si>
  <si>
    <t>HP 05A</t>
  </si>
  <si>
    <t>HP 70A</t>
  </si>
  <si>
    <t>MỰC IN CHO MÁY IN BROTHER</t>
  </si>
  <si>
    <t>NIS1PC2012</t>
  </si>
  <si>
    <t>Kaspersky Small Office Security (1server + 5PC)</t>
  </si>
  <si>
    <t>KSOS 5</t>
  </si>
  <si>
    <t>Kaspersky Small Office Security (1server + 10PC)</t>
  </si>
  <si>
    <t>KSOS 10</t>
  </si>
  <si>
    <t>Optical E- Card I/O</t>
  </si>
  <si>
    <t>HP-44 (44a), HP-44 (C,M,Y)</t>
  </si>
  <si>
    <t>Mực in đen HP DJ2000, 2200, 2500, DSJ 500, DSJ800SERIES; Mực in màu HP 330, 350, 450, 455, 750, 755</t>
  </si>
  <si>
    <t>HP-40 (40a); HP-40 (C,M,Y)</t>
  </si>
  <si>
    <t>TPLINK (TL-PS110P)</t>
  </si>
  <si>
    <t>TPLINK (TL-PS110U)</t>
  </si>
  <si>
    <t>TPLINK (TL-PS310U)</t>
  </si>
  <si>
    <t>TPLINK (TL-WPS510U)</t>
  </si>
  <si>
    <t>62</t>
  </si>
  <si>
    <t>63</t>
  </si>
  <si>
    <r>
      <t xml:space="preserve">TP-LINK </t>
    </r>
    <r>
      <rPr>
        <b/>
        <sz val="7"/>
        <rFont val="Tahoma"/>
        <family val="2"/>
      </rPr>
      <t>5-Port</t>
    </r>
    <r>
      <rPr>
        <sz val="7"/>
        <rFont val="Tahoma"/>
        <family val="2"/>
      </rPr>
      <t xml:space="preserve"> 10/100Mbps Switch</t>
    </r>
  </si>
  <si>
    <r>
      <t xml:space="preserve">TP-LINK </t>
    </r>
    <r>
      <rPr>
        <b/>
        <sz val="7"/>
        <rFont val="Tahoma"/>
        <family val="2"/>
      </rPr>
      <t>8-Port</t>
    </r>
    <r>
      <rPr>
        <sz val="7"/>
        <rFont val="Tahoma"/>
        <family val="2"/>
      </rPr>
      <t xml:space="preserve"> 10/100Mbps Switch</t>
    </r>
  </si>
  <si>
    <t>TP-LINK  (TL-SF1008D)</t>
  </si>
  <si>
    <t>TP-LINK  (TL-SF1016D)</t>
  </si>
  <si>
    <t>S400/400SP/450/520/600/4500/6300, i550/560/850/865/6100/6500</t>
  </si>
  <si>
    <t>4GB - 500GB</t>
  </si>
  <si>
    <t>Stylus Office T30, 4 màu, khổ A4, 5760x1440dpi, 38 trang đen A4/phút, 20 trang màu , A4/phút, kết nối USB 2.0, in tràn lề khổ A4, sử dụng 5 hộp mực rời, sử dụng cùng lúc 2 , hộp mực đen để đạt tốc độ tối đa.</t>
  </si>
  <si>
    <t>SP R230X
(Không có mực theo máy in)</t>
  </si>
  <si>
    <t xml:space="preserve">T50 </t>
  </si>
  <si>
    <t xml:space="preserve">T60 </t>
  </si>
  <si>
    <t>SP-1390PHOTO
(KHỒ A3+)</t>
  </si>
  <si>
    <t>SP R1900 
(KHỒ A3+)</t>
  </si>
  <si>
    <t>SP-R2000 
(KHỒ A3+)</t>
  </si>
  <si>
    <t>SP- R3000 
(KHỒ A3+) K3 ink</t>
  </si>
  <si>
    <r>
      <t xml:space="preserve">Stylus Photo T50, khổ A4, 6 màu mực rời, 5760x1440dpi, 37 trang đen A4/phút, 38 trang màu A4/phút, hạt mực siêu nhỏ 3 picolit, kết nối USB 2.0, </t>
    </r>
    <r>
      <rPr>
        <b/>
        <sz val="7"/>
        <rFont val="Arial"/>
        <family val="2"/>
      </rPr>
      <t xml:space="preserve">sử dụng công nghệ mực in mới photo EPSON Claria, </t>
    </r>
    <r>
      <rPr>
        <sz val="7"/>
        <rFont val="Arial"/>
        <family val="2"/>
      </rPr>
      <t>in ảnh 10x15cm chỉ trong</t>
    </r>
    <r>
      <rPr>
        <b/>
        <sz val="7"/>
        <rFont val="Arial"/>
        <family val="2"/>
      </rPr>
      <t xml:space="preserve"> 12 giây, in trực tiếp trên đĩa CD/DVD</t>
    </r>
  </si>
  <si>
    <t>7</t>
  </si>
  <si>
    <t>8</t>
  </si>
  <si>
    <t>9</t>
  </si>
  <si>
    <t>Đầu chuyển USB -&gt; PS/2</t>
  </si>
  <si>
    <t>Đầu chuyển PS/2 -&gt; USB</t>
  </si>
  <si>
    <r>
      <t xml:space="preserve">Thiết bị xem phim HD chẩn Full HD 1080p, Độ phân giải 1920 x 1080 pixel. ỗ trợ các định dạng: Blue-ray, Real, MPEG, H.264, AVI, DIVX, MKV, TS... </t>
    </r>
    <r>
      <rPr>
        <b/>
        <sz val="7"/>
        <rFont val="Tahoma"/>
        <family val="2"/>
      </rPr>
      <t>Cổng đọc thẻ MMC/SD; 2 USB2.0</t>
    </r>
    <r>
      <rPr>
        <sz val="7"/>
        <rFont val="Tahoma"/>
        <family val="2"/>
      </rPr>
      <t>; LAN Port; Remote control Output: AV/ Component YPbPr/ HDMI 1.3 interface, DC: 5V 2A</t>
    </r>
  </si>
  <si>
    <t>Stylus T13, khổ A4, 4 màu, 5760x1440dpi, 28 trang đen A4/phút, 15 trang màu A4/phút, kết nối USB 2.0, in tràn lề khổ A4, sử dụng 4 hộp mực rời, khả năng sử dụng được 2 loại mực dung tích lớn &amp; nhỏ, sử dụng mực Durabrite Ultra kháng nước</t>
  </si>
  <si>
    <t>Epson Me 32, 4 màu, khổ A4, 5760x1440dpi, 28 trang đen A4/phút, 15 trang màu A4/phút, kết nối USB 2.0, in tràn lề khổ A4, sử dụng 4 hộp mực rời, sử dụng mực Durabrite Ultra kháng nước</t>
  </si>
  <si>
    <t>6 Cell</t>
  </si>
  <si>
    <r>
      <t xml:space="preserve">Fax giấy thường in Film, lưu được 30 trang khi hết giấy/film mực, copy được 50 bản cùng 01 lúc, film mực  </t>
    </r>
    <r>
      <rPr>
        <b/>
        <sz val="7"/>
        <rFont val="Tahoma"/>
        <family val="2"/>
      </rPr>
      <t>KX-FA57A/KX-FA57E.</t>
    </r>
  </si>
  <si>
    <t>32</t>
  </si>
  <si>
    <t>HP-78D</t>
  </si>
  <si>
    <t>18</t>
  </si>
  <si>
    <t>54</t>
  </si>
  <si>
    <t>Microlab X-16</t>
  </si>
  <si>
    <t>Mouse Không dây (Wireless)</t>
  </si>
  <si>
    <t>Mực in đen HP 810C, 840C, 845C, 948C</t>
  </si>
  <si>
    <t>HP-17 (25a)</t>
  </si>
  <si>
    <t>02</t>
  </si>
  <si>
    <t xml:space="preserve">Case DELUX </t>
  </si>
  <si>
    <t>HP LaserJet 8100N/DN/8150</t>
  </si>
  <si>
    <t>HP LaserJet 9000/9040/9050 Series</t>
  </si>
  <si>
    <t>LASER CANON LBP2900, LBP3000</t>
  </si>
  <si>
    <t>MÁY IN PHUN ĐA CHỨA NĂNG IN - QUÉT ẢNH - PHOTOCOPY MÀU CHẤT LƯỢNG CAO</t>
  </si>
  <si>
    <t xml:space="preserve">TX-121 </t>
  </si>
  <si>
    <t xml:space="preserve">ME 320 </t>
  </si>
  <si>
    <t>ME 340 (NEW)</t>
  </si>
  <si>
    <t>ME OFFICE 535 (NEW)</t>
  </si>
  <si>
    <t>TX-720WD - WIFI + Duplex</t>
  </si>
  <si>
    <t xml:space="preserve">ME OFFICE 620F </t>
  </si>
  <si>
    <t xml:space="preserve">ME OFFICE 900WD  </t>
  </si>
  <si>
    <t xml:space="preserve">ME OFFICE 960FWD </t>
  </si>
  <si>
    <t>S015016/262</t>
  </si>
  <si>
    <t>CARTRIDGE - MỰC IN</t>
  </si>
  <si>
    <t>EPSON</t>
  </si>
  <si>
    <t>HP-28</t>
  </si>
  <si>
    <t>Bộ Kiềm sửa máy tính lớn</t>
  </si>
  <si>
    <t>Thường</t>
  </si>
  <si>
    <t>S800/820/820D/830D, i560/865 /905D/950/990/9100 /9950; iP3000/4000 /4000R/5000/6000/8500; BJC8200, MP760/780</t>
  </si>
  <si>
    <t>Cáp tín hiệu SATA</t>
  </si>
  <si>
    <t>2.1 - 46W RMS Màu đen</t>
  </si>
  <si>
    <t>Card PCI ra thêm cổng USB</t>
  </si>
  <si>
    <t>23</t>
  </si>
  <si>
    <t>Ribbon LQ 590</t>
  </si>
  <si>
    <t>Mực in màu HP 600, 610, 660, 656, 670C, 690, 692, 694, 695C.</t>
  </si>
  <si>
    <t>Cartridge 312</t>
  </si>
  <si>
    <t>AMD Athlon II X2 260</t>
  </si>
  <si>
    <t>82</t>
  </si>
  <si>
    <t>83</t>
  </si>
  <si>
    <t>84</t>
  </si>
  <si>
    <t>85</t>
  </si>
  <si>
    <t>86</t>
  </si>
  <si>
    <t>87</t>
  </si>
  <si>
    <t>48</t>
  </si>
  <si>
    <t>Cable USB -&gt; RS232</t>
  </si>
  <si>
    <t>Bộ khóa máy tính xách tay</t>
  </si>
  <si>
    <t xml:space="preserve">TP-LINK (TL-SF1005D) </t>
  </si>
  <si>
    <t>Panasonic KX-FP701</t>
  </si>
  <si>
    <t xml:space="preserve">Microlab X-3L </t>
  </si>
  <si>
    <t xml:space="preserve">Microlab FC-728 </t>
  </si>
  <si>
    <t>Mực in đen HP 610C, 630, 640, 656C (270)</t>
  </si>
  <si>
    <r>
      <t>Máy Fax giấy nhiệt</t>
    </r>
    <r>
      <rPr>
        <sz val="7"/>
        <rFont val="Tahoma"/>
        <family val="2"/>
      </rPr>
      <t>, Giống máy KX-FT983CX, thêm ghi âm 2 chiều.</t>
    </r>
  </si>
  <si>
    <t>HP-57A</t>
  </si>
  <si>
    <t>57</t>
  </si>
  <si>
    <t>27</t>
  </si>
  <si>
    <t>28</t>
  </si>
  <si>
    <t>Laser LBP 5360</t>
  </si>
  <si>
    <t>GV-N210D3-1GI</t>
  </si>
  <si>
    <t>24 pin - Fan lớn</t>
  </si>
  <si>
    <t>Atum 1 ra 11 SATA</t>
  </si>
  <si>
    <t>1 pcs</t>
  </si>
  <si>
    <t>CABLE</t>
  </si>
  <si>
    <t>SATA</t>
  </si>
  <si>
    <t>13 pcs</t>
  </si>
  <si>
    <t>CASE SẮT TRẦN 12 NGĂN</t>
  </si>
  <si>
    <t>SAT DUPLICATOR</t>
  </si>
  <si>
    <t>POWER JETEK Q5400B</t>
  </si>
  <si>
    <t>Dàn ghi đĩa 1 ra 7 chuẩn IDE (chưa bao gồm ổ ghi)</t>
  </si>
  <si>
    <t>POWER ATA</t>
  </si>
  <si>
    <t>9 pcs</t>
  </si>
  <si>
    <t>71</t>
  </si>
  <si>
    <t>33</t>
  </si>
  <si>
    <t>38</t>
  </si>
  <si>
    <t>Máy quét tài liệu 2 mặt tốc độ cao, khổ A4, độ phân giải 600 dpi, tốc độ quét  1 mặt  40 trang A4 đen/1phút,  tốc độ quét  2 mặt 80 trang A4 đen/1phút , kết nối USB2.0, quét 2 mặt chỉ qua 1 lần quét , màn hình điều khiển LCD, khay giấy 75 tờ, hổ trợ quét danh thiếp, nhãn, chứng minh nhân dân, thẻ nhựa.....</t>
  </si>
  <si>
    <r>
      <t>A3</t>
    </r>
    <r>
      <rPr>
        <sz val="7"/>
        <rFont val="Tahoma"/>
        <family val="2"/>
      </rPr>
      <t>-2400x600 dpi-8Mb-25/15 ppm,Parallel&amp;USB-In 2 mặt tự động-In mạng - Cartridge 309 12.000 trang</t>
    </r>
  </si>
  <si>
    <t>Microlab M700U</t>
  </si>
  <si>
    <t>Microlab A6380</t>
  </si>
  <si>
    <t>Microlab A6661</t>
  </si>
  <si>
    <t>KAV1U</t>
  </si>
  <si>
    <t>KAV3U</t>
  </si>
  <si>
    <t>KIS1U</t>
  </si>
  <si>
    <t>KIS3U</t>
  </si>
  <si>
    <t>Microlab M310</t>
  </si>
  <si>
    <t>92</t>
  </si>
  <si>
    <t>93</t>
  </si>
  <si>
    <t>94</t>
  </si>
  <si>
    <t>95</t>
  </si>
  <si>
    <t>96</t>
  </si>
  <si>
    <t>97</t>
  </si>
  <si>
    <t>98</t>
  </si>
  <si>
    <t>99</t>
  </si>
  <si>
    <t>100</t>
  </si>
  <si>
    <t>101</t>
  </si>
  <si>
    <t>102</t>
  </si>
  <si>
    <t>103</t>
  </si>
  <si>
    <t>104</t>
  </si>
  <si>
    <t>SSD 128GB - 4GB DDR3</t>
  </si>
  <si>
    <t>Weight Battery</t>
  </si>
  <si>
    <t>Giá 
(Full Vat)</t>
  </si>
  <si>
    <r>
      <t>Switch 24-ports 10/100M RJ45, Auto MDI-MDIX, Auto Negotiation, Full &amp; Half-Dupplex. 1U 19-inch rack-mountable</t>
    </r>
    <r>
      <rPr>
        <b/>
        <sz val="7"/>
        <rFont val="Tahoma"/>
        <family val="2"/>
      </rPr>
      <t xml:space="preserve"> steel case</t>
    </r>
  </si>
  <si>
    <t>HP LaserJet 1100/1100A, 3200</t>
  </si>
  <si>
    <t>HP 85A</t>
  </si>
  <si>
    <t>HP LaserJet 1102</t>
  </si>
  <si>
    <t>Photo Scanner, 4800dpi optical, up to 4800 x 9600 dpi , using 6-color, 96-bit color, (Scan, Scan film, Copy, Scan to PDF)</t>
  </si>
  <si>
    <t>HP Scanjet G4050 Photo Scanner</t>
  </si>
  <si>
    <t>14</t>
  </si>
  <si>
    <t>16</t>
  </si>
  <si>
    <t>LAN Modem
Wi-Fi</t>
  </si>
  <si>
    <t>47</t>
  </si>
  <si>
    <t>Panasonic KX-FP711</t>
  </si>
  <si>
    <t>PER-V600</t>
  </si>
  <si>
    <t>PER-V700</t>
  </si>
  <si>
    <t xml:space="preserve">GT-1500 </t>
  </si>
  <si>
    <t>GT-S50</t>
  </si>
  <si>
    <t>GT-S50, khổ A4, độ phân giải 600 x 600 dpi, tốc độ quét  1 mặt  25 trang A4 đen/1phút,  tốc độ quét  2 mặt 50 trang A4 đen/1phút , kết nối USB2.0, quét 2 mặt chỉ qua 1 lần quét , màn hình điều khiển LCD</t>
  </si>
  <si>
    <t>GT-S55 (NEW)</t>
  </si>
  <si>
    <t>Máy quét tài liệu 2 mặt tốc độ cao, khổ A4, độ phân giải 600 dpi, tốc độ quét  1 mặt  25 trang A4 đen/1phút,  tốc độ quét  2 mặt 50 trang A4 đen/1phút , kết nối USB2.0, quét 2 mặt chỉ qua 1 lần quét , màn hình điều khiển LCD, khay giấy 75 tờ, hổ trợ quét danh thiếp, nhãn, chứng minh nhân dân, thẻ nhựa.....</t>
  </si>
  <si>
    <t>GT-S80</t>
  </si>
  <si>
    <t>14" Led</t>
  </si>
  <si>
    <t>HP-10 (44a)</t>
  </si>
  <si>
    <t>220.000</t>
  </si>
  <si>
    <t>ADAPTER FOR LAPTOP (Nguồn cho máy tính xách tay)</t>
  </si>
  <si>
    <t>EP - 22</t>
  </si>
  <si>
    <t>Laser LBP3200; MF3110</t>
  </si>
  <si>
    <t>Laser LBP2000</t>
  </si>
  <si>
    <t>43</t>
  </si>
  <si>
    <t>44</t>
  </si>
  <si>
    <t>45</t>
  </si>
  <si>
    <t>55</t>
  </si>
  <si>
    <t>60</t>
  </si>
  <si>
    <t>Cartridge 311 Bk C,M,Y</t>
  </si>
  <si>
    <t>Laser LBP 3310</t>
  </si>
  <si>
    <t>TPLINK (TL-MR3420)</t>
  </si>
  <si>
    <t>Microlab X-14</t>
  </si>
  <si>
    <t>88</t>
  </si>
  <si>
    <t>89</t>
  </si>
  <si>
    <t>90</t>
  </si>
  <si>
    <t>91</t>
  </si>
  <si>
    <t>BẢNG BÁO GIÁ MÁY BỘ THP</t>
  </si>
  <si>
    <t>iP2200, MP450</t>
  </si>
  <si>
    <t>CL - 51C</t>
  </si>
  <si>
    <r>
      <t>Card mạng Gigabit gắn trên khe PCI-Ex 1X</t>
    </r>
    <r>
      <rPr>
        <sz val="7"/>
        <rFont val="Arial"/>
        <family val="2"/>
      </rPr>
      <t>,</t>
    </r>
    <r>
      <rPr>
        <b/>
        <sz val="7"/>
        <rFont val="Arial"/>
        <family val="2"/>
      </rPr>
      <t xml:space="preserve"> </t>
    </r>
    <r>
      <rPr>
        <sz val="7"/>
        <rFont val="Arial"/>
        <family val="2"/>
      </rPr>
      <t>Auto-Negotiation RJ45 port, Auto MDI/MDX</t>
    </r>
  </si>
  <si>
    <t>TPLINK (TG-3269)</t>
  </si>
  <si>
    <t>TPLINK (TG-3468)</t>
  </si>
  <si>
    <t>TT</t>
  </si>
  <si>
    <t>01 Năm</t>
  </si>
  <si>
    <r>
      <t xml:space="preserve">Made in Taiwan, LCD 19" </t>
    </r>
    <r>
      <rPr>
        <b/>
        <u/>
        <sz val="7"/>
        <rFont val="Tahoma"/>
        <family val="2"/>
      </rPr>
      <t>Vuông</t>
    </r>
    <r>
      <rPr>
        <sz val="7"/>
        <rFont val="Tahoma"/>
        <family val="2"/>
      </rPr>
      <t>; 1280x1024; Độ tương phản 1000:1 (DC3000:1); 5ms; DVI;</t>
    </r>
    <r>
      <rPr>
        <b/>
        <sz val="7"/>
        <rFont val="Tahoma"/>
        <family val="2"/>
      </rPr>
      <t xml:space="preserve"> Loa 1Wx2</t>
    </r>
  </si>
  <si>
    <r>
      <t xml:space="preserve">Made in Taiwan, LCD 22" Wide; 1680x1050; Độ tương phản 1000:1 (DC3000:1); 5ms; DVI; </t>
    </r>
    <r>
      <rPr>
        <b/>
        <sz val="7"/>
        <rFont val="Tahoma"/>
        <family val="2"/>
      </rPr>
      <t>Loa 1.5Wx2</t>
    </r>
  </si>
  <si>
    <t>Mực in màu HP 840C, 845C (300)</t>
  </si>
  <si>
    <t>CANON Laser LBP - 3500</t>
  </si>
  <si>
    <r>
      <t xml:space="preserve"> Auto Switch 15v-24v </t>
    </r>
    <r>
      <rPr>
        <b/>
        <sz val="7"/>
        <rFont val="Tahoma"/>
        <family val="2"/>
      </rPr>
      <t>(SẠC TRÊN XE OTO)</t>
    </r>
  </si>
  <si>
    <t>Số
TT</t>
  </si>
  <si>
    <t>MODEL</t>
  </si>
  <si>
    <t>CPU/Chipset
Bộ vi xử lý</t>
  </si>
  <si>
    <r>
      <t xml:space="preserve">Fax giấy thường; </t>
    </r>
    <r>
      <rPr>
        <sz val="7"/>
        <rFont val="Tahoma"/>
        <family val="2"/>
      </rPr>
      <t xml:space="preserve">Tốc độ modem: 14.4Kbps; Tự động nạp bản gốc 20 trang; Bộ nhớ: 25 trang khi hết giấy; Sao chụp: 50% - 150%; Sử dụng ribbon 144 trang; </t>
    </r>
    <r>
      <rPr>
        <b/>
        <sz val="7"/>
        <rFont val="Tahoma"/>
        <family val="2"/>
      </rPr>
      <t>Handset: có</t>
    </r>
  </si>
  <si>
    <t>Acbel I-Power 470W</t>
  </si>
  <si>
    <t>46</t>
  </si>
  <si>
    <t>Transcend 16GB JETFLASH JF300</t>
  </si>
  <si>
    <t>Microlab FC-365</t>
  </si>
  <si>
    <t>Cable màn hình DVI -&gt; DVI 1.5m</t>
  </si>
  <si>
    <t>Cable Com -&gt; COM</t>
  </si>
  <si>
    <t>49</t>
  </si>
  <si>
    <t>20+4pins, 3connectort,3SATA, ver2.0ATX,fan 8cm, 4pins (for dual CPU)</t>
  </si>
  <si>
    <r>
      <t>(</t>
    </r>
    <r>
      <rPr>
        <i/>
        <sz val="8"/>
        <rFont val="Tahoma"/>
        <family val="2"/>
      </rPr>
      <t>VGA, Lan &amp; Sound Onboard )</t>
    </r>
  </si>
  <si>
    <t>Game tay lái - Đua xe hơi</t>
  </si>
  <si>
    <t>Microlab X-13</t>
  </si>
  <si>
    <r>
      <t>Switch 24-ports</t>
    </r>
    <r>
      <rPr>
        <sz val="7"/>
        <rFont val="Tahoma"/>
        <family val="2"/>
      </rPr>
      <t xml:space="preserve"> 10/100M RJ45, Auto MDI-MDIX, Auto Negotiation, Full &amp; Half-Dupplex. 1U 13-inch steel case (có thể gắn vào tủ Rack khi mua kèm Rack-KIT)</t>
    </r>
  </si>
  <si>
    <t>24pins,5connectors,2 SATA,Fan 12cm,ver 2.2 ATX,1x8pins (for dual CPU)</t>
  </si>
  <si>
    <t>Acbel I-Power470W-C</t>
  </si>
  <si>
    <t>Acbel I-Power 510W</t>
  </si>
  <si>
    <t>AcBel I-power 560W</t>
  </si>
  <si>
    <t>AcBel R8II - 600W</t>
  </si>
  <si>
    <t>AcBel Ipower85H 550W</t>
  </si>
  <si>
    <t>AcBel Ipower85H 650W</t>
  </si>
  <si>
    <r>
      <t>54Mbps High Power Wireless Access Point</t>
    </r>
    <r>
      <rPr>
        <sz val="7"/>
        <rFont val="Tahoma"/>
        <family val="2"/>
      </rPr>
      <t>, 26dBm (400mw), Atheros, 2.4GHz 802.11g/b, 1 10/100 LAN, 1 detachable 4dBi antenna, passive PoE, WISP Client Router/AP/AP Client/ Repeater/Bridge/Multi-Bridge/AP Router</t>
    </r>
  </si>
  <si>
    <r>
      <t xml:space="preserve">S400/400SP/450/520/600/4500/6300, i550/560/850/865/6100/6500, </t>
    </r>
    <r>
      <rPr>
        <b/>
        <u/>
        <sz val="7"/>
        <rFont val="Tahoma"/>
        <family val="2"/>
      </rPr>
      <t>iP100</t>
    </r>
  </si>
  <si>
    <t>05</t>
  </si>
  <si>
    <t>HP LaserJet 5L, 6L, 3100</t>
  </si>
  <si>
    <t>29</t>
  </si>
  <si>
    <t>30</t>
  </si>
  <si>
    <t>31</t>
  </si>
  <si>
    <t>Panasonic KX-MB 2010</t>
  </si>
  <si>
    <t>Panasonic KX-MB 2025</t>
  </si>
  <si>
    <t>Panasonic KX-MB 2030</t>
  </si>
  <si>
    <t>DVD 16X,CD 48X SATA</t>
  </si>
  <si>
    <t>TCN chính hiệu - SATA</t>
  </si>
  <si>
    <t>HP LaserJet CP 1215
( Máy in Laser màu )</t>
  </si>
  <si>
    <r>
      <t>24pins, 5connectors, 2 SATA, ball bearing color fan 12cm, ver22ATX, 1x8pins (for dual CPU);1x6pins (for PCI-express), passive</t>
    </r>
    <r>
      <rPr>
        <b/>
        <sz val="7"/>
        <rFont val="Tahoma"/>
        <family val="2"/>
      </rPr>
      <t>P</t>
    </r>
    <r>
      <rPr>
        <sz val="7"/>
        <rFont val="Tahoma"/>
        <family val="2"/>
      </rPr>
      <t xml:space="preserve">FC, </t>
    </r>
    <r>
      <rPr>
        <b/>
        <sz val="7"/>
        <rFont val="Tahoma"/>
        <family val="2"/>
      </rPr>
      <t>B</t>
    </r>
    <r>
      <rPr>
        <sz val="7"/>
        <rFont val="Tahoma"/>
        <family val="2"/>
      </rPr>
      <t>lack coating</t>
    </r>
  </si>
  <si>
    <t>Mực in màu HP 710, 720, 810, 880C, 895C, 1120, 1125C.</t>
  </si>
  <si>
    <t>4800dpi optical, up to 4800 x 9600 dpi hardware, 48-bit color, Hi-speed USB</t>
  </si>
  <si>
    <t xml:space="preserve">HP Scanjet G3110 </t>
  </si>
  <si>
    <t>06</t>
  </si>
  <si>
    <t>07</t>
  </si>
  <si>
    <t>10</t>
  </si>
  <si>
    <t>11</t>
  </si>
  <si>
    <t>12</t>
  </si>
  <si>
    <t>66</t>
  </si>
  <si>
    <t xml:space="preserve">NORTON ANTIVIRUS 2012  </t>
  </si>
  <si>
    <t>Microlab A6351</t>
  </si>
  <si>
    <t>2.1+1 - 40W RMS Màu Thủy Tinh</t>
  </si>
  <si>
    <t>Microlab M661</t>
  </si>
  <si>
    <r>
      <t>IN, SCAN, COPY</t>
    </r>
    <r>
      <rPr>
        <sz val="7"/>
        <rFont val="Arial"/>
        <family val="2"/>
      </rPr>
      <t xml:space="preserve"> , khổ A4, 5760x1440dpi, 28 trang đen A4/phút, 15 trang màu A4/phút.  Độ phân giải quét ảnh 600d</t>
    </r>
    <r>
      <rPr>
        <sz val="7"/>
        <rFont val="Tahoma"/>
        <family val="2"/>
      </rPr>
      <t>pi, 48 bit màu, tốc độ copy đen A4 11 giây, copy màu A4 38 giây, kết nối USB 2.0, in tràn lề khổ A4, sử dụng công nghệ mực in DuraBrite Ultra, bền màu &amp; không lem khi gặp nước</t>
    </r>
  </si>
  <si>
    <t>iP6210D, iP6220D</t>
  </si>
  <si>
    <t>BCI - 3eC,M,Y</t>
  </si>
  <si>
    <t xml:space="preserve">Microlab FC-730 </t>
  </si>
  <si>
    <t>Micro SDHC 4.0GB Class4</t>
  </si>
  <si>
    <t>Micro SDHC 8.0GB Class4</t>
  </si>
  <si>
    <t>Micro SDHC 16GB Class4</t>
  </si>
  <si>
    <t>Micro SDHC 32GB Class10</t>
  </si>
  <si>
    <t>Cartridge 307 C,M,Y</t>
  </si>
  <si>
    <t>Cartridge 309</t>
  </si>
  <si>
    <t>Laser LBP 3500</t>
  </si>
  <si>
    <t>Cartridge 319</t>
  </si>
  <si>
    <t>Laser LBP 3460</t>
  </si>
  <si>
    <t>S015015337/341</t>
  </si>
  <si>
    <t>76</t>
  </si>
  <si>
    <t>AMD Athlon II X4 640</t>
  </si>
  <si>
    <t>RAÁT HAÂN HAÏNH ÑÖÔÏC PHUÏC VUÏ QUÍ KHAÙCH</t>
  </si>
  <si>
    <t>LITE ON- DVD-RW - iHAS524</t>
  </si>
  <si>
    <r>
      <t xml:space="preserve">Fax giấy thường in Laser; </t>
    </r>
    <r>
      <rPr>
        <sz val="7"/>
        <rFont val="Tahoma"/>
        <family val="2"/>
      </rPr>
      <t>Quay số nhanh:  220 số ; Bộ nhớ: 400 (8MB); Chức năng in: có, 14 tr/ph, 1200x600 dpi, tương thích Windows &amp; Mac; PC fax: có; Sao chụp: 50% - 200%</t>
    </r>
  </si>
  <si>
    <t xml:space="preserve">NAV1PC2012 </t>
  </si>
  <si>
    <r>
      <t>24 pins,7connectors,4SATA, fan 12cm,ver 2.2 ATX, 1x8pins (for dual CPU), 2x6pins (for PCI-express), active</t>
    </r>
    <r>
      <rPr>
        <b/>
        <sz val="7"/>
        <rFont val="Tahoma"/>
        <family val="2"/>
      </rPr>
      <t>P</t>
    </r>
    <r>
      <rPr>
        <sz val="7"/>
        <rFont val="Tahoma"/>
        <family val="2"/>
      </rPr>
      <t>FC, Black coating</t>
    </r>
  </si>
  <si>
    <t>TL-WN781ND</t>
  </si>
  <si>
    <t>CARD READER (ĐẦU ĐỌC THẺ NHỚ)</t>
  </si>
  <si>
    <t>SD, MMC, RS-MMC, MiniSD, T-Flash, MS/MS PRO, MS Duo,/MS Pro Duo, M2</t>
  </si>
  <si>
    <t>Đọc thẻ mini (móc khóa)</t>
  </si>
  <si>
    <r>
      <t xml:space="preserve">Đọc thẻ Mini </t>
    </r>
    <r>
      <rPr>
        <b/>
        <sz val="7"/>
        <rFont val="Tahoma"/>
        <family val="2"/>
      </rPr>
      <t xml:space="preserve"> (SIYOTEAM)</t>
    </r>
  </si>
  <si>
    <r>
      <t xml:space="preserve">Đọc thẻ </t>
    </r>
    <r>
      <rPr>
        <b/>
        <sz val="7"/>
        <rFont val="Tahoma"/>
        <family val="2"/>
      </rPr>
      <t>RB-539</t>
    </r>
  </si>
  <si>
    <t>Đọc thẻ Mini dùng cho tất cả các loại thẻ thông dụng - Giống USB - Màu đen - Mẫu đẹp</t>
  </si>
  <si>
    <t>Đọc 02 loại thẻ</t>
  </si>
  <si>
    <t xml:space="preserve">COMBO Card Reader </t>
  </si>
  <si>
    <t>Đọc thẻ All in One có 4 cổng USB 2.0</t>
  </si>
  <si>
    <t>TURBO RX</t>
  </si>
  <si>
    <t>56 IN 1 Mini SD</t>
  </si>
  <si>
    <t>All in One</t>
  </si>
  <si>
    <t>Case SP</t>
  </si>
  <si>
    <r>
      <t>IN, SCAN, COPY, WIFI, DUPLEX,</t>
    </r>
    <r>
      <rPr>
        <sz val="7"/>
        <rFont val="Arial"/>
        <family val="2"/>
      </rPr>
      <t xml:space="preserve"> khổ A4, 6 màu mực rời, 5760x1440dpi, 40 trang đen A4/phút, 40 trang màu A4/phút, độ phân giải ảnh quét 2400x4800dpi, 48 bit màu, . Tốc độ copy đen trang A4 39cpm, copy màu 40 cpm,  kết nối Wifi 802.11b/g, 10/100 Base-T (Ethernet),USB 2.0, PictBridge, USB direct print, in dĩa CD/DVD, màn hình 2.5 inch, in trực tiếp từ thẻ nhớ, sử dụng công nghệ mực in mới photo EPSON Claria, in trực tiếp trên đĩa CD/DVD, In 2 mặt tự động</t>
    </r>
  </si>
  <si>
    <r>
      <t>Hiệu năng 88%,5connectors,10SATA,ball bearing color fan 12cm,ver 2.3ATX, 1x4+4&amp;8pins (for dual CPU); 3x6pins (for PCI-E), active</t>
    </r>
    <r>
      <rPr>
        <b/>
        <sz val="7"/>
        <rFont val="Tahoma"/>
        <family val="2"/>
      </rPr>
      <t>P</t>
    </r>
    <r>
      <rPr>
        <sz val="7"/>
        <rFont val="Tahoma"/>
        <family val="2"/>
      </rPr>
      <t>FC</t>
    </r>
  </si>
  <si>
    <t xml:space="preserve">Xeon Server and High End Workstation Socket 1155 </t>
  </si>
  <si>
    <t>Santak C3K</t>
  </si>
  <si>
    <t>Santak 2000VA - EH</t>
  </si>
  <si>
    <r>
      <t>Santak BLAZER 1000</t>
    </r>
    <r>
      <rPr>
        <sz val="7"/>
        <rFont val="Tahoma"/>
        <family val="2"/>
      </rPr>
      <t xml:space="preserve">VA - </t>
    </r>
    <r>
      <rPr>
        <b/>
        <sz val="7"/>
        <rFont val="Tahoma"/>
        <family val="2"/>
      </rPr>
      <t>E</t>
    </r>
  </si>
  <si>
    <t>51</t>
  </si>
  <si>
    <t>Mực in màu HP 3535, 5550, 5551 (210), 4200</t>
  </si>
  <si>
    <t>HP 10A</t>
  </si>
  <si>
    <t>HP 11A</t>
  </si>
  <si>
    <t>Cartridge 301Bk</t>
  </si>
  <si>
    <t>Laser LBP5200</t>
  </si>
  <si>
    <t>CPU - INTEL Socket 775, 1155, 1156, 1366 (BẢO HÀNH 03 NĂM)</t>
  </si>
  <si>
    <t>PRINTER - MÁY IN (BẢO HÀNH 01 NĂM)</t>
  </si>
  <si>
    <t>AcBel Ipower85H 750W</t>
  </si>
  <si>
    <t>AcBel R9 - 1100W</t>
  </si>
  <si>
    <t>TP-LINK   (TL-SF1016DS)</t>
  </si>
  <si>
    <t>TP-LINK  (TL-SF1024D)</t>
  </si>
  <si>
    <t>TP-LINK  (TL-SF1024)</t>
  </si>
  <si>
    <t>5000C</t>
  </si>
  <si>
    <t>Cartridge 301 C,M,Y</t>
  </si>
  <si>
    <t>4000</t>
  </si>
  <si>
    <t>Drum Cartridge 301</t>
  </si>
  <si>
    <t>5000</t>
  </si>
  <si>
    <r>
      <t>IN, SCAN, COPY</t>
    </r>
    <r>
      <rPr>
        <sz val="7"/>
        <rFont val="Arial"/>
        <family val="2"/>
      </rPr>
      <t>, khổ A4, 5760x1440dpi, 28 trang đen A4</t>
    </r>
    <r>
      <rPr>
        <sz val="7"/>
        <rFont val="Times New Roman"/>
        <family val="1"/>
      </rPr>
      <t>/ phút, 15 trang màu A4/phút, độ phân giải quét ảnh 600dpi, 48 bit màu, tốc độ quét đơn sắc 14 giây/trang A4, quét màu 17.5 giây/trang A4 ở chế độ 300dpi. Tốc độ photocopy đen 11 giây trang A4, photocopy màu 38 giây /trang A4, kết nối USB 2.0, in tràn lề khổ A4, sử dụng công nghệ mực in DuraBrite Ultra, bền màu &amp; không lem khi gặp nước</t>
    </r>
  </si>
  <si>
    <t>ME Office 82WD, khổ A4, 4 màu mực rời, 5760x1440dpi, 38 trang đen A4/phút, 38 trang màu A4/phút, in 2 mặt tự động.  Kết nối USB 2.0, 10/100 Base-T (Ethernet), kết nối Wifi 802.11b/g/n</t>
  </si>
  <si>
    <t>Stylus Office T1100, 4 màu, khổ A3+, 5760x1440dpi, 30 trang đen A4/phút,  17 trang màu A4/phút, kết nối USB 2.0, in tràn lề khổ A3, sử dụng 4 hộp mực rời, công nghệ mực in  Durabrite Ultra kháng nước, tương thích cho cả PC &amp; Mac</t>
  </si>
  <si>
    <t>HP 15A</t>
  </si>
  <si>
    <t>HP 12A</t>
  </si>
  <si>
    <t>HP 92A</t>
  </si>
  <si>
    <t>HP 24A</t>
  </si>
  <si>
    <t>HP 49A</t>
  </si>
  <si>
    <t>DVD 16X, CD 48X TCN chính hiệu</t>
  </si>
  <si>
    <t>Chủng Loại</t>
  </si>
  <si>
    <t xml:space="preserve">PCI CARD </t>
  </si>
  <si>
    <t>HP-96A</t>
  </si>
  <si>
    <t>Fan nguồn/Case</t>
  </si>
  <si>
    <t>Card chuyển đổi HDD</t>
  </si>
  <si>
    <t>USB 2.0 - Chống sốc - Chống vô nước</t>
  </si>
  <si>
    <t>Panasonic KX-FT983CX</t>
  </si>
  <si>
    <t>Laser LBP 3300</t>
  </si>
  <si>
    <t>Laser LBP 5960</t>
  </si>
  <si>
    <t>Laser LBP 5050</t>
  </si>
  <si>
    <t xml:space="preserve">ASUS VGA Card PCI-Express 16x - 1024MB MEMORY Chipset Nvidia </t>
  </si>
  <si>
    <t>Microlab FC 360</t>
  </si>
  <si>
    <t>Cartridge 302 Bk</t>
  </si>
  <si>
    <t>Cartridge 302 C,M,Y</t>
  </si>
  <si>
    <t>Cartridge 316 Bk</t>
  </si>
  <si>
    <t>Cartridge 316 Bk C,M,Y</t>
  </si>
  <si>
    <t>Cartridge 311 Bk</t>
  </si>
  <si>
    <t>TP-LINK (TL-SL1226)</t>
  </si>
  <si>
    <r>
      <t>16P, 16+1G</t>
    </r>
    <r>
      <rPr>
        <sz val="7"/>
        <rFont val="Tahoma"/>
        <family val="2"/>
      </rPr>
      <t xml:space="preserve"> Unmanaged Gigabit-Uplink Switch (16 10/100M RJ45 ports, 1 Fixed </t>
    </r>
    <r>
      <rPr>
        <b/>
        <sz val="7"/>
        <rFont val="Tahoma"/>
        <family val="2"/>
      </rPr>
      <t>10/100/1000M</t>
    </r>
    <r>
      <rPr>
        <sz val="7"/>
        <rFont val="Tahoma"/>
        <family val="2"/>
      </rPr>
      <t xml:space="preserve"> RJ45)</t>
    </r>
  </si>
  <si>
    <r>
      <t>24P, 24+2G</t>
    </r>
    <r>
      <rPr>
        <sz val="7"/>
        <rFont val="Tahoma"/>
        <family val="2"/>
      </rPr>
      <t xml:space="preserve"> Gigabit Switch, 24 10/100M RJ45 ports, 2 Fixed </t>
    </r>
    <r>
      <rPr>
        <b/>
        <sz val="7"/>
        <rFont val="Tahoma"/>
        <family val="2"/>
      </rPr>
      <t>10/100/1000M</t>
    </r>
    <r>
      <rPr>
        <sz val="7"/>
        <rFont val="Tahoma"/>
        <family val="2"/>
      </rPr>
      <t xml:space="preserve"> RJ45 ports, 1U 19-inch rack-mountable </t>
    </r>
    <r>
      <rPr>
        <b/>
        <sz val="7"/>
        <rFont val="Tahoma"/>
        <family val="2"/>
      </rPr>
      <t>steel case</t>
    </r>
  </si>
  <si>
    <t>TP-LINK (TL-SL1351)</t>
  </si>
  <si>
    <t>Panasonic KX-MB772</t>
  </si>
  <si>
    <t>Dàn ghi đĩa 1 ra 11  chuẩn SATA (chưa bao gồm ổ ghi)</t>
  </si>
  <si>
    <t>Số Lượng</t>
  </si>
  <si>
    <t>Đơn Giá</t>
  </si>
  <si>
    <t>CONTROL</t>
  </si>
  <si>
    <t>SOMIC 808</t>
  </si>
  <si>
    <t>SOMIC 911</t>
  </si>
  <si>
    <t>SOMIC DT-301</t>
  </si>
  <si>
    <t>Tai nghe có Microphone thiết kế có khả năng chống vỡ, dây thiết kế độ bền cao và tránh quanh co.</t>
  </si>
  <si>
    <r>
      <t>Tai nghe có Microphone thiết kế có khả năng chống vỡ, dây dù, thích hợp dùng cho</t>
    </r>
    <r>
      <rPr>
        <b/>
        <sz val="7"/>
        <rFont val="Tahoma"/>
        <family val="2"/>
      </rPr>
      <t xml:space="preserve"> phòng GAMES</t>
    </r>
  </si>
  <si>
    <t>SOMIC DH-905</t>
  </si>
  <si>
    <t>Tai nghe có Microphone thiết kế  thời trang, chất lượng cao 27mm hi-fi loa.</t>
  </si>
  <si>
    <t>SOMIC  ST-818</t>
  </si>
  <si>
    <t>Tai nghe có Microphone thiết kế  thời trang,  co thể điều chỉnh để thích ứng với các vị trí khác nhau trên đầu.</t>
  </si>
  <si>
    <t>SOMIC  C3</t>
  </si>
  <si>
    <r>
      <t>Tai nghe có Microphone thiết kế có khả năng chống vỡ, dây dù lớn thích hợp dùng cho</t>
    </r>
    <r>
      <rPr>
        <b/>
        <sz val="7"/>
        <rFont val="Tahoma"/>
        <family val="2"/>
      </rPr>
      <t xml:space="preserve"> phòng GAMES</t>
    </r>
  </si>
  <si>
    <t>SOMIC  Mini2</t>
  </si>
  <si>
    <t>Tai nghe Mini thiết kế thời trang nhỏ, gọn phong cách riêng dành cho Laptop, điện thoại, MP3, MP4 và học ngoại ngữ, âm thanh tuyệt hảo và thoải mái khi đeo.</t>
  </si>
  <si>
    <t>SOMIC  Mini3</t>
  </si>
  <si>
    <t>SOMIC  C2</t>
  </si>
  <si>
    <r>
      <t>Tai nghe có Microphone cứng gắn liền với phần loa, dây dù lớn thích hợp dùng cho</t>
    </r>
    <r>
      <rPr>
        <b/>
        <sz val="7"/>
        <rFont val="Tahoma"/>
        <family val="2"/>
      </rPr>
      <t xml:space="preserve"> phòng GAMES</t>
    </r>
  </si>
  <si>
    <t>SOMIC  DT-308</t>
  </si>
  <si>
    <t>Tai nghe cho âm thanh tuyệt hảo, bộ đệm vào tai giúp thoải maiskhi đeo, nhỏ gọn.</t>
  </si>
  <si>
    <t>Tai nghe cho thể hiện cá tính với âm Bass mạnh mẽ và tiếng streble rõ ràng, bộ phận choàng đầu có thể điều chỉnh ra vào giúp đeo rất thoải mái và vừa vặn.</t>
  </si>
  <si>
    <t>SOMIC  ST1608</t>
  </si>
  <si>
    <t>SOMIC  ST1612</t>
  </si>
  <si>
    <t>Tai nghe thiết kế vững chắc, Micro được dát kim loại màu inox bóng tạo sự thanh lịch, đẹp. Ốp tai sử dụng chất liệu tạo sự thoải mái, co thể xoay 150 độ</t>
  </si>
  <si>
    <t>SOMIC  DT2112</t>
  </si>
  <si>
    <t>Tai nghe chất lượng cao với âm thanh và phần ốp tai lớn cho tiếng Bass mạnh mẽ va tiếng Streble rõ ràng</t>
  </si>
  <si>
    <t>SOMIC EV-63</t>
  </si>
  <si>
    <t>Tai nghe thể hiện cá tính với Bass mạnh mẽ va tiếng Streble rõ ràng, bộ phận choàng đầu có thể điều chỉnh ra vào, chụp tai có thể chỉnh được góc nghiêng đeo rất thoải mái vừa vặn, thiết kế gập</t>
  </si>
  <si>
    <t>SOMIC  EV-50</t>
  </si>
  <si>
    <t>SOMIC  EP-10</t>
  </si>
  <si>
    <t>Thể hiện cá tính với âm Bass mạnh mẽ và tiếng Streble rõ ràng, bộ phận choàng đầu có thể điều chỉnh và chụp tai có thể chỉnh được góc nghiêng giúp đeo thoải mái vừa vặn, thiết kế có thể gấp.</t>
  </si>
  <si>
    <t>Tai nghe có sử dụng cổng USB cho âm thanh cực chuẩn</t>
  </si>
  <si>
    <t>SOMIC  EV-86/PC540</t>
  </si>
  <si>
    <t>SOMIC  MX-111</t>
  </si>
  <si>
    <t xml:space="preserve">Tai nghe thời trang và treo đơn giản, nhẹ, hiện đại, nghe nhạc chất lượng âm thanh rõ ràng. </t>
  </si>
  <si>
    <t>SOMIC  DX-131</t>
  </si>
  <si>
    <t>SOMIC MX-103</t>
  </si>
  <si>
    <t>Tai nghe thời trang và treo đơn giản, nhẹ, hiện đại, nghe nhạc chất lượng âm thanh rõ ràng.  Tai sử dụng gọi Sky, Yahoo, MSN…..và đặc biệt sử dụng cho Ipod, điện thoại…..</t>
  </si>
  <si>
    <t>SOMIC SM-010</t>
  </si>
  <si>
    <t>MICRO tuy không lớn nhưng để sử dụng cho việc liên hệ qua mạng thì khá tốt</t>
  </si>
  <si>
    <t>Chức năng: Con trỏ Laser, lật trang cho PowerPoint; LASER POINT Khoảng cách (max=200m); Nút thao tác chức năng chuột; USB Receiver :USB plug-and-play Không cần driver; Pin : CR 2032 x 1</t>
  </si>
  <si>
    <t>Chức năng: Con trỏ Laser, lật trang cho PowerPoint.  Laser Point khoảng cách (max=200m).  Nút thao tác chức năng chuột. USB receiver: USB plug and play không cần driver.  Pin: AAA x1.</t>
  </si>
  <si>
    <t>BÚT LAZER - Vson V215</t>
  </si>
  <si>
    <t>Chức năng: Con trỏ laser, lật trang PowerPoint; LASER POINT khoảng cách (max=200m); USB Receiver: USB plug-and-play không cần driver; Kiểu dáng: nhỏ gọn, sang trọng, dễ dàng cất giữ; Pin: CR 2032 x 1</t>
  </si>
  <si>
    <t>BÚT LAZER - Vson V898</t>
  </si>
  <si>
    <t>BÚT LAZER - Vson V839</t>
  </si>
  <si>
    <t>Cáp nguồn dùng cho sạc Laptop</t>
  </si>
  <si>
    <t>Cable LPT -&gt; PARALLEL 3m</t>
  </si>
  <si>
    <t>Cable LPT -&gt; PARALLEL 1.5m</t>
  </si>
  <si>
    <t>TL-WN722N</t>
  </si>
  <si>
    <t>TL-WN821N</t>
  </si>
  <si>
    <t>TL-WN951N</t>
  </si>
  <si>
    <r>
      <t>8P, 8+2G</t>
    </r>
    <r>
      <rPr>
        <sz val="7"/>
        <rFont val="Tahoma"/>
        <family val="2"/>
      </rPr>
      <t xml:space="preserve"> Unmanaged Gigabit-Uplink Switch (8 10/100M RJ45 ports, 1 Fixed </t>
    </r>
    <r>
      <rPr>
        <b/>
        <sz val="7"/>
        <rFont val="Tahoma"/>
        <family val="2"/>
      </rPr>
      <t>10/100/1000M</t>
    </r>
    <r>
      <rPr>
        <sz val="7"/>
        <rFont val="Tahoma"/>
        <family val="2"/>
      </rPr>
      <t xml:space="preserve"> RJ45)</t>
    </r>
  </si>
  <si>
    <t>Laser HP1200, 1000, LBP 1120, LBP 1210</t>
  </si>
  <si>
    <t>EP - 65</t>
  </si>
  <si>
    <t>EP - 26</t>
  </si>
  <si>
    <t>EP - 25</t>
  </si>
  <si>
    <t>Adapter cấp nguồn cho Modem / Switch / AP / Camera … (nguồn vào 100-240V AC)</t>
  </si>
  <si>
    <t>PartNumber</t>
  </si>
  <si>
    <t>ItemName</t>
  </si>
  <si>
    <t>Price</t>
  </si>
  <si>
    <t>F2C-00932</t>
  </si>
  <si>
    <t>F2C-00957</t>
  </si>
  <si>
    <t>TL-WN723N</t>
  </si>
  <si>
    <t>Panasonic KX-MB1900CX</t>
  </si>
  <si>
    <t xml:space="preserve">Card PCI -&gt; 1394 </t>
  </si>
  <si>
    <t>Cartridge 313</t>
  </si>
  <si>
    <t>LINKSYS - WIRELESS ROUTER</t>
  </si>
  <si>
    <t>24</t>
  </si>
  <si>
    <t>25</t>
  </si>
  <si>
    <t>26</t>
  </si>
  <si>
    <t>RAM CHO MÁY TÍNH ĐỂ BÀN (PC) - BẢO HÀNH 03 NĂM</t>
  </si>
  <si>
    <r>
      <t xml:space="preserve">Fax giấy thường; </t>
    </r>
    <r>
      <rPr>
        <sz val="7"/>
        <rFont val="Tahoma"/>
        <family val="2"/>
      </rPr>
      <t>Tốc độ modem: 14.4Kbps; Ghi âm: 15 phút, 2 chiều; Tự động trả lời điện thoại: có; Speaker phone: có; Bộ nhớ: 25 trang khi hết giấy; Sao chụp: 50% - 150%; Sử dụng ribbon 144 trang; Handset: có</t>
    </r>
  </si>
  <si>
    <r>
      <t xml:space="preserve">Stylus Photo T60, khổ A4, 6 màu mực rời, 5760x1440dpi, 37 trang đen A4/phút, 38 trang màu A4/phút, hạt mực siêu nhỏ 1.5 picolit, kết nối USB 2.0, </t>
    </r>
    <r>
      <rPr>
        <b/>
        <sz val="7"/>
        <rFont val="Arial"/>
        <family val="2"/>
      </rPr>
      <t xml:space="preserve">sử dụng công nghệ mực in mới photo EPSON Claria, </t>
    </r>
    <r>
      <rPr>
        <sz val="7"/>
        <rFont val="Arial"/>
        <family val="2"/>
      </rPr>
      <t>in ảnh 10x15cm chỉ trong</t>
    </r>
    <r>
      <rPr>
        <b/>
        <sz val="7"/>
        <rFont val="Arial"/>
        <family val="2"/>
      </rPr>
      <t xml:space="preserve"> 11 giây, in trực tiếp trên đĩa CD/DVD</t>
    </r>
  </si>
  <si>
    <r>
      <t xml:space="preserve">Stylus Photo 1390, 6 màu, </t>
    </r>
    <r>
      <rPr>
        <b/>
        <sz val="7"/>
        <rFont val="Arial"/>
        <family val="2"/>
      </rPr>
      <t>khổ A3 +</t>
    </r>
    <r>
      <rPr>
        <sz val="7"/>
        <rFont val="Arial"/>
        <family val="2"/>
      </rPr>
      <t>, in tràn lề khổ A3, 5760 x 1440 dpi, 15 trang đen/màu A4/phút, hạt mực siêu nhỏ 1.5 picolit, kết nối USB 2.0. Sử dụng 6 hộp mực riêng biệt</t>
    </r>
  </si>
  <si>
    <t>Mực in đen HP 600, 660, 670, 690, 692, 694 (285)</t>
  </si>
  <si>
    <t>HP-49A</t>
  </si>
  <si>
    <t>HANNSG 22" Hi221D</t>
  </si>
  <si>
    <t>Deskjet Color - MÁY IN PHUN (BẢO HÀNH 01 NĂM)</t>
  </si>
  <si>
    <t xml:space="preserve">Mực in LASER CANON LBP800, LBP810, LBP1120, HP1100, HP1120 </t>
  </si>
  <si>
    <t>AMD Sempron Processor LE-145</t>
  </si>
  <si>
    <t>Socket AM2, 1MB L2, 2800MHz, 45W</t>
  </si>
  <si>
    <t xml:space="preserve">5400 rpm - 8MB - TCN Chính hiệu  </t>
  </si>
  <si>
    <t xml:space="preserve">5400 rpm - 8MB - TCN Chính hiệu </t>
  </si>
  <si>
    <t>Ruột Ruy Băng LQ300</t>
  </si>
  <si>
    <t>Ruy Băng LQ300</t>
  </si>
  <si>
    <t>Ruột Ruy Băng LQ2170/2180</t>
  </si>
  <si>
    <t>Ruy Băng LQ2170/2180</t>
  </si>
  <si>
    <t>Sử dụng cho máy in Epson LQ300</t>
  </si>
  <si>
    <t>Sử dụng cho máy in Epson LQ 2170/2180</t>
  </si>
  <si>
    <t>DVD RW Bluray
WL/WC/BT</t>
  </si>
  <si>
    <t xml:space="preserve">SONICGEAR 2GO NOW </t>
  </si>
  <si>
    <r>
      <t xml:space="preserve">3W, nguồn USB hay 3 pin AAA.  </t>
    </r>
    <r>
      <rPr>
        <b/>
        <sz val="7"/>
        <rFont val="Tahoma"/>
        <family val="2"/>
      </rPr>
      <t xml:space="preserve">LOA DI ĐỘNG </t>
    </r>
    <r>
      <rPr>
        <sz val="7"/>
        <rFont val="Tahoma"/>
        <family val="2"/>
      </rPr>
      <t>( Dành cho MTXT, THIẾT BỊ NGHE NHẠC, IPOD…)</t>
    </r>
  </si>
  <si>
    <t xml:space="preserve">SONICGEAR 2GO i500 </t>
  </si>
  <si>
    <t>SONICGEAR 2GO U500</t>
  </si>
  <si>
    <r>
      <t>3W, nguồn USB, có nẹp gắn trên màn hình Notebook hay LCD.</t>
    </r>
    <r>
      <rPr>
        <b/>
        <sz val="7"/>
        <rFont val="Tahoma"/>
        <family val="2"/>
      </rPr>
      <t xml:space="preserve"> LOA DI ĐỘNG </t>
    </r>
    <r>
      <rPr>
        <sz val="7"/>
        <rFont val="Tahoma"/>
        <family val="2"/>
      </rPr>
      <t>( Dành cho MTXT, THIẾT BỊ NGHE NHẠC, IPOD…)</t>
    </r>
  </si>
  <si>
    <r>
      <t xml:space="preserve">3W, nguồn USB, có nẹp gắn trên màn hình Notebook hay LCD. </t>
    </r>
    <r>
      <rPr>
        <b/>
        <sz val="7"/>
        <rFont val="Tahoma"/>
        <family val="2"/>
      </rPr>
      <t>LOA DI ĐỘNG</t>
    </r>
    <r>
      <rPr>
        <sz val="7"/>
        <rFont val="Tahoma"/>
        <family val="2"/>
      </rPr>
      <t xml:space="preserve"> ( Dành cho MTXT, THIẾT BỊ NGHE NHẠC, IPOD…)</t>
    </r>
  </si>
  <si>
    <t>SONICGEAR Go lon 1</t>
  </si>
  <si>
    <t>Loa Mini SONIC N-405</t>
  </si>
  <si>
    <t>Loại dầy nhiều màu, có hình</t>
  </si>
  <si>
    <r>
      <rPr>
        <b/>
        <sz val="7"/>
        <rFont val="Tahoma"/>
        <family val="2"/>
      </rPr>
      <t>LED</t>
    </r>
    <r>
      <rPr>
        <sz val="7"/>
        <rFont val="Tahoma"/>
        <family val="2"/>
      </rPr>
      <t>, Độ phân giải: 1366x768; Độ sáng :250cd/m2; Độ tương phản: 1.000:1; Thời gian đáp ứng: 5ms</t>
    </r>
  </si>
  <si>
    <t>LITE ON - DVDRW External Slim
eTAU 108-32</t>
  </si>
  <si>
    <t>LITE ON - DVDRW External Slim eNAU 508-02* Có thể thay đổi mặt hoa văn trang trí của ổ dĩa</t>
  </si>
  <si>
    <r>
      <t>TP-LINK Switch 48-ports</t>
    </r>
    <r>
      <rPr>
        <sz val="7"/>
        <rFont val="Tahoma"/>
        <family val="2"/>
      </rPr>
      <t xml:space="preserve"> 10/100M RJ45, Auto MDI-MDIX, Auto Negotiation, Full &amp; Half-Dupplex. 1U 19-inch rack-mountable steel case</t>
    </r>
  </si>
  <si>
    <r>
      <t>TP-LINK</t>
    </r>
    <r>
      <rPr>
        <sz val="7"/>
        <rFont val="Tahoma"/>
        <family val="2"/>
      </rPr>
      <t xml:space="preserve"> </t>
    </r>
    <r>
      <rPr>
        <b/>
        <sz val="7"/>
        <rFont val="Tahoma"/>
        <family val="2"/>
      </rPr>
      <t xml:space="preserve"> (TL-SL1210)</t>
    </r>
  </si>
  <si>
    <t>TP-LINK (TL-SL1117)</t>
  </si>
  <si>
    <r>
      <t>w</t>
    </r>
    <r>
      <rPr>
        <b/>
        <sz val="9"/>
        <rFont val="Tahoma"/>
        <family val="2"/>
      </rPr>
      <t xml:space="preserve"> </t>
    </r>
    <r>
      <rPr>
        <sz val="9"/>
        <rFont val="Tahoma"/>
        <family val="2"/>
      </rPr>
      <t>HDD</t>
    </r>
    <r>
      <rPr>
        <b/>
        <sz val="9"/>
        <rFont val="Tahoma"/>
        <family val="2"/>
      </rPr>
      <t xml:space="preserve"> 250GB SATA 3</t>
    </r>
    <r>
      <rPr>
        <sz val="9"/>
        <rFont val="Tahoma"/>
        <family val="2"/>
      </rPr>
      <t xml:space="preserve"> 7200RPM  </t>
    </r>
  </si>
  <si>
    <t>2.1+1  - 54W RMS Màu bạc, Có REMOTE</t>
  </si>
  <si>
    <t>Mực in màu HP 930C, 955C, 960, 970Cxi, 1220C, 1280 (31)</t>
  </si>
  <si>
    <t>STT</t>
  </si>
  <si>
    <t>HÀNG HÓA</t>
  </si>
  <si>
    <t>ĐẶC TÍNH KỸ THUẬT</t>
  </si>
  <si>
    <t>Microlab M200</t>
  </si>
  <si>
    <t>Microlab M111</t>
  </si>
  <si>
    <t>Microlab M223</t>
  </si>
  <si>
    <t>APP/1PC</t>
  </si>
  <si>
    <t>APSS/1PC</t>
  </si>
  <si>
    <t>AVIRA AntiVir Premium (1PC + 1N)</t>
  </si>
  <si>
    <t>Fan HDD (1 Fan/2Fan)</t>
  </si>
  <si>
    <t>52</t>
  </si>
  <si>
    <t>53</t>
  </si>
  <si>
    <t>Mực in đen HP 5550, 5551 (210), 4255, 7260</t>
  </si>
  <si>
    <t xml:space="preserve">Logitech  Multimedia </t>
  </si>
  <si>
    <t>500GB - 2GB
DDR3</t>
  </si>
  <si>
    <t>Microlab FC530</t>
  </si>
  <si>
    <r>
      <t xml:space="preserve">5.1+1 - 99W RMS Màu trắng bạc - </t>
    </r>
    <r>
      <rPr>
        <b/>
        <sz val="7"/>
        <rFont val="Tahoma"/>
        <family val="2"/>
      </rPr>
      <t>Có REMOTE</t>
    </r>
  </si>
  <si>
    <r>
      <t xml:space="preserve">5.1+1 - 100W RMS Màu trắng bạc - </t>
    </r>
    <r>
      <rPr>
        <b/>
        <sz val="7"/>
        <rFont val="Tahoma"/>
        <family val="2"/>
      </rPr>
      <t>Có REMOTE</t>
    </r>
  </si>
  <si>
    <r>
      <t xml:space="preserve">5.1+1 - 99W RMS Màu đen - </t>
    </r>
    <r>
      <rPr>
        <b/>
        <sz val="7"/>
        <rFont val="Tahoma"/>
        <family val="2"/>
      </rPr>
      <t>Có REMOTE</t>
    </r>
  </si>
  <si>
    <t>Up to 18/19 ppm(A4/Letter), 600x600dpi, 2MB RAM, USB 2.0;Cartridge: CE285A (1600 standard pages)</t>
  </si>
  <si>
    <t>BỘ LƯU ĐIỆN - UPS (BẢO HÀNH 03 NĂM)</t>
  </si>
  <si>
    <t>Unmanaged Pure-Gigabit Switch (Tất cả các cổng trên switch đều là loại Gigabit 10/100/1000 Mbps)</t>
  </si>
  <si>
    <t>Fan 775 (Thường)</t>
  </si>
  <si>
    <t>Fan 775 (Mạ Đồng)</t>
  </si>
  <si>
    <t>Fan 775 (Đồng dầy)</t>
  </si>
  <si>
    <t>120.000</t>
  </si>
  <si>
    <t>DotMatrix - MÁY IN KIM</t>
  </si>
  <si>
    <t>Đầu chuyển DVI ra VGA</t>
  </si>
  <si>
    <t>Đầu chuyển DVI ra HDMI</t>
  </si>
  <si>
    <t>Box  Data Switch 1 Ra 2</t>
  </si>
  <si>
    <t>Box  Data Switch 1 Ra 4</t>
  </si>
  <si>
    <t>Bộ Kiềm sửa máy tính nhỏ</t>
  </si>
  <si>
    <t>Bộ Kiềm sửa máy tính trung</t>
  </si>
  <si>
    <r>
      <t xml:space="preserve">IN - COPY - SCAN - FAX - PC FAX - Network; </t>
    </r>
    <r>
      <rPr>
        <sz val="7"/>
        <rFont val="Tahoma"/>
        <family val="2"/>
      </rPr>
      <t>Tốc độ in 16 trang /phút; Bộ nhớ 64MB; Độ phân giải :2,400x600 dpi; Kết nối Hi Speed USB 2.0 ,Ethenet; Khay giấy 250 trang; Khay nạp bản gốc tự động 35 trang, Fax; Tốc độ modem 33.6 kps; Scan 1,200x2,400 dpi</t>
    </r>
  </si>
  <si>
    <r>
      <t xml:space="preserve">*IN,COPY,SCAN,FAX,PC FAX,Direct Print,Wireless Network; </t>
    </r>
    <r>
      <rPr>
        <sz val="7"/>
        <rFont val="Tahoma"/>
        <family val="2"/>
      </rPr>
      <t>Tốc độ in 35 trang /phút (trắng đen); Tốc độ in 27 trang/phút (in màu); Bộ nhớ 64MB; Độ phân giải :1,200x6,000 dpi; Kết nối Hi Speed USB 2.0 ,Media Card,Network,Wireless; Khay giấy 250 trang; Khay nạp giấy tự động 35 trang Fax; Tốc độ modem 36.6 kps; Scan 2,400x2,400 dpi</t>
    </r>
  </si>
  <si>
    <r>
      <t xml:space="preserve">MFC-J6510DW (Máy in khổ A3)
</t>
    </r>
    <r>
      <rPr>
        <sz val="7"/>
        <rFont val="Tahoma"/>
        <family val="2"/>
      </rPr>
      <t>MÁY IN PHUN ĐA CHỨC NĂNG MÀU (Có Fax)</t>
    </r>
  </si>
  <si>
    <t>Ink for DCP-145C/165C/195C/MFC-250C/255CW/290C/295CN (Black)</t>
  </si>
  <si>
    <t>Ink for DCP-385C/MFC-490CW/790CW/J615W (Black)</t>
  </si>
  <si>
    <t>TN-2260</t>
  </si>
  <si>
    <t xml:space="preserve">AMD Radeon HD 6750M 512MB GDDR5 </t>
  </si>
  <si>
    <t xml:space="preserve">Mac OSX 10.6 Snow Leopard </t>
  </si>
  <si>
    <t xml:space="preserve">21.5" Full HD 1920x1200p </t>
  </si>
  <si>
    <t>Apple iMac - MC812ZP/A</t>
  </si>
  <si>
    <t xml:space="preserve">Intel Core quad-core i5-2.7GHz
</t>
  </si>
  <si>
    <t>Apple iMac - MC813ZP/A</t>
  </si>
  <si>
    <t xml:space="preserve">AMD Radeon HD 6770M 512MB GDDR5 </t>
  </si>
  <si>
    <t xml:space="preserve">27" Full HD 1920x1200p </t>
  </si>
  <si>
    <t xml:space="preserve">10/100/1000BASE-T Gigabit Ethernet </t>
  </si>
  <si>
    <t>Apple iMac - MC814ZP/A</t>
  </si>
  <si>
    <t>Intel Core quad-core i5-3.1GHz</t>
  </si>
  <si>
    <t>AMD Radeon HD 6970M 1GB GDDR5</t>
  </si>
  <si>
    <r>
      <t>HP LaserJet P4014/4015/4515</t>
    </r>
    <r>
      <rPr>
        <b/>
        <i/>
        <sz val="7"/>
        <rFont val="Arial"/>
        <family val="2"/>
      </rPr>
      <t xml:space="preserve"> NEW</t>
    </r>
  </si>
  <si>
    <r>
      <t xml:space="preserve">HP LaserJet P2035/2055 </t>
    </r>
    <r>
      <rPr>
        <b/>
        <i/>
        <sz val="7"/>
        <rFont val="Arial"/>
        <family val="2"/>
      </rPr>
      <t xml:space="preserve">  </t>
    </r>
    <r>
      <rPr>
        <b/>
        <sz val="7"/>
        <rFont val="Arial"/>
        <family val="2"/>
      </rPr>
      <t xml:space="preserve">     </t>
    </r>
    <r>
      <rPr>
        <b/>
        <i/>
        <sz val="7"/>
        <rFont val="Arial"/>
        <family val="2"/>
      </rPr>
      <t xml:space="preserve"> NEW</t>
    </r>
  </si>
  <si>
    <r>
      <t xml:space="preserve">HP LaserJet 5025/5035        </t>
    </r>
    <r>
      <rPr>
        <b/>
        <i/>
        <sz val="7"/>
        <rFont val="Arial"/>
        <family val="2"/>
      </rPr>
      <t xml:space="preserve">  NEW</t>
    </r>
  </si>
  <si>
    <t>PHỤ KIỆN IPHONE VÀ IPAD</t>
  </si>
  <si>
    <t>Bao simili giả da chuẩn đẹp (không hộp) có nhiều màu sắc để chọn lựa</t>
  </si>
  <si>
    <t>Bao IPAD HACO</t>
  </si>
  <si>
    <t>Loại có hộp (hàng hot hiện nay) rất đẹp, có 3 màu trắng, đen nâu và đỏ</t>
  </si>
  <si>
    <t>Bao IPAD BELK</t>
  </si>
  <si>
    <t>Loại có hộp mẫu mã sang trọng cao cấp có nhiều màu: xanh da trời, nâu, trắng, đỏ, mận chín</t>
  </si>
  <si>
    <t>Bao IPAD VIVA</t>
  </si>
  <si>
    <t xml:space="preserve">giả da đẹp chuẩn, xoay ipad được 360 độ tiện lợi khi làm việc, có nhiều màu sắc (không có hộp) đen trắng hồng phấn, đỏ nâu </t>
  </si>
  <si>
    <t>Bao IPAD SIMILI</t>
  </si>
  <si>
    <t>ipad cover CASEDENY bao bọc toàn bộ than ipad mỏng tiện lợi khi di chuyển, có nhiều màu sắc: trắng đen, xám, xanh đỏ, hồng phấn</t>
  </si>
  <si>
    <t xml:space="preserve">Bao IPAD  CASEDENY </t>
  </si>
  <si>
    <t xml:space="preserve">bao da cực kỳ cao cấp các hiện LOUIS VUITON, GUCCI.. mẫu cực đẹp sang trọng lớp da bên trong cực kỳ bắt mắt </t>
  </si>
  <si>
    <t>Bao IPAD - GUCCI, LOUIS VUITON</t>
  </si>
  <si>
    <t>Loại trong loại 3 lớp tốt</t>
  </si>
  <si>
    <t>Loại 3 lớp chống dấu vân tay</t>
  </si>
  <si>
    <t>Loại 3 lớp tốt, dán iphone 4S mờ loại chống vân tay 3 lớp tốt</t>
  </si>
  <si>
    <t>dán iphone 4S gương (soi gương được) 3 lớp tốt</t>
  </si>
  <si>
    <t>Dán iphone 4S Gương</t>
  </si>
  <si>
    <t>Dán iphone 4S Trong</t>
  </si>
  <si>
    <t>Bao Da Iphone</t>
  </si>
  <si>
    <t>Bao da rút iphone 4 &amp; 4S màu nâu loại tốt</t>
  </si>
  <si>
    <t>Dây AV componet</t>
  </si>
  <si>
    <t>Dùng để kết nối iphone 4, 4s ipad 2 + ipad3 với TV qua các cổng video để xem những gì đang hiện diện tren màn hình các thiết bị iphone ipad</t>
  </si>
  <si>
    <t>ốp lưng kinghong chuẩn: nhiều màu sắc các nhãn hiệu LV, GUCCI, BBR.... trang nhã</t>
  </si>
  <si>
    <t>ốp lưng kinghong iphone 4, 4S có logo táo  or viền tròn đính xoàn loại tốt có nhiều màu sắc, hoa văn đẹp để lựa chọn</t>
  </si>
  <si>
    <t xml:space="preserve">ốp lưng iphone 4, 4S trong hình mickey or cô gái đẹp loại tốt </t>
  </si>
  <si>
    <t>Bao silicon capdase iphone 4 4S trong hộp đẹp có đủ màu</t>
  </si>
  <si>
    <t>Ốp Lưng IPHONE 4, 4S (MICKEY)</t>
  </si>
  <si>
    <t>Ốp Lưng IPHONE 4, 4S (GUCCI)</t>
  </si>
  <si>
    <t>Ốp Lưng IPHONE 4, 4S (LOGO Táo)</t>
  </si>
  <si>
    <t xml:space="preserve">Ốp Lưng IPHONE 4, 4S </t>
  </si>
  <si>
    <t xml:space="preserve">ốp lưng táo lồi có nạm hạt, logo táo + hạt loại, hình mèo kitty, gấu, khỉ, mickey tốt nhiều màu sắc </t>
  </si>
  <si>
    <t xml:space="preserve">Tai nghe beats loại thường nghe hay bass ấm treble bén </t>
  </si>
  <si>
    <t>Tai nghe nhạc cho iphone, ipod, ipad BYZ nghe nhạc cực đã, bass mạnh</t>
  </si>
  <si>
    <t>Tai Nghe Iphone &amp; Ipad</t>
  </si>
  <si>
    <t xml:space="preserve">Điện áp vào : 12-24VDC; Dòng tối đa :1.5Amax; Điện áp ra : 5V-USB (±5%); Dòng điện ra: 0-2.1A; Công suất: 10W; Áp dụng chuẩn an toàn: E-MARK; </t>
  </si>
  <si>
    <r>
      <t xml:space="preserve"> Chất lượng âm thanh Stereo. Thời gian ghi âm: Chế độ SHQ:  44 giờ 4 phút, Chế độ LP: 1073 giờ. Nghe Mp3/Wav/Aac; chức năng học ngoại ngữ : Repeat A-B; Loa ngoài /AAA (NiMH); Khe cắm mở rộng </t>
    </r>
    <r>
      <rPr>
        <b/>
        <sz val="7"/>
        <rFont val="Arial"/>
        <family val="2"/>
      </rPr>
      <t>SD</t>
    </r>
  </si>
  <si>
    <t>Mouse Delux DML312P</t>
  </si>
  <si>
    <t>Mouse Delux DML371BU</t>
  </si>
  <si>
    <t>Mouse Delux DML-100BU (04 Màu)</t>
  </si>
  <si>
    <t>Mouse Delux DML-122BU (04 Màu)</t>
  </si>
  <si>
    <t>Mouse Delux DML-102BU (04 Màu)</t>
  </si>
  <si>
    <t>Mouse Delux DML-110BU (04 Màu)</t>
  </si>
  <si>
    <t>Mouse Delux DML-106BU (03 Màu)</t>
  </si>
  <si>
    <t>Mouse Delux DML-125BU (Màu Trắng)</t>
  </si>
  <si>
    <t>Mouse Delux DML- 480 (03 Màu)</t>
  </si>
  <si>
    <t>Mouse Delux M110Gb (03 Màu)</t>
  </si>
  <si>
    <t>Mouse Delux M125Gb (03 Màu)</t>
  </si>
  <si>
    <t>Mouse Delux M371Gb (Màu Đen)</t>
  </si>
  <si>
    <t>Mouse Delux M102GX (02 Màu)</t>
  </si>
  <si>
    <t>Mouse Delux M350GB (03 Màu)</t>
  </si>
  <si>
    <t>Mouse Delux M108GB (Màu Trắng)</t>
  </si>
  <si>
    <t>SOMIC 350 (305)</t>
  </si>
  <si>
    <t>SOMIC 401</t>
  </si>
  <si>
    <t>SOMIC IS-R1</t>
  </si>
  <si>
    <t>SOMIC 168438</t>
  </si>
  <si>
    <t>SOMIC 2688</t>
  </si>
  <si>
    <t>SOMIC ST80</t>
  </si>
  <si>
    <t>SOMIC R13</t>
  </si>
  <si>
    <t>SOMIC EP19</t>
  </si>
  <si>
    <t>SOMIC EP13</t>
  </si>
  <si>
    <t>SOMIC IS R19</t>
  </si>
  <si>
    <t>SOMIC ST 1636</t>
  </si>
  <si>
    <t>SENIC IS R7</t>
  </si>
  <si>
    <t>HEADPHONE 168438</t>
  </si>
  <si>
    <t>Headphone Beats 123888 (Lớn)</t>
  </si>
  <si>
    <t>Headphone Beats 132711</t>
  </si>
  <si>
    <t>HYUNDAI - CIC 365</t>
  </si>
  <si>
    <t>HYUNDAI - CIC 953</t>
  </si>
  <si>
    <t>HYUNDAI 300</t>
  </si>
  <si>
    <t>HYUNDAI 331</t>
  </si>
  <si>
    <t>HYUNDAI 505</t>
  </si>
  <si>
    <t>HYUNDAI 590</t>
  </si>
  <si>
    <t>HYUNDAI 321</t>
  </si>
  <si>
    <t>HYUNDAI 360</t>
  </si>
  <si>
    <t>HYUNDAI 369</t>
  </si>
  <si>
    <t>HYUNDAI 620</t>
  </si>
  <si>
    <t>HYUNDAI 668</t>
  </si>
  <si>
    <t>OVANN - K31</t>
  </si>
  <si>
    <t>OVANN - T621</t>
  </si>
  <si>
    <t>OVANN - T361</t>
  </si>
  <si>
    <t>OVANN - T461</t>
  </si>
  <si>
    <t>OVANN - OM30MV</t>
  </si>
  <si>
    <t>OVANN - OM56MV</t>
  </si>
  <si>
    <t>OA - 5001MV</t>
  </si>
  <si>
    <t>OA - 6002MV</t>
  </si>
  <si>
    <t>OA - 6006</t>
  </si>
  <si>
    <r>
      <t xml:space="preserve">Đọc thẻ </t>
    </r>
    <r>
      <rPr>
        <b/>
        <sz val="7"/>
        <rFont val="Tahoma"/>
        <family val="2"/>
      </rPr>
      <t>SSK SCRM 029</t>
    </r>
  </si>
  <si>
    <r>
      <t xml:space="preserve">Đọc thẻ </t>
    </r>
    <r>
      <rPr>
        <b/>
        <sz val="7"/>
        <rFont val="Tahoma"/>
        <family val="2"/>
      </rPr>
      <t>SSK 063</t>
    </r>
  </si>
  <si>
    <r>
      <t xml:space="preserve">Đọc thẻ </t>
    </r>
    <r>
      <rPr>
        <b/>
        <sz val="7"/>
        <rFont val="Tahoma"/>
        <family val="2"/>
      </rPr>
      <t>SSK 066</t>
    </r>
  </si>
  <si>
    <r>
      <t xml:space="preserve">Đọc thẻ </t>
    </r>
    <r>
      <rPr>
        <b/>
        <sz val="7"/>
        <rFont val="Tahoma"/>
        <family val="2"/>
      </rPr>
      <t>SY 681</t>
    </r>
  </si>
  <si>
    <r>
      <t xml:space="preserve">Đọc thẻ </t>
    </r>
    <r>
      <rPr>
        <b/>
        <sz val="7"/>
        <rFont val="Tahoma"/>
        <family val="2"/>
      </rPr>
      <t>SY 683</t>
    </r>
  </si>
  <si>
    <r>
      <t xml:space="preserve">Đọc thẻ </t>
    </r>
    <r>
      <rPr>
        <b/>
        <sz val="7"/>
        <rFont val="Tahoma"/>
        <family val="2"/>
      </rPr>
      <t>SY 638</t>
    </r>
  </si>
  <si>
    <t xml:space="preserve">      64-64A-66 Lý Tự Trọng, P. An Cư, Q.Ninh Kiều, TP. Cần Thơ</t>
  </si>
  <si>
    <t xml:space="preserve">       Tel: 07103 730 366 - 730 466 - 748 748 - Fax: 07103.94 36 36; www.TanHungPhatit.com.vn</t>
  </si>
  <si>
    <t xml:space="preserve">LOGITECH B100  </t>
  </si>
  <si>
    <t>Chuột Optical dây USB cho PC - 1000dpi</t>
  </si>
  <si>
    <t>LOGITECH M185 Wireless Mouse</t>
  </si>
  <si>
    <t>Chuột Optical không dây (Invisible Optical) cho laptop - (1 pin AA dùng 12 tháng)</t>
  </si>
  <si>
    <t>LOGITECH M187 Wireless Mini Mouse</t>
  </si>
  <si>
    <t>Chuột Optical không dây cho laptop (Invisible Optical) - 1200dpi - Receiver siêu nhỏ. (1 pin AA dùng 12 tháng)</t>
  </si>
  <si>
    <t xml:space="preserve">LOGITECH M325 Wireless Optical </t>
  </si>
  <si>
    <t>LOGITECH M310 Wireless Optical
(Bạc - Xanh)</t>
  </si>
  <si>
    <t>Chuột Optical không dây cho laptop, công nghệ quang không ánh sáng - 1200 dpi. (1 pin AA dùng 12 tháng)</t>
  </si>
  <si>
    <t>Bàn phím + Chuột quang USB - Các phím Media - Bàn phím chống thấm nước</t>
  </si>
  <si>
    <t>LOGITECH MK200 Combo Desktop</t>
  </si>
  <si>
    <t>LOGITECH MK120 Combo Desktop</t>
  </si>
  <si>
    <t>Bàn phím + Chuột quang USB - Bàn phím chống thấm nước</t>
  </si>
  <si>
    <t>Bàn phím + Chuột Quang không dây - Phím Media - Receiver siêu nhỏ - Bàn phím chống nước. (2 pin AA dùng 15 tháng cho bàn phím và 1 pin AAA dùng 5 tháng cho chuột)</t>
  </si>
  <si>
    <t>Bàn phím + Chuột Quang không dây - Phím Media - Receiver nhỏ gọn - Bàn phím chống nước. (2 pin AAA dùng 24 tháng cho bàn phím và 1 pin AA dùng 5 tháng cho chuột)</t>
  </si>
  <si>
    <t>LOGITECH MK220 Wireless Desktop</t>
  </si>
  <si>
    <t>Bàn phím + Chuột Quang không dây - Phím Media - Receiver nhỏ gọn - Bàn phím chống nước. (2 pin AAA dùng 24 tháng cho bàn phím và 2 pin AA dùng 5 tháng cho chuột)</t>
  </si>
  <si>
    <t xml:space="preserve">MITSUMI </t>
  </si>
  <si>
    <t>Intel HD 4000</t>
  </si>
  <si>
    <r>
      <t>w</t>
    </r>
    <r>
      <rPr>
        <b/>
        <sz val="9"/>
        <rFont val="Tahoma"/>
        <family val="2"/>
      </rPr>
      <t xml:space="preserve"> </t>
    </r>
    <r>
      <rPr>
        <sz val="9"/>
        <rFont val="Tahoma"/>
        <family val="2"/>
      </rPr>
      <t>HDD</t>
    </r>
    <r>
      <rPr>
        <b/>
        <sz val="9"/>
        <rFont val="Tahoma"/>
        <family val="2"/>
      </rPr>
      <t xml:space="preserve"> 250GB SATA </t>
    </r>
    <r>
      <rPr>
        <sz val="9"/>
        <rFont val="Tahoma"/>
        <family val="2"/>
      </rPr>
      <t xml:space="preserve"> </t>
    </r>
  </si>
  <si>
    <r>
      <t>w</t>
    </r>
    <r>
      <rPr>
        <b/>
        <sz val="8"/>
        <rFont val="Tahoma"/>
        <family val="2"/>
      </rPr>
      <t xml:space="preserve"> </t>
    </r>
    <r>
      <rPr>
        <sz val="8"/>
        <rFont val="Tahoma"/>
        <family val="2"/>
      </rPr>
      <t>HDD</t>
    </r>
    <r>
      <rPr>
        <b/>
        <sz val="8"/>
        <rFont val="Tahoma"/>
        <family val="2"/>
      </rPr>
      <t xml:space="preserve"> 250GB SATA 3</t>
    </r>
    <r>
      <rPr>
        <sz val="8"/>
        <rFont val="Tahoma"/>
        <family val="2"/>
      </rPr>
      <t xml:space="preserve"> 7200RPM  </t>
    </r>
  </si>
  <si>
    <r>
      <t>w</t>
    </r>
    <r>
      <rPr>
        <sz val="8"/>
        <rFont val="Tahoma"/>
        <family val="2"/>
      </rPr>
      <t xml:space="preserve"> </t>
    </r>
    <r>
      <rPr>
        <b/>
        <sz val="8"/>
        <rFont val="Tahoma"/>
        <family val="2"/>
      </rPr>
      <t xml:space="preserve">DVDROM </t>
    </r>
  </si>
  <si>
    <r>
      <t>w</t>
    </r>
    <r>
      <rPr>
        <sz val="8"/>
        <rFont val="Tahoma"/>
        <family val="2"/>
      </rPr>
      <t xml:space="preserve"> </t>
    </r>
    <r>
      <rPr>
        <b/>
        <sz val="8"/>
        <rFont val="Tahoma"/>
        <family val="2"/>
      </rPr>
      <t>DVDROM</t>
    </r>
  </si>
  <si>
    <t>4GB DDR3  - HDD 500GB</t>
  </si>
  <si>
    <t>Thời gian nhận và trả bảo hành từ 10h-12h sáng chiều từ 2h - 6h chiều hàng ngày</t>
  </si>
  <si>
    <r>
      <t>ASUS (BẢO HÀNH 03 NĂM)</t>
    </r>
    <r>
      <rPr>
        <b/>
        <i/>
        <sz val="10"/>
        <rFont val="VNI-Helve"/>
      </rPr>
      <t/>
    </r>
  </si>
  <si>
    <t xml:space="preserve">Pioneer DVD-129D PATA </t>
  </si>
  <si>
    <t>2.1 Coâng suaát:   46W; Maøu: Ñen, COÙ REMOTE; Coù SD card, radio FM, USB</t>
  </si>
  <si>
    <r>
      <t xml:space="preserve">* NVIDIA® GeForceTM </t>
    </r>
    <r>
      <rPr>
        <b/>
        <sz val="7"/>
        <rFont val="Arial"/>
        <family val="2"/>
      </rPr>
      <t>GT210 -  1GB GDDR3</t>
    </r>
    <r>
      <rPr>
        <sz val="7"/>
        <rFont val="Arial"/>
        <family val="2"/>
      </rPr>
      <t xml:space="preserve"> 64bits; PCI Express x16 V2.0; DVI-I Port; HDMI Port; D-Sub Port * HDTV and HDCP Core clock 590Mhz Memory clock 1200Mhz
</t>
    </r>
  </si>
  <si>
    <t>HP LaserJet 1010/1015/1018/1020, 3015/3020/3030/3035 /3050/3052/3055</t>
  </si>
  <si>
    <t>Warranty</t>
  </si>
  <si>
    <r>
      <t>w</t>
    </r>
    <r>
      <rPr>
        <sz val="9"/>
        <rFont val="Tahoma"/>
        <family val="2"/>
      </rPr>
      <t xml:space="preserve"> Keyboard </t>
    </r>
    <r>
      <rPr>
        <b/>
        <sz val="9"/>
        <rFont val="Tahoma"/>
        <family val="2"/>
      </rPr>
      <t>Đen &amp;</t>
    </r>
    <r>
      <rPr>
        <sz val="9"/>
        <rFont val="Tahoma"/>
        <family val="2"/>
      </rPr>
      <t xml:space="preserve">Mouse </t>
    </r>
    <r>
      <rPr>
        <b/>
        <sz val="9"/>
        <rFont val="Tahoma"/>
        <family val="2"/>
      </rPr>
      <t xml:space="preserve">Quang </t>
    </r>
  </si>
  <si>
    <t xml:space="preserve">500GB - 4GB
DDR3 </t>
  </si>
  <si>
    <r>
      <t xml:space="preserve">DDRAM II </t>
    </r>
    <r>
      <rPr>
        <b/>
        <sz val="7"/>
        <rFont val="Tahoma"/>
        <family val="2"/>
      </rPr>
      <t>2GB</t>
    </r>
    <r>
      <rPr>
        <sz val="7"/>
        <rFont val="Tahoma"/>
        <family val="2"/>
      </rPr>
      <t xml:space="preserve"> - </t>
    </r>
    <r>
      <rPr>
        <b/>
        <sz val="7"/>
        <rFont val="Tahoma"/>
        <family val="2"/>
      </rPr>
      <t>Bus 800</t>
    </r>
  </si>
  <si>
    <r>
      <t xml:space="preserve">Full HD 1080P; </t>
    </r>
    <r>
      <rPr>
        <b/>
        <sz val="7"/>
        <rFont val="Tahoma"/>
        <family val="2"/>
      </rPr>
      <t>Ổ cứng 3.5'' Sata tích hợp lên đến 2TB;</t>
    </r>
    <r>
      <rPr>
        <sz val="7"/>
        <rFont val="Tahoma"/>
        <family val="2"/>
      </rPr>
      <t xml:space="preserve"> Xem được các định dạng của: </t>
    </r>
    <r>
      <rPr>
        <b/>
        <sz val="7"/>
        <rFont val="Tahoma"/>
        <family val="2"/>
      </rPr>
      <t xml:space="preserve">AVI, MKV, TS, TP, TRP, M2TS, MPG, MP4, MOV, VOB, ISO, IFO, DAT, WMV, ASF, RM, RMVB, FLV </t>
    </r>
    <r>
      <rPr>
        <sz val="7"/>
        <rFont val="Tahoma"/>
        <family val="2"/>
      </rPr>
      <t xml:space="preserve">RESOLUTION up to 720p, 1080i, 1080p. Kết nối mạng có dây và không dây.  Xem được đĩa DVD thông qua ổ DVD external. Phụ đề Tiếng Việt Unicode 8; Chuyển màu &amp; size phụ đề </t>
    </r>
  </si>
  <si>
    <r>
      <t>Tai nghe có Microphone thiết kế có khả năng chống vỡ,  thích hợp dùng cho</t>
    </r>
    <r>
      <rPr>
        <b/>
        <sz val="7"/>
        <rFont val="Tahoma"/>
        <family val="2"/>
      </rPr>
      <t xml:space="preserve"> phòng GAMES</t>
    </r>
  </si>
  <si>
    <t>SOMIC 440</t>
  </si>
  <si>
    <t>SOMIC 340</t>
  </si>
  <si>
    <t>SOMIC 360</t>
  </si>
  <si>
    <t>TPLINK (TL-WR1042ND)</t>
  </si>
  <si>
    <t>TL-WN751ND</t>
  </si>
  <si>
    <t>Unmanaged Gigabit 10/100/1000M SWITCH  (BẢO HÀNH 02 NĂM)</t>
  </si>
  <si>
    <t xml:space="preserve"> Unmanaged 10/100M SWITCH  (BẢO HÀNH 01 NĂM)</t>
  </si>
  <si>
    <t>TPLINK (TF-3200)</t>
  </si>
  <si>
    <r>
      <t>PCI Ethernet Network Adapter. Card kết nối mạng LAN tốc độ</t>
    </r>
    <r>
      <rPr>
        <b/>
        <sz val="7"/>
        <rFont val="Tahoma"/>
        <family val="2"/>
      </rPr>
      <t xml:space="preserve"> 10/100Mbps</t>
    </r>
    <r>
      <rPr>
        <sz val="7"/>
        <rFont val="Tahoma"/>
        <family val="2"/>
      </rPr>
      <t>; 1 cổng RJ45 tự động dò tìm tốc độ. (10/100Mbps); Kết nối với máy tính thông qua giao diện PCI</t>
    </r>
  </si>
  <si>
    <r>
      <t xml:space="preserve">32bit Gigabit PCI </t>
    </r>
    <r>
      <rPr>
        <sz val="7"/>
        <rFont val="Arial"/>
        <family val="2"/>
      </rPr>
      <t>Network Interface Card,</t>
    </r>
    <r>
      <rPr>
        <b/>
        <sz val="7"/>
        <rFont val="Arial"/>
        <family val="2"/>
      </rPr>
      <t xml:space="preserve"> </t>
    </r>
    <r>
      <rPr>
        <sz val="7"/>
        <rFont val="Arial"/>
        <family val="2"/>
      </rPr>
      <t>RealTek RTL8169SC chipset,</t>
    </r>
    <r>
      <rPr>
        <b/>
        <sz val="7"/>
        <rFont val="Arial"/>
        <family val="2"/>
      </rPr>
      <t xml:space="preserve"> 10/100/1000Mbps</t>
    </r>
    <r>
      <rPr>
        <sz val="7"/>
        <rFont val="Arial"/>
        <family val="2"/>
      </rPr>
      <t xml:space="preserve"> Auto-Negotiation RJ45 port, Auto MDI/MDX</t>
    </r>
  </si>
  <si>
    <t xml:space="preserve">Nhóm các thiết bị ROUTER (Bộ định tuyến) - Modem Quang </t>
  </si>
  <si>
    <t>TPLINK (TL-R470T+)</t>
  </si>
  <si>
    <t>5 Port Multi-WAN load balance Router fot Small Office &amp; Internet Café, 1 Fixed WAN Port, 1 Fixed LAN Port, 3 configurable WAN ỏ LAN ports.</t>
  </si>
  <si>
    <t>TPLINK (TL-R480T+) V4.0</t>
  </si>
  <si>
    <t>5 Port Multi-Wan Router for Small and Medium Business, Configurable WAN/LAN Ports up to 4 Wan ports, 400MHz Networks Processor,  load balance, advanced firewall, Port Bandwidth Control, Port Miror, DDNS, UPnP, VPN pass-through</t>
  </si>
  <si>
    <t>MICROTEK MT 120 (2.0)</t>
  </si>
  <si>
    <t>Giá: 8.590.000 Đồng</t>
  </si>
  <si>
    <t>OVAN 750</t>
  </si>
  <si>
    <t>Chuột Quang (Mouse Optical)</t>
  </si>
  <si>
    <t>Mouse HP - Hoa văn</t>
  </si>
  <si>
    <t>Mouse HP - Hoa văn, dây rút</t>
  </si>
  <si>
    <t>Cổng USB  - Đèn 7 màul Hiệu: SONY, HP, DELL, ACER, IBM, TOSHIBA, PHILIPS</t>
  </si>
  <si>
    <t>Mouse Phillips - Dây Rút</t>
  </si>
  <si>
    <t>Mouse Logitech</t>
  </si>
  <si>
    <t>Mouse Kitty</t>
  </si>
  <si>
    <t>Chuột quang không dây dùng cho Laptop, PC Nhiều màu; mẫu thời trang</t>
  </si>
  <si>
    <t>Mouse Kitty/Apple - không dây</t>
  </si>
  <si>
    <t>Mouse Kitty - Không dây</t>
  </si>
  <si>
    <t>Mouse Dell - Dây Rút</t>
  </si>
  <si>
    <t>Mouse LOVE - Dây Rút</t>
  </si>
  <si>
    <t>Mouse Quang - Không dây (Wireless)</t>
  </si>
  <si>
    <t>SONY, HP, DELL, IBM, TOSHIBA, ACER, DELL….</t>
  </si>
  <si>
    <t>DVDROM (TEM CHỨNG NHẬN CHÍNH HÃNG 1 NĂM)</t>
  </si>
  <si>
    <t>Xạc Ôtô 5V 2.1A- Dành cho ĐTDĐ Ipod/Iphone/Ipad có kèm cáp (Apple MFI CABLE)</t>
  </si>
  <si>
    <t>Xạc 5V2.1A USB - Dành cho ĐTDĐ/Ipod/Iphone/Ipad có kèm cáp (Apple MFI CABLE)</t>
  </si>
  <si>
    <t>Xạc Ôtô 5V 2.1A - Dành cho ĐTDĐ/Ipod/Iphone/Ipad (Có 3 màu)</t>
  </si>
  <si>
    <t>COMSOMIC Màu Đen - Mẫu đẹp</t>
  </si>
  <si>
    <r>
      <t xml:space="preserve">Fax Laser màu </t>
    </r>
    <r>
      <rPr>
        <sz val="7"/>
        <rFont val="Tahoma"/>
        <family val="2"/>
      </rPr>
      <t>ghi bạc hoặc đen, LCD 2 dòng, khay chứa 250t, lưu 170t, 120t khi truyền fax, 122 bộ nhớ hiển thị số gọi đến.</t>
    </r>
  </si>
  <si>
    <t xml:space="preserve">      64 - 64A - 66 Lý Tự Trọng, P. An Cư, Q.Ninh Kiều TP.Cần Thơ</t>
  </si>
  <si>
    <t xml:space="preserve">GV-R545D3-1GI </t>
  </si>
  <si>
    <t>Mực in đen HP 1200C,230,250,330,350,430,450,455,488,1600; Mực in màu HP 1200C, 1600C (320)</t>
  </si>
  <si>
    <t xml:space="preserve">Tốt - Cái / Hộp (100 cái) - Chống nhiễu </t>
  </si>
  <si>
    <t>HP-29A</t>
  </si>
  <si>
    <t>HP LaserJet  M1319F MFP 
 ( Print-Scan-Copy-Fax )</t>
  </si>
  <si>
    <t xml:space="preserve">500GB - 2GB
DDR3 </t>
  </si>
  <si>
    <r>
      <t>w</t>
    </r>
    <r>
      <rPr>
        <sz val="8"/>
        <rFont val="Tahoma"/>
        <family val="2"/>
      </rPr>
      <t xml:space="preserve"> Keyboard </t>
    </r>
    <r>
      <rPr>
        <b/>
        <sz val="8"/>
        <rFont val="Tahoma"/>
        <family val="2"/>
      </rPr>
      <t>Đen bạc&amp;</t>
    </r>
    <r>
      <rPr>
        <sz val="8"/>
        <rFont val="Tahoma"/>
        <family val="2"/>
      </rPr>
      <t xml:space="preserve">Mouse </t>
    </r>
    <r>
      <rPr>
        <b/>
        <sz val="8"/>
        <rFont val="Tahoma"/>
        <family val="2"/>
      </rPr>
      <t xml:space="preserve">Quang </t>
    </r>
  </si>
  <si>
    <t>Up to 16ppm(black) &amp; 12ppm (color), 600dpi black &amp; 4800 x 1200dpi</t>
  </si>
  <si>
    <r>
      <t xml:space="preserve">24 pins, 5connectors, 2 SATA,  fan 12cm, ver  2.2 ATX,1x8pins; 1x6pins, </t>
    </r>
    <r>
      <rPr>
        <b/>
        <sz val="7"/>
        <rFont val="Tahoma"/>
        <family val="2"/>
      </rPr>
      <t>P</t>
    </r>
    <r>
      <rPr>
        <sz val="7"/>
        <rFont val="Tahoma"/>
        <family val="2"/>
      </rPr>
      <t xml:space="preserve">FC, </t>
    </r>
    <r>
      <rPr>
        <b/>
        <sz val="7"/>
        <rFont val="Tahoma"/>
        <family val="2"/>
      </rPr>
      <t>B</t>
    </r>
    <r>
      <rPr>
        <sz val="7"/>
        <rFont val="Tahoma"/>
        <family val="2"/>
      </rPr>
      <t>lack coating</t>
    </r>
  </si>
  <si>
    <r>
      <t>IN, SCAN, COPY</t>
    </r>
    <r>
      <rPr>
        <sz val="7"/>
        <rFont val="Arial"/>
        <family val="2"/>
      </rPr>
      <t>, khổ A4, 5760x1440dpi. Tốc độ in 28 trang đen A4/ phút, 15 trang màu A4/phút. Độ phân giải quét ảnh 600dpi, 48 bit màu, tốc độ quét đơn sắc 14 giây/trang A4, quét màu 17.5 giây/trang A4 ở chế độ 300dpi. Tốc độ photocopy đen 11 giây/ trang A4, photocopy màu 38 giây/ trang A4,kết nối USB 2.0, in tràn lề khổ A4, sử dụng mực Durabrite Ultra kháng nước</t>
    </r>
  </si>
  <si>
    <r>
      <t>IN, SCAN, COPY, FAX</t>
    </r>
    <r>
      <rPr>
        <sz val="7"/>
        <rFont val="Arial"/>
        <family val="2"/>
      </rPr>
      <t xml:space="preserve"> , khổ A4, 4 màu mực rời, 5</t>
    </r>
    <r>
      <rPr>
        <sz val="7"/>
        <rFont val="VnBandit"/>
      </rPr>
      <t>760x1440dpi, 34 trang đen A4/phút, 15 trang màu A4/phút, độ phân giải ảnh quét 1200x2400dpi, 48 bit màu, tốc độ quét đơn sắc 7.7 giây/trang A4, màu 26.3 giây/ trang A4 ở độ phân giải 300dpi. Tốc độ copy đen trang A4 32cpm, copy màu 9cpm, kết nối USB 2.0, tốc độ  fax 33.6 kbps</t>
    </r>
  </si>
  <si>
    <r>
      <t>IN, SCAN, COPY, FAX, WIFI, DUPLEX</t>
    </r>
    <r>
      <rPr>
        <sz val="7"/>
        <rFont val="Arial"/>
        <family val="2"/>
      </rPr>
      <t>, khổ A4, 4 màu mực rời, 5760x1440dpi, 38 trang đen A4/phút, 38 trang màu A4/phút, in 2 mặt tự động, độ phân giải ảnh quét 2400x2400dpi, 48 bit màu, tốc độ quét đơn sắc 3.8 giây/trang A4, màu 10.5 giây/ trang A4 ở độ phân giải 300dpi. Tốc độ copy đen trang A4 38cpm, copy màu 38cpm. Tốc độ  fax 33.6 kbps, kết nối USB 2.0, 10/100 Base-T (Ethernet), kết nối Wifi 802.11b/g/n</t>
    </r>
  </si>
  <si>
    <r>
      <t>IN, SCAN, COPY, WIFI, DUPLEX</t>
    </r>
    <r>
      <rPr>
        <sz val="7"/>
        <rFont val="Arial"/>
        <family val="2"/>
      </rPr>
      <t>, khổ A4, 4 màu mực rời,</t>
    </r>
    <r>
      <rPr>
        <sz val="7"/>
        <rFont val="Tahoma"/>
        <family val="2"/>
      </rPr>
      <t xml:space="preserve"> 5760x1440dpi, 36 trang đen A4/phút, 36 trang màu A4/phút, in 2 mặt tự động, độ phân giải ảnh quét 2400x2400dpi, 48 bit màu, tốc độ quét đơn sắc 3.8 giây/trang A4, màu 10.5 giây/ trang A4 ở độ phân giải 300dpi. Tốc độ copy đen trang A4 36cpm, copy màu 36cpm, kết nối USB 2.0, 10/100 Base-T (Ethernet), kết nối Wifi 802.11b/g/n</t>
    </r>
  </si>
  <si>
    <t>Delux K6000G+M361GB</t>
  </si>
  <si>
    <t>Bàn phím tiêu chuẩn 2.4GHZ không dây+Chuột quang học 3D với mắt nhận NANO. Khoảng cách 10m</t>
  </si>
  <si>
    <t>Phenom™  II X4-960 (3.4Ghz),125W,L2:2MB; L3:6MB       BLACK EDITION</t>
  </si>
  <si>
    <t>AMD Phenom II X4 960 Black Edition    </t>
  </si>
  <si>
    <t>Phenom™  II X4-970 (3.5Ghz),125W,L2:2MB; L3:6MB      BLACK EDITION</t>
  </si>
  <si>
    <t>Phenom™  II X6-1055T (2.8Ghz),125W,L2:512KB X6; L3:6MB</t>
  </si>
  <si>
    <t>Phenom™  II X6-1075T (3.0Ghz),125W,L2:512KB X6; L3:6MB</t>
  </si>
  <si>
    <t>Phenom™  II X6-1090T (3.2Ghz),125W,L2:512KB X6; L3:6MB    BLACK EDITION</t>
  </si>
  <si>
    <t>Phenom™  II X6-1100T (3.3Ghz),125W,L2:512KB X6; L3:6MB    BLACK EDITION</t>
  </si>
  <si>
    <t>AMD A Series QuadCore APU, SOCKET FM1 - Hàng chính hãng - Bảo hành 3 năm 1 đổi 1</t>
  </si>
  <si>
    <t>Micro SDHC 2.0GB Class4</t>
  </si>
  <si>
    <t>Speaker USB 2.0 - Không cần soundcard. Công suất 2W RMS</t>
  </si>
  <si>
    <t>LOGITECH Z110 - 1.2Watts RMS</t>
  </si>
  <si>
    <t>Speaker 2.0 - Công suất 0.6W x 2. Kết nối jack 3.5mm, lấy nguồn qua cổng USB.</t>
  </si>
  <si>
    <t>LOGITECH Z120 - 1.2Watts RMS</t>
  </si>
  <si>
    <t>Speaker 2.0 - Công suất 0.6W x 2. Kết nối jack 3.5mm, lấy nguồn qua cổng USB - Điều chỉnh Volume.</t>
  </si>
  <si>
    <r>
      <t xml:space="preserve">HEADPHONE MICROLAB </t>
    </r>
    <r>
      <rPr>
        <b/>
        <sz val="7"/>
        <rFont val="Tahoma"/>
        <family val="2"/>
      </rPr>
      <t>E130</t>
    </r>
  </si>
  <si>
    <r>
      <t xml:space="preserve">HEADPHONE MICROLAB </t>
    </r>
    <r>
      <rPr>
        <b/>
        <sz val="7"/>
        <rFont val="Tahoma"/>
        <family val="2"/>
      </rPr>
      <t xml:space="preserve">K260 </t>
    </r>
  </si>
  <si>
    <r>
      <t>HEADPHONE MICROLAB</t>
    </r>
    <r>
      <rPr>
        <b/>
        <sz val="7"/>
        <rFont val="Tahoma"/>
        <family val="2"/>
      </rPr>
      <t xml:space="preserve"> K220</t>
    </r>
  </si>
  <si>
    <r>
      <t xml:space="preserve">HEADPHONE MICROLAB </t>
    </r>
    <r>
      <rPr>
        <b/>
        <sz val="7"/>
        <rFont val="Tahoma"/>
        <family val="2"/>
      </rPr>
      <t>K250</t>
    </r>
  </si>
  <si>
    <r>
      <t xml:space="preserve">HEADPHONE MICROLAB </t>
    </r>
    <r>
      <rPr>
        <b/>
        <sz val="7"/>
        <rFont val="Tahoma"/>
        <family val="2"/>
      </rPr>
      <t>K270</t>
    </r>
  </si>
  <si>
    <r>
      <t xml:space="preserve">HEADPHONE MICROLAB </t>
    </r>
    <r>
      <rPr>
        <b/>
        <sz val="7"/>
        <rFont val="Tahoma"/>
        <family val="2"/>
      </rPr>
      <t>K280</t>
    </r>
  </si>
  <si>
    <r>
      <t xml:space="preserve">HEADPHONE MICROLAB </t>
    </r>
    <r>
      <rPr>
        <b/>
        <sz val="7"/>
        <rFont val="Tahoma"/>
        <family val="2"/>
      </rPr>
      <t>K290</t>
    </r>
  </si>
  <si>
    <t>Intel HD Graphics 4000</t>
  </si>
  <si>
    <t xml:space="preserve">14.1'' HD LED </t>
  </si>
  <si>
    <r>
      <t xml:space="preserve">DDRAM </t>
    </r>
    <r>
      <rPr>
        <b/>
        <sz val="7"/>
        <rFont val="Arial Narrow"/>
        <family val="2"/>
      </rPr>
      <t>III</t>
    </r>
    <r>
      <rPr>
        <sz val="7"/>
        <rFont val="Arial Narrow"/>
        <family val="2"/>
      </rPr>
      <t xml:space="preserve"> </t>
    </r>
    <r>
      <rPr>
        <b/>
        <sz val="7"/>
        <rFont val="Arial Narrow"/>
        <family val="2"/>
      </rPr>
      <t>2</t>
    </r>
    <r>
      <rPr>
        <sz val="7"/>
        <rFont val="Arial Narrow"/>
        <family val="2"/>
      </rPr>
      <t xml:space="preserve">Gb - Bus </t>
    </r>
    <r>
      <rPr>
        <b/>
        <sz val="7"/>
        <rFont val="Arial Narrow"/>
        <family val="2"/>
      </rPr>
      <t xml:space="preserve">1333 </t>
    </r>
  </si>
  <si>
    <r>
      <t xml:space="preserve">DDRAM </t>
    </r>
    <r>
      <rPr>
        <b/>
        <sz val="7"/>
        <rFont val="Arial Narrow"/>
        <family val="2"/>
      </rPr>
      <t>III</t>
    </r>
    <r>
      <rPr>
        <sz val="7"/>
        <rFont val="Arial Narrow"/>
        <family val="2"/>
      </rPr>
      <t xml:space="preserve"> </t>
    </r>
    <r>
      <rPr>
        <b/>
        <sz val="7"/>
        <rFont val="Arial Narrow"/>
        <family val="2"/>
      </rPr>
      <t>4</t>
    </r>
    <r>
      <rPr>
        <sz val="7"/>
        <rFont val="Arial Narrow"/>
        <family val="2"/>
      </rPr>
      <t xml:space="preserve">Gb - Bus </t>
    </r>
    <r>
      <rPr>
        <b/>
        <sz val="7"/>
        <rFont val="Arial Narrow"/>
        <family val="2"/>
      </rPr>
      <t xml:space="preserve">1333 </t>
    </r>
  </si>
  <si>
    <t xml:space="preserve">MÁY IN PHUN MỰC DÒNG STYLUS 6-8 MÀU - IN Ảnh CHUYÊN NGHIỆP </t>
  </si>
  <si>
    <r>
      <t>Stylus Photo R230X, 6 màu, khổ A4 tràn lề với 6 hộp mực rời, 5760 x 1440 dpi, 15.8  trang đen A4/phút, 15.3 trang màu A4/phút, hạt mực siêu nhỏ 3 picolit, kết nối USB 2.0 và hỗ trợ chuẩn in Exif 2.2, in trực tiếp trên đĩa CD/DVD, in ảnh 10x15cm trong 51 giây</t>
    </r>
    <r>
      <rPr>
        <b/>
        <sz val="7"/>
        <rFont val="Arial"/>
        <family val="2"/>
      </rPr>
      <t xml:space="preserve">, </t>
    </r>
    <r>
      <rPr>
        <b/>
        <u/>
        <sz val="7"/>
        <rFont val="Arial"/>
        <family val="2"/>
      </rPr>
      <t xml:space="preserve">không có mực theo máy in </t>
    </r>
  </si>
  <si>
    <t>Intel® Core™ i5-3317U</t>
  </si>
  <si>
    <t>DVD SuperMulti</t>
  </si>
  <si>
    <t>LAN, Lenovo b/g/n, No BT, HDMI</t>
  </si>
  <si>
    <t>TL-WN823N</t>
  </si>
  <si>
    <t>TL-WN851ND</t>
  </si>
  <si>
    <t>TL-WDN4800</t>
  </si>
  <si>
    <t>TL-WN727N</t>
  </si>
  <si>
    <t>TPLINK (TL-WR720N)
Wireless Router</t>
  </si>
  <si>
    <t xml:space="preserve"> Intel HD Graphics 4000</t>
  </si>
  <si>
    <t>USB/PS2 - Đen - Hàng chính hãng - Mẫu đẹp</t>
  </si>
  <si>
    <r>
      <t>w</t>
    </r>
    <r>
      <rPr>
        <sz val="9"/>
        <rFont val="Tahoma"/>
        <family val="2"/>
      </rPr>
      <t xml:space="preserve"> CASE </t>
    </r>
    <r>
      <rPr>
        <b/>
        <sz val="9"/>
        <rFont val="Tahoma"/>
        <family val="2"/>
      </rPr>
      <t xml:space="preserve">SP + </t>
    </r>
    <r>
      <rPr>
        <sz val="9"/>
        <rFont val="Tahoma"/>
        <family val="2"/>
      </rPr>
      <t xml:space="preserve">Nguồn </t>
    </r>
    <r>
      <rPr>
        <b/>
        <sz val="9"/>
        <rFont val="Tahoma"/>
        <family val="2"/>
      </rPr>
      <t>SP 700W</t>
    </r>
  </si>
  <si>
    <t>TISCD</t>
  </si>
  <si>
    <t>TREND MICRO Titanium Internet Security - 1PC</t>
  </si>
  <si>
    <t>TMS1U</t>
  </si>
  <si>
    <t>TREND MICRO Titanium Maximum Security - 1PC</t>
  </si>
  <si>
    <t>TMMS</t>
  </si>
  <si>
    <t>TREND MICRO Mobile Security - 1PC</t>
  </si>
  <si>
    <t>320GB - 2GB
DDR3</t>
  </si>
  <si>
    <t>Transcend 8GB JETFLASH JF300</t>
  </si>
  <si>
    <t xml:space="preserve">Core™ i7 + i5+ i3 Ivy Bridge  S/p Socket 1155  </t>
  </si>
  <si>
    <t>Intel Core i5-3470 (77W)</t>
  </si>
  <si>
    <t>Intel Core i5-3570 (77W)</t>
  </si>
  <si>
    <t>Intel Core i7-3770k</t>
  </si>
  <si>
    <t>AMD Athlon II X4 651</t>
  </si>
  <si>
    <t>Socket FM1 Quad-Core (3.0 GHz), L2 cache (4MB)</t>
  </si>
  <si>
    <t>AMD Llano APU A4-3400 2.7GHz Dual Core FM1 - Box</t>
  </si>
  <si>
    <t>AMD Llano APU A6-3500 2.1GHz(2.4GHz max turbo) Triple Core FM1 - Box</t>
  </si>
  <si>
    <t>AMD Liano APU A6-3670K Black Edition Unlocked 2.7GHz FM1 - Box</t>
  </si>
  <si>
    <t>AMD Liano APU A8-3870K Black Edition Unlocked 3.0GHz FM1 - Box</t>
  </si>
  <si>
    <t>Socket FM1, Dual-Core (2.7 GHz),AMD Radeon HD 6410D, khả năng chạy kết hợp với card rời   ( Crossfire ) để tăng hiệu năng đồ họa tối ưu nhất</t>
  </si>
  <si>
    <t>Socket FM1, Triple-Core 2.1 GHz(Max Turbo 2.4Ghz) ,AMD Radeon HD 6530D,L2 cache (3Mb) khả năng chạy kết hợp với card rời   ( Crossfire ) để tăng hiệu năng đồ họa tối ưu nhất</t>
  </si>
  <si>
    <t>Socket FM1, Quad-Core (2.7 GHz), L2 cache (4MB) AMD Radeon HD 6530D, khả năng chạy kết hợp với card rời   ( Crossfire ) để tăng hiệu năng đồ họa tối ưu nhất, Phiên bản K Black Edition mở hệ số nhân có thể Overclock tăng hiệu năng của hệ thống</t>
  </si>
  <si>
    <t>Socket FM1, Quad-Core (3.0 GHz), L2 cache (4MB) AMD Radeon HD 6550D, khả năng chạy kết hợp với card rời ( Crossfire ) để tăng hiệu năng đồ họa tối ưu nhất, Phiên bản K Black Edition mở hệ số nhân có thể Overclock tăng hiệu năng của hệ thống</t>
  </si>
  <si>
    <t>Socket AM3+, Six-Core (3.3 GHz), L2 cache ( 6MB ), L3 cache ( 8MB )</t>
  </si>
  <si>
    <t>Socket AM3+, Eight-Core ( 3.1 GHz ), L2 cache ( 8MB ), L3 cache (8MB)</t>
  </si>
  <si>
    <t>Các bộ thu phát (AP/Router) không dây chuẩn 54Mbps</t>
  </si>
  <si>
    <t>TPLINK (TL-WR841ND (300M))</t>
  </si>
  <si>
    <r>
      <rPr>
        <b/>
        <sz val="7"/>
        <rFont val="Arial"/>
        <family val="2"/>
      </rPr>
      <t xml:space="preserve">300Mbps </t>
    </r>
    <r>
      <rPr>
        <sz val="7"/>
        <rFont val="Arial"/>
        <family val="2"/>
      </rPr>
      <t xml:space="preserve">Wireless N 3G Router, tương thích UMTS/HSPA/EVDO USB modem,  3G/WAN failover backup (có thể chạy // cả ADSL &amp; 3G), 2T2R, 2.4GHz, 802.11n/g/b,  2 Ăng-ten 5 dBi rời </t>
    </r>
  </si>
  <si>
    <r>
      <rPr>
        <b/>
        <sz val="7"/>
        <rFont val="Arial"/>
        <family val="2"/>
      </rPr>
      <t xml:space="preserve">150Mbps </t>
    </r>
    <r>
      <rPr>
        <sz val="7"/>
        <rFont val="Arial"/>
        <family val="2"/>
      </rPr>
      <t>Wireless N lite 3G Router, tương thích UMTS/HSPA/EVDO USB modem, 3G/WAN failover backup  (có thể chạy // cả ADSL &amp; 3G), 2.4GHz, 802.11n/g/b,  Ăng-ten 5dBi rời</t>
    </r>
  </si>
  <si>
    <t>Nhóm các thiết bị Card Mạng không dây (Wireless) Chuẩn N 150M/300M  (BẢO HÀNH 02 NĂM)</t>
  </si>
  <si>
    <t>TL-WN725N</t>
  </si>
  <si>
    <r>
      <rPr>
        <b/>
        <sz val="7"/>
        <rFont val="Arial"/>
        <family val="2"/>
      </rPr>
      <t>Kingston</t>
    </r>
    <r>
      <rPr>
        <sz val="7"/>
        <rFont val="Arial"/>
        <family val="2"/>
      </rPr>
      <t xml:space="preserve"> Class 4 (4MB/s) - Xuất xứ Đài Loan</t>
    </r>
  </si>
  <si>
    <t>Micro SDHC 32GB Class4</t>
  </si>
  <si>
    <r>
      <t xml:space="preserve">Đọc thẻ </t>
    </r>
    <r>
      <rPr>
        <b/>
        <sz val="7"/>
        <rFont val="Tahoma"/>
        <family val="2"/>
      </rPr>
      <t>SSK 0712 (025)</t>
    </r>
  </si>
  <si>
    <t>Cáp USB chuyển ra 2 PS2</t>
  </si>
  <si>
    <t>Thường - Không hiệu</t>
  </si>
  <si>
    <t>Tốt - UNITEK (Y155)</t>
  </si>
  <si>
    <t>Máy hút Bụi QIF-28 (Blower) A</t>
  </si>
  <si>
    <t>Keo giải nhiệt xám nhỏ (DRG 102)</t>
  </si>
  <si>
    <t>Kiềm Bấm 568 (2) A</t>
  </si>
  <si>
    <t>Kiềm Bấm 568 (1) A</t>
  </si>
  <si>
    <t>Tốt - 03 đầu dùng bấm tất cả các loại cáp</t>
  </si>
  <si>
    <t xml:space="preserve">KEYBOARD IBM Mini </t>
  </si>
  <si>
    <t xml:space="preserve">KEYBOARD HUYNDAI Mini </t>
  </si>
  <si>
    <t>BÀN PHÍM MINI DÙNG CHO LAPTOP (BH 6 Tháng )</t>
  </si>
  <si>
    <t>LOA MINI ĐỌC USB VÀ THẺ NHỚ</t>
  </si>
  <si>
    <t>Loa BL - X7</t>
  </si>
  <si>
    <t>Loa BL - X8</t>
  </si>
  <si>
    <t>Loa KL - A1</t>
  </si>
  <si>
    <t>Loa MD Y36 + FM</t>
  </si>
  <si>
    <t>Loa LV 361</t>
  </si>
  <si>
    <t>Loa UM 12</t>
  </si>
  <si>
    <t>Loa Gadmei M10</t>
  </si>
  <si>
    <t>Loa Gadmei V10</t>
  </si>
  <si>
    <t>Loa SinKo SC882</t>
  </si>
  <si>
    <t>Loa Mogo N920 (Đen)</t>
  </si>
  <si>
    <t>Loa Mogo N930</t>
  </si>
  <si>
    <t>Loa LV 510</t>
  </si>
  <si>
    <t>Loa LV 260</t>
  </si>
  <si>
    <t>Loa SingBox SV 608</t>
  </si>
  <si>
    <t>Loa SingBox  SV 913</t>
  </si>
  <si>
    <t>Loa UM 21 + FM</t>
  </si>
  <si>
    <t>Loa Huyndai H26</t>
  </si>
  <si>
    <r>
      <t xml:space="preserve">Đọc thẻ </t>
    </r>
    <r>
      <rPr>
        <b/>
        <sz val="7"/>
        <rFont val="Tahoma"/>
        <family val="2"/>
      </rPr>
      <t>SSK SCRM 016</t>
    </r>
  </si>
  <si>
    <r>
      <t xml:space="preserve">Đọc thẻ </t>
    </r>
    <r>
      <rPr>
        <b/>
        <sz val="7"/>
        <rFont val="Tahoma"/>
        <family val="2"/>
      </rPr>
      <t>SSK SCRM 053</t>
    </r>
  </si>
  <si>
    <r>
      <t xml:space="preserve">Đọc thẻ </t>
    </r>
    <r>
      <rPr>
        <b/>
        <sz val="7"/>
        <rFont val="Tahoma"/>
        <family val="2"/>
      </rPr>
      <t>SSK SCRM 060</t>
    </r>
  </si>
  <si>
    <r>
      <t xml:space="preserve">Đọc thẻ </t>
    </r>
    <r>
      <rPr>
        <b/>
        <sz val="7"/>
        <rFont val="Tahoma"/>
        <family val="2"/>
      </rPr>
      <t>SSK 662</t>
    </r>
  </si>
  <si>
    <r>
      <t xml:space="preserve">Đọc thẻ </t>
    </r>
    <r>
      <rPr>
        <b/>
        <sz val="7"/>
        <rFont val="Tahoma"/>
        <family val="2"/>
      </rPr>
      <t>SY T97</t>
    </r>
  </si>
  <si>
    <t>Intel Core i5-3570k</t>
  </si>
  <si>
    <t>Intel Core i5-3550</t>
  </si>
  <si>
    <t>Intel Core i5-3450</t>
  </si>
  <si>
    <t>Intel Core i7-3770</t>
  </si>
  <si>
    <t xml:space="preserve">McAfee Antivirus Plus 2012 </t>
  </si>
  <si>
    <t xml:space="preserve">McAfee Internet Security </t>
  </si>
  <si>
    <t>McAfee AntiTheft File Encryption</t>
  </si>
  <si>
    <t>Chống Bots &amp; Botnets. Khóa những đoạn software Virus trên những Web đã bị Hack, Nên Enduser được bảo vệ khi lướt Web. Kiểm tra Virus trên USB hoặc HDD di động. Bằng việc cấm Con Em hoặc nhân viên vào một số trang Web , Cho phép vào  một số trang Web với thời gian xác định. In ra báo cáo nhưng trang Web đã  vào trong suốt 365 ngày . Chống lại việc  cố tình thay đổi giờ trên hệ thống</t>
  </si>
  <si>
    <t>Nguồn 700W SP</t>
  </si>
  <si>
    <t>GV-N420-2GI</t>
  </si>
  <si>
    <t xml:space="preserve">MacBook Air (MD760ZP/A) </t>
  </si>
  <si>
    <t>Apple iMac - M093ZPA/LLA</t>
  </si>
  <si>
    <t xml:space="preserve">AMD Radeon HD 640M 512MB GDDR5 </t>
  </si>
  <si>
    <t xml:space="preserve">Intel Core quad-core i5-2.9GHz
</t>
  </si>
  <si>
    <t>Apple iMac - M094ZPA/LLA</t>
  </si>
  <si>
    <t xml:space="preserve">AMD Radeon HD 650M 512MB GDDR5 </t>
  </si>
  <si>
    <t>Apple iMac - M095ZPA/LLA</t>
  </si>
  <si>
    <t>Apple iMac - M096ZPA/LLA</t>
  </si>
  <si>
    <t xml:space="preserve">Intel Core quad-core i5-3.2GHz
</t>
  </si>
  <si>
    <t>SSD 512GB - 16GB DDR3</t>
  </si>
  <si>
    <t>SSD 256GB - 8GB DDR3</t>
  </si>
  <si>
    <t xml:space="preserve"> WD Black  500-GB  WD5003AZEX</t>
  </si>
  <si>
    <r>
      <rPr>
        <b/>
        <sz val="7"/>
        <color indexed="50"/>
        <rFont val="Tahoma"/>
        <family val="2"/>
      </rPr>
      <t>WD Green</t>
    </r>
    <r>
      <rPr>
        <b/>
        <sz val="7"/>
        <rFont val="Tahoma"/>
        <family val="2"/>
      </rPr>
      <t xml:space="preserve">  2.0 -TB  WD20EZRX</t>
    </r>
  </si>
  <si>
    <r>
      <rPr>
        <b/>
        <sz val="7"/>
        <color indexed="50"/>
        <rFont val="Tahoma"/>
        <family val="2"/>
      </rPr>
      <t xml:space="preserve">WD Green </t>
    </r>
    <r>
      <rPr>
        <b/>
        <sz val="7"/>
        <rFont val="Tahoma"/>
        <family val="2"/>
      </rPr>
      <t xml:space="preserve"> 2.0 -TB  WD20EARX</t>
    </r>
  </si>
  <si>
    <r>
      <rPr>
        <b/>
        <sz val="7"/>
        <color indexed="50"/>
        <rFont val="Tahoma"/>
        <family val="2"/>
      </rPr>
      <t>WD Green</t>
    </r>
    <r>
      <rPr>
        <b/>
        <sz val="7"/>
        <rFont val="Tahoma"/>
        <family val="2"/>
      </rPr>
      <t xml:space="preserve">  1.5- TB WD15EZRX                 </t>
    </r>
  </si>
  <si>
    <r>
      <rPr>
        <b/>
        <sz val="7"/>
        <color indexed="50"/>
        <rFont val="Tahoma"/>
        <family val="2"/>
      </rPr>
      <t>WD Green</t>
    </r>
    <r>
      <rPr>
        <b/>
        <sz val="7"/>
        <rFont val="Tahoma"/>
        <family val="2"/>
      </rPr>
      <t xml:space="preserve">  1.0- TB WD10EZRX                 </t>
    </r>
  </si>
  <si>
    <r>
      <rPr>
        <b/>
        <sz val="7"/>
        <color indexed="50"/>
        <rFont val="Tahoma"/>
        <family val="2"/>
      </rPr>
      <t>WD Green</t>
    </r>
    <r>
      <rPr>
        <b/>
        <sz val="7"/>
        <rFont val="Tahoma"/>
        <family val="2"/>
      </rPr>
      <t xml:space="preserve">  500-GB  WD5000AZRX</t>
    </r>
  </si>
  <si>
    <t xml:space="preserve"> WD Black 1.0-TB  WD1002FAEX</t>
  </si>
  <si>
    <t xml:space="preserve"> WD Black 2.0-TB  WD2002FAEX</t>
  </si>
  <si>
    <t>2 TB - SATA (6Gb/s) - 7200 Rpm,  Cache 64M  Dual Processor Black</t>
  </si>
  <si>
    <t>Enterprise  P3015, SWT-H monochrome printer, up to 42/40 ppm (Ltr./A4), 96 MB standard memory, 100 sheet multi-purpose tray plus 500-sheet feeder for total 600 sheet standard input,  4-line graphic display, walk-up USB port." Supplies: use CE255A (6000 standard pages)</t>
  </si>
  <si>
    <t>Pin Phụ I POWER 105</t>
  </si>
  <si>
    <t>HP LaserJet P3015 (Thay the P3005)
(Bảo Hành 03 Năm)</t>
  </si>
  <si>
    <t>HP LaserJet P3015d (Thay the P3005)
(Bảo Hành 03 Năm)</t>
  </si>
  <si>
    <t>SWT-H monochrome printer, auto-duplex, 10-key pad, hardware integration pocket, 128 MB standard memory, up to 42/40 ppm (Ltr./A4),  600 sheet std.input,  4-line display, walk-up USB port."
Supplies: use CE255A (6000 standard pages)</t>
  </si>
  <si>
    <t>HP LaserJet P3015dn (Thay the P3005)
(Bảo Hành 03 Năm)</t>
  </si>
  <si>
    <t>"SWT-H monochrome printer, auto-duplex, embedded networking, 10-key pad, hardware integration pocket, 128 MB standard memory, up to 42/40 ppm (Ltr./A4),  600 sheet std. input,  4-line display, walk-up USB port."
Supplies: use CE255A (6000 standard pages)</t>
  </si>
  <si>
    <t xml:space="preserve"> "Enterprise  P3015, SWT-H monochrome printer, up to 42/40 ppm (Ltr./A4), 96 MB standard memory, 100 sheet multi-purpose tray plus 500-sheet feeder for total 600 sheet standard input,  4-line graphic display, walk-up USB port." Supplies: use CE255A (6000 standard pages)</t>
  </si>
  <si>
    <t>HP LaserJet P3015x (Thay the P3005)
(Bảo Hành 03 Năm)</t>
  </si>
  <si>
    <t>HP Laser P5200L
 (Bảo Hành 03 Năm)</t>
  </si>
  <si>
    <t>HP LASERJET 5200N
(Bảo Hành 03 Năm)</t>
  </si>
  <si>
    <t>HP LASERJET 5200TN
(Bảo Hành 03 Năm)</t>
  </si>
  <si>
    <t>HP LASERJET 5200DTN
(Bảo Hành 03 Năm)</t>
  </si>
  <si>
    <t>HP LJ 9050N (Bảo Hành 03 Năm)</t>
  </si>
  <si>
    <t>HP LJ 9050DN (Bảo Hành 03 Năm)</t>
  </si>
  <si>
    <t>A4, 1 pass flatbed Scanner, ADF, 2400dpi optical, 999,999 enhanced dpi, 48-bit color, USB 2.0 high speed compliant, Software CD: HP Photo &amp; imaging SW with integrated IRIS OCR &amp; other SW, power cord/supply, USB cable</t>
  </si>
  <si>
    <t xml:space="preserve">Sheetfeed ADF, standard 50 sheets, ADF Scan speed 25ppm/50ipm (A4, 1200DPI B&amp;W and greyscale and color), Duty cycle 1500 pages per day. Maximum document scan side (ADF): 216 x 356mm. Contrl panel: 2 line LCD display, USB 2.0 Hi-Speed USB 2.0. </t>
  </si>
  <si>
    <t>HP Scanjet 8300 Professional Image Scanner</t>
  </si>
  <si>
    <t xml:space="preserve"> Flatbed, Up to 4800dpi optical, 999,999 enhanced, 48-bit color, Hi-Speed USB (compatible with USB 2.0 specifications), Software CD's for Windows &amp; Mac with IRIS Readiris Pro OCR &amp; other software, power cord, USB</t>
  </si>
  <si>
    <t>HP Scanjet 8270 Document Flatbed Scanner</t>
  </si>
  <si>
    <t>Flatbed, up to 4800dpi optical &amp; up to 999,999 enhanced, 48-bit color, Hi-Speed USB &amp; optional SCSI module, Software CD: IRIS Readiris Pro OCR &amp; other software for Windows, power cord, USB cable, TMA integrated in</t>
  </si>
  <si>
    <t>HP SCANJET N9120 Document Flatbed Scanner</t>
  </si>
  <si>
    <t xml:space="preserve">flatbed scanner : Max Supported Media Size: 11.8 in x 34 in Dimensions (WxDxH): 27.2 in x 22 in x 13.3 in. Weight: 81.6 lbs.Input Type: Color. Resolution: 48-bit color. External Resolution: 24-bit (16.7 million colors). Optical Resolution: 600 dpi x 600 dpi. Max Document Size: 11.8 in x 3. Warranty: 1 year warranty </t>
  </si>
  <si>
    <t xml:space="preserve">HP Scanjet ENT 7500 Flatbed Scanner </t>
  </si>
  <si>
    <t>HP Scanjet Enterprise 7000 s2 Sheet-feed Scanner</t>
  </si>
  <si>
    <r>
      <rPr>
        <b/>
        <sz val="7"/>
        <rFont val="Tahoma"/>
        <family val="2"/>
      </rPr>
      <t>ADSL2/ 2+</t>
    </r>
    <r>
      <rPr>
        <sz val="7"/>
        <rFont val="Tahoma"/>
        <family val="2"/>
      </rPr>
      <t xml:space="preserve"> , giao diện kết nối  </t>
    </r>
    <r>
      <rPr>
        <b/>
        <sz val="7"/>
        <rFont val="Tahoma"/>
        <family val="2"/>
      </rPr>
      <t>4 cổng RJ4</t>
    </r>
    <r>
      <rPr>
        <sz val="7"/>
        <rFont val="Tahoma"/>
        <family val="2"/>
      </rPr>
      <t>5, Hỗ trợ chức năng  DHCP, DDNS, NAT, DMZ, QoS &amp; SNMP, Firewal, Tốc độ nhận dữ liệu lên đế 24Mbps</t>
    </r>
  </si>
  <si>
    <t>Dual-band 5GHz &amp; 2.4GHz chạy đồng thời (300Mbps + 300Mbps).  Gigabit LAN . Hardware NAT : 900Mbps WAN to LAN throughput.  Ai Radar technology (tối ưu hướng phát sóng). 2xUSB 2.0: FTP/SAMBA/All-in-One Printer sharing, 3G.  Download Master: Download không cần PC (hỗ trợ HTTP FTP Bittorrent).  Printer Sharing.  FTP Server (USB File Sharing : Share USB làm file server).  Hỗ trợ USB 3G.  Free ASUS DDNS.  Hỗ trợ hầu hết các chuẩn mã hóa Firewall Port forwarding URL filter DMZ Easy QoS …</t>
  </si>
  <si>
    <t>WIRELESS ROUTER  - ACCESS POINT (BẢO HÀNH 02 NĂM)</t>
  </si>
  <si>
    <r>
      <rPr>
        <b/>
        <sz val="7"/>
        <rFont val="Tahoma"/>
        <family val="2"/>
      </rPr>
      <t>150Mbps;</t>
    </r>
    <r>
      <rPr>
        <sz val="7"/>
        <rFont val="Tahoma"/>
        <family val="2"/>
      </rPr>
      <t xml:space="preserve"> 6 in 1: AP, Ethernet Adapter,Universal Repeater, Gatway, Hot spot, 3G Sharing. Hotspot Mode supports mulitple wireless devices under one Hotspot account. </t>
    </r>
    <r>
      <rPr>
        <b/>
        <sz val="7"/>
        <rFont val="Tahoma"/>
        <family val="2"/>
      </rPr>
      <t>3G</t>
    </r>
    <r>
      <rPr>
        <sz val="7"/>
        <rFont val="Tahoma"/>
        <family val="2"/>
      </rPr>
      <t xml:space="preserve"> : hỗ trợ USB 3G. Giao diện đồ họa dễ dàng thao tác</t>
    </r>
  </si>
  <si>
    <r>
      <t>Fax giấy thường</t>
    </r>
    <r>
      <rPr>
        <sz val="7"/>
        <rFont val="Tahoma"/>
        <family val="2"/>
      </rPr>
      <t>; Tốc độ modem: 9.6Kbps; Tự động nạp bản gốc 10 trang; Quay số nhanh: 112 số; Bộ nhớ: 25 trang khi hết giấy; Sao chụp: 50% - 150%; Sử dụng ribbon 144 trang; Handset: có</t>
    </r>
  </si>
  <si>
    <t>Đầu Phát HD - Vaudi TV Kit V-2A</t>
  </si>
  <si>
    <t>Thiết bị giải trí HD sử dụng HĐH Android 4.2 (tương tự Apple TV), biến Tivi thường thành Smarrt TV, xem phim HD từ HDD gắn ngoài, xem phim online, nghe nhạc, online, lướt Web, đọc báo, Check Mail, mạng xã hội, Game Adroid…..trên Tivi. OS: Android 4.2, CPU: Cortex A9 Dual Core 1.6B, RAM: 1GB, NAN Flash: 8GB, GPU: Quad Core Mali - 400MP, Camera: 2MG Pixel, Bluetooth: Built in, Video Output: HDMI, USB: 2.0&amp;Micro USB, Network: Wifi 802.11 b/g/b, Memory Card: Micro SD</t>
  </si>
  <si>
    <t>VAUDI MK-2A
( Bàn Phím&amp;Chuột Ko Dây)</t>
  </si>
  <si>
    <t>Bàn phím &amp; Chuột không dây, thiết bị trình chiếu (PRESENTER). Tích hợp: REMOTE, MOUSE, KEYBOARD. Dùng cho Laptop, PC, Smart TIVI</t>
  </si>
  <si>
    <t>VAUDI USB-D (Stick Holder)</t>
  </si>
  <si>
    <t>Dock tăng cường cổng USB cho Vaudi TI Kit. USB Port: USB 1, USB 2, USB 3. Memory Card: SD/MMC. HDMI Output. DV: 5V</t>
  </si>
  <si>
    <t xml:space="preserve">HDMI Converter </t>
  </si>
  <si>
    <t>Cáp kết nối HDMI</t>
  </si>
  <si>
    <t xml:space="preserve">Kiểu: Bộ 2 loa &amp; đệm / Công suất(W): 25W / Công suất loa trầm(W): 15 / Công suất loa vệ tinh(W): 5/Số loa: 2 </t>
  </si>
  <si>
    <t>2.0 - 2W RMS Màu: Đen. (Chuyên dùng cho Điện Thoại, Laptop)</t>
  </si>
  <si>
    <r>
      <rPr>
        <b/>
        <sz val="7"/>
        <rFont val="Tahoma"/>
        <family val="2"/>
      </rPr>
      <t>4W</t>
    </r>
    <r>
      <rPr>
        <sz val="7"/>
        <rFont val="Tahoma"/>
        <family val="2"/>
      </rPr>
      <t xml:space="preserve"> RMS Màu: Đen. (Chuyên dùng cho Laptop)</t>
    </r>
  </si>
  <si>
    <r>
      <rPr>
        <b/>
        <sz val="7"/>
        <rFont val="Tahoma"/>
        <family val="2"/>
      </rPr>
      <t>5W</t>
    </r>
    <r>
      <rPr>
        <sz val="7"/>
        <rFont val="Tahoma"/>
        <family val="2"/>
      </rPr>
      <t xml:space="preserve"> RMS Màu: Đen Trắng Tính năng Bluetooth. (Chuyên dùng cho Điện Thoại, Laptop)</t>
    </r>
  </si>
  <si>
    <r>
      <t xml:space="preserve">NVIDIA® GeForceTM </t>
    </r>
    <r>
      <rPr>
        <b/>
        <sz val="7"/>
        <rFont val="Arial"/>
        <family val="2"/>
      </rPr>
      <t>GT 420</t>
    </r>
    <r>
      <rPr>
        <sz val="7"/>
        <rFont val="Arial"/>
        <family val="2"/>
      </rPr>
      <t xml:space="preserve"> Graphics Processing Unit</t>
    </r>
    <r>
      <rPr>
        <b/>
        <sz val="7"/>
        <rFont val="Arial"/>
        <family val="2"/>
      </rPr>
      <t xml:space="preserve">  2GB DDR3 128bit</t>
    </r>
    <r>
      <rPr>
        <sz val="7"/>
        <rFont val="Arial"/>
        <family val="2"/>
      </rPr>
      <t xml:space="preserve"> Core clock 700Mhz Memory clock 1600Mhz PCI-E x16 2.0 Supports SLI * DVI-I Port  HDMI Port * D-Sub Port HDTV and HDCP</t>
    </r>
  </si>
  <si>
    <r>
      <t>500GB - SATA</t>
    </r>
    <r>
      <rPr>
        <sz val="7"/>
        <rFont val="Arial"/>
        <family val="2"/>
      </rPr>
      <t xml:space="preserve"> -5400 Rpm</t>
    </r>
    <r>
      <rPr>
        <b/>
        <sz val="7"/>
        <rFont val="Arial"/>
        <family val="2"/>
      </rPr>
      <t xml:space="preserve">,  </t>
    </r>
    <r>
      <rPr>
        <sz val="7"/>
        <rFont val="Arial"/>
        <family val="2"/>
      </rPr>
      <t>Cache 8M</t>
    </r>
    <r>
      <rPr>
        <b/>
        <sz val="7"/>
        <rFont val="Arial"/>
        <family val="2"/>
      </rPr>
      <t xml:space="preserve"> Scorpio Blue</t>
    </r>
  </si>
  <si>
    <r>
      <t>750GB - SATA</t>
    </r>
    <r>
      <rPr>
        <sz val="7"/>
        <rFont val="Arial"/>
        <family val="2"/>
      </rPr>
      <t xml:space="preserve"> -5400 Rpm</t>
    </r>
    <r>
      <rPr>
        <b/>
        <sz val="7"/>
        <rFont val="Arial"/>
        <family val="2"/>
      </rPr>
      <t xml:space="preserve">,  </t>
    </r>
    <r>
      <rPr>
        <sz val="7"/>
        <rFont val="Arial"/>
        <family val="2"/>
      </rPr>
      <t>Cache 8M</t>
    </r>
    <r>
      <rPr>
        <b/>
        <sz val="7"/>
        <rFont val="Arial"/>
        <family val="2"/>
      </rPr>
      <t xml:space="preserve"> Scorpio Blue</t>
    </r>
  </si>
  <si>
    <r>
      <t xml:space="preserve">320GB - SATA -7200 Rpm,  Cache 16M Scorpio </t>
    </r>
    <r>
      <rPr>
        <b/>
        <i/>
        <sz val="8"/>
        <rFont val="Arial"/>
        <family val="2"/>
      </rPr>
      <t>BLack</t>
    </r>
  </si>
  <si>
    <r>
      <t>500GB - SATA</t>
    </r>
    <r>
      <rPr>
        <sz val="7"/>
        <rFont val="Arial"/>
        <family val="2"/>
      </rPr>
      <t xml:space="preserve"> -7200 Rpm</t>
    </r>
    <r>
      <rPr>
        <b/>
        <sz val="7"/>
        <rFont val="Arial"/>
        <family val="2"/>
      </rPr>
      <t xml:space="preserve">,  </t>
    </r>
    <r>
      <rPr>
        <sz val="7"/>
        <rFont val="Arial"/>
        <family val="2"/>
      </rPr>
      <t>Cache 16M</t>
    </r>
    <r>
      <rPr>
        <b/>
        <sz val="7"/>
        <rFont val="Arial"/>
        <family val="2"/>
      </rPr>
      <t xml:space="preserve"> Scorpio </t>
    </r>
    <r>
      <rPr>
        <b/>
        <i/>
        <sz val="7"/>
        <rFont val="Arial"/>
        <family val="2"/>
        <charset val="163"/>
      </rPr>
      <t>BLack</t>
    </r>
  </si>
  <si>
    <r>
      <t>750GB - SATA</t>
    </r>
    <r>
      <rPr>
        <sz val="7"/>
        <rFont val="Arial"/>
        <family val="2"/>
      </rPr>
      <t xml:space="preserve"> -7200 Rpm</t>
    </r>
    <r>
      <rPr>
        <b/>
        <sz val="7"/>
        <rFont val="Arial"/>
        <family val="2"/>
      </rPr>
      <t xml:space="preserve">,  </t>
    </r>
    <r>
      <rPr>
        <sz val="7"/>
        <rFont val="Arial"/>
        <family val="2"/>
      </rPr>
      <t>Cache 16M</t>
    </r>
    <r>
      <rPr>
        <b/>
        <sz val="7"/>
        <rFont val="Arial"/>
        <family val="2"/>
      </rPr>
      <t xml:space="preserve"> Scorpio </t>
    </r>
    <r>
      <rPr>
        <b/>
        <i/>
        <sz val="7"/>
        <rFont val="Arial"/>
        <family val="2"/>
        <charset val="163"/>
      </rPr>
      <t>BLack</t>
    </r>
  </si>
  <si>
    <t xml:space="preserve">Intel Core E5500  </t>
  </si>
  <si>
    <t>ĐƠN GIÁ (VNĐ)</t>
  </si>
  <si>
    <r>
      <t>Máy Fax giấy nhiệt</t>
    </r>
    <r>
      <rPr>
        <sz val="7"/>
        <rFont val="Tahoma"/>
        <family val="2"/>
      </rPr>
      <t>, giấy cuộn 216mmx30m, Cắt giấy tự động, Tốc độ fax 15 giây/trang, Có tay nghe điện thoại.</t>
    </r>
  </si>
  <si>
    <r>
      <rPr>
        <b/>
        <sz val="7"/>
        <color indexed="8"/>
        <rFont val="Tahoma"/>
        <family val="2"/>
      </rPr>
      <t>17"</t>
    </r>
    <r>
      <rPr>
        <sz val="7"/>
        <color indexed="8"/>
        <rFont val="Tahoma"/>
        <family val="2"/>
      </rPr>
      <t xml:space="preserve"> LCD, D-Sub, Resolution 1280x1024 5:4, respond time 5ms, tương phản 800:2</t>
    </r>
  </si>
  <si>
    <t>2GB DDR3 500GB</t>
  </si>
  <si>
    <t>Pentium Dual Core G2030</t>
  </si>
  <si>
    <t>Pentium Dual Core G2130</t>
  </si>
  <si>
    <t>Intel Core i5-4430</t>
  </si>
  <si>
    <t>Intel Core i5-4570</t>
  </si>
  <si>
    <r>
      <t>Intel Core</t>
    </r>
    <r>
      <rPr>
        <b/>
        <sz val="7"/>
        <rFont val="Tahoma"/>
        <family val="2"/>
      </rPr>
      <t xml:space="preserve"> i5-4430 : 3.0Ghz socket 1150 , 6MB</t>
    </r>
    <r>
      <rPr>
        <sz val="7"/>
        <rFont val="Tahoma"/>
        <family val="2"/>
      </rPr>
      <t xml:space="preserve"> L3 Cache ,  Intel HD 4600 ; </t>
    </r>
    <r>
      <rPr>
        <b/>
        <sz val="7"/>
        <rFont val="Tahoma"/>
        <family val="2"/>
      </rPr>
      <t>Box</t>
    </r>
  </si>
  <si>
    <r>
      <t>Intel Core</t>
    </r>
    <r>
      <rPr>
        <b/>
        <sz val="7"/>
        <rFont val="Tahoma"/>
        <family val="2"/>
      </rPr>
      <t xml:space="preserve"> i5-4570 : 3.2Ghz socket 1150 , 6MB</t>
    </r>
    <r>
      <rPr>
        <sz val="7"/>
        <rFont val="Tahoma"/>
        <family val="2"/>
      </rPr>
      <t xml:space="preserve"> L3 Cache ,  Intel HD 4600 ; </t>
    </r>
    <r>
      <rPr>
        <b/>
        <sz val="7"/>
        <rFont val="Tahoma"/>
        <family val="2"/>
      </rPr>
      <t>Box</t>
    </r>
  </si>
  <si>
    <t>Intel Core i5-4670</t>
  </si>
  <si>
    <r>
      <t>Intel Core</t>
    </r>
    <r>
      <rPr>
        <b/>
        <sz val="7"/>
        <rFont val="Tahoma"/>
        <family val="2"/>
      </rPr>
      <t xml:space="preserve"> i5-4670 : 3.4Ghz socket 1150 , 6MB</t>
    </r>
    <r>
      <rPr>
        <sz val="7"/>
        <rFont val="Tahoma"/>
        <family val="2"/>
      </rPr>
      <t xml:space="preserve"> L3 Cache ,  Intel HD 4600 ; </t>
    </r>
    <r>
      <rPr>
        <b/>
        <sz val="7"/>
        <rFont val="Tahoma"/>
        <family val="2"/>
      </rPr>
      <t>Box</t>
    </r>
  </si>
  <si>
    <t>Intel Core i5-4670k</t>
  </si>
  <si>
    <r>
      <t>Intel Core</t>
    </r>
    <r>
      <rPr>
        <b/>
        <sz val="7"/>
        <rFont val="Tahoma"/>
        <family val="2"/>
      </rPr>
      <t xml:space="preserve"> i5-4670k : 3.4Ghz socket 1150 , 6MB</t>
    </r>
    <r>
      <rPr>
        <sz val="7"/>
        <rFont val="Tahoma"/>
        <family val="2"/>
      </rPr>
      <t xml:space="preserve"> L3 Cache ,  Intel HD 4600 ; </t>
    </r>
    <r>
      <rPr>
        <b/>
        <sz val="7"/>
        <rFont val="Tahoma"/>
        <family val="2"/>
      </rPr>
      <t>Box</t>
    </r>
  </si>
  <si>
    <t>Xeon E3-1240V2</t>
  </si>
  <si>
    <r>
      <t xml:space="preserve">Intel Xeon </t>
    </r>
    <r>
      <rPr>
        <b/>
        <sz val="7"/>
        <rFont val="Arial"/>
        <family val="2"/>
      </rPr>
      <t>E3-1230V2</t>
    </r>
    <r>
      <rPr>
        <sz val="7"/>
        <rFont val="Arial"/>
        <family val="2"/>
      </rPr>
      <t xml:space="preserve">: </t>
    </r>
    <r>
      <rPr>
        <b/>
        <sz val="7"/>
        <rFont val="Arial"/>
        <family val="2"/>
      </rPr>
      <t>3.3</t>
    </r>
    <r>
      <rPr>
        <sz val="7"/>
        <rFont val="Arial"/>
        <family val="2"/>
      </rPr>
      <t xml:space="preserve">Ghz , 8 </t>
    </r>
    <r>
      <rPr>
        <b/>
        <sz val="7"/>
        <rFont val="Arial"/>
        <family val="2"/>
      </rPr>
      <t xml:space="preserve">Cache </t>
    </r>
    <r>
      <rPr>
        <sz val="7"/>
        <rFont val="Arial"/>
        <family val="2"/>
      </rPr>
      <t>, No GPU, Cores/Threads 4/8</t>
    </r>
  </si>
  <si>
    <t>Xeon E3-1230V3</t>
  </si>
  <si>
    <t>Xeon E3-1240V3</t>
  </si>
  <si>
    <t>Xeon E3-1220V3</t>
  </si>
  <si>
    <t>Xeon E3-1270V3</t>
  </si>
  <si>
    <t xml:space="preserve">Kiểu Máy in:  in laser đen trắng A4; Tốc độ in: 33 trang /phút; Độ phân giải: 600 x 1200dpi; Bộ nhớ trong: 128 MB; Khay giấy 300 tờ; Tính năng in đảo mặt tự động; Tính năng khác: tiết kiệm năng lượng; Kết nối: USB 2.0 High Speed. Công suất : 50.000 trang.C1408 Sử dụng mực: CF280A
</t>
  </si>
  <si>
    <t>Kiểu Máy in:  in laser đen trắng A4; Tốc độ in: 33 trang /phút.  Độ phân giải: 600 x 1200dpi. Bộ nhớ trong: 128 MB. Khay giấy 300 tờ. Tính năng in đảo mặt tự động, In mạng. Tính năng khác: tiết kiệm năng lượng. Kết nối: USB 2.0 High Speed. Công suất : 50.000 trang. Sử dụng mực: CF280A</t>
  </si>
  <si>
    <t xml:space="preserve">Kiểu máy in :Laser đen trắng A4; Tốc độ in: 25 trang /phút. Độ phân giải: 2400 x 600dpi. Bộ nhớ trong:8 MB. Chức năng:In đen trắng.  Khay giấy tự động: 250 tờ A4.  Kết nối:USB 2.0 High Speed.  Cartridge 326 - mực đen
</t>
  </si>
  <si>
    <t xml:space="preserve">Tốc độ in : 16/ 17 ppm. Độ phân giải : 2400 x 600dpi. Bộ nhớ trong : 16 MB. Bản in đầu tiên mất 13.6 giây. Khay giấy tự động : 150 tờ A4. Công nghệ CAPT 3.0 in nhanh.  Công nghệ Hi-SCoA nén dữ liệu.  Kích thước 400 x 398 x 223mm. Trọng lượng máy : 22 kg. Sử dụng Cartridge 329. Kết nối với USB 2.0 High Speed
</t>
  </si>
  <si>
    <t xml:space="preserve">Tốc độ in 21 trang/phút. độ phân giải 2400 x 600dpi. Bộ nhớ 8MB. Khổ giấy A4. Mực in Cartridge 308. Tính năng chung kết nối USB 2.0,Khay trước 250 tờ. Khay tay 1 tờ;Đảo mặt tự động;Công suất 3000 trang/tháng
</t>
  </si>
  <si>
    <t>LASER MÀU CANON-LBP 7010C 
(Máy in Laser màu khổ A4)</t>
  </si>
  <si>
    <r>
      <t>Fax laser</t>
    </r>
    <r>
      <rPr>
        <sz val="7"/>
        <rFont val="Arial"/>
        <family val="2"/>
      </rPr>
      <t xml:space="preserve"> ña chöùc naêng 6 trong 1 (Copier, Fax, PC-fax, printer, Color Scanner) . Fax cao caáp 33.6 kbps theá heä 3. - Scan maøu chaát löôïng cao. Deã söû duïng vôùi khay giaáy naèm ngang. Boä nhôù trong 2MB giuùp löu tröõ döõ lieäu. Toác ñoä in laser cao ñeán 18 trang</t>
    </r>
  </si>
  <si>
    <r>
      <t xml:space="preserve">Dual Core </t>
    </r>
    <r>
      <rPr>
        <b/>
        <sz val="7"/>
        <rFont val="Tahoma"/>
        <family val="2"/>
      </rPr>
      <t xml:space="preserve">i3- 3240 (55W) </t>
    </r>
    <r>
      <rPr>
        <sz val="7"/>
        <rFont val="Tahoma"/>
        <family val="2"/>
      </rPr>
      <t xml:space="preserve">: </t>
    </r>
    <r>
      <rPr>
        <b/>
        <sz val="7"/>
        <rFont val="Tahoma"/>
        <family val="2"/>
      </rPr>
      <t xml:space="preserve">3.4Ghz </t>
    </r>
    <r>
      <rPr>
        <sz val="7"/>
        <rFont val="Tahoma"/>
        <family val="2"/>
      </rPr>
      <t xml:space="preserve">, socket </t>
    </r>
    <r>
      <rPr>
        <b/>
        <sz val="7"/>
        <rFont val="Tahoma"/>
        <family val="2"/>
      </rPr>
      <t>1155</t>
    </r>
    <r>
      <rPr>
        <sz val="7"/>
        <rFont val="Tahoma"/>
        <family val="2"/>
      </rPr>
      <t xml:space="preserve"> , 3M Cache , Intel HD 2500, </t>
    </r>
    <r>
      <rPr>
        <b/>
        <sz val="7"/>
        <rFont val="Tahoma"/>
        <family val="2"/>
      </rPr>
      <t>Box</t>
    </r>
  </si>
  <si>
    <t>2.1+1 - 54W RMS Màu: Đen. Loa dùng Wireless</t>
  </si>
  <si>
    <t>LCD 18.5” PROVIEW (Pro-185)</t>
  </si>
  <si>
    <r>
      <t>Wireless Router</t>
    </r>
    <r>
      <rPr>
        <sz val="7"/>
        <rFont val="Tahoma"/>
        <family val="2"/>
      </rPr>
      <t xml:space="preserve"> chuẩn </t>
    </r>
    <r>
      <rPr>
        <b/>
        <sz val="7"/>
        <rFont val="Tahoma"/>
        <family val="2"/>
      </rPr>
      <t>N</t>
    </r>
    <r>
      <rPr>
        <sz val="7"/>
        <rFont val="Tahoma"/>
        <family val="2"/>
      </rPr>
      <t xml:space="preserve"> tốc độ  </t>
    </r>
    <r>
      <rPr>
        <b/>
        <sz val="7"/>
        <rFont val="Tahoma"/>
        <family val="2"/>
      </rPr>
      <t>150Mbps</t>
    </r>
    <r>
      <rPr>
        <sz val="7"/>
        <rFont val="Tahoma"/>
        <family val="2"/>
      </rPr>
      <t xml:space="preserve"> (a/b/g/n). 4 cổng UTP 10/100Mbps, 1 port WAN 10/100Mbps, tự động nhận cáp MDI-X, hỗ trợ chế độ bảo mật 64/128-bit WEP, WPA &amp; WPA2 </t>
    </r>
  </si>
  <si>
    <r>
      <t xml:space="preserve">150Mbps Wireless N Router, 2 x 10/100Mbps LAN Ports </t>
    </r>
    <r>
      <rPr>
        <sz val="7"/>
        <rFont val="Tahoma"/>
        <family val="2"/>
      </rPr>
      <t>1 x 10/100Mbps WAN Port , 64/128/152-bit WEP / WPA / WPA2,WPA-PSK / WPA2-PSK , Microsoft® Windows® 2000, XP, Vista™ or Windows 7, MAC® OS, NetWare®, UNIX® or Linux.</t>
    </r>
  </si>
  <si>
    <r>
      <t>Intel Core</t>
    </r>
    <r>
      <rPr>
        <b/>
        <sz val="7"/>
        <rFont val="Tahoma"/>
        <family val="2"/>
      </rPr>
      <t xml:space="preserve"> i5-3470 : 3.2 Ghz socket 1155 , 6MB</t>
    </r>
    <r>
      <rPr>
        <sz val="7"/>
        <rFont val="Tahoma"/>
        <family val="2"/>
      </rPr>
      <t xml:space="preserve"> L3 Cache , Intel HD 2500/4000; </t>
    </r>
    <r>
      <rPr>
        <b/>
        <sz val="7"/>
        <rFont val="Tahoma"/>
        <family val="2"/>
      </rPr>
      <t>Box</t>
    </r>
  </si>
  <si>
    <r>
      <t xml:space="preserve">Intel HD Graphics </t>
    </r>
    <r>
      <rPr>
        <b/>
        <sz val="7"/>
        <rFont val="Arial"/>
        <family val="2"/>
      </rPr>
      <t>4000</t>
    </r>
  </si>
  <si>
    <t>Up to 28ppm(black) &amp; 21ppm (color) for draft mode, Print speed black (ISO, laser comparable): 6 ppm, Print speed color (ISO, laser comparable): 4ppm , 600dpi black &amp; 4800 x 1200dpi (color), duty cycle up to 3000pages / month ( A4), media size: A4, B4, B5, C6. Weight: packaged: 4.2kgs. HP 703  CD887 ( black: 600 pages) /888A ( 250 pages).</t>
  </si>
  <si>
    <r>
      <t xml:space="preserve">MFC-J2310 (Máy in khổ A3)
</t>
    </r>
    <r>
      <rPr>
        <sz val="7"/>
        <rFont val="Tahoma"/>
        <family val="2"/>
      </rPr>
      <t xml:space="preserve">MÁY IN PHUN ĐA CHỨC NĂNG MÀU </t>
    </r>
  </si>
  <si>
    <r>
      <t xml:space="preserve">*IN,COPY,SCAN,FAX,PC FAX,Direct Print,Ethernet 10/100 Base-TX; </t>
    </r>
    <r>
      <rPr>
        <sz val="7"/>
        <rFont val="Tahoma"/>
        <family val="2"/>
      </rPr>
      <t>Tốc độ in 35 trang /phút (trắng đen); Tốc độ in 27 trang/phút (in màu); Bộ nhớ</t>
    </r>
    <r>
      <rPr>
        <b/>
        <sz val="7"/>
        <rFont val="Tahoma"/>
        <family val="2"/>
      </rPr>
      <t xml:space="preserve"> 128MB</t>
    </r>
    <r>
      <rPr>
        <sz val="7"/>
        <rFont val="Tahoma"/>
        <family val="2"/>
      </rPr>
      <t>; Độ phân giải :1,200x6,000 dpi; Kết nối Hi Speed USB 2.0 ,Media Card,Network, Khay giấy 250 trang; Khay nạp giấy tự động 35 trang Fax; Tốc độ modem 36.6 kps; Scan 2,400x2,400 dpi</t>
    </r>
  </si>
  <si>
    <r>
      <t>w</t>
    </r>
    <r>
      <rPr>
        <sz val="8"/>
        <rFont val="Tahoma"/>
        <family val="2"/>
      </rPr>
      <t xml:space="preserve"> CASE ATX SP +  Nguồn SP </t>
    </r>
    <r>
      <rPr>
        <b/>
        <sz val="8"/>
        <rFont val="Tahoma"/>
        <family val="2"/>
      </rPr>
      <t>700W</t>
    </r>
  </si>
  <si>
    <r>
      <t xml:space="preserve">Intel ® </t>
    </r>
    <r>
      <rPr>
        <b/>
        <sz val="8"/>
        <rFont val="Tahoma"/>
        <family val="2"/>
      </rPr>
      <t>G2030</t>
    </r>
    <r>
      <rPr>
        <b/>
        <sz val="8"/>
        <rFont val="Tahoma"/>
        <family val="2"/>
      </rPr>
      <t xml:space="preserve"> </t>
    </r>
    <r>
      <rPr>
        <sz val="8"/>
        <rFont val="Tahoma"/>
        <family val="2"/>
      </rPr>
      <t xml:space="preserve">Dual Core </t>
    </r>
    <r>
      <rPr>
        <b/>
        <sz val="8"/>
        <rFont val="Tahoma"/>
        <family val="2"/>
      </rPr>
      <t>3.0G</t>
    </r>
    <r>
      <rPr>
        <sz val="8"/>
        <rFont val="Tahoma"/>
        <family val="2"/>
      </rPr>
      <t xml:space="preserve">hz: </t>
    </r>
  </si>
  <si>
    <r>
      <t xml:space="preserve">Intel ® </t>
    </r>
    <r>
      <rPr>
        <b/>
        <sz val="8"/>
        <rFont val="Tahoma"/>
        <family val="2"/>
      </rPr>
      <t>G2130</t>
    </r>
    <r>
      <rPr>
        <b/>
        <sz val="8"/>
        <rFont val="Tahoma"/>
        <family val="2"/>
      </rPr>
      <t xml:space="preserve"> </t>
    </r>
    <r>
      <rPr>
        <sz val="8"/>
        <rFont val="Tahoma"/>
        <family val="2"/>
      </rPr>
      <t xml:space="preserve">Dual Core </t>
    </r>
    <r>
      <rPr>
        <b/>
        <sz val="8"/>
        <rFont val="Tahoma"/>
        <family val="2"/>
      </rPr>
      <t>3.2G</t>
    </r>
    <r>
      <rPr>
        <sz val="8"/>
        <rFont val="Tahoma"/>
        <family val="2"/>
      </rPr>
      <t xml:space="preserve">hz: </t>
    </r>
  </si>
  <si>
    <r>
      <t>w</t>
    </r>
    <r>
      <rPr>
        <sz val="8"/>
        <rFont val="Tahoma"/>
        <family val="2"/>
      </rPr>
      <t xml:space="preserve"> CASE SP + Nguồn</t>
    </r>
    <r>
      <rPr>
        <b/>
        <sz val="8"/>
        <rFont val="Tahoma"/>
        <family val="2"/>
      </rPr>
      <t xml:space="preserve"> 700W</t>
    </r>
  </si>
  <si>
    <r>
      <t xml:space="preserve">Intel ® Core </t>
    </r>
    <r>
      <rPr>
        <b/>
        <sz val="8"/>
        <rFont val="Tahoma"/>
        <family val="2"/>
      </rPr>
      <t xml:space="preserve">i5 3470        </t>
    </r>
    <r>
      <rPr>
        <b/>
        <sz val="8"/>
        <rFont val="Tahoma"/>
        <family val="2"/>
      </rPr>
      <t>3.4G</t>
    </r>
    <r>
      <rPr>
        <sz val="8"/>
        <rFont val="Tahoma"/>
        <family val="2"/>
      </rPr>
      <t xml:space="preserve">hz: </t>
    </r>
  </si>
  <si>
    <r>
      <t>w</t>
    </r>
    <r>
      <rPr>
        <sz val="8"/>
        <rFont val="Tahoma"/>
        <family val="2"/>
      </rPr>
      <t xml:space="preserve"> Mainboard</t>
    </r>
    <r>
      <rPr>
        <b/>
        <sz val="8"/>
        <rFont val="Tahoma"/>
        <family val="2"/>
      </rPr>
      <t xml:space="preserve"> ASUS  H61 Chispset Intel</t>
    </r>
  </si>
  <si>
    <r>
      <t>w</t>
    </r>
    <r>
      <rPr>
        <sz val="8"/>
        <rFont val="Tahoma"/>
        <family val="2"/>
      </rPr>
      <t xml:space="preserve"> Mainboard </t>
    </r>
    <r>
      <rPr>
        <b/>
        <sz val="8"/>
        <rFont val="Tahoma"/>
        <family val="2"/>
      </rPr>
      <t xml:space="preserve">GIGABYTE H61 Chipset Intel </t>
    </r>
  </si>
  <si>
    <r>
      <t>w</t>
    </r>
    <r>
      <rPr>
        <sz val="9"/>
        <rFont val="Tahoma"/>
        <family val="2"/>
      </rPr>
      <t xml:space="preserve"> CASE </t>
    </r>
    <r>
      <rPr>
        <b/>
        <sz val="9"/>
        <rFont val="Tahoma"/>
        <family val="2"/>
      </rPr>
      <t>SP</t>
    </r>
    <r>
      <rPr>
        <sz val="9"/>
        <rFont val="Tahoma"/>
        <family val="2"/>
      </rPr>
      <t xml:space="preserve"> + Nguồn </t>
    </r>
    <r>
      <rPr>
        <b/>
        <sz val="9"/>
        <rFont val="Tahoma"/>
        <family val="2"/>
      </rPr>
      <t>SP 700W</t>
    </r>
  </si>
  <si>
    <r>
      <t>w</t>
    </r>
    <r>
      <rPr>
        <b/>
        <sz val="8"/>
        <rFont val="Tahoma"/>
        <family val="2"/>
      </rPr>
      <t xml:space="preserve"> </t>
    </r>
    <r>
      <rPr>
        <sz val="8"/>
        <rFont val="Tahoma"/>
        <family val="2"/>
      </rPr>
      <t>HDD</t>
    </r>
    <r>
      <rPr>
        <b/>
        <sz val="8"/>
        <color indexed="10"/>
        <rFont val="Tahoma"/>
        <family val="2"/>
      </rPr>
      <t xml:space="preserve"> 500GB </t>
    </r>
    <r>
      <rPr>
        <b/>
        <sz val="8"/>
        <rFont val="Tahoma"/>
        <family val="2"/>
      </rPr>
      <t>SATA 3</t>
    </r>
    <r>
      <rPr>
        <sz val="8"/>
        <rFont val="Tahoma"/>
        <family val="2"/>
      </rPr>
      <t xml:space="preserve"> 7200RPM  </t>
    </r>
  </si>
  <si>
    <r>
      <t>w</t>
    </r>
    <r>
      <rPr>
        <b/>
        <sz val="8"/>
        <rFont val="Tahoma"/>
        <family val="2"/>
      </rPr>
      <t xml:space="preserve"> </t>
    </r>
    <r>
      <rPr>
        <sz val="8"/>
        <rFont val="Tahoma"/>
        <family val="2"/>
      </rPr>
      <t>HDD</t>
    </r>
    <r>
      <rPr>
        <b/>
        <sz val="8"/>
        <rFont val="Tahoma"/>
        <family val="2"/>
      </rPr>
      <t xml:space="preserve"> </t>
    </r>
    <r>
      <rPr>
        <b/>
        <sz val="8"/>
        <color indexed="10"/>
        <rFont val="Tahoma"/>
        <family val="2"/>
      </rPr>
      <t>500GB</t>
    </r>
    <r>
      <rPr>
        <b/>
        <sz val="8"/>
        <rFont val="Tahoma"/>
        <family val="2"/>
      </rPr>
      <t xml:space="preserve"> SATA 3</t>
    </r>
    <r>
      <rPr>
        <sz val="8"/>
        <rFont val="Tahoma"/>
        <family val="2"/>
      </rPr>
      <t xml:space="preserve"> 7200RPM  </t>
    </r>
  </si>
  <si>
    <r>
      <t>w</t>
    </r>
    <r>
      <rPr>
        <sz val="9"/>
        <rFont val="Tahoma"/>
        <family val="2"/>
      </rPr>
      <t xml:space="preserve"> </t>
    </r>
    <r>
      <rPr>
        <b/>
        <sz val="9"/>
        <rFont val="Tahoma"/>
        <family val="2"/>
      </rPr>
      <t xml:space="preserve">DVDRW </t>
    </r>
  </si>
  <si>
    <r>
      <t>w</t>
    </r>
    <r>
      <rPr>
        <sz val="9"/>
        <rFont val="Tahoma"/>
        <family val="2"/>
      </rPr>
      <t xml:space="preserve"> </t>
    </r>
    <r>
      <rPr>
        <b/>
        <sz val="9"/>
        <rFont val="Tahoma"/>
        <family val="2"/>
      </rPr>
      <t>DVDRW</t>
    </r>
  </si>
  <si>
    <t>MAÙY BOÄ THP VAÊN PHOØNG THP</t>
  </si>
  <si>
    <t>Full HD 1920x1200, DVI-D ( HDCP ) , 4x USB , Do tuong phan dong 2.000.000:1,thoi gian dap ung 8 ms, IPS</t>
  </si>
  <si>
    <t>HD 1366x768,DVI-D,Do tuong phan tinh 1000:1,thoi gian dap ung 5ms</t>
  </si>
  <si>
    <r>
      <t>Deskjet Ink  2010 Printer; ISO Laser comparable:Up to 5.5 ppm; Normal:Up to 5.5 ppm; Use:</t>
    </r>
    <r>
      <rPr>
        <b/>
        <sz val="7"/>
        <rFont val="Tahoma"/>
        <family val="2"/>
      </rPr>
      <t xml:space="preserve"> HP 704</t>
    </r>
  </si>
  <si>
    <t>Wireless-N  ADSL2+ Modem Router. 1 Port ADSL sử dụng kết nối trực tiếp với đường truyền ADSL. 1 Port Internet WAN sử dụng kết nối với Modem ADSL, modem Quang, .. 4 Port LAN 10/100/1000Mbps.
Tốc độ wireless chuẩn N lên đến 300 Mbps. Công nghệ MIMO ăng-ten cung cấp vùng phủ sóng rộng và đáng tin cậy để tạo ra một mạng không dây mạnh mẽ. Bảo mật WEB, lọc địa chỉ MAC, mã hóa WPA/WPA2  và tường lửa SPI để giúp giữ cho mạng của bạn được bảo vệ. Tính năng Guest Access tách biệt mạng nội bộ với khách. Chức năng QoS phù hợp cho các dịch vụ VoIP, Video, Game online...</t>
  </si>
  <si>
    <t xml:space="preserve">N750 Dual-Band Wireless Router with ADSL2+ Modem and USB X3500. 1 Port ADSL sử dụng kết nối trực tiếp với đường truyền ADSL.  1 Port Internet WAN sử dụng kết nối với Modem ADSL, modem Quang, ... 
 4 Port LAN GBit.  Wireless chuẩn A+N phát hai băng tần (2.4GHz và 5GHz) tốc độ lên đến 750 Mbps (tùy thuộc vào card wireless của máy tính). Công nghệ MIMO ăng-ten cung cấp vùng phủ sóng rộng và đáng tin cậy để tạo ra một mạng không dây mạnh mẽ.   Bảo mật WEB, lọc địa chỉ MAC, mã hóa WPA/WPA2 và tường lửa SPI để giúp giữ cho mạng của bạn được bảo vệ. Tính năng Guest Access tách biệt mạng nội bộ với khách. Chức năng QoS phù hợp cho các dịch vụ VoIP, Video, Game online... . </t>
  </si>
  <si>
    <t>LINKSYS - ADSL &amp; WIRELESS ROUTER</t>
  </si>
  <si>
    <t>THIẾT BỊ MẠNG ASUS - BH 02 NĂM</t>
  </si>
  <si>
    <t xml:space="preserve">ASUS RT-N10E  </t>
  </si>
  <si>
    <r>
      <t xml:space="preserve">ASUS New
RT-N10+  </t>
    </r>
    <r>
      <rPr>
        <i/>
        <sz val="8"/>
        <rFont val="Tahoma"/>
        <family val="2"/>
      </rPr>
      <t>(black diamond, 5dbi)</t>
    </r>
  </si>
  <si>
    <t xml:space="preserve">ASUS RT-N12 </t>
  </si>
  <si>
    <t>ASUS RT-N12HP
(công suất cao)</t>
  </si>
  <si>
    <t xml:space="preserve">ASUS RT-N15U </t>
  </si>
  <si>
    <t>300Mbps, Gigabit LAN. Chip Broadcom BCM47186. Treo tường. 1xUSB 2.0: FTP/SAMBA/All-in-One Printer sharing. Printer Sharing  (Share máy in cho toàn mạng). FTP Server (USB File Sharing : Share USB làm file server). Multi SSID*4 (tạo 4  SSID, pasword khác nhau). Free ASUS DDNS. Parental controls</t>
  </si>
  <si>
    <t>ASUS RT-N16</t>
  </si>
  <si>
    <t>300Mbps, Gigabit LAN, 3 anten rời. Chip Broadcom BCM4718 (533Mhz). Hỗ trợ 300,000 sessions. ASUS AiCloud service (dịch vụ điện toán đám mây). 2xUSB 2.0: FTP/SAMBA/All-in-One Printer sharing. Download Master: Download không cần PC (hỗ trợ HTTP FTP Bittorrent). Printer Sharing  (Share máy in cho toàn mạng). FTP Server (USB File Sharing : Share USB làm file server). Hỗ trợ USB 3G. VPN PPTP</t>
  </si>
  <si>
    <t>ASUS RT-N13U</t>
  </si>
  <si>
    <t xml:space="preserve"> 300Mbps. 1xUSB 2.0. Download Master: Download không cần PC (hỗ trợ HTTP FTP Bittorrent). Printer Sharing  (Share máy in cho toàn mạng). FTP Server (USB File Sharing : Share USB làm file server). Tính năng Repeater/Bridge (lặp tín hiệu của Router khác để tăng độ phủ sóng, hỗ trợ cả router của hãng khác). Hỗ trợ USB 3G</t>
  </si>
  <si>
    <t>Dual-band 5GHz &amp; 2.4GHz chạy đồng thời (300Mbps + 300Mbps). Treo tường. Multi SSID*4 (tạo 4 mạng wifi cùng lúc, với SSID, pasword khác nhau). Repeater.  Hỗ trợ USB 3G.  Free ASUS DDNS.  Hỗ trợ hầu hết các chuẩn mã hóa Firewall Port forwarding URL filter DMZ Easy QoS …</t>
  </si>
  <si>
    <t xml:space="preserve">ASUS RT-N56U  
Dual-band </t>
  </si>
  <si>
    <t>ASUS RT-N53 
Dual-band</t>
  </si>
  <si>
    <t>ASUS RT-AC66U
Dual-band chuẩn AC</t>
  </si>
  <si>
    <t>Dual-band chuẩn AC (450Mbps + 1300Mbps). Chip Broadcom BCM4706 (600Mhz). 3 x antenna rời . 128 MB flash và 256 MB RAM. Multi SSID*8. Hỗ trợ PPTP VPN Server. 2x USB2.0 cho Download Master, Printer Server, FTP Server và USB 3G. ASUS AiCloud (dịch vụ điện toán đám mây): streaming nhạc phim (hỗ trợ Android, iOS, Windows)</t>
  </si>
  <si>
    <t>ASUS WL-330NUL
(Portable router)</t>
  </si>
  <si>
    <t>150Mbps. 3 in 1: Ethernet-To-USB Adapter, Hot spot (repeater), Router. Driver đi kèm. Nguồn: Adapter hoặc USB máy tính</t>
  </si>
  <si>
    <r>
      <t xml:space="preserve">CANON Laser LBP - 3300
</t>
    </r>
    <r>
      <rPr>
        <b/>
        <i/>
        <sz val="8"/>
        <rFont val="Tahoma"/>
        <family val="2"/>
      </rPr>
      <t xml:space="preserve"> </t>
    </r>
    <r>
      <rPr>
        <b/>
        <sz val="7"/>
        <rFont val="Tahoma"/>
        <family val="2"/>
      </rPr>
      <t>(In đảo mặt tự động)</t>
    </r>
  </si>
  <si>
    <r>
      <rPr>
        <b/>
        <sz val="7"/>
        <rFont val="Tahoma"/>
        <family val="2"/>
      </rPr>
      <t xml:space="preserve"> 300Mbps</t>
    </r>
    <r>
      <rPr>
        <sz val="7"/>
        <rFont val="Tahoma"/>
        <family val="2"/>
      </rPr>
      <t xml:space="preserve">, anten rời 5dbi x 2. Chip Broadcom BCM5357C0. Multi SSID*4 (tạo 4  SSID, pasword khác nhau). 3-in-1: </t>
    </r>
    <r>
      <rPr>
        <b/>
        <sz val="7"/>
        <rFont val="Tahoma"/>
        <family val="2"/>
      </rPr>
      <t>Router/AP/Repeater</t>
    </r>
    <r>
      <rPr>
        <sz val="7"/>
        <rFont val="Tahoma"/>
        <family val="2"/>
      </rPr>
      <t xml:space="preserve"> (lặp sóng, hỗ trợ tất cả router).  Free ASUS DDNS</t>
    </r>
  </si>
  <si>
    <r>
      <rPr>
        <b/>
        <sz val="7"/>
        <rFont val="Tahoma"/>
        <family val="2"/>
      </rPr>
      <t xml:space="preserve"> 150Mbps</t>
    </r>
    <r>
      <rPr>
        <sz val="7"/>
        <rFont val="Tahoma"/>
        <family val="2"/>
      </rPr>
      <t xml:space="preserve">, ◎802.11 n; ◎WiFi router (1T1R); ◎Fixed 5dBi antenna; 3 chế độ </t>
    </r>
    <r>
      <rPr>
        <b/>
        <sz val="7"/>
        <rFont val="Tahoma"/>
        <family val="2"/>
      </rPr>
      <t>Repeater/AP/Router</t>
    </r>
    <r>
      <rPr>
        <sz val="7"/>
        <rFont val="Tahoma"/>
        <family val="2"/>
      </rPr>
      <t>; Multiple SSID - tạo nhiều mạng wifi cùng lúc (4);  Antenna 5dbi (fixed)</t>
    </r>
  </si>
  <si>
    <r>
      <rPr>
        <b/>
        <sz val="7"/>
        <rFont val="Tahoma"/>
        <family val="2"/>
      </rPr>
      <t>300Mbps</t>
    </r>
    <r>
      <rPr>
        <sz val="7"/>
        <rFont val="Tahoma"/>
        <family val="2"/>
      </rPr>
      <t xml:space="preserve">, anten rời 9dbi x 2. Chip Broadcom BCM5357C0. Multi SSID*4 (tạo 4  SSID, pasword khác nhau). 3-in-1: </t>
    </r>
    <r>
      <rPr>
        <b/>
        <sz val="7"/>
        <rFont val="Tahoma"/>
        <family val="2"/>
      </rPr>
      <t xml:space="preserve">Router/AP/Repeater </t>
    </r>
    <r>
      <rPr>
        <sz val="7"/>
        <rFont val="Tahoma"/>
        <family val="2"/>
      </rPr>
      <t>(lặp sóng, hỗ trợ tất cả router) khác để tăng độ phủ sóng, hỗ trợ cả router của hãng khác). Công suất cực cao 80mW - 200mW (có thể điều chỉnh). VPN PPTP</t>
    </r>
  </si>
  <si>
    <t>H61MV-VS3</t>
  </si>
  <si>
    <t>Giá Sỉ</t>
  </si>
  <si>
    <t>Wireless Multi-media Touchpad Keyboard, 2.4Ghz, 10m, 5.6mm ultra-slim</t>
  </si>
  <si>
    <t>USB Optical Combo</t>
  </si>
  <si>
    <t>Wireless Optical Mouse 2.4Ghz super wireless connection/ 1000dpi</t>
  </si>
  <si>
    <t>Bluetooth 3.0 Optical Mouse 10-meter working range/1000 DPI 6-month long battery life</t>
  </si>
  <si>
    <t>Wireless Optical Mouse 5Ghz 10-meter working range/ 1000 DPI  18 month long battery life</t>
  </si>
  <si>
    <t>Wireless Optical Mouse 5Ghz  10-meter working range/ 1000 DPI  9 month long battery life</t>
  </si>
  <si>
    <t>2.4Ghz Wireless Optical Mouse 10-meter working range/ 1000 DPI Ultra-thin, multi-touch.</t>
  </si>
  <si>
    <t>2.4Ghz Wireless Keyboard Multimedia control shortcut keys Laser engraving keycap  10-meter working range
12 month long battery life</t>
  </si>
  <si>
    <t>2.4G wireless keyboard 5.6mm-ultra-slim stainless steel plate Multimedia control 24 month long battery life</t>
  </si>
  <si>
    <t xml:space="preserve">3.0 Bluetooth keyboard 5.6mm-ultra-slim stainless steel plate 6-month-long battery life </t>
  </si>
  <si>
    <t>3.0 Bluetooth keyboard 5.6mm-ultra-slim stainless steel plate Specially designed for Android Tablet Built-in rechargeable lithium battery</t>
  </si>
  <si>
    <t xml:space="preserve">2.4Ghz Wireless Combo Laser engraving keycap  10-meter working range 24-month for keyboard &amp; 18 month for mouse-long battery life 
</t>
  </si>
  <si>
    <t>Bộ keyboard &amp; mouse bán kèm</t>
  </si>
  <si>
    <t>NS120 PS2</t>
  </si>
  <si>
    <t>NS120 USB</t>
  </si>
  <si>
    <t>NS110X</t>
  </si>
  <si>
    <t>NS310X</t>
  </si>
  <si>
    <t>DX-100</t>
  </si>
  <si>
    <t>DX-220</t>
  </si>
  <si>
    <t>Micro Traveler</t>
  </si>
  <si>
    <t>NX-Micro</t>
  </si>
  <si>
    <t>NX-6500</t>
  </si>
  <si>
    <t>Navi 320</t>
  </si>
  <si>
    <t>Navi 305</t>
  </si>
  <si>
    <t>Wireless Optical Mouse NS-6000</t>
  </si>
  <si>
    <t>Wireless Optical Mouse NS-6015</t>
  </si>
  <si>
    <t>Wireless Traveler 6000</t>
  </si>
  <si>
    <t>Wireless Traveler 9000</t>
  </si>
  <si>
    <t>Bluetooth
Navi 905BT</t>
  </si>
  <si>
    <t>Bluetooth
Trav. 9005BT</t>
  </si>
  <si>
    <t>NS G500</t>
  </si>
  <si>
    <t>Maurus</t>
  </si>
  <si>
    <t>DeathTaker</t>
  </si>
  <si>
    <t>Gila</t>
  </si>
  <si>
    <t>X-G500</t>
  </si>
  <si>
    <t>KB-G235</t>
  </si>
  <si>
    <t>KB-G265</t>
  </si>
  <si>
    <t>KB110 PS2</t>
  </si>
  <si>
    <t>KB110 USB</t>
  </si>
  <si>
    <t>KB-M200</t>
  </si>
  <si>
    <t>KB-M220</t>
  </si>
  <si>
    <t>LuxeMate i202</t>
  </si>
  <si>
    <t>LuxeMate i220</t>
  </si>
  <si>
    <t>SlimStar i220</t>
  </si>
  <si>
    <t>Slimstar i222</t>
  </si>
  <si>
    <t>Numpad i110</t>
  </si>
  <si>
    <t>Slimstar 8000 wireless</t>
  </si>
  <si>
    <t>KM 200 USB</t>
  </si>
  <si>
    <t>KM 200 PS2</t>
  </si>
  <si>
    <t>HS-200C</t>
  </si>
  <si>
    <t>HS-02S</t>
  </si>
  <si>
    <t>HS-04S</t>
  </si>
  <si>
    <t>HS-300A</t>
  </si>
  <si>
    <t>HS-04SU</t>
  </si>
  <si>
    <t>HS-05A</t>
  </si>
  <si>
    <t>HS-300N</t>
  </si>
  <si>
    <t>HS-300U</t>
  </si>
  <si>
    <t>HS-400A</t>
  </si>
  <si>
    <t>HS-M210</t>
  </si>
  <si>
    <t>HS-M220</t>
  </si>
  <si>
    <t>HS-M250</t>
  </si>
  <si>
    <t>HS-G500V</t>
  </si>
  <si>
    <t>HS-400X</t>
  </si>
  <si>
    <t>HS-410F</t>
  </si>
  <si>
    <t>HS-500X</t>
  </si>
  <si>
    <t>HS-510X</t>
  </si>
  <si>
    <t>HS-G530</t>
  </si>
  <si>
    <t>GHP-02S</t>
  </si>
  <si>
    <t>GHP-400A</t>
  </si>
  <si>
    <t>GHP-200V</t>
  </si>
  <si>
    <t>GHP-200X</t>
  </si>
  <si>
    <t>GHP-240X</t>
  </si>
  <si>
    <t>GHP250X</t>
  </si>
  <si>
    <t>GHP410-F</t>
  </si>
  <si>
    <t>GHP-460S</t>
  </si>
  <si>
    <t>GHP-420S</t>
  </si>
  <si>
    <t>Microphone; Volume &amp; Micro Control; loại lớn. Chức năng lọc tiếng ồn, tạp âm; có thể điều chỉnh kích thước cho phù hợp</t>
  </si>
  <si>
    <t>SP-i170</t>
  </si>
  <si>
    <t>SP i320</t>
  </si>
  <si>
    <t>SP-i165</t>
  </si>
  <si>
    <t>SP-i175</t>
  </si>
  <si>
    <t>SP-i250G</t>
  </si>
  <si>
    <t>SP A110</t>
  </si>
  <si>
    <t>SP A120</t>
  </si>
  <si>
    <t>SP U110</t>
  </si>
  <si>
    <t>SP-U150</t>
  </si>
  <si>
    <t>SP D120</t>
  </si>
  <si>
    <t>SP D150</t>
  </si>
  <si>
    <t>SP-S110 USB</t>
  </si>
  <si>
    <t>SP-HF360B</t>
  </si>
  <si>
    <t>SP SW2.1 660</t>
  </si>
  <si>
    <t>SP SWU2.1 200</t>
  </si>
  <si>
    <t>SP SWD2.1 200</t>
  </si>
  <si>
    <t>SW-2.1 330</t>
  </si>
  <si>
    <t>SW-2.1 355</t>
  </si>
  <si>
    <t>SW A2.1 700</t>
  </si>
  <si>
    <t>SW 2.1 800</t>
  </si>
  <si>
    <t>SW 5.1  1020</t>
  </si>
  <si>
    <t>SW G2.1 1250</t>
  </si>
  <si>
    <t>LOA GENIUS - BẢO HÀNH 01 NĂM</t>
  </si>
  <si>
    <t>HEADPHONE - GENIUS (BẢO HÀNH 06 THÁNG)</t>
  </si>
  <si>
    <t>GENIUS Media Pointer 100</t>
  </si>
  <si>
    <t>GENIUS Ring Pointer</t>
  </si>
  <si>
    <t>HP Scanjet G200</t>
  </si>
  <si>
    <t xml:space="preserve">Intel® Core™ i3 4010 </t>
  </si>
  <si>
    <t xml:space="preserve">Intel® Core™ i5 4200 </t>
  </si>
  <si>
    <t>4GB DDR3 500G+16G SSD</t>
  </si>
  <si>
    <t xml:space="preserve">Intel Core i5-4200U </t>
  </si>
  <si>
    <t>NVIDIA GeForce GT 720M 2GB</t>
  </si>
  <si>
    <t>HP Laser P5200L
 (Bảo Hành 01 Năm)</t>
  </si>
  <si>
    <r>
      <rPr>
        <b/>
        <sz val="7"/>
        <rFont val="Arial"/>
        <family val="2"/>
      </rPr>
      <t>1.9</t>
    </r>
    <r>
      <rPr>
        <sz val="7"/>
        <rFont val="Arial"/>
        <family val="2"/>
      </rPr>
      <t xml:space="preserve"> Kg 4cells 
</t>
    </r>
    <r>
      <rPr>
        <b/>
        <sz val="7"/>
        <rFont val="Arial"/>
        <family val="2"/>
      </rPr>
      <t>WIN 8</t>
    </r>
  </si>
  <si>
    <r>
      <t>Mouse</t>
    </r>
    <r>
      <rPr>
        <b/>
        <sz val="7"/>
        <rFont val="Arial"/>
        <family val="2"/>
      </rPr>
      <t xml:space="preserve"> quang</t>
    </r>
    <r>
      <rPr>
        <sz val="7"/>
        <rFont val="Arial"/>
        <family val="2"/>
      </rPr>
      <t xml:space="preserve">, giao tiếp </t>
    </r>
    <r>
      <rPr>
        <b/>
        <sz val="7"/>
        <rFont val="Arial"/>
        <family val="2"/>
      </rPr>
      <t>PS/2</t>
    </r>
  </si>
  <si>
    <r>
      <t>Mouse</t>
    </r>
    <r>
      <rPr>
        <b/>
        <sz val="7"/>
        <rFont val="Arial"/>
        <family val="2"/>
      </rPr>
      <t xml:space="preserve"> quang</t>
    </r>
    <r>
      <rPr>
        <sz val="7"/>
        <rFont val="Arial"/>
        <family val="2"/>
      </rPr>
      <t xml:space="preserve">, giao tiếp </t>
    </r>
    <r>
      <rPr>
        <b/>
        <sz val="7"/>
        <rFont val="Arial"/>
        <family val="2"/>
      </rPr>
      <t>USB</t>
    </r>
  </si>
  <si>
    <r>
      <t xml:space="preserve">Mouse </t>
    </r>
    <r>
      <rPr>
        <b/>
        <sz val="7"/>
        <rFont val="Arial"/>
        <family val="2"/>
      </rPr>
      <t>quang</t>
    </r>
    <r>
      <rPr>
        <sz val="7"/>
        <rFont val="Arial"/>
        <family val="2"/>
      </rPr>
      <t xml:space="preserve">, giao tiếp </t>
    </r>
    <r>
      <rPr>
        <b/>
        <sz val="7"/>
        <rFont val="Arial"/>
        <family val="2"/>
      </rPr>
      <t xml:space="preserve">USB                                           </t>
    </r>
  </si>
  <si>
    <r>
      <t xml:space="preserve">Mouse </t>
    </r>
    <r>
      <rPr>
        <b/>
        <sz val="7"/>
        <rFont val="Arial"/>
        <family val="2"/>
      </rPr>
      <t>quang</t>
    </r>
    <r>
      <rPr>
        <sz val="7"/>
        <rFont val="Arial"/>
        <family val="2"/>
      </rPr>
      <t xml:space="preserve">, giao tiếp </t>
    </r>
    <r>
      <rPr>
        <b/>
        <sz val="7"/>
        <rFont val="Arial"/>
        <family val="2"/>
      </rPr>
      <t xml:space="preserve">USB, mini                                                 </t>
    </r>
  </si>
  <si>
    <r>
      <t xml:space="preserve">Mouse </t>
    </r>
    <r>
      <rPr>
        <b/>
        <sz val="7"/>
        <rFont val="Arial"/>
        <family val="2"/>
      </rPr>
      <t>quang</t>
    </r>
    <r>
      <rPr>
        <sz val="7"/>
        <rFont val="Arial"/>
        <family val="2"/>
      </rPr>
      <t xml:space="preserve">, 1200dpi, giao tiếp </t>
    </r>
    <r>
      <rPr>
        <b/>
        <sz val="7"/>
        <rFont val="Arial"/>
        <family val="2"/>
      </rPr>
      <t>USB. màu :</t>
    </r>
    <r>
      <rPr>
        <sz val="7"/>
        <rFont val="Arial"/>
        <family val="2"/>
      </rPr>
      <t xml:space="preserve"> đen</t>
    </r>
  </si>
  <si>
    <r>
      <t xml:space="preserve"> Mouse quang, 1200dpi, giao tiếp USB. Công nghệ </t>
    </r>
    <r>
      <rPr>
        <b/>
        <sz val="7"/>
        <rFont val="Arial"/>
        <family val="2"/>
      </rPr>
      <t>BlueEye tracking</t>
    </r>
    <r>
      <rPr>
        <sz val="7"/>
        <rFont val="Arial"/>
        <family val="2"/>
      </rPr>
      <t xml:space="preserve"> chạy tốt trên đá/kính </t>
    </r>
    <r>
      <rPr>
        <b/>
        <i/>
        <sz val="7"/>
        <rFont val="Arial"/>
        <family val="2"/>
      </rPr>
      <t xml:space="preserve">   </t>
    </r>
    <r>
      <rPr>
        <sz val="7"/>
        <rFont val="Arial"/>
        <family val="2"/>
      </rPr>
      <t xml:space="preserve"> 3</t>
    </r>
    <r>
      <rPr>
        <b/>
        <sz val="7"/>
        <rFont val="Arial"/>
        <family val="2"/>
      </rPr>
      <t xml:space="preserve"> màu</t>
    </r>
    <r>
      <rPr>
        <sz val="7"/>
        <rFont val="Arial"/>
        <family val="2"/>
      </rPr>
      <t>: Đen, vàng, xanh dương</t>
    </r>
  </si>
  <si>
    <r>
      <rPr>
        <sz val="7"/>
        <rFont val="Arial"/>
        <family val="2"/>
      </rPr>
      <t xml:space="preserve">Mouse </t>
    </r>
    <r>
      <rPr>
        <b/>
        <sz val="7"/>
        <rFont val="Arial"/>
        <family val="2"/>
      </rPr>
      <t>quang</t>
    </r>
    <r>
      <rPr>
        <sz val="7"/>
        <rFont val="Arial"/>
        <family val="2"/>
      </rPr>
      <t xml:space="preserve">, giao tiếp </t>
    </r>
    <r>
      <rPr>
        <b/>
        <sz val="7"/>
        <rFont val="Arial"/>
        <family val="2"/>
      </rPr>
      <t>USB</t>
    </r>
    <r>
      <rPr>
        <sz val="7"/>
        <rFont val="Arial"/>
        <family val="2"/>
      </rPr>
      <t xml:space="preserve">, 1200dpi, mini, </t>
    </r>
    <r>
      <rPr>
        <b/>
        <sz val="7"/>
        <rFont val="Arial"/>
        <family val="2"/>
      </rPr>
      <t>dây rút. Bốn màu: đen, đỏ, trắng, bạc</t>
    </r>
  </si>
  <si>
    <r>
      <t xml:space="preserve">Mouse quang, dây rút dành cho laptop, 1200dpi, </t>
    </r>
    <r>
      <rPr>
        <b/>
        <sz val="7"/>
        <rFont val="Arial"/>
        <family val="2"/>
      </rPr>
      <t>BlueEye</t>
    </r>
    <r>
      <rPr>
        <sz val="7"/>
        <rFont val="Arial"/>
        <family val="2"/>
      </rPr>
      <t xml:space="preserve">, Có đèn đuôi màu xanh,  Thiết kế </t>
    </r>
    <r>
      <rPr>
        <b/>
        <sz val="7"/>
        <rFont val="Arial"/>
        <family val="2"/>
      </rPr>
      <t>phù hợp cho cả 2 tay (trái hoặc phải)</t>
    </r>
    <r>
      <rPr>
        <sz val="7"/>
        <rFont val="Arial"/>
        <family val="2"/>
      </rPr>
      <t>, màu xám</t>
    </r>
  </si>
  <si>
    <r>
      <t xml:space="preserve">Dùng công nghệ cảm biến tia hồng ngoại, giúp tiết kiệm pin;  Công nghệ 2.4 GHz </t>
    </r>
    <r>
      <rPr>
        <b/>
        <sz val="7"/>
        <rFont val="Arial"/>
        <family val="2"/>
      </rPr>
      <t>định hướng 3 chiều</t>
    </r>
    <r>
      <rPr>
        <sz val="7"/>
        <rFont val="Arial"/>
        <family val="2"/>
      </rPr>
      <t xml:space="preserve">, cho phép hoạt động ở khoảng cách 10m. Chỉ dùng 1 pin AA; tuổi thọ pin lên đền 18 tháng; Thiết kế các rãnh cao su bên hông chuột giúp người sử dụng thoải mái khi điều khiển; Kết hợp </t>
    </r>
    <r>
      <rPr>
        <b/>
        <sz val="7"/>
        <rFont val="Arial"/>
        <family val="2"/>
      </rPr>
      <t>thiết kế sợi tóc</t>
    </r>
    <r>
      <rPr>
        <sz val="7"/>
        <rFont val="Arial"/>
        <family val="2"/>
      </rPr>
      <t xml:space="preserve"> trên bề mặt chuột giúp tăng độ bám của tay; </t>
    </r>
    <r>
      <rPr>
        <b/>
        <sz val="7"/>
        <rFont val="Arial"/>
        <family val="2"/>
      </rPr>
      <t xml:space="preserve">Thiết kế phù hợp sử dụng cả 2 tay. </t>
    </r>
    <r>
      <rPr>
        <sz val="7"/>
        <rFont val="Arial"/>
        <family val="2"/>
      </rPr>
      <t xml:space="preserve">
</t>
    </r>
  </si>
  <si>
    <r>
      <rPr>
        <sz val="7"/>
        <rFont val="Arial"/>
        <family val="2"/>
      </rPr>
      <t xml:space="preserve">Mouse </t>
    </r>
    <r>
      <rPr>
        <b/>
        <sz val="7"/>
        <rFont val="Arial"/>
        <family val="2"/>
      </rPr>
      <t>quang</t>
    </r>
    <r>
      <rPr>
        <sz val="7"/>
        <rFont val="Arial"/>
        <family val="2"/>
      </rPr>
      <t xml:space="preserve">, 1200dpi Giao tiếp </t>
    </r>
    <r>
      <rPr>
        <b/>
        <sz val="7"/>
        <rFont val="Arial"/>
        <family val="2"/>
      </rPr>
      <t>USB</t>
    </r>
    <r>
      <rPr>
        <sz val="7"/>
        <rFont val="Arial"/>
        <family val="2"/>
      </rPr>
      <t xml:space="preserve">, </t>
    </r>
    <r>
      <rPr>
        <b/>
        <sz val="7"/>
        <rFont val="Arial"/>
        <family val="2"/>
      </rPr>
      <t>hai gam màu xám đen và xanh biển lịch lãm</t>
    </r>
  </si>
  <si>
    <r>
      <rPr>
        <sz val="7"/>
        <rFont val="Arial"/>
        <family val="2"/>
      </rPr>
      <t>Mouse</t>
    </r>
    <r>
      <rPr>
        <b/>
        <sz val="7"/>
        <rFont val="Arial"/>
        <family val="2"/>
      </rPr>
      <t xml:space="preserve"> quang, </t>
    </r>
    <r>
      <rPr>
        <sz val="7"/>
        <rFont val="Arial"/>
        <family val="2"/>
      </rPr>
      <t>giao tiếp</t>
    </r>
    <r>
      <rPr>
        <b/>
        <sz val="7"/>
        <rFont val="Arial"/>
        <family val="2"/>
      </rPr>
      <t xml:space="preserve"> USB, </t>
    </r>
    <r>
      <rPr>
        <sz val="7"/>
        <rFont val="Arial"/>
        <family val="2"/>
      </rPr>
      <t>1200dpi,</t>
    </r>
    <r>
      <rPr>
        <b/>
        <sz val="7"/>
        <rFont val="Arial"/>
        <family val="2"/>
      </rPr>
      <t xml:space="preserve"> </t>
    </r>
    <r>
      <rPr>
        <sz val="7"/>
        <rFont val="Arial"/>
        <family val="2"/>
      </rPr>
      <t>mini,</t>
    </r>
    <r>
      <rPr>
        <b/>
        <sz val="7"/>
        <rFont val="Arial"/>
        <family val="2"/>
      </rPr>
      <t xml:space="preserve"> dây rút. </t>
    </r>
    <r>
      <rPr>
        <sz val="7"/>
        <rFont val="Arial"/>
        <family val="2"/>
      </rPr>
      <t xml:space="preserve">Kích cỡ 85mm thoải mái cho tay cầm, </t>
    </r>
    <r>
      <rPr>
        <b/>
        <sz val="7"/>
        <rFont val="Arial"/>
        <family val="2"/>
      </rPr>
      <t xml:space="preserve">Stick-N-Go </t>
    </r>
    <r>
      <rPr>
        <sz val="7"/>
        <rFont val="Arial"/>
        <family val="2"/>
      </rPr>
      <t>giá gắn vào laptop tiện dụng 3 màu: đỏ, xanh, đen</t>
    </r>
  </si>
  <si>
    <r>
      <t xml:space="preserve">Mouse </t>
    </r>
    <r>
      <rPr>
        <b/>
        <sz val="7"/>
        <rFont val="Arial"/>
        <family val="2"/>
      </rPr>
      <t>quang không dây</t>
    </r>
    <r>
      <rPr>
        <sz val="7"/>
        <rFont val="Arial"/>
        <family val="2"/>
      </rPr>
      <t xml:space="preserve">, 1000dpi, 2.4GHz. Khoảng cách hoạt động 10m, </t>
    </r>
    <r>
      <rPr>
        <b/>
        <sz val="7"/>
        <rFont val="Arial"/>
        <family val="2"/>
      </rPr>
      <t>Receiver hạt đậu</t>
    </r>
    <r>
      <rPr>
        <sz val="7"/>
        <rFont val="Arial"/>
        <family val="2"/>
      </rPr>
      <t>, hộc chứa receiver trên mouse
1</t>
    </r>
    <r>
      <rPr>
        <b/>
        <sz val="7"/>
        <rFont val="Arial"/>
        <family val="2"/>
      </rPr>
      <t xml:space="preserve"> màu</t>
    </r>
    <r>
      <rPr>
        <sz val="7"/>
        <rFont val="Arial"/>
        <family val="2"/>
      </rPr>
      <t>: Đen</t>
    </r>
  </si>
  <si>
    <r>
      <t xml:space="preserve">Mouse </t>
    </r>
    <r>
      <rPr>
        <b/>
        <sz val="7"/>
        <rFont val="Arial"/>
        <family val="2"/>
      </rPr>
      <t>quang không dây</t>
    </r>
    <r>
      <rPr>
        <sz val="7"/>
        <rFont val="Arial"/>
        <family val="2"/>
      </rPr>
      <t xml:space="preserve">, 1000dpi, 2.4GHz, Pin AA hoặc AAA. Khoảng cách hoạt động 10m, </t>
    </r>
    <r>
      <rPr>
        <b/>
        <sz val="7"/>
        <rFont val="Arial"/>
        <family val="2"/>
      </rPr>
      <t>Receiver hạt đậu</t>
    </r>
    <r>
      <rPr>
        <sz val="7"/>
        <rFont val="Arial"/>
        <family val="2"/>
      </rPr>
      <t xml:space="preserve">, hộc chứa receiver trên mouse </t>
    </r>
    <r>
      <rPr>
        <b/>
        <sz val="7"/>
        <rFont val="Arial"/>
        <family val="2"/>
      </rPr>
      <t>3 màu</t>
    </r>
    <r>
      <rPr>
        <sz val="7"/>
        <rFont val="Arial"/>
        <family val="2"/>
      </rPr>
      <t>: đỏ, xanh, xanh da trời</t>
    </r>
  </si>
  <si>
    <r>
      <t xml:space="preserve">Mouse </t>
    </r>
    <r>
      <rPr>
        <b/>
        <sz val="7"/>
        <rFont val="Arial"/>
        <family val="2"/>
      </rPr>
      <t>quang không dây</t>
    </r>
    <r>
      <rPr>
        <sz val="7"/>
        <rFont val="Arial"/>
        <family val="2"/>
      </rPr>
      <t xml:space="preserve">, 1200dpi, 2.4GHz. Khoảng cách hoạt động 10m, </t>
    </r>
    <r>
      <rPr>
        <b/>
        <sz val="7"/>
        <rFont val="Arial"/>
        <family val="2"/>
      </rPr>
      <t>Receiver hạt đậu</t>
    </r>
    <r>
      <rPr>
        <sz val="7"/>
        <rFont val="Arial"/>
        <family val="2"/>
      </rPr>
      <t xml:space="preserve">, hộc chứa receiver trên mouse </t>
    </r>
    <r>
      <rPr>
        <b/>
        <sz val="7"/>
        <rFont val="Arial"/>
        <family val="2"/>
      </rPr>
      <t>3 màu</t>
    </r>
    <r>
      <rPr>
        <sz val="7"/>
        <rFont val="Arial"/>
        <family val="2"/>
      </rPr>
      <t>: Đen, xanh dương, đỏ Ruby</t>
    </r>
  </si>
  <si>
    <r>
      <rPr>
        <sz val="7"/>
        <rFont val="Arial"/>
        <family val="2"/>
      </rPr>
      <t xml:space="preserve">Mouse </t>
    </r>
    <r>
      <rPr>
        <b/>
        <sz val="7"/>
        <rFont val="Arial"/>
        <family val="2"/>
      </rPr>
      <t>BlueEye Tracking</t>
    </r>
    <r>
      <rPr>
        <sz val="7"/>
        <rFont val="Arial"/>
        <family val="2"/>
      </rPr>
      <t xml:space="preserve">, </t>
    </r>
    <r>
      <rPr>
        <b/>
        <sz val="7"/>
        <rFont val="Arial"/>
        <family val="2"/>
      </rPr>
      <t xml:space="preserve">Bluetooth </t>
    </r>
    <r>
      <rPr>
        <sz val="7"/>
        <rFont val="Arial"/>
        <family val="2"/>
      </rPr>
      <t xml:space="preserve">2.0, </t>
    </r>
    <r>
      <rPr>
        <b/>
        <sz val="7"/>
        <rFont val="Arial"/>
        <family val="2"/>
      </rPr>
      <t>1200dpi</t>
    </r>
    <r>
      <rPr>
        <sz val="7"/>
        <rFont val="Arial"/>
        <family val="2"/>
      </rPr>
      <t xml:space="preserve">, Cảm ứng cuộn 4-D Turbo, chức năng </t>
    </r>
    <r>
      <rPr>
        <b/>
        <sz val="7"/>
        <rFont val="Arial"/>
        <family val="2"/>
      </rPr>
      <t>Stick-N-Go Không cần đầu sóng USB</t>
    </r>
    <r>
      <rPr>
        <sz val="7"/>
        <rFont val="Arial"/>
        <family val="2"/>
      </rPr>
      <t xml:space="preserve">, thiết kế thể thao, thuận tiện cho dùng cả </t>
    </r>
    <r>
      <rPr>
        <b/>
        <sz val="7"/>
        <rFont val="Arial"/>
        <family val="2"/>
      </rPr>
      <t xml:space="preserve">tay phải và trái. </t>
    </r>
    <r>
      <rPr>
        <sz val="7"/>
        <rFont val="Arial"/>
        <family val="2"/>
      </rPr>
      <t xml:space="preserve">Sử dụng Pin AAA, tiện dụng khi di chuyển với laptop                                                           </t>
    </r>
    <r>
      <rPr>
        <b/>
        <sz val="7"/>
        <rFont val="Arial"/>
        <family val="2"/>
      </rPr>
      <t xml:space="preserve">
</t>
    </r>
  </si>
  <si>
    <r>
      <t>Mouse</t>
    </r>
    <r>
      <rPr>
        <b/>
        <sz val="7"/>
        <rFont val="Arial"/>
        <family val="2"/>
      </rPr>
      <t xml:space="preserve"> Laser</t>
    </r>
    <r>
      <rPr>
        <sz val="7"/>
        <rFont val="Arial"/>
        <family val="2"/>
      </rPr>
      <t>,</t>
    </r>
    <r>
      <rPr>
        <b/>
        <sz val="7"/>
        <rFont val="Arial"/>
        <family val="2"/>
      </rPr>
      <t xml:space="preserve"> giao tiếp USB</t>
    </r>
    <r>
      <rPr>
        <sz val="7"/>
        <rFont val="Arial"/>
        <family val="2"/>
      </rPr>
      <t>, cho điều chỉnh</t>
    </r>
    <r>
      <rPr>
        <b/>
        <sz val="7"/>
        <rFont val="Arial"/>
        <family val="2"/>
      </rPr>
      <t xml:space="preserve"> 800-2000dpi,</t>
    </r>
    <r>
      <rPr>
        <sz val="7"/>
        <rFont val="Arial"/>
        <family val="2"/>
      </rPr>
      <t xml:space="preserve"> chuyển động nhanh, chính xác với độ bền lên đến </t>
    </r>
    <r>
      <rPr>
        <b/>
        <sz val="7"/>
        <rFont val="Arial"/>
        <family val="2"/>
      </rPr>
      <t>8 triệu</t>
    </r>
    <r>
      <rPr>
        <sz val="7"/>
        <rFont val="Arial"/>
        <family val="2"/>
      </rPr>
      <t xml:space="preserve"> lần click, thiết kế bắt mắt, mạnh mẽ. Điều chỉnh trọng lượng theo sở thích bằng cách nhét đồng xu vào khe tích hợp</t>
    </r>
  </si>
  <si>
    <r>
      <t xml:space="preserve">Mouse </t>
    </r>
    <r>
      <rPr>
        <b/>
        <sz val="7"/>
        <rFont val="Arial"/>
        <family val="2"/>
      </rPr>
      <t>quang</t>
    </r>
    <r>
      <rPr>
        <sz val="7"/>
        <rFont val="Arial"/>
        <family val="2"/>
      </rPr>
      <t>, giao tiếp USB, c</t>
    </r>
    <r>
      <rPr>
        <b/>
        <sz val="7"/>
        <rFont val="Arial"/>
        <family val="2"/>
      </rPr>
      <t>ổng USB mạ vàng</t>
    </r>
    <r>
      <rPr>
        <sz val="7"/>
        <rFont val="Arial"/>
        <family val="2"/>
      </rPr>
      <t xml:space="preserve">, </t>
    </r>
    <r>
      <rPr>
        <b/>
        <sz val="7"/>
        <rFont val="Arial"/>
        <family val="2"/>
      </rPr>
      <t>9 phím chức năng</t>
    </r>
    <r>
      <rPr>
        <sz val="7"/>
        <rFont val="Arial"/>
        <family val="2"/>
      </rPr>
      <t xml:space="preserve">, thiết lập lên tới </t>
    </r>
    <r>
      <rPr>
        <b/>
        <sz val="7"/>
        <rFont val="Arial"/>
        <family val="2"/>
      </rPr>
      <t>55 Macro</t>
    </r>
    <r>
      <rPr>
        <sz val="7"/>
        <rFont val="Arial"/>
        <family val="2"/>
      </rPr>
      <t xml:space="preserve">,. Độ phân giải lên đến </t>
    </r>
    <r>
      <rPr>
        <b/>
        <sz val="7"/>
        <rFont val="Arial"/>
        <family val="2"/>
      </rPr>
      <t>5700dpi</t>
    </r>
    <r>
      <rPr>
        <sz val="7"/>
        <rFont val="Arial"/>
        <family val="2"/>
      </rPr>
      <t xml:space="preserve">, đèn nền 16 triệu màu, </t>
    </r>
    <r>
      <rPr>
        <b/>
        <sz val="7"/>
        <rFont val="Arial"/>
        <family val="2"/>
      </rPr>
      <t>bộ nhớ trong 32K</t>
    </r>
    <r>
      <rPr>
        <sz val="7"/>
        <rFont val="Arial"/>
        <family val="2"/>
      </rPr>
      <t xml:space="preserve">,  kèm </t>
    </r>
    <r>
      <rPr>
        <b/>
        <sz val="7"/>
        <rFont val="Arial"/>
        <family val="2"/>
      </rPr>
      <t>6 viên kim lọai 4.5g điều chỉnh trọng lượng</t>
    </r>
    <r>
      <rPr>
        <sz val="7"/>
        <rFont val="Arial"/>
        <family val="2"/>
      </rPr>
      <t xml:space="preserve">                                                                   </t>
    </r>
  </si>
  <si>
    <r>
      <t xml:space="preserve">Mouse </t>
    </r>
    <r>
      <rPr>
        <b/>
        <sz val="7"/>
        <rFont val="Arial"/>
        <family val="2"/>
      </rPr>
      <t>quang</t>
    </r>
    <r>
      <rPr>
        <sz val="7"/>
        <rFont val="Arial"/>
        <family val="2"/>
      </rPr>
      <t xml:space="preserve">, giao tiếp USB, </t>
    </r>
    <r>
      <rPr>
        <b/>
        <sz val="7"/>
        <rFont val="Arial"/>
        <family val="2"/>
      </rPr>
      <t>cổng USB mạ vàng</t>
    </r>
    <r>
      <rPr>
        <sz val="7"/>
        <rFont val="Arial"/>
        <family val="2"/>
      </rPr>
      <t xml:space="preserve">, </t>
    </r>
    <r>
      <rPr>
        <b/>
        <sz val="7"/>
        <rFont val="Arial"/>
        <family val="2"/>
      </rPr>
      <t>12 phím chức năng</t>
    </r>
    <r>
      <rPr>
        <sz val="7"/>
        <rFont val="Arial"/>
        <family val="2"/>
      </rPr>
      <t xml:space="preserve">, thiết lập lên tới </t>
    </r>
    <r>
      <rPr>
        <b/>
        <sz val="7"/>
        <rFont val="Arial"/>
        <family val="2"/>
      </rPr>
      <t>72 Macro</t>
    </r>
    <r>
      <rPr>
        <sz val="7"/>
        <rFont val="Arial"/>
        <family val="2"/>
      </rPr>
      <t xml:space="preserve">,. Độ phân giải lên đến </t>
    </r>
    <r>
      <rPr>
        <b/>
        <sz val="7"/>
        <rFont val="Arial"/>
        <family val="2"/>
      </rPr>
      <t>8200dpi</t>
    </r>
    <r>
      <rPr>
        <sz val="7"/>
        <rFont val="Arial"/>
        <family val="2"/>
      </rPr>
      <t>, đèn nền 16 triệu màu,</t>
    </r>
    <r>
      <rPr>
        <b/>
        <sz val="7"/>
        <rFont val="Arial"/>
        <family val="2"/>
      </rPr>
      <t xml:space="preserve"> bộ nhớ trong 32K</t>
    </r>
    <r>
      <rPr>
        <sz val="7"/>
        <rFont val="Arial"/>
        <family val="2"/>
      </rPr>
      <t xml:space="preserve">,  kèm </t>
    </r>
    <r>
      <rPr>
        <b/>
        <sz val="7"/>
        <rFont val="Arial"/>
        <family val="2"/>
      </rPr>
      <t>6 viên kim lọai 4.5g điều chỉnh trọng lượng</t>
    </r>
    <r>
      <rPr>
        <sz val="7"/>
        <rFont val="Arial"/>
        <family val="2"/>
      </rPr>
      <t xml:space="preserve">                                                                      </t>
    </r>
  </si>
  <si>
    <r>
      <t xml:space="preserve">Có nút điều chỉnh độ phân giải 500/1000/1500/2000 dpi;  </t>
    </r>
    <r>
      <rPr>
        <b/>
        <sz val="7"/>
        <rFont val="Arial"/>
        <family val="2"/>
      </rPr>
      <t>21 phím chức năng cho người chơi</t>
    </r>
    <r>
      <rPr>
        <sz val="7"/>
        <rFont val="Arial"/>
        <family val="2"/>
      </rPr>
      <t>;</t>
    </r>
    <r>
      <rPr>
        <b/>
        <sz val="7"/>
        <rFont val="Arial"/>
        <family val="2"/>
      </rPr>
      <t xml:space="preserve">3 profile lưu nhớ trên board; </t>
    </r>
    <r>
      <rPr>
        <sz val="7"/>
        <rFont val="Arial"/>
        <family val="2"/>
      </rPr>
      <t xml:space="preserve">Dây cáp dài 1.8m;Hai bên hông chuột là </t>
    </r>
    <r>
      <rPr>
        <b/>
        <sz val="7"/>
        <rFont val="Arial"/>
        <family val="2"/>
      </rPr>
      <t xml:space="preserve">lớp cao su mềm giúp cầm chắc tay  và cảm giác thoải mái; </t>
    </r>
    <r>
      <rPr>
        <sz val="7"/>
        <rFont val="Arial"/>
        <family val="2"/>
      </rPr>
      <t xml:space="preserve">Trang bị </t>
    </r>
    <r>
      <rPr>
        <b/>
        <sz val="7"/>
        <rFont val="Arial"/>
        <family val="2"/>
      </rPr>
      <t>6 nút bấm đặc biệt</t>
    </r>
    <r>
      <rPr>
        <sz val="7"/>
        <rFont val="Arial"/>
        <family val="2"/>
      </rPr>
      <t xml:space="preserve"> giúp người chơi có thể điều chỉnh các chức năng điều chỉnh tắt;Thiết kế đèm nền ấn tượng với</t>
    </r>
    <r>
      <rPr>
        <b/>
        <sz val="7"/>
        <rFont val="Arial"/>
        <family val="2"/>
      </rPr>
      <t xml:space="preserve"> hoa văn núi lửa</t>
    </r>
    <r>
      <rPr>
        <sz val="7"/>
        <rFont val="Arial"/>
        <family val="2"/>
      </rPr>
      <t>, người dùng có thể tinh chỉnh màu sắc.</t>
    </r>
  </si>
  <si>
    <r>
      <t xml:space="preserve">Bàn phím Game </t>
    </r>
    <r>
      <rPr>
        <b/>
        <sz val="7"/>
        <rFont val="Arial"/>
        <family val="2"/>
      </rPr>
      <t xml:space="preserve">multimedia </t>
    </r>
    <r>
      <rPr>
        <sz val="7"/>
        <rFont val="Arial"/>
        <family val="2"/>
      </rPr>
      <t xml:space="preserve">có dây; 2 cổng kết nối USB;  </t>
    </r>
    <r>
      <rPr>
        <b/>
        <sz val="7"/>
        <rFont val="Arial"/>
        <family val="2"/>
      </rPr>
      <t>8 phím nóng; và có thể bấm 20 nút cùng lúc (phím anti-gosh)</t>
    </r>
  </si>
  <si>
    <r>
      <t xml:space="preserve">Giao tiếp </t>
    </r>
    <r>
      <rPr>
        <b/>
        <sz val="7"/>
        <rFont val="Arial"/>
        <family val="2"/>
      </rPr>
      <t>PS/2</t>
    </r>
  </si>
  <si>
    <r>
      <t xml:space="preserve">Giao tiếp </t>
    </r>
    <r>
      <rPr>
        <b/>
        <sz val="7"/>
        <rFont val="Arial"/>
        <family val="2"/>
      </rPr>
      <t xml:space="preserve">USB                                                                                        </t>
    </r>
  </si>
  <si>
    <r>
      <rPr>
        <b/>
        <sz val="7"/>
        <rFont val="Arial"/>
        <family val="2"/>
      </rPr>
      <t>8 phím nóng</t>
    </r>
    <r>
      <rPr>
        <sz val="7"/>
        <rFont val="Arial"/>
        <family val="2"/>
      </rPr>
      <t xml:space="preserve"> chuyên cho </t>
    </r>
    <r>
      <rPr>
        <b/>
        <sz val="7"/>
        <rFont val="Arial"/>
        <family val="2"/>
      </rPr>
      <t>Media</t>
    </r>
    <r>
      <rPr>
        <sz val="7"/>
        <rFont val="Arial"/>
        <family val="2"/>
      </rPr>
      <t xml:space="preserve"> và </t>
    </r>
    <r>
      <rPr>
        <b/>
        <sz val="7"/>
        <rFont val="Arial"/>
        <family val="2"/>
      </rPr>
      <t xml:space="preserve">internet; </t>
    </r>
    <r>
      <rPr>
        <sz val="7"/>
        <rFont val="Arial"/>
        <family val="2"/>
      </rPr>
      <t xml:space="preserve">Cấu trúc bàn phím thấp, </t>
    </r>
    <r>
      <rPr>
        <b/>
        <sz val="7"/>
        <rFont val="Arial"/>
        <family val="2"/>
      </rPr>
      <t>giảm tối đa tiếng ồn</t>
    </r>
    <r>
      <rPr>
        <sz val="7"/>
        <rFont val="Arial"/>
        <family val="2"/>
      </rPr>
      <t xml:space="preserve"> trong sử dụng; Bàn phím thiết kế </t>
    </r>
    <r>
      <rPr>
        <b/>
        <sz val="7"/>
        <rFont val="Arial"/>
        <family val="2"/>
      </rPr>
      <t>chống tràn nước</t>
    </r>
    <r>
      <rPr>
        <sz val="7"/>
        <rFont val="Arial"/>
        <family val="2"/>
      </rPr>
      <t xml:space="preserve"> nhờ các lỗ thoát nước trên bề mặt; Độ cao bàn phím có thể tùy chỉnh.</t>
    </r>
  </si>
  <si>
    <r>
      <t xml:space="preserve">Bàn phím </t>
    </r>
    <r>
      <rPr>
        <b/>
        <sz val="7"/>
        <rFont val="Arial"/>
        <family val="2"/>
      </rPr>
      <t>Multi</t>
    </r>
    <r>
      <rPr>
        <sz val="7"/>
        <rFont val="Arial"/>
        <family val="2"/>
      </rPr>
      <t xml:space="preserve"> dạng mỏng, </t>
    </r>
    <r>
      <rPr>
        <b/>
        <sz val="7"/>
        <rFont val="Arial"/>
        <family val="2"/>
      </rPr>
      <t>12 phím nóng/7 phím Media</t>
    </r>
    <r>
      <rPr>
        <sz val="7"/>
        <rFont val="Arial"/>
        <family val="2"/>
      </rPr>
      <t xml:space="preserve">, giao tiếp </t>
    </r>
    <r>
      <rPr>
        <b/>
        <sz val="7"/>
        <rFont val="Arial"/>
        <family val="2"/>
      </rPr>
      <t>USB. Chân điều chỉnh độ cao bàn phím</t>
    </r>
  </si>
  <si>
    <r>
      <t>Bàn phím thiết kế nhỏ gọn và thời trang,  theo</t>
    </r>
    <r>
      <rPr>
        <b/>
        <sz val="7"/>
        <rFont val="Arial"/>
        <family val="2"/>
      </rPr>
      <t xml:space="preserve"> phong cách Apple</t>
    </r>
    <r>
      <rPr>
        <sz val="7"/>
        <rFont val="Arial"/>
        <family val="2"/>
      </rPr>
      <t xml:space="preserve"> giúp gõ thoải mái;  Thiết kế gồm</t>
    </r>
    <r>
      <rPr>
        <b/>
        <sz val="7"/>
        <rFont val="Arial"/>
        <family val="2"/>
      </rPr>
      <t xml:space="preserve"> 12 phím nóng</t>
    </r>
    <r>
      <rPr>
        <sz val="7"/>
        <rFont val="Arial"/>
        <family val="2"/>
      </rPr>
      <t xml:space="preserve"> dành riêng cho Internet, email, media player; Giao tiếp USB</t>
    </r>
  </si>
  <si>
    <r>
      <t xml:space="preserve">Bàn phím </t>
    </r>
    <r>
      <rPr>
        <b/>
        <sz val="7"/>
        <rFont val="Arial"/>
        <family val="2"/>
      </rPr>
      <t>Multi</t>
    </r>
    <r>
      <rPr>
        <sz val="7"/>
        <rFont val="Arial"/>
        <family val="2"/>
      </rPr>
      <t xml:space="preserve"> dạng mỏng, </t>
    </r>
    <r>
      <rPr>
        <b/>
        <sz val="7"/>
        <rFont val="Arial"/>
        <family val="2"/>
      </rPr>
      <t>phong cách Apple</t>
    </r>
    <r>
      <rPr>
        <sz val="7"/>
        <rFont val="Arial"/>
        <family val="2"/>
      </rPr>
      <t xml:space="preserve"> giúp gõ thoải mái, </t>
    </r>
    <r>
      <rPr>
        <b/>
        <sz val="7"/>
        <rFont val="Arial"/>
        <family val="2"/>
      </rPr>
      <t>phím êm</t>
    </r>
    <r>
      <rPr>
        <sz val="7"/>
        <rFont val="Arial"/>
        <family val="2"/>
      </rPr>
      <t xml:space="preserve">, thiết kế </t>
    </r>
    <r>
      <rPr>
        <b/>
        <sz val="7"/>
        <rFont val="Arial"/>
        <family val="2"/>
      </rPr>
      <t>đế kim loại</t>
    </r>
    <r>
      <rPr>
        <sz val="7"/>
        <rFont val="Arial"/>
        <family val="2"/>
      </rPr>
      <t xml:space="preserve"> cho cảm giác đằm tay khi sử dụng, phím hot internet, multimedia…  </t>
    </r>
    <r>
      <rPr>
        <b/>
        <sz val="7"/>
        <rFont val="Arial"/>
        <family val="2"/>
      </rPr>
      <t xml:space="preserve">Giao tiếp USB                                                                        </t>
    </r>
  </si>
  <si>
    <r>
      <t xml:space="preserve">Bàn phím </t>
    </r>
    <r>
      <rPr>
        <b/>
        <sz val="7"/>
        <rFont val="Arial"/>
        <family val="2"/>
      </rPr>
      <t>Multi</t>
    </r>
    <r>
      <rPr>
        <sz val="7"/>
        <rFont val="Arial"/>
        <family val="2"/>
      </rPr>
      <t xml:space="preserve"> dạng mỏng, </t>
    </r>
    <r>
      <rPr>
        <b/>
        <i/>
        <sz val="7"/>
        <rFont val="Arial"/>
        <family val="2"/>
      </rPr>
      <t>Apple-like</t>
    </r>
    <r>
      <rPr>
        <sz val="7"/>
        <rFont val="Arial"/>
        <family val="2"/>
      </rPr>
      <t xml:space="preserve">, </t>
    </r>
    <r>
      <rPr>
        <b/>
        <sz val="7"/>
        <rFont val="Arial"/>
        <family val="2"/>
      </rPr>
      <t>10 phím nóng</t>
    </r>
    <r>
      <rPr>
        <sz val="7"/>
        <rFont val="Arial"/>
        <family val="2"/>
      </rPr>
      <t xml:space="preserve">: Media, Internet, Office Giao tiếp </t>
    </r>
    <r>
      <rPr>
        <b/>
        <sz val="7"/>
        <rFont val="Arial"/>
        <family val="2"/>
      </rPr>
      <t>USB</t>
    </r>
  </si>
  <si>
    <r>
      <t xml:space="preserve">Bàn phím </t>
    </r>
    <r>
      <rPr>
        <b/>
        <sz val="7"/>
        <rFont val="Arial"/>
        <family val="2"/>
      </rPr>
      <t>Multi</t>
    </r>
    <r>
      <rPr>
        <sz val="7"/>
        <rFont val="Arial"/>
        <family val="2"/>
      </rPr>
      <t xml:space="preserve"> dạng mỏng phong cách Vista, giao tiếp </t>
    </r>
    <r>
      <rPr>
        <b/>
        <sz val="7"/>
        <rFont val="Arial"/>
        <family val="2"/>
      </rPr>
      <t>USB</t>
    </r>
    <r>
      <rPr>
        <sz val="7"/>
        <rFont val="Arial"/>
        <family val="2"/>
      </rPr>
      <t xml:space="preserve">, </t>
    </r>
    <r>
      <rPr>
        <b/>
        <sz val="7"/>
        <rFont val="Arial"/>
        <family val="2"/>
      </rPr>
      <t>2 ổ cắm USB 12 phím nóng</t>
    </r>
    <r>
      <rPr>
        <sz val="7"/>
        <rFont val="Arial"/>
        <family val="2"/>
      </rPr>
      <t>: Internet, mail, MSN, youtube, vista, flip 3D, Media Control...</t>
    </r>
  </si>
  <si>
    <r>
      <t xml:space="preserve">Bàn phím </t>
    </r>
    <r>
      <rPr>
        <b/>
        <sz val="7"/>
        <rFont val="Arial"/>
        <family val="2"/>
      </rPr>
      <t>Multi</t>
    </r>
    <r>
      <rPr>
        <sz val="7"/>
        <rFont val="Arial"/>
        <family val="2"/>
      </rPr>
      <t xml:space="preserve"> dạng mỏng</t>
    </r>
    <r>
      <rPr>
        <b/>
        <sz val="7"/>
        <rFont val="Arial"/>
        <family val="2"/>
      </rPr>
      <t xml:space="preserve"> phong cách Apple</t>
    </r>
    <r>
      <rPr>
        <sz val="7"/>
        <rFont val="Arial"/>
        <family val="2"/>
      </rPr>
      <t xml:space="preserve">, giao tiếp </t>
    </r>
    <r>
      <rPr>
        <b/>
        <sz val="7"/>
        <rFont val="Arial"/>
        <family val="2"/>
      </rPr>
      <t>USB</t>
    </r>
    <r>
      <rPr>
        <sz val="7"/>
        <rFont val="Arial"/>
        <family val="2"/>
      </rPr>
      <t xml:space="preserve">, </t>
    </r>
    <r>
      <rPr>
        <b/>
        <sz val="7"/>
        <rFont val="Arial"/>
        <family val="2"/>
      </rPr>
      <t>14 phím nóng</t>
    </r>
    <r>
      <rPr>
        <sz val="7"/>
        <rFont val="Arial"/>
        <family val="2"/>
      </rPr>
      <t xml:space="preserve">: Internet, mail, MSN, youtube, vista, flip 3D, Media Control…                                                                                           </t>
    </r>
  </si>
  <si>
    <r>
      <t xml:space="preserve">Bộ phím chuột không dây, </t>
    </r>
    <r>
      <rPr>
        <b/>
        <sz val="7"/>
        <rFont val="Arial"/>
        <family val="2"/>
      </rPr>
      <t>1600 dpi, 2.4GHz;</t>
    </r>
    <r>
      <rPr>
        <sz val="7"/>
        <rFont val="Arial"/>
        <family val="2"/>
      </rPr>
      <t xml:space="preserve"> thiết kế </t>
    </r>
    <r>
      <rPr>
        <b/>
        <sz val="7"/>
        <rFont val="Arial"/>
        <family val="2"/>
      </rPr>
      <t>mỏng. Bàn phím có khả năng chống tràn nước</t>
    </r>
    <r>
      <rPr>
        <sz val="7"/>
        <rFont val="Arial"/>
        <family val="2"/>
      </rPr>
      <t xml:space="preserve"> nhờ các lỗ thoát nước ở bề mặt dưới; </t>
    </r>
    <r>
      <rPr>
        <b/>
        <sz val="7"/>
        <rFont val="Arial"/>
        <family val="2"/>
      </rPr>
      <t>Mặt sau bàn phím có thiết kế 2 chân chống,</t>
    </r>
    <r>
      <rPr>
        <sz val="7"/>
        <rFont val="Arial"/>
        <family val="2"/>
      </rPr>
      <t xml:space="preserve"> cho phép điều chỉnh độ cao của bàn phím; Thiết kế đơn giản, gọn nhẹ và thanh lịch, mang </t>
    </r>
    <r>
      <rPr>
        <b/>
        <sz val="7"/>
        <rFont val="Arial"/>
        <family val="2"/>
      </rPr>
      <t>phong cách Apple</t>
    </r>
  </si>
  <si>
    <r>
      <t>Bộ bàn phím và chuột</t>
    </r>
    <r>
      <rPr>
        <b/>
        <sz val="7"/>
        <rFont val="Arial"/>
        <family val="2"/>
      </rPr>
      <t xml:space="preserve"> không dây</t>
    </r>
    <r>
      <rPr>
        <sz val="7"/>
        <rFont val="Arial"/>
        <family val="2"/>
      </rPr>
      <t>, 2.4Ghz. Bàn phím multi mỏng với 1</t>
    </r>
    <r>
      <rPr>
        <b/>
        <sz val="7"/>
        <rFont val="Arial"/>
        <family val="2"/>
      </rPr>
      <t>2 phím nóng; bàn phím chống thấm nước</t>
    </r>
  </si>
  <si>
    <r>
      <t xml:space="preserve">Bộ bàn phím và chuột quang thiết kế </t>
    </r>
    <r>
      <rPr>
        <b/>
        <sz val="7"/>
        <rFont val="Arial"/>
        <family val="2"/>
      </rPr>
      <t>giảm tiếng ồn 8 phím nóng</t>
    </r>
    <r>
      <rPr>
        <sz val="7"/>
        <rFont val="Arial"/>
        <family val="2"/>
      </rPr>
      <t xml:space="preserve">, chức năng </t>
    </r>
    <r>
      <rPr>
        <b/>
        <sz val="7"/>
        <rFont val="Arial"/>
        <family val="2"/>
      </rPr>
      <t>chống thấm nước</t>
    </r>
    <r>
      <rPr>
        <sz val="7"/>
        <rFont val="Arial"/>
        <family val="2"/>
      </rPr>
      <t xml:space="preserve">
Giao tiếp </t>
    </r>
    <r>
      <rPr>
        <b/>
        <sz val="7"/>
        <rFont val="Arial"/>
        <family val="2"/>
      </rPr>
      <t>USB</t>
    </r>
  </si>
  <si>
    <r>
      <t xml:space="preserve">Bộ bàn phím và chuột quang thiết kế </t>
    </r>
    <r>
      <rPr>
        <b/>
        <sz val="7"/>
        <rFont val="Arial"/>
        <family val="2"/>
      </rPr>
      <t xml:space="preserve">giảm tiếng ồn </t>
    </r>
    <r>
      <rPr>
        <sz val="7"/>
        <rFont val="Arial"/>
        <family val="2"/>
      </rPr>
      <t xml:space="preserve">8 </t>
    </r>
    <r>
      <rPr>
        <b/>
        <sz val="7"/>
        <rFont val="Arial"/>
        <family val="2"/>
      </rPr>
      <t>phím nóng</t>
    </r>
    <r>
      <rPr>
        <sz val="7"/>
        <rFont val="Arial"/>
        <family val="2"/>
      </rPr>
      <t xml:space="preserve">, chức năng </t>
    </r>
    <r>
      <rPr>
        <b/>
        <sz val="7"/>
        <rFont val="Arial"/>
        <family val="2"/>
      </rPr>
      <t>chống thấm nước</t>
    </r>
    <r>
      <rPr>
        <sz val="7"/>
        <rFont val="Arial"/>
        <family val="2"/>
      </rPr>
      <t xml:space="preserve">
Giao tiếp </t>
    </r>
    <r>
      <rPr>
        <b/>
        <sz val="7"/>
        <rFont val="Arial"/>
        <family val="2"/>
      </rPr>
      <t>PS2</t>
    </r>
  </si>
  <si>
    <r>
      <t xml:space="preserve">Thiết bị thuyết trình và điều khiển máy chiếukhông dây. Khoảng cách hoạt động tốt </t>
    </r>
    <r>
      <rPr>
        <b/>
        <sz val="7"/>
        <rFont val="Arial"/>
        <family val="2"/>
      </rPr>
      <t>10m</t>
    </r>
    <r>
      <rPr>
        <sz val="7"/>
        <rFont val="Arial"/>
        <family val="2"/>
      </rPr>
      <t xml:space="preserve">, sử dụng cùng máy chiếu, máy tính </t>
    </r>
    <r>
      <rPr>
        <b/>
        <sz val="7"/>
        <rFont val="Arial"/>
        <family val="2"/>
      </rPr>
      <t xml:space="preserve">sử dụng 2 pin AAA   </t>
    </r>
    <r>
      <rPr>
        <sz val="7"/>
        <rFont val="Arial"/>
        <family val="2"/>
      </rPr>
      <t xml:space="preserve">                                                                            </t>
    </r>
  </si>
  <si>
    <r>
      <t>Nhỏ gọn và tiện lợi, thiết kế khối cầu độc đáo, công suất thực 2W, pin</t>
    </r>
    <r>
      <rPr>
        <b/>
        <sz val="7"/>
        <rFont val="Arial"/>
        <family val="2"/>
      </rPr>
      <t xml:space="preserve"> Li-ion </t>
    </r>
    <r>
      <rPr>
        <sz val="7"/>
        <rFont val="Arial"/>
        <family val="2"/>
      </rPr>
      <t>sạc qua cổng USB</t>
    </r>
    <r>
      <rPr>
        <b/>
        <sz val="7"/>
        <rFont val="Arial"/>
        <family val="2"/>
      </rPr>
      <t xml:space="preserve"> thời lượng lên đến 8h</t>
    </r>
    <r>
      <rPr>
        <sz val="7"/>
        <rFont val="Arial"/>
        <family val="2"/>
      </rPr>
      <t xml:space="preserve">, </t>
    </r>
    <r>
      <rPr>
        <b/>
        <sz val="7"/>
        <rFont val="Arial"/>
        <family val="2"/>
      </rPr>
      <t>nút chỉnh âm lượng</t>
    </r>
    <r>
      <rPr>
        <sz val="7"/>
        <rFont val="Arial"/>
        <family val="2"/>
      </rPr>
      <t xml:space="preserve">, </t>
    </r>
    <r>
      <rPr>
        <b/>
        <sz val="7"/>
        <rFont val="Arial"/>
        <family val="2"/>
      </rPr>
      <t>jack cắm tai nghe 3.0mm và 2.5mm,</t>
    </r>
    <r>
      <rPr>
        <sz val="7"/>
        <rFont val="Arial"/>
        <family val="2"/>
      </rPr>
      <t xml:space="preserve"> thích hợp cho MTXT, ĐTDĐ, máy nghe nhac </t>
    </r>
    <r>
      <rPr>
        <b/>
        <sz val="7"/>
        <rFont val="Arial"/>
        <family val="2"/>
      </rPr>
      <t>MP3, Ipod,</t>
    </r>
    <r>
      <rPr>
        <sz val="7"/>
        <rFont val="Arial"/>
        <family val="2"/>
      </rPr>
      <t xml:space="preserve"> kèm túi đựng                                                                                                                                                             </t>
    </r>
  </si>
  <si>
    <r>
      <t xml:space="preserve">Loa di động, thiết kế độc đáo, công suất </t>
    </r>
    <r>
      <rPr>
        <b/>
        <sz val="7"/>
        <rFont val="Arial"/>
        <family val="2"/>
      </rPr>
      <t>2W</t>
    </r>
    <r>
      <rPr>
        <sz val="7"/>
        <rFont val="Arial"/>
        <family val="2"/>
      </rPr>
      <t xml:space="preserve">, thời lượng lên đến </t>
    </r>
    <r>
      <rPr>
        <b/>
        <sz val="7"/>
        <rFont val="Arial"/>
        <family val="2"/>
      </rPr>
      <t>8h Volumn Control</t>
    </r>
    <r>
      <rPr>
        <sz val="7"/>
        <rFont val="Arial"/>
        <family val="2"/>
      </rPr>
      <t xml:space="preserve">, </t>
    </r>
    <r>
      <rPr>
        <b/>
        <sz val="7"/>
        <rFont val="Arial"/>
        <family val="2"/>
      </rPr>
      <t>Pin Li-ion</t>
    </r>
    <r>
      <rPr>
        <sz val="7"/>
        <rFont val="Arial"/>
        <family val="2"/>
      </rPr>
      <t xml:space="preserve"> sạc qua </t>
    </r>
    <r>
      <rPr>
        <b/>
        <sz val="7"/>
        <rFont val="Arial"/>
        <family val="2"/>
      </rPr>
      <t>cổng USB</t>
    </r>
    <r>
      <rPr>
        <sz val="7"/>
        <rFont val="Arial"/>
        <family val="2"/>
      </rPr>
      <t xml:space="preserve">, kết nối chuẩn </t>
    </r>
    <r>
      <rPr>
        <b/>
        <sz val="7"/>
        <rFont val="Arial"/>
        <family val="2"/>
      </rPr>
      <t xml:space="preserve">3.5mm </t>
    </r>
    <r>
      <rPr>
        <sz val="7"/>
        <rFont val="Arial"/>
        <family val="2"/>
      </rPr>
      <t xml:space="preserve">3 màu: </t>
    </r>
    <r>
      <rPr>
        <b/>
        <sz val="7"/>
        <rFont val="Arial"/>
        <family val="2"/>
      </rPr>
      <t>đen, đỏ, trắng</t>
    </r>
    <r>
      <rPr>
        <b/>
        <i/>
        <sz val="7"/>
        <rFont val="Arial"/>
        <family val="2"/>
      </rPr>
      <t xml:space="preserve">
</t>
    </r>
  </si>
  <si>
    <r>
      <t xml:space="preserve">Loa di động, thiết kế độc đáo, công suất </t>
    </r>
    <r>
      <rPr>
        <b/>
        <sz val="7"/>
        <rFont val="Arial"/>
        <family val="2"/>
      </rPr>
      <t>2W</t>
    </r>
    <r>
      <rPr>
        <sz val="7"/>
        <rFont val="Arial"/>
        <family val="2"/>
      </rPr>
      <t xml:space="preserve">, thời lượng lên đến </t>
    </r>
    <r>
      <rPr>
        <b/>
        <sz val="7"/>
        <rFont val="Arial"/>
        <family val="2"/>
      </rPr>
      <t>8h Volumn Control</t>
    </r>
    <r>
      <rPr>
        <sz val="7"/>
        <rFont val="Arial"/>
        <family val="2"/>
      </rPr>
      <t>,</t>
    </r>
    <r>
      <rPr>
        <b/>
        <sz val="7"/>
        <rFont val="Arial"/>
        <family val="2"/>
      </rPr>
      <t xml:space="preserve"> Pin Li-ion</t>
    </r>
    <r>
      <rPr>
        <sz val="7"/>
        <rFont val="Arial"/>
        <family val="2"/>
      </rPr>
      <t xml:space="preserve"> sạc qua </t>
    </r>
    <r>
      <rPr>
        <b/>
        <sz val="7"/>
        <rFont val="Arial"/>
        <family val="2"/>
      </rPr>
      <t>cổng USB</t>
    </r>
    <r>
      <rPr>
        <sz val="7"/>
        <rFont val="Arial"/>
        <family val="2"/>
      </rPr>
      <t xml:space="preserve">, kết nối chuẩn </t>
    </r>
    <r>
      <rPr>
        <b/>
        <sz val="7"/>
        <rFont val="Arial"/>
        <family val="2"/>
      </rPr>
      <t xml:space="preserve">2.5- 3.5mm </t>
    </r>
    <r>
      <rPr>
        <sz val="7"/>
        <rFont val="Arial"/>
        <family val="2"/>
      </rPr>
      <t>3 màu: đen, xanh, trắng</t>
    </r>
    <r>
      <rPr>
        <b/>
        <i/>
        <sz val="7"/>
        <rFont val="Arial"/>
        <family val="2"/>
      </rPr>
      <t xml:space="preserve">
</t>
    </r>
  </si>
  <si>
    <r>
      <t>Loa Game</t>
    </r>
    <r>
      <rPr>
        <sz val="7"/>
        <rFont val="Arial"/>
        <family val="2"/>
      </rPr>
      <t xml:space="preserve">, thiết kế ấn tượng, công suất </t>
    </r>
    <r>
      <rPr>
        <b/>
        <sz val="7"/>
        <rFont val="Arial"/>
        <family val="2"/>
      </rPr>
      <t xml:space="preserve">6W </t>
    </r>
    <r>
      <rPr>
        <sz val="7"/>
        <rFont val="Arial"/>
        <family val="2"/>
      </rPr>
      <t xml:space="preserve">Volume Control, </t>
    </r>
    <r>
      <rPr>
        <b/>
        <sz val="7"/>
        <rFont val="Arial"/>
        <family val="2"/>
      </rPr>
      <t xml:space="preserve">Pin Li-ion </t>
    </r>
    <r>
      <rPr>
        <sz val="7"/>
        <rFont val="Arial"/>
        <family val="2"/>
      </rPr>
      <t xml:space="preserve">sạc qua </t>
    </r>
    <r>
      <rPr>
        <b/>
        <sz val="7"/>
        <rFont val="Arial"/>
        <family val="2"/>
      </rPr>
      <t>cổng USB</t>
    </r>
    <r>
      <rPr>
        <sz val="7"/>
        <rFont val="Arial"/>
        <family val="2"/>
      </rPr>
      <t xml:space="preserve">, kết nối chuẩn </t>
    </r>
    <r>
      <rPr>
        <b/>
        <sz val="7"/>
        <rFont val="Arial"/>
        <family val="2"/>
      </rPr>
      <t>3.5mm Đèn LED</t>
    </r>
  </si>
  <si>
    <r>
      <t>Loa 2.0</t>
    </r>
    <r>
      <rPr>
        <sz val="7"/>
        <rFont val="Arial"/>
        <family val="2"/>
      </rPr>
      <t xml:space="preserve">, Volume Control, Kết nối </t>
    </r>
    <r>
      <rPr>
        <b/>
        <sz val="7"/>
        <rFont val="Arial"/>
        <family val="2"/>
      </rPr>
      <t xml:space="preserve">chuẩn 3.5mm. </t>
    </r>
    <r>
      <rPr>
        <sz val="7"/>
        <rFont val="Arial"/>
        <family val="2"/>
      </rPr>
      <t xml:space="preserve">Kết hợp tuyệt vời với </t>
    </r>
    <r>
      <rPr>
        <b/>
        <sz val="7"/>
        <rFont val="Arial"/>
        <family val="2"/>
      </rPr>
      <t xml:space="preserve">laptop, máy tính, điện thoại, notebook </t>
    </r>
    <r>
      <rPr>
        <sz val="7"/>
        <rFont val="Arial"/>
        <family val="2"/>
      </rPr>
      <t xml:space="preserve">2 màu để lựa chọn: </t>
    </r>
    <r>
      <rPr>
        <b/>
        <sz val="7"/>
        <rFont val="Arial"/>
        <family val="2"/>
      </rPr>
      <t xml:space="preserve">đen, xanh lá
</t>
    </r>
  </si>
  <si>
    <r>
      <t>Loa 2.0</t>
    </r>
    <r>
      <rPr>
        <sz val="7"/>
        <rFont val="Arial"/>
        <family val="2"/>
      </rPr>
      <t xml:space="preserve">, Volume Control, Kết nối chuẩn </t>
    </r>
    <r>
      <rPr>
        <b/>
        <sz val="7"/>
        <rFont val="Arial"/>
        <family val="2"/>
      </rPr>
      <t xml:space="preserve">3.5mm. </t>
    </r>
    <r>
      <rPr>
        <sz val="7"/>
        <rFont val="Arial"/>
        <family val="2"/>
      </rPr>
      <t xml:space="preserve">Thích hợp tuyệt với với </t>
    </r>
    <r>
      <rPr>
        <b/>
        <sz val="7"/>
        <rFont val="Arial"/>
        <family val="2"/>
      </rPr>
      <t xml:space="preserve">laptop, điện thoại, máy tính, notebook </t>
    </r>
    <r>
      <rPr>
        <sz val="7"/>
        <rFont val="Arial"/>
        <family val="2"/>
      </rPr>
      <t xml:space="preserve">Màu cam </t>
    </r>
    <r>
      <rPr>
        <b/>
        <sz val="7"/>
        <rFont val="Arial"/>
        <family val="2"/>
      </rPr>
      <t>sành điệu và trẻ trung</t>
    </r>
  </si>
  <si>
    <r>
      <t>Loa 2.0</t>
    </r>
    <r>
      <rPr>
        <sz val="7"/>
        <rFont val="Arial"/>
        <family val="2"/>
      </rPr>
      <t xml:space="preserve">, Volume Control, Kết nối chuẩn </t>
    </r>
    <r>
      <rPr>
        <b/>
        <sz val="7"/>
        <rFont val="Arial"/>
        <family val="2"/>
      </rPr>
      <t xml:space="preserve">3.5mm và cổng USB. </t>
    </r>
    <r>
      <rPr>
        <sz val="7"/>
        <rFont val="Arial"/>
        <family val="2"/>
      </rPr>
      <t xml:space="preserve">Thích hợp tuyệt với với </t>
    </r>
    <r>
      <rPr>
        <b/>
        <sz val="7"/>
        <rFont val="Arial"/>
        <family val="2"/>
      </rPr>
      <t xml:space="preserve">laptop, điện thoại, máy tính, notebook </t>
    </r>
    <r>
      <rPr>
        <sz val="7"/>
        <rFont val="Arial"/>
        <family val="2"/>
      </rPr>
      <t>Thiết kế trẻ trung</t>
    </r>
  </si>
  <si>
    <r>
      <t xml:space="preserve">Loa di động, công suất </t>
    </r>
    <r>
      <rPr>
        <b/>
        <sz val="7"/>
        <rFont val="Arial"/>
        <family val="2"/>
      </rPr>
      <t>2W</t>
    </r>
    <r>
      <rPr>
        <sz val="7"/>
        <rFont val="Arial"/>
        <family val="2"/>
      </rPr>
      <t xml:space="preserve">, Kết nối chuẩn 3.5mm. kết hợp tuyệt vời với </t>
    </r>
    <r>
      <rPr>
        <b/>
        <sz val="7"/>
        <rFont val="Arial"/>
        <family val="2"/>
      </rPr>
      <t xml:space="preserve">điện thoại, MP3, laptop, máy tính. </t>
    </r>
    <r>
      <rPr>
        <sz val="7"/>
        <rFont val="Arial"/>
        <family val="2"/>
      </rPr>
      <t xml:space="preserve">Tương thích với hệ điều hành Win7, Vista, XP, Mac 10.0 trở lên. 2 màu: </t>
    </r>
    <r>
      <rPr>
        <b/>
        <sz val="7"/>
        <rFont val="Arial"/>
        <family val="2"/>
      </rPr>
      <t>Đen, Trắng</t>
    </r>
  </si>
  <si>
    <r>
      <t xml:space="preserve">Loa di động, công suất </t>
    </r>
    <r>
      <rPr>
        <b/>
        <sz val="7"/>
        <rFont val="Arial"/>
        <family val="2"/>
      </rPr>
      <t>2W</t>
    </r>
    <r>
      <rPr>
        <sz val="7"/>
        <rFont val="Arial"/>
        <family val="2"/>
      </rPr>
      <t xml:space="preserve">, Kết nối chuẩn 3.5mm . Kết hợp tuyệt vời với </t>
    </r>
    <r>
      <rPr>
        <b/>
        <sz val="7"/>
        <rFont val="Arial"/>
        <family val="2"/>
      </rPr>
      <t xml:space="preserve">điện thoại, MP3, laptop, máy tính. </t>
    </r>
    <r>
      <rPr>
        <sz val="7"/>
        <rFont val="Arial"/>
        <family val="2"/>
      </rPr>
      <t xml:space="preserve">Tương thích với hệ điều hành Win7, Vista, XP, Mac 10.0 trở lên. 2 màu: </t>
    </r>
    <r>
      <rPr>
        <b/>
        <sz val="7"/>
        <rFont val="Arial"/>
        <family val="2"/>
      </rPr>
      <t>Đen, Trắng</t>
    </r>
  </si>
  <si>
    <r>
      <rPr>
        <b/>
        <sz val="7"/>
        <rFont val="Arial"/>
        <family val="2"/>
      </rPr>
      <t>Loa 2.0, Công suất thực 1W</t>
    </r>
    <r>
      <rPr>
        <sz val="7"/>
        <rFont val="Arial"/>
        <family val="2"/>
      </rPr>
      <t>, Volume Control, cổng USB</t>
    </r>
  </si>
  <si>
    <r>
      <t xml:space="preserve">Loa 2.0 làm từ </t>
    </r>
    <r>
      <rPr>
        <b/>
        <sz val="7"/>
        <rFont val="Arial"/>
        <family val="2"/>
      </rPr>
      <t>gỗ MDF</t>
    </r>
    <r>
      <rPr>
        <sz val="7"/>
        <rFont val="Arial"/>
        <family val="2"/>
      </rPr>
      <t xml:space="preserve">, thiết kế mộc mạc vỏ </t>
    </r>
    <r>
      <rPr>
        <b/>
        <sz val="7"/>
        <rFont val="Arial"/>
        <family val="2"/>
      </rPr>
      <t xml:space="preserve">màu anh đào </t>
    </r>
    <r>
      <rPr>
        <sz val="7"/>
        <rFont val="Arial"/>
        <family val="2"/>
      </rPr>
      <t xml:space="preserve"> Volume control, </t>
    </r>
    <r>
      <rPr>
        <b/>
        <sz val="7"/>
        <rFont val="Arial"/>
        <family val="2"/>
      </rPr>
      <t>Hạn chế rung chấn</t>
    </r>
    <r>
      <rPr>
        <sz val="7"/>
        <rFont val="Arial"/>
        <family val="2"/>
      </rPr>
      <t xml:space="preserve">, công suất </t>
    </r>
    <r>
      <rPr>
        <b/>
        <sz val="7"/>
        <rFont val="Arial"/>
        <family val="2"/>
      </rPr>
      <t>10W</t>
    </r>
    <r>
      <rPr>
        <sz val="7"/>
        <rFont val="Arial"/>
        <family val="2"/>
      </rPr>
      <t xml:space="preserve">, </t>
    </r>
    <r>
      <rPr>
        <b/>
        <sz val="7"/>
        <rFont val="Arial"/>
        <family val="2"/>
      </rPr>
      <t>ampli tích hợp</t>
    </r>
  </si>
  <si>
    <r>
      <t xml:space="preserve">Loa 2.1, </t>
    </r>
    <r>
      <rPr>
        <b/>
        <sz val="7"/>
        <rFont val="Arial"/>
        <family val="2"/>
      </rPr>
      <t>3D</t>
    </r>
    <r>
      <rPr>
        <sz val="7"/>
        <rFont val="Arial"/>
        <family val="2"/>
      </rPr>
      <t xml:space="preserve">, công suất phát </t>
    </r>
    <r>
      <rPr>
        <b/>
        <sz val="7"/>
        <rFont val="Arial"/>
        <family val="2"/>
      </rPr>
      <t>10W</t>
    </r>
    <r>
      <rPr>
        <sz val="7"/>
        <rFont val="Arial"/>
        <family val="2"/>
      </rPr>
      <t xml:space="preserve">,  một Sub + 2 speaker, tùy chỉnh âm thanh + Bass. Âm thanh chất lượng tốt, phù hợp cho việc giải trí hoặc nghe nhạc trên PC/ Laptop                                                        </t>
    </r>
  </si>
  <si>
    <r>
      <t>Loa 2.0</t>
    </r>
    <r>
      <rPr>
        <sz val="7"/>
        <rFont val="Arial"/>
        <family val="2"/>
      </rPr>
      <t xml:space="preserve">, Volume Control, Kết nối </t>
    </r>
    <r>
      <rPr>
        <b/>
        <sz val="7"/>
        <rFont val="Arial"/>
        <family val="2"/>
      </rPr>
      <t xml:space="preserve">cổng USB. </t>
    </r>
    <r>
      <rPr>
        <sz val="7"/>
        <rFont val="Arial"/>
        <family val="2"/>
      </rPr>
      <t xml:space="preserve">Kết hợp tuyệt vời với </t>
    </r>
    <r>
      <rPr>
        <b/>
        <sz val="7"/>
        <rFont val="Arial"/>
        <family val="2"/>
      </rPr>
      <t>laptop, máy tính, điện thoại, notebook</t>
    </r>
    <r>
      <rPr>
        <sz val="7"/>
        <rFont val="Arial"/>
        <family val="2"/>
      </rPr>
      <t xml:space="preserve">
Tương thích với hệ điều hành</t>
    </r>
    <r>
      <rPr>
        <b/>
        <sz val="7"/>
        <rFont val="Arial"/>
        <family val="2"/>
      </rPr>
      <t xml:space="preserve"> Win7, Vista, XP, Mac10.0</t>
    </r>
    <r>
      <rPr>
        <sz val="7"/>
        <rFont val="Arial"/>
        <family val="2"/>
      </rPr>
      <t xml:space="preserve"> trở lên</t>
    </r>
  </si>
  <si>
    <t>LCD/WB
Fingerprint</t>
  </si>
  <si>
    <r>
      <t>Micro xoay;</t>
    </r>
    <r>
      <rPr>
        <b/>
        <sz val="7"/>
        <rFont val="Arial"/>
        <family val="2"/>
      </rPr>
      <t xml:space="preserve"> dải chụp đầu </t>
    </r>
    <r>
      <rPr>
        <sz val="7"/>
        <rFont val="Arial"/>
        <family val="2"/>
      </rPr>
      <t>có thể điều chỉnh dễ dàng</t>
    </r>
  </si>
  <si>
    <r>
      <t xml:space="preserve">Volume Control, </t>
    </r>
    <r>
      <rPr>
        <b/>
        <sz val="7"/>
        <rFont val="Arial"/>
        <family val="2"/>
      </rPr>
      <t>Microphone</t>
    </r>
    <r>
      <rPr>
        <sz val="7"/>
        <rFont val="Arial"/>
        <family val="2"/>
      </rPr>
      <t xml:space="preserve">; dây chụp đầu bằng </t>
    </r>
    <r>
      <rPr>
        <b/>
        <sz val="7"/>
        <rFont val="Arial"/>
        <family val="2"/>
      </rPr>
      <t xml:space="preserve">kim loại  </t>
    </r>
  </si>
  <si>
    <r>
      <t xml:space="preserve">Volume Control trên dây, </t>
    </r>
    <r>
      <rPr>
        <b/>
        <sz val="7"/>
        <rFont val="Arial"/>
        <family val="2"/>
      </rPr>
      <t>Microphone</t>
    </r>
    <r>
      <rPr>
        <sz val="7"/>
        <rFont val="Arial"/>
        <family val="2"/>
      </rPr>
      <t xml:space="preserve"> linh hoạt 2 bên.  Bộ </t>
    </r>
    <r>
      <rPr>
        <b/>
        <sz val="7"/>
        <rFont val="Arial"/>
        <family val="2"/>
      </rPr>
      <t>lọc tiếng ồn</t>
    </r>
    <r>
      <rPr>
        <sz val="7"/>
        <rFont val="Arial"/>
        <family val="2"/>
      </rPr>
      <t xml:space="preserve">, Đệm tai </t>
    </r>
    <r>
      <rPr>
        <b/>
        <sz val="7"/>
        <rFont val="Arial"/>
        <family val="2"/>
      </rPr>
      <t>cao su xốp mềm</t>
    </r>
    <r>
      <rPr>
        <sz val="7"/>
        <rFont val="Arial"/>
        <family val="2"/>
      </rPr>
      <t>, thiết kế chụp đầu thoải mái</t>
    </r>
  </si>
  <si>
    <r>
      <t xml:space="preserve">Volume, </t>
    </r>
    <r>
      <rPr>
        <b/>
        <sz val="7"/>
        <rFont val="Arial"/>
        <family val="2"/>
      </rPr>
      <t>microphone. Loại nhỏ, có 2 màu xanh và bạc</t>
    </r>
  </si>
  <si>
    <r>
      <t xml:space="preserve">Volume control, </t>
    </r>
    <r>
      <rPr>
        <b/>
        <sz val="7"/>
        <rFont val="Arial"/>
        <family val="2"/>
      </rPr>
      <t>microphone bằng cao su</t>
    </r>
    <r>
      <rPr>
        <sz val="7"/>
        <rFont val="Arial"/>
        <family val="2"/>
      </rPr>
      <t>; tai nghe loại lớn, có thể điều chỉnh kích thước, jack 3.5mm, dây xoắn, có chức năng tắt tiếng Micro tích hợp trên dây</t>
    </r>
  </si>
  <si>
    <r>
      <t xml:space="preserve">Tai nghe thiết kế </t>
    </r>
    <r>
      <rPr>
        <b/>
        <sz val="7"/>
        <rFont val="Arial"/>
        <family val="2"/>
      </rPr>
      <t>nhẹ</t>
    </r>
    <r>
      <rPr>
        <sz val="7"/>
        <rFont val="Arial"/>
        <family val="2"/>
      </rPr>
      <t xml:space="preserve">, tròn trĩnh, </t>
    </r>
    <r>
      <rPr>
        <b/>
        <sz val="7"/>
        <rFont val="Arial"/>
        <family val="2"/>
      </rPr>
      <t xml:space="preserve">Volumn Control. </t>
    </r>
    <r>
      <rPr>
        <sz val="7"/>
        <rFont val="Arial"/>
        <family val="2"/>
      </rPr>
      <t xml:space="preserve">Tích hợp </t>
    </r>
    <r>
      <rPr>
        <b/>
        <sz val="7"/>
        <rFont val="Arial"/>
        <family val="2"/>
      </rPr>
      <t>Micro xoay 180 độ</t>
    </r>
    <r>
      <rPr>
        <sz val="7"/>
        <rFont val="Arial"/>
        <family val="2"/>
      </rPr>
      <t xml:space="preserve">, đệm tai mềm mại, dây cáp </t>
    </r>
    <r>
      <rPr>
        <b/>
        <sz val="7"/>
        <rFont val="Arial"/>
        <family val="2"/>
      </rPr>
      <t xml:space="preserve">1.8m. </t>
    </r>
    <r>
      <rPr>
        <sz val="7"/>
        <rFont val="Arial"/>
        <family val="2"/>
      </rPr>
      <t xml:space="preserve">Có thể </t>
    </r>
    <r>
      <rPr>
        <b/>
        <sz val="7"/>
        <rFont val="Arial"/>
        <family val="2"/>
      </rPr>
      <t>gấp gọn</t>
    </r>
    <r>
      <rPr>
        <sz val="7"/>
        <rFont val="Arial"/>
        <family val="2"/>
      </rPr>
      <t>, phù hợp với những chuyến đi xa, tiện dụng cho nhu cầu nghe nhạc và đàm thoại.</t>
    </r>
  </si>
  <si>
    <r>
      <rPr>
        <b/>
        <sz val="7"/>
        <rFont val="Arial"/>
        <family val="2"/>
      </rPr>
      <t>Tai nghe stereo</t>
    </r>
    <r>
      <rPr>
        <sz val="7"/>
        <rFont val="Arial"/>
        <family val="2"/>
      </rPr>
      <t xml:space="preserve"> loại lớn, tích hợp microphone, có thể điều chỉnh kích thước tai nghe và tùy chỉnh Microphone. Khuyên dùng cho nghe nhạc, </t>
    </r>
    <r>
      <rPr>
        <b/>
        <sz val="7"/>
        <rFont val="Arial"/>
        <family val="2"/>
      </rPr>
      <t xml:space="preserve">đặc biệt thích hợp cho MSN/Skype/ </t>
    </r>
    <r>
      <rPr>
        <sz val="7"/>
        <rFont val="Arial"/>
        <family val="2"/>
      </rPr>
      <t xml:space="preserve">… jack 3.5mm   </t>
    </r>
  </si>
  <si>
    <r>
      <t>Tai nghe dạng</t>
    </r>
    <r>
      <rPr>
        <b/>
        <sz val="7"/>
        <rFont val="Arial"/>
        <family val="2"/>
      </rPr>
      <t xml:space="preserve"> Ear-bud, </t>
    </r>
    <r>
      <rPr>
        <sz val="7"/>
        <rFont val="Arial"/>
        <family val="2"/>
      </rPr>
      <t xml:space="preserve">âm thanh </t>
    </r>
    <r>
      <rPr>
        <b/>
        <sz val="7"/>
        <rFont val="Arial"/>
        <family val="2"/>
      </rPr>
      <t>chất lượng cao,</t>
    </r>
    <r>
      <rPr>
        <sz val="7"/>
        <rFont val="Arial"/>
        <family val="2"/>
      </rPr>
      <t xml:space="preserve"> tích hợp Micro và</t>
    </r>
    <r>
      <rPr>
        <b/>
        <sz val="7"/>
        <rFont val="Arial"/>
        <family val="2"/>
      </rPr>
      <t xml:space="preserve"> chức năng gọi điện thoại
</t>
    </r>
    <r>
      <rPr>
        <sz val="7"/>
        <rFont val="Arial"/>
        <family val="2"/>
      </rPr>
      <t xml:space="preserve">Kết nổi chuẩn </t>
    </r>
    <r>
      <rPr>
        <b/>
        <sz val="7"/>
        <rFont val="Arial"/>
        <family val="2"/>
      </rPr>
      <t>3.5mm</t>
    </r>
    <r>
      <rPr>
        <sz val="7"/>
        <rFont val="Arial"/>
        <family val="2"/>
      </rPr>
      <t xml:space="preserve">, </t>
    </r>
    <r>
      <rPr>
        <b/>
        <sz val="7"/>
        <rFont val="Arial"/>
        <family val="2"/>
      </rPr>
      <t>lọc tiếng ồn</t>
    </r>
    <r>
      <rPr>
        <sz val="7"/>
        <rFont val="Arial"/>
        <family val="2"/>
      </rPr>
      <t xml:space="preserve">, Có </t>
    </r>
    <r>
      <rPr>
        <b/>
        <sz val="7"/>
        <rFont val="Arial"/>
        <family val="2"/>
      </rPr>
      <t>5 màu</t>
    </r>
    <r>
      <rPr>
        <sz val="7"/>
        <rFont val="Arial"/>
        <family val="2"/>
      </rPr>
      <t xml:space="preserve"> sành điệu để lựa chọn</t>
    </r>
  </si>
  <si>
    <r>
      <t>Tai nghe dạng</t>
    </r>
    <r>
      <rPr>
        <b/>
        <sz val="7"/>
        <rFont val="Arial"/>
        <family val="2"/>
      </rPr>
      <t xml:space="preserve"> Ear-bud, </t>
    </r>
    <r>
      <rPr>
        <sz val="7"/>
        <rFont val="Arial"/>
        <family val="2"/>
      </rPr>
      <t xml:space="preserve">âm thanh </t>
    </r>
    <r>
      <rPr>
        <b/>
        <sz val="7"/>
        <rFont val="Arial"/>
        <family val="2"/>
      </rPr>
      <t>chất lượng cao,</t>
    </r>
    <r>
      <rPr>
        <sz val="7"/>
        <rFont val="Arial"/>
        <family val="2"/>
      </rPr>
      <t xml:space="preserve"> tích hợp Micro và</t>
    </r>
    <r>
      <rPr>
        <b/>
        <sz val="7"/>
        <rFont val="Arial"/>
        <family val="2"/>
      </rPr>
      <t xml:space="preserve"> chức năng gọi điện thoại. Tương thích với điện thoại Apple/ Samsung/ HTC/ Blackbery/ Paml                                       </t>
    </r>
  </si>
  <si>
    <r>
      <t>Tai nghe dạng</t>
    </r>
    <r>
      <rPr>
        <b/>
        <sz val="7"/>
        <rFont val="Arial"/>
        <family val="2"/>
      </rPr>
      <t xml:space="preserve"> Ear-bud, </t>
    </r>
    <r>
      <rPr>
        <sz val="7"/>
        <rFont val="Arial"/>
        <family val="2"/>
      </rPr>
      <t xml:space="preserve">âm thanh </t>
    </r>
    <r>
      <rPr>
        <b/>
        <sz val="7"/>
        <rFont val="Arial"/>
        <family val="2"/>
      </rPr>
      <t>chất lượng cao,</t>
    </r>
    <r>
      <rPr>
        <sz val="7"/>
        <rFont val="Arial"/>
        <family val="2"/>
      </rPr>
      <t xml:space="preserve"> tích hợp Micro và</t>
    </r>
    <r>
      <rPr>
        <b/>
        <sz val="7"/>
        <rFont val="Arial"/>
        <family val="2"/>
      </rPr>
      <t xml:space="preserve"> chức năng gọi điện thoại. </t>
    </r>
    <r>
      <rPr>
        <sz val="7"/>
        <rFont val="Arial"/>
        <family val="2"/>
      </rPr>
      <t>Kết nối chuẩn</t>
    </r>
    <r>
      <rPr>
        <b/>
        <sz val="7"/>
        <rFont val="Arial"/>
        <family val="2"/>
      </rPr>
      <t xml:space="preserve"> 3.5mm</t>
    </r>
    <r>
      <rPr>
        <sz val="7"/>
        <rFont val="Arial"/>
        <family val="2"/>
      </rPr>
      <t xml:space="preserve">, Thiết kế </t>
    </r>
    <r>
      <rPr>
        <b/>
        <sz val="7"/>
        <rFont val="Arial"/>
        <family val="2"/>
      </rPr>
      <t xml:space="preserve">dây chống rối </t>
    </r>
    <r>
      <rPr>
        <sz val="7"/>
        <rFont val="Arial"/>
        <family val="2"/>
      </rPr>
      <t>3 màu trẻ trung:</t>
    </r>
    <r>
      <rPr>
        <b/>
        <sz val="7"/>
        <rFont val="Arial"/>
        <family val="2"/>
      </rPr>
      <t xml:space="preserve"> hồng, xanh lá, xanh da trời </t>
    </r>
  </si>
  <si>
    <r>
      <t xml:space="preserve">Tai nghe thiết kế </t>
    </r>
    <r>
      <rPr>
        <b/>
        <sz val="7"/>
        <rFont val="Arial"/>
        <family val="2"/>
      </rPr>
      <t xml:space="preserve">chức năng rung </t>
    </r>
    <r>
      <rPr>
        <sz val="7"/>
        <rFont val="Arial"/>
        <family val="2"/>
      </rPr>
      <t xml:space="preserve">(kết nối qua cổng USB) tạo cảm giác mạnh mẽ, </t>
    </r>
    <r>
      <rPr>
        <b/>
        <sz val="7"/>
        <rFont val="Arial"/>
        <family val="2"/>
      </rPr>
      <t xml:space="preserve">Volumn Control
</t>
    </r>
    <r>
      <rPr>
        <sz val="7"/>
        <rFont val="Arial"/>
        <family val="2"/>
      </rPr>
      <t xml:space="preserve">Tích hợp </t>
    </r>
    <r>
      <rPr>
        <b/>
        <sz val="7"/>
        <rFont val="Arial"/>
        <family val="2"/>
      </rPr>
      <t>Microphone</t>
    </r>
    <r>
      <rPr>
        <sz val="7"/>
        <rFont val="Arial"/>
        <family val="2"/>
      </rPr>
      <t xml:space="preserve"> tiện dụng, Chụp đầu bằng </t>
    </r>
    <r>
      <rPr>
        <b/>
        <sz val="7"/>
        <rFont val="Arial"/>
        <family val="2"/>
      </rPr>
      <t>da mềm mại</t>
    </r>
    <r>
      <rPr>
        <sz val="7"/>
        <rFont val="Arial"/>
        <family val="2"/>
      </rPr>
      <t xml:space="preserve">, đầu băng tần bọt biển êm ái     </t>
    </r>
    <r>
      <rPr>
        <b/>
        <i/>
        <sz val="7"/>
        <rFont val="Arial"/>
        <family val="2"/>
      </rPr>
      <t xml:space="preserve"> </t>
    </r>
  </si>
  <si>
    <r>
      <t xml:space="preserve">Bộ nghe nói với thiết kế có </t>
    </r>
    <r>
      <rPr>
        <b/>
        <sz val="7"/>
        <rFont val="Arial"/>
        <family val="2"/>
      </rPr>
      <t>vòng choàng đầu</t>
    </r>
    <r>
      <rPr>
        <sz val="7"/>
        <rFont val="Arial"/>
        <family val="2"/>
      </rPr>
      <t xml:space="preserve">, có thể điều chỉnh;  </t>
    </r>
    <r>
      <rPr>
        <b/>
        <sz val="7"/>
        <rFont val="Arial"/>
        <family val="2"/>
      </rPr>
      <t>Mic tích hợp</t>
    </r>
    <r>
      <rPr>
        <sz val="7"/>
        <rFont val="Arial"/>
        <family val="2"/>
      </rPr>
      <t xml:space="preserve"> có thể điều chỉnh, thiết kế phù hợp cho nhu cầu đàm thoại online; </t>
    </r>
    <r>
      <rPr>
        <b/>
        <sz val="7"/>
        <rFont val="Arial"/>
        <family val="2"/>
      </rPr>
      <t xml:space="preserve">Volumn Control; </t>
    </r>
    <r>
      <rPr>
        <sz val="7"/>
        <rFont val="Arial"/>
        <family val="2"/>
      </rPr>
      <t xml:space="preserve">Độ nhạy </t>
    </r>
    <r>
      <rPr>
        <b/>
        <sz val="7"/>
        <rFont val="Arial"/>
        <family val="2"/>
      </rPr>
      <t>115 dB</t>
    </r>
    <r>
      <rPr>
        <sz val="7"/>
        <rFont val="Arial"/>
        <family val="2"/>
      </rPr>
      <t>; Dây cáp dài</t>
    </r>
    <r>
      <rPr>
        <b/>
        <sz val="7"/>
        <rFont val="Arial"/>
        <family val="2"/>
      </rPr>
      <t xml:space="preserve"> 2m</t>
    </r>
    <r>
      <rPr>
        <sz val="7"/>
        <rFont val="Arial"/>
        <family val="2"/>
      </rPr>
      <t xml:space="preserve">; Dải tần số: </t>
    </r>
    <r>
      <rPr>
        <b/>
        <sz val="7"/>
        <rFont val="Arial"/>
        <family val="2"/>
      </rPr>
      <t>20Hz-200KHz</t>
    </r>
  </si>
  <si>
    <r>
      <t xml:space="preserve">Tai nghe thiết kế </t>
    </r>
    <r>
      <rPr>
        <b/>
        <sz val="7"/>
        <rFont val="Arial"/>
        <family val="2"/>
      </rPr>
      <t>thời trang</t>
    </r>
    <r>
      <rPr>
        <sz val="7"/>
        <rFont val="Arial"/>
        <family val="2"/>
      </rPr>
      <t xml:space="preserve"> với </t>
    </r>
    <r>
      <rPr>
        <b/>
        <sz val="7"/>
        <rFont val="Arial"/>
        <family val="2"/>
      </rPr>
      <t>ba kiểu gập</t>
    </r>
    <r>
      <rPr>
        <sz val="7"/>
        <rFont val="Arial"/>
        <family val="2"/>
      </rPr>
      <t xml:space="preserve"> thông minh.  Dây dài 2m, jack cắm </t>
    </r>
    <r>
      <rPr>
        <b/>
        <sz val="7"/>
        <rFont val="Arial"/>
        <family val="2"/>
      </rPr>
      <t>mạ vàng</t>
    </r>
    <r>
      <rPr>
        <sz val="7"/>
        <rFont val="Arial"/>
        <family val="2"/>
      </rPr>
      <t xml:space="preserve">, đảm bảo chất lượng âm thanh, chuẩn 3.5mm. Tích hợp </t>
    </r>
    <r>
      <rPr>
        <b/>
        <sz val="7"/>
        <rFont val="Arial"/>
        <family val="2"/>
      </rPr>
      <t>Microphone</t>
    </r>
    <r>
      <rPr>
        <sz val="7"/>
        <rFont val="Arial"/>
        <family val="2"/>
      </rPr>
      <t xml:space="preserve"> trên dây, đàm thoại và video call nhanh chóng dễ dàng. Màu sắc</t>
    </r>
    <r>
      <rPr>
        <b/>
        <sz val="7"/>
        <rFont val="Arial"/>
        <family val="2"/>
      </rPr>
      <t xml:space="preserve"> họa tiết cá tính</t>
    </r>
    <r>
      <rPr>
        <sz val="7"/>
        <rFont val="Arial"/>
        <family val="2"/>
      </rPr>
      <t xml:space="preserve"> thẻ hiện gu thời trang                                                         
</t>
    </r>
    <r>
      <rPr>
        <b/>
        <sz val="8"/>
        <color indexed="18"/>
        <rFont val="Arial"/>
        <family val="2"/>
      </rPr>
      <t/>
    </r>
  </si>
  <si>
    <r>
      <t xml:space="preserve">Tai nghe Ear-phone, đệm tai êm ái, đầu cắm 3.5 mm. Thiết kế thời trang, </t>
    </r>
    <r>
      <rPr>
        <b/>
        <sz val="7"/>
        <rFont val="Arial"/>
        <family val="2"/>
      </rPr>
      <t>âm thanh chất lượng cao</t>
    </r>
    <r>
      <rPr>
        <sz val="7"/>
        <rFont val="Arial"/>
        <family val="2"/>
      </rPr>
      <t xml:space="preserve">. 
Dùng kèm với MP3, Ipod,…                                                                                                           </t>
    </r>
  </si>
  <si>
    <r>
      <t>Tai nghe thiết kế</t>
    </r>
    <r>
      <rPr>
        <b/>
        <sz val="7"/>
        <rFont val="Arial"/>
        <family val="2"/>
      </rPr>
      <t xml:space="preserve"> nhỏ gọn</t>
    </r>
    <r>
      <rPr>
        <sz val="7"/>
        <rFont val="Arial"/>
        <family val="2"/>
      </rPr>
      <t xml:space="preserve">, với trọng lượng </t>
    </r>
    <r>
      <rPr>
        <b/>
        <sz val="7"/>
        <rFont val="Arial"/>
        <family val="2"/>
      </rPr>
      <t>siêu nhẹ</t>
    </r>
    <r>
      <rPr>
        <sz val="7"/>
        <rFont val="Arial"/>
        <family val="2"/>
      </rPr>
      <t xml:space="preserve">, chỉ 145g;  Thiết kế mang </t>
    </r>
    <r>
      <rPr>
        <b/>
        <sz val="7"/>
        <rFont val="Arial"/>
        <family val="2"/>
      </rPr>
      <t>phong cách đường phố</t>
    </r>
    <r>
      <rPr>
        <sz val="7"/>
        <rFont val="Arial"/>
        <family val="2"/>
      </rPr>
      <t xml:space="preserve"> trẻ trung; Chụp tai </t>
    </r>
    <r>
      <rPr>
        <b/>
        <sz val="7"/>
        <rFont val="Arial"/>
        <family val="2"/>
      </rPr>
      <t>nhẹ và êm ái</t>
    </r>
    <r>
      <rPr>
        <sz val="7"/>
        <rFont val="Arial"/>
        <family val="2"/>
      </rPr>
      <t xml:space="preserve"> cho cảm giác thoải mái  dù mang nhiều giờ liền; Vòng chụp đầu có thể điều chỉnh; </t>
    </r>
    <r>
      <rPr>
        <b/>
        <sz val="7"/>
        <rFont val="Arial"/>
        <family val="2"/>
      </rPr>
      <t xml:space="preserve">Volumn Control, </t>
    </r>
    <r>
      <rPr>
        <sz val="7"/>
        <rFont val="Arial"/>
        <family val="2"/>
      </rPr>
      <t xml:space="preserve">Đầu cắm 3.5mm </t>
    </r>
    <r>
      <rPr>
        <b/>
        <sz val="7"/>
        <rFont val="Arial"/>
        <family val="2"/>
      </rPr>
      <t>mạ vàng</t>
    </r>
    <r>
      <rPr>
        <sz val="7"/>
        <rFont val="Arial"/>
        <family val="2"/>
      </rPr>
      <t>; Màng âm rộng 40mm, Dải tần số: 20HZ-20KHz; Độ nhạy 113 dB.</t>
    </r>
  </si>
  <si>
    <r>
      <t>Tai nghe dạng</t>
    </r>
    <r>
      <rPr>
        <b/>
        <sz val="7"/>
        <rFont val="Arial"/>
        <family val="2"/>
      </rPr>
      <t xml:space="preserve"> Ear-bud </t>
    </r>
    <r>
      <rPr>
        <sz val="7"/>
        <rFont val="Arial"/>
        <family val="2"/>
      </rPr>
      <t>nhỏ nhẹ</t>
    </r>
    <r>
      <rPr>
        <b/>
        <sz val="7"/>
        <rFont val="Arial"/>
        <family val="2"/>
      </rPr>
      <t xml:space="preserve">, </t>
    </r>
    <r>
      <rPr>
        <sz val="7"/>
        <rFont val="Arial"/>
        <family val="2"/>
      </rPr>
      <t>dùng kèm Iphone, Ipod, MP3... Có 3 màu để lựa chọn</t>
    </r>
  </si>
  <si>
    <r>
      <t xml:space="preserve">Tai nghe </t>
    </r>
    <r>
      <rPr>
        <b/>
        <sz val="7"/>
        <rFont val="Arial"/>
        <family val="2"/>
      </rPr>
      <t xml:space="preserve">Ear-phone, thiết kế thời trang, </t>
    </r>
    <r>
      <rPr>
        <sz val="7"/>
        <rFont val="Arial"/>
        <family val="2"/>
      </rPr>
      <t>âm thanh chất lượng cao, kèm theo 2 đệm chỉnh bass. Dùng kèm với MP3, có 2 màu cam và kiwi để lựa chọn</t>
    </r>
  </si>
  <si>
    <r>
      <t xml:space="preserve"> Tai nghe dạng Ear-tube </t>
    </r>
    <r>
      <rPr>
        <b/>
        <sz val="7"/>
        <rFont val="Arial"/>
        <family val="2"/>
      </rPr>
      <t>nhỏ nhẹ</t>
    </r>
    <r>
      <rPr>
        <sz val="7"/>
        <rFont val="Arial"/>
        <family val="2"/>
      </rPr>
      <t xml:space="preserve">. Kèm theo 3 cặp đầu nghe đủ kích cỡ. Đầu cắm 3.5mm </t>
    </r>
    <r>
      <rPr>
        <b/>
        <sz val="7"/>
        <rFont val="Arial"/>
        <family val="2"/>
      </rPr>
      <t>mạ vàng</t>
    </r>
    <r>
      <rPr>
        <sz val="7"/>
        <rFont val="Arial"/>
        <family val="2"/>
      </rPr>
      <t xml:space="preserve">  
 Tiếng Bass/Treble cực chuẩn. Dùng cho </t>
    </r>
    <r>
      <rPr>
        <b/>
        <sz val="7"/>
        <rFont val="Arial"/>
        <family val="2"/>
      </rPr>
      <t>Iphone, Ipod, MP3</t>
    </r>
    <r>
      <rPr>
        <sz val="7"/>
        <rFont val="Arial"/>
        <family val="2"/>
      </rPr>
      <t xml:space="preserve">... có 4 màu : </t>
    </r>
    <r>
      <rPr>
        <b/>
        <sz val="7"/>
        <rFont val="Arial"/>
        <family val="2"/>
      </rPr>
      <t>Tím/xanh lá/hồng/xanh</t>
    </r>
  </si>
  <si>
    <r>
      <t xml:space="preserve">Tai nghe cho </t>
    </r>
    <r>
      <rPr>
        <b/>
        <sz val="7"/>
        <rFont val="Arial"/>
        <family val="2"/>
      </rPr>
      <t>âm thanh chuyên nghiệp</t>
    </r>
    <r>
      <rPr>
        <sz val="7"/>
        <rFont val="Arial"/>
        <family val="2"/>
      </rPr>
      <t>, chống ồn,</t>
    </r>
    <r>
      <rPr>
        <b/>
        <sz val="7"/>
        <rFont val="Arial"/>
        <family val="2"/>
      </rPr>
      <t xml:space="preserve"> bass+trebe</t>
    </r>
    <r>
      <rPr>
        <sz val="7"/>
        <rFont val="Arial"/>
        <family val="2"/>
      </rPr>
      <t xml:space="preserve">, dây cable </t>
    </r>
    <r>
      <rPr>
        <b/>
        <sz val="7"/>
        <rFont val="Arial"/>
        <family val="2"/>
      </rPr>
      <t>thiết kế kiểu mới không bị bị xoắn khi gấp vào,</t>
    </r>
    <r>
      <rPr>
        <sz val="7"/>
        <rFont val="Arial"/>
        <family val="2"/>
      </rPr>
      <t xml:space="preserve"> có 3 màu: xanh lá cây, hồng và xanh dương. Tương thích iPOD, MP3 player, Notebook, PC...                                                                                                                                 </t>
    </r>
  </si>
  <si>
    <r>
      <t>Tai nghe bọc da mềm, c</t>
    </r>
    <r>
      <rPr>
        <b/>
        <sz val="7"/>
        <rFont val="Arial"/>
        <family val="2"/>
      </rPr>
      <t>ó thể gấp gọn, dễ dàng lưu trữ hoặc mang theo</t>
    </r>
    <r>
      <rPr>
        <sz val="7"/>
        <rFont val="Arial"/>
        <family val="2"/>
      </rPr>
      <t>, âm thanh chất lượng cao
Có</t>
    </r>
    <r>
      <rPr>
        <b/>
        <sz val="7"/>
        <rFont val="Arial"/>
        <family val="2"/>
      </rPr>
      <t xml:space="preserve"> 4 màu</t>
    </r>
    <r>
      <rPr>
        <sz val="7"/>
        <rFont val="Arial"/>
        <family val="2"/>
      </rPr>
      <t xml:space="preserve"> để lựa chọn: </t>
    </r>
    <r>
      <rPr>
        <b/>
        <sz val="7"/>
        <rFont val="Arial"/>
        <family val="2"/>
      </rPr>
      <t xml:space="preserve">đen, cam, vàng, xanh                                                                          </t>
    </r>
    <r>
      <rPr>
        <b/>
        <i/>
        <sz val="7"/>
        <rFont val="Arial"/>
        <family val="2"/>
      </rPr>
      <t xml:space="preserve">    </t>
    </r>
    <r>
      <rPr>
        <sz val="7"/>
        <rFont val="Arial"/>
        <family val="2"/>
      </rPr>
      <t xml:space="preserve">                                                                                                                            </t>
    </r>
  </si>
  <si>
    <r>
      <t xml:space="preserve">Tai nghe </t>
    </r>
    <r>
      <rPr>
        <b/>
        <sz val="7"/>
        <rFont val="Arial"/>
        <family val="2"/>
      </rPr>
      <t>trẻ trung</t>
    </r>
    <r>
      <rPr>
        <sz val="7"/>
        <rFont val="Arial"/>
        <family val="2"/>
      </rPr>
      <t xml:space="preserve"> và </t>
    </r>
    <r>
      <rPr>
        <b/>
        <sz val="7"/>
        <rFont val="Arial"/>
        <family val="2"/>
      </rPr>
      <t>sành điệu</t>
    </r>
    <r>
      <rPr>
        <sz val="7"/>
        <rFont val="Arial"/>
        <family val="2"/>
      </rPr>
      <t xml:space="preserve">, chức năng cách âm </t>
    </r>
    <r>
      <rPr>
        <b/>
        <sz val="7"/>
        <rFont val="Arial"/>
        <family val="2"/>
      </rPr>
      <t xml:space="preserve">lọc tiếng ồn. </t>
    </r>
    <r>
      <rPr>
        <sz val="7"/>
        <rFont val="Arial"/>
        <family val="2"/>
      </rPr>
      <t xml:space="preserve">Ôm sát tai, màng loa 4cm, </t>
    </r>
    <r>
      <rPr>
        <b/>
        <sz val="7"/>
        <rFont val="Arial"/>
        <family val="2"/>
      </rPr>
      <t>không nóng tai</t>
    </r>
    <r>
      <rPr>
        <sz val="7"/>
        <rFont val="Arial"/>
        <family val="2"/>
      </rPr>
      <t xml:space="preserve">, vòng chụp điều chỉnh lên xuống dễ dàng. Đầu cắm </t>
    </r>
    <r>
      <rPr>
        <b/>
        <sz val="7"/>
        <rFont val="Arial"/>
        <family val="2"/>
      </rPr>
      <t>mạ vàng</t>
    </r>
    <r>
      <rPr>
        <sz val="7"/>
        <rFont val="Arial"/>
        <family val="2"/>
      </rPr>
      <t xml:space="preserve">, hiện có màu: </t>
    </r>
    <r>
      <rPr>
        <b/>
        <sz val="7"/>
        <rFont val="Arial"/>
        <family val="2"/>
      </rPr>
      <t>vàng</t>
    </r>
  </si>
  <si>
    <r>
      <t xml:space="preserve">Tai nghe thiết kế </t>
    </r>
    <r>
      <rPr>
        <b/>
        <sz val="7"/>
        <rFont val="Arial"/>
        <family val="2"/>
      </rPr>
      <t>dạng xoay</t>
    </r>
    <r>
      <rPr>
        <sz val="7"/>
        <rFont val="Arial"/>
        <family val="2"/>
      </rPr>
      <t xml:space="preserve">, có thể điều chỉnh kích thước phù hợp với mọi kích cỡ đầu, </t>
    </r>
    <r>
      <rPr>
        <b/>
        <sz val="7"/>
        <rFont val="Arial"/>
        <family val="2"/>
      </rPr>
      <t>jack cắm 3.5mm bọc vàng</t>
    </r>
    <r>
      <rPr>
        <sz val="7"/>
        <rFont val="Arial"/>
        <family val="2"/>
      </rPr>
      <t xml:space="preserve"> cho âm thanh chất lượng cao. Có 4 màu: xanh, hồng trắng và đen                               </t>
    </r>
  </si>
  <si>
    <t>Intel Core i5 Haswell 4200U</t>
  </si>
  <si>
    <t xml:space="preserve">Intel Core i5 Haswell-4200U </t>
  </si>
  <si>
    <t>DELL, HP, ASUS, SONY, LENOVO, ACER, ASUS... (18V--&gt;20V, 3.42A) - Các loại đầu</t>
  </si>
  <si>
    <t>DELL, HP, ASUS, SONY, LENOVO, ACER, ASUS…. (18V--&gt;20V, 3.42A) - Các loại đầu</t>
  </si>
  <si>
    <t>DELL, HP, ASUS, SONY, LENOVO, ACER, ASUS... (18V--&gt;20V, 4.74A) - Các loại đầu</t>
  </si>
  <si>
    <r>
      <t xml:space="preserve">Adapter FSP 65W  </t>
    </r>
    <r>
      <rPr>
        <b/>
        <sz val="7"/>
        <color indexed="10"/>
        <rFont val="Tahoma"/>
        <family val="2"/>
      </rPr>
      <t>(BH 2N)</t>
    </r>
  </si>
  <si>
    <r>
      <t xml:space="preserve">AcBel 65W (AD012)  SLIM </t>
    </r>
    <r>
      <rPr>
        <b/>
        <sz val="7"/>
        <color indexed="10"/>
        <rFont val="Tahoma"/>
        <family val="2"/>
      </rPr>
      <t>(BH 2N)</t>
    </r>
  </si>
  <si>
    <t>MQ 801, MQ 802, , MQ 805</t>
  </si>
  <si>
    <t>MQ 803, MQ 804</t>
  </si>
  <si>
    <t>Case DELUX  (01 Quạt)</t>
  </si>
  <si>
    <t>MF483</t>
  </si>
  <si>
    <t>MZ406</t>
  </si>
  <si>
    <t>Case DELUX (Gaming)</t>
  </si>
  <si>
    <t>EROSI</t>
  </si>
  <si>
    <t>ARESA</t>
  </si>
  <si>
    <t>AcBel KAS PRO350/CE2-350</t>
  </si>
  <si>
    <t>AcBel KAS PRO400/CE2-400</t>
  </si>
  <si>
    <t>AcBel I-power G500</t>
  </si>
  <si>
    <t>AcBel I-power G550</t>
  </si>
  <si>
    <t>AcBel I-power G600</t>
  </si>
  <si>
    <t>AcBel M88 - 1100W</t>
  </si>
  <si>
    <t>ACBELL E2 470W Plus (Fan 12)</t>
  </si>
  <si>
    <t>ATX 2.3, Hiệu suất 81%, 4 Sata, 2 IDE, PCI_E (6+2) Pin, Công nghệ cải tiến Single Rail</t>
  </si>
  <si>
    <t>ATX 2.3, Hiệu suất 81%, 4 Sata, 4 IDE, 4 * PCI_E (6+2) Pin, Công nghệ cải tiến Single Rail</t>
  </si>
  <si>
    <t>Hiệu năng 88%,80 Plus silver,5connectors,12SATA,ball bearing color fan 12cm, ver 2.3ATX,1x4+4 &amp; 8 pins (for dual CPU); 6x6pins (for PCI-express), a.PFC</t>
  </si>
  <si>
    <t>Vỏ Kim loại. Sử dụng chip COB, chống nước. Tốc độ đọc: 32MB/giây. Tốc độ ghi: 28MB/giây</t>
  </si>
  <si>
    <t>Vỏ Kim loại Sử dụng chip COB, chống nước Tốc độ đọc: 32MB/giây Tốc độ ghi: 28MB/giây</t>
  </si>
  <si>
    <t>Vỏ nhựa ABS. Sử dụng chip COB, chống nước. Tốc độ đọc: 32MB/giây. Tốc độ ghi: 28MB/giây</t>
  </si>
  <si>
    <t>PNY Attache S1/CURVE - 8GB</t>
  </si>
  <si>
    <t>PNY Attache S1/CURVE - 16GB</t>
  </si>
  <si>
    <t>PNY - Attache BRICK  - 8GB</t>
  </si>
  <si>
    <t>PNY - Attache BRICK  - 16GB</t>
  </si>
  <si>
    <r>
      <t>Bộ bàn phím và chuột</t>
    </r>
    <r>
      <rPr>
        <b/>
        <sz val="7"/>
        <rFont val="Arial"/>
        <family val="2"/>
      </rPr>
      <t xml:space="preserve"> không dây</t>
    </r>
    <r>
      <rPr>
        <sz val="7"/>
        <rFont val="Arial"/>
        <family val="2"/>
      </rPr>
      <t xml:space="preserve"> đơn giản và thời trang, 2.4Ghz .  </t>
    </r>
    <r>
      <rPr>
        <sz val="7"/>
        <rFont val="Arial"/>
        <family val="2"/>
      </rPr>
      <t xml:space="preserve">Bàn phím siêu mỏng với </t>
    </r>
    <r>
      <rPr>
        <b/>
        <sz val="7"/>
        <rFont val="Arial"/>
        <family val="2"/>
      </rPr>
      <t>2 phím nóng; bàn phím chống thấm nước</t>
    </r>
  </si>
  <si>
    <r>
      <rPr>
        <b/>
        <sz val="7"/>
        <rFont val="Arial"/>
        <family val="2"/>
      </rPr>
      <t>Bàn phím số</t>
    </r>
    <r>
      <rPr>
        <sz val="7"/>
        <rFont val="Arial"/>
        <family val="2"/>
      </rPr>
      <t xml:space="preserve"> dành cho MTXT, </t>
    </r>
    <r>
      <rPr>
        <b/>
        <sz val="7"/>
        <rFont val="Arial"/>
        <family val="2"/>
      </rPr>
      <t xml:space="preserve">Multi dạng mỏng, phong cách Apple. </t>
    </r>
    <r>
      <rPr>
        <sz val="7"/>
        <rFont val="Arial"/>
        <family val="2"/>
      </rPr>
      <t xml:space="preserve">Giao tiếp </t>
    </r>
    <r>
      <rPr>
        <b/>
        <sz val="7"/>
        <rFont val="Arial"/>
        <family val="2"/>
      </rPr>
      <t>USB</t>
    </r>
    <r>
      <rPr>
        <sz val="8"/>
        <color indexed="18"/>
        <rFont val="Arial"/>
        <family val="2"/>
      </rPr>
      <t/>
    </r>
  </si>
  <si>
    <r>
      <t xml:space="preserve">Loa di động tích hợp chức năng </t>
    </r>
    <r>
      <rPr>
        <b/>
        <sz val="7"/>
        <rFont val="Arial"/>
        <family val="2"/>
      </rPr>
      <t>phát nhạc thông qua cổng USB</t>
    </r>
    <r>
      <rPr>
        <sz val="7"/>
        <rFont val="Arial"/>
        <family val="2"/>
      </rPr>
      <t xml:space="preserve">. Có chuyển chế độ phát nhạc MP3 and AUX. Chức năng Play/pause, next/back track, forward /reverse. </t>
    </r>
    <r>
      <rPr>
        <b/>
        <sz val="7"/>
        <rFont val="Arial"/>
        <family val="2"/>
      </rPr>
      <t xml:space="preserve">Volume control. </t>
    </r>
    <r>
      <rPr>
        <sz val="7"/>
        <rFont val="Arial"/>
        <family val="2"/>
      </rPr>
      <t>Phát nhạc trong</t>
    </r>
    <r>
      <rPr>
        <b/>
        <sz val="7"/>
        <rFont val="Arial"/>
        <family val="2"/>
      </rPr>
      <t xml:space="preserve"> 8 giờ</t>
    </r>
    <r>
      <rPr>
        <sz val="7"/>
        <rFont val="Arial"/>
        <family val="2"/>
      </rPr>
      <t>, tích hợp pin Lithium. Có thể</t>
    </r>
    <r>
      <rPr>
        <b/>
        <sz val="7"/>
        <rFont val="Arial"/>
        <family val="2"/>
      </rPr>
      <t xml:space="preserve"> kết nối </t>
    </r>
    <r>
      <rPr>
        <sz val="7"/>
        <rFont val="Arial"/>
        <family val="2"/>
      </rPr>
      <t xml:space="preserve">với các dạng loa di động khác             </t>
    </r>
  </si>
  <si>
    <t>HD6570-2GD3-L</t>
  </si>
  <si>
    <t>EN210 SILENT/DI/1GD3/V2(LP)</t>
  </si>
  <si>
    <t xml:space="preserve">GF EN210 (589MHz) DDR3 - 1024MB - 64bit - S/p D-Sub /DVI /HDMI </t>
  </si>
  <si>
    <t>ASUS 18.5" VS197DE</t>
  </si>
  <si>
    <t>ASUS  23.0" MX239H</t>
  </si>
  <si>
    <r>
      <t xml:space="preserve">DDRAM </t>
    </r>
    <r>
      <rPr>
        <b/>
        <sz val="7"/>
        <rFont val="Arial Narrow"/>
        <family val="2"/>
      </rPr>
      <t>III</t>
    </r>
    <r>
      <rPr>
        <sz val="7"/>
        <rFont val="Arial Narrow"/>
        <family val="2"/>
      </rPr>
      <t xml:space="preserve"> </t>
    </r>
    <r>
      <rPr>
        <b/>
        <sz val="7"/>
        <rFont val="Arial Narrow"/>
        <family val="2"/>
      </rPr>
      <t>2</t>
    </r>
    <r>
      <rPr>
        <sz val="7"/>
        <rFont val="Arial Narrow"/>
        <family val="2"/>
      </rPr>
      <t xml:space="preserve">Gb - Bus </t>
    </r>
    <r>
      <rPr>
        <b/>
        <sz val="7"/>
        <rFont val="Arial Narrow"/>
        <family val="2"/>
      </rPr>
      <t>1600</t>
    </r>
  </si>
  <si>
    <r>
      <t xml:space="preserve">DDRAM </t>
    </r>
    <r>
      <rPr>
        <b/>
        <sz val="7"/>
        <rFont val="Arial Narrow"/>
        <family val="2"/>
      </rPr>
      <t>III</t>
    </r>
    <r>
      <rPr>
        <sz val="7"/>
        <rFont val="Arial Narrow"/>
        <family val="2"/>
      </rPr>
      <t xml:space="preserve"> </t>
    </r>
    <r>
      <rPr>
        <b/>
        <sz val="7"/>
        <rFont val="Arial Narrow"/>
        <family val="2"/>
      </rPr>
      <t>8</t>
    </r>
    <r>
      <rPr>
        <sz val="7"/>
        <rFont val="Arial Narrow"/>
        <family val="2"/>
      </rPr>
      <t xml:space="preserve">Gb - Bus </t>
    </r>
    <r>
      <rPr>
        <b/>
        <sz val="7"/>
        <rFont val="Arial Narrow"/>
        <family val="2"/>
      </rPr>
      <t>1600</t>
    </r>
  </si>
  <si>
    <t>DDRAM III 4Gb - Bus 1600</t>
  </si>
  <si>
    <t>DDRAM III 8Gb - Bus 1600</t>
  </si>
  <si>
    <t xml:space="preserve">HDD NOTEBOOK - Ổ CỨNG CHO MÁY TÍNH XÁCH TAY (TCN Chính Hiệu 2 NĂM) </t>
  </si>
  <si>
    <r>
      <t>Seagate 160Gb</t>
    </r>
    <r>
      <rPr>
        <sz val="7"/>
        <rFont val="Tahoma"/>
        <family val="2"/>
      </rPr>
      <t xml:space="preserve"> </t>
    </r>
  </si>
  <si>
    <t>2xUSB 2.0; 1xUSB 3.0; 1xHDMI ; 1xVGA</t>
  </si>
  <si>
    <t>4 Cells</t>
  </si>
  <si>
    <r>
      <rPr>
        <b/>
        <sz val="7"/>
        <rFont val="Tahoma"/>
        <family val="2"/>
      </rPr>
      <t>Fax giấy nhiệt Tốc độ Modem 9.6Kbps</t>
    </r>
    <r>
      <rPr>
        <sz val="7"/>
        <rFont val="Tahoma"/>
        <family val="2"/>
      </rPr>
      <t xml:space="preserve"> • Tính năng khóa hệ thống • Tự động cắt giấy • Lưu bản Fax tiếp theo • Quay số nhanh cho phép lưu 60 số • Chế độ copy • Sử dụng giấy cuộn 50m • Nạp bản gốc tự động (ADF) 10 trang • Tốc độ kết nối 100 điểm Tích hợp tay nghe</t>
    </r>
  </si>
  <si>
    <t>Seagate External 1TB 2.5" Backup Plus</t>
  </si>
  <si>
    <t>Seagate External 2TB 3.5" Backup Plus</t>
  </si>
  <si>
    <t xml:space="preserve">Seagate External 3TB 3.5" Backup Plus </t>
  </si>
  <si>
    <t>Seagate External 2TB 3.5" Expansion</t>
  </si>
  <si>
    <t>Seagate External 3TB 3.5" Expansion</t>
  </si>
  <si>
    <t xml:space="preserve">Seagate External 4TB 3.5" Backup Plus </t>
  </si>
  <si>
    <t>Ổ cứng gắn ngoài Transcend 500GB StoreJet2.5" M3_TS500GSJ25M3</t>
  </si>
  <si>
    <t>Transcend 500GB StoreJet2.5" M3</t>
  </si>
  <si>
    <t>Ổ cứng gắn ngoài Transcend 500GB StoreJet2.5" H3_TS500GSJ25H3P</t>
  </si>
  <si>
    <t>Transcend 500GB StoreJet2.5" H3</t>
  </si>
  <si>
    <t>Ổ cứng gắn ngoài Transcend 1TB StoreJet2.5" M3_TS1TSJ25M3</t>
  </si>
  <si>
    <t>Transcend 1TB StoreJet2.5" M3</t>
  </si>
  <si>
    <t>Ổ cứng gắn ngoài Transcend 1TB StoreJet2.5" H3_TS1TSJ25H3P</t>
  </si>
  <si>
    <t>Transcend 1TB StoreJet2.5" H3</t>
  </si>
  <si>
    <t>Ổ cứng gắn ngoài Transcend 2TB STOREJET USB3.0 (3.5" SATA)_TS2TSJ35T3</t>
  </si>
  <si>
    <t>Transcend 2TB STOREJET 3.5" T3</t>
  </si>
  <si>
    <t>Transcend 3TB STOREJET 3.5" T3</t>
  </si>
  <si>
    <t>Ổ cứng gắn ngoài Transcend 3TB STOREJET USB3.0 (3.5" SATA)_TS3TSJ35T3</t>
  </si>
  <si>
    <r>
      <t xml:space="preserve">Keyboard + Mouse </t>
    </r>
    <r>
      <rPr>
        <b/>
        <sz val="7"/>
        <rFont val="Arial"/>
        <family val="2"/>
      </rPr>
      <t>KM-110X CỔNG PS2 - Sử dụng Games tốt</t>
    </r>
  </si>
  <si>
    <r>
      <t xml:space="preserve">Mouse </t>
    </r>
    <r>
      <rPr>
        <b/>
        <sz val="7"/>
        <rFont val="Arial"/>
        <family val="2"/>
      </rPr>
      <t>Blue-eye tracking không dây</t>
    </r>
    <r>
      <rPr>
        <sz val="7"/>
        <rFont val="Arial"/>
        <family val="2"/>
      </rPr>
      <t>,</t>
    </r>
    <r>
      <rPr>
        <b/>
        <sz val="7"/>
        <rFont val="Arial"/>
        <family val="2"/>
      </rPr>
      <t xml:space="preserve"> </t>
    </r>
    <r>
      <rPr>
        <sz val="7"/>
        <rFont val="Arial"/>
        <family val="2"/>
      </rPr>
      <t xml:space="preserve">1200dpi, 2.4GHz, chức năng </t>
    </r>
    <r>
      <rPr>
        <b/>
        <i/>
        <sz val="7"/>
        <rFont val="Arial"/>
        <family val="2"/>
      </rPr>
      <t xml:space="preserve">Stick-N-Go . </t>
    </r>
    <r>
      <rPr>
        <b/>
        <sz val="7"/>
        <rFont val="Arial"/>
        <family val="2"/>
      </rPr>
      <t>H</t>
    </r>
    <r>
      <rPr>
        <sz val="7"/>
        <rFont val="Arial"/>
        <family val="2"/>
      </rPr>
      <t>oạt động tốt trên bề mặt đá marble</t>
    </r>
    <r>
      <rPr>
        <b/>
        <sz val="7"/>
        <rFont val="Arial"/>
        <family val="2"/>
      </rPr>
      <t>, Receiver hạt đậu</t>
    </r>
    <r>
      <rPr>
        <sz val="7"/>
        <rFont val="Arial"/>
        <family val="2"/>
      </rPr>
      <t>, hộc chức receiver trên mouse; 4</t>
    </r>
    <r>
      <rPr>
        <b/>
        <sz val="7"/>
        <rFont val="Arial"/>
        <family val="2"/>
      </rPr>
      <t xml:space="preserve"> màu</t>
    </r>
    <r>
      <rPr>
        <sz val="7"/>
        <rFont val="Arial"/>
        <family val="2"/>
      </rPr>
      <t>: Đen, đỏ, vàng, xanh</t>
    </r>
  </si>
  <si>
    <t>4-port 150Mbps Wireless N ADSL2+ Modem Router, ADSL/ADSL2/ADSL2+, Annex A, with ADSL splitter, 802.11n/g/b, 1 fix antenna</t>
  </si>
  <si>
    <t>TL-WN822N</t>
    <phoneticPr fontId="4" type="noConversion"/>
  </si>
  <si>
    <t>150Mbps Mini Wireless N USB Adapter , Mini Size, Realtek, 1T1R, 2.4GHz, 802.11n/g/b, Support 64/128 bit WEP, WPA-PSK/WPA2-PSK,Wireless MAC Filtering , QSS button, Supports Windows XP / Vista / 7</t>
  </si>
  <si>
    <t>150Mbps wireless N Nano USB adapter , Supports 64/128 WEP, WPA/WPA2, WPA-PSK/WPA2-PSK (TKIP/AES), supports IEEE 802.1X , Windows 7(32/64bits), Windows Vista(32/64bits), Windows XP(32/64bits)</t>
  </si>
  <si>
    <t>TL-WDN3200</t>
  </si>
  <si>
    <t>TL-WN881ND</t>
  </si>
  <si>
    <t>TL-WN751N</t>
  </si>
  <si>
    <t>TL-WDR4300</t>
    <phoneticPr fontId="5" type="noConversion"/>
  </si>
  <si>
    <t>TL-WDR3600</t>
    <phoneticPr fontId="5" type="noConversion"/>
  </si>
  <si>
    <t>TL-WDR3500</t>
    <phoneticPr fontId="5" type="noConversion"/>
  </si>
  <si>
    <r>
      <rPr>
        <b/>
        <sz val="7"/>
        <rFont val="Tahoma"/>
        <family val="2"/>
      </rPr>
      <t>150Mbps</t>
    </r>
    <r>
      <rPr>
        <sz val="7"/>
        <rFont val="Tahoma"/>
        <family val="2"/>
      </rPr>
      <t>, 1 anten 5dbi. Chip Broadcom BCM5356C0. Giao diện đồ họa cấu hình trong 3 bước.</t>
    </r>
  </si>
  <si>
    <t>TL-ER5120</t>
  </si>
  <si>
    <t>5-port Gigabit Multi-WAN Load Balance Router for Small and Medium Business, including 3 Configurable WAN/LAN Ports, 1 Hardware DMZ port, support maximal 4 WAN ports, Load Balance, Advanced Firewall, Bandwidth Control, PPPoE Server, IM/P2P blocking, Port Mirror, DDNS, UPnP, Port VLAN, VPN pass-through</t>
  </si>
  <si>
    <t>TL-ER6120</t>
  </si>
  <si>
    <t>TL-SL5428E</t>
  </si>
  <si>
    <t>JetStream™ 24+4G Gigabit-Uplink Managed Switch, 24 10/100Mbps RJ45 ports, 4 Gigabit RJ45 ports with 2 combo SFP slots, Port/Tag/Voice/MAC/Protocol-Based VLAN, Q-in-Q(Double VLAN), GVRP, MVR, STP/RSTP/MSTP, IGMP V1/V2/V3 Snooping, COS, DSCP, Rate Limiting, 802.1x, IEEE 802.3ad, L2/3/4 ACL(240 entries), IP Clustering, Port  Mirroring, IP Source Guard, SSL, SSH, CLI, SNMP, RMON</t>
  </si>
  <si>
    <t>TL-SG3216</t>
  </si>
  <si>
    <t>JetStream™ 16-port Pure-Gigabit L2 Managed Switch, 16 10/100/1000Mbps RJ45 ports including 2 combo SFP  slots, Port/Tag/MAC/Voice/Protocol-based VLAN, GVRP, STP/RSTP/MSTP, IGMP V1/V2/V3 Snooping, L2/L3/L4 Traffic Classification/ Priority Management, Rate Limiting, 802.1x, IEEE 802.3ad, L2/3/4 ACL, Port Mirroring, SSL, SSH, CLI, SNMP, RMON</t>
  </si>
  <si>
    <t>TL-SG3424</t>
  </si>
  <si>
    <t>JetStream™ 24-port Pure-Gigabit L2 Managed Switch, 24 10/100/1000Mbps RJ45 ports including 4 combo SFP slots, Port/Tag/MAC/Voice/Protocol-based VLAN, GVRP, STP/RSTP/MSTP, IGMP V1/V2/V3 Snooping, L2/L3/L4Traffic Classification/ Priority Management, Rate Limiting, 802.1x, IEEE 802.3ad, L2/3/4 ACL, Port Mirroring, SSL, SSH, CLI, SNMP, RMON</t>
  </si>
  <si>
    <t>TL-SG2216</t>
  </si>
  <si>
    <t>16-port Pure-Gigabit Smart Switch, 16 10/100/1000Mbps RJ45 ports including 2 combo SFP  slots, Tag-based VLAN, STP/RSTP/MSTP, IGMP V1/V2/V3 Snooping, 802.1P Qos, Rate Limiting, Port Trunking, Port Mirroring, SNMP, RMON</t>
  </si>
  <si>
    <t>TL-SL3428</t>
  </si>
  <si>
    <t>24+4G Gigabit-Uplink Managed Switch, 24 10/100M RJ45 ports, 2 10/100/1000M RJ45 ports, 2 SFP expansion slots supporting MiniGBIC modules, Port Mirror/Trunking, Port/Tag-based VLAN, Spanning Tree, 802.1X, IGMP Snooping, Console, Telnet, Web-based and SNMP management</t>
  </si>
  <si>
    <t>TL-SL2210WEB</t>
  </si>
  <si>
    <t>8+2G Gigabit-Uplink Web Smart Switch, 8 10/100M RJ45 ports, 1 10/100/1000M RJ45 ports, 1 SFP expansion slots supporting MiniGBIC modules, Port/Tag-based VLAN, MAC address Binding, Priority, Port Mirror/Trunking, VCT, Web-based configuration</t>
  </si>
  <si>
    <t>TL-SL2428WEB</t>
  </si>
  <si>
    <t>24+4G Gigabit-Uplink Web Smart Switch, 24 10/100M RJ45 ports, 2 10/100/1000M RJ45 ports, 2 SFP expansion slots supporting MiniGBIC modules, Port/Tag-based VLAN, MAC address Binding, Priority, Port Mirror/Trunking, VCT, Web-based configuration</t>
    <phoneticPr fontId="4" type="noConversion"/>
  </si>
  <si>
    <r>
      <t xml:space="preserve">SafeStream™ Gigabit Dual-WAN VPN Router，2 Gigabit WAN ports+2 Gigabit LAN ports+1 Gigabit LAN/DMZ port, up to </t>
    </r>
    <r>
      <rPr>
        <b/>
        <sz val="7"/>
        <rFont val="Arial"/>
        <family val="2"/>
      </rPr>
      <t>100 IPsec VPN Tunnels</t>
    </r>
    <r>
      <rPr>
        <sz val="7"/>
        <rFont val="Arial"/>
        <family val="2"/>
      </rPr>
      <t xml:space="preserve">, </t>
    </r>
    <r>
      <rPr>
        <b/>
        <sz val="7"/>
        <rFont val="Arial"/>
        <family val="2"/>
      </rPr>
      <t>32 PPTP VPN tunnels and 32 L2TP VPN tunnels</t>
    </r>
    <r>
      <rPr>
        <sz val="7"/>
        <rFont val="Arial"/>
        <family val="2"/>
      </rPr>
      <t>, Intelligent Load Balance, Link Backup, IM/P2P Application Blocking, Guarantee &amp; Limited Bandwidth, URL/Keywords Filtering, Static Routing, RIP v1/v2, DoS/DDoS Defense, PPPoE Server, Port VLAN, Port Mirror</t>
    </r>
  </si>
  <si>
    <t>Maøn hình LCD hieån thò soá goïi ñeán, Danh baï 50 soá, nhôù 20 soá goïi ñi. 20 phím goïi baèng 1 phím baám, 10 phím quay soá nhanh, Coù Speaker phone. Chöùc naêng töï ñoäng goïi laïi, Cheá ñoä caâm tieán, coù nhaïc chôï, Coù ñeøn baùo chuoâng, Coù khe caém tai nghe</t>
  </si>
  <si>
    <t>MICROTEK MT 850 (2.1)</t>
  </si>
  <si>
    <t>111</t>
  </si>
  <si>
    <t>4GB DDR3 - HDD 1TB</t>
  </si>
  <si>
    <t>BT 4.0, WLAN b/g/n, 1.0MP HD camera</t>
  </si>
  <si>
    <t xml:space="preserve">8x DVD+/-RWDL
3xUSB 3.0, RJ45 </t>
  </si>
  <si>
    <r>
      <t>Pentium</t>
    </r>
    <r>
      <rPr>
        <b/>
        <sz val="7"/>
        <rFont val="Tahoma"/>
        <family val="2"/>
      </rPr>
      <t xml:space="preserve"> Dual Core D-3.2 GHZ</t>
    </r>
    <r>
      <rPr>
        <sz val="7"/>
        <rFont val="Tahoma"/>
        <family val="2"/>
      </rPr>
      <t xml:space="preserve"> socket </t>
    </r>
    <r>
      <rPr>
        <b/>
        <sz val="7"/>
        <rFont val="Tahoma"/>
        <family val="2"/>
      </rPr>
      <t>1150</t>
    </r>
    <r>
      <rPr>
        <sz val="7"/>
        <rFont val="Tahoma"/>
        <family val="2"/>
      </rPr>
      <t xml:space="preserve"> , </t>
    </r>
    <r>
      <rPr>
        <b/>
        <sz val="7"/>
        <rFont val="Tahoma"/>
        <family val="2"/>
      </rPr>
      <t>3MB</t>
    </r>
    <r>
      <rPr>
        <sz val="7"/>
        <rFont val="Tahoma"/>
        <family val="2"/>
      </rPr>
      <t xml:space="preserve"> Cache, </t>
    </r>
    <r>
      <rPr>
        <b/>
        <sz val="7"/>
        <rFont val="Tahoma"/>
        <family val="2"/>
      </rPr>
      <t>Box</t>
    </r>
  </si>
  <si>
    <t xml:space="preserve"> Intel HD Graphics 5000</t>
  </si>
  <si>
    <t>Intel Core i5-4250 1.3GHz (Haswell)</t>
  </si>
  <si>
    <t>MacBook Air (MD712ZP/A)</t>
  </si>
  <si>
    <t>MacBook Air (MD711ZP/A)</t>
  </si>
  <si>
    <t xml:space="preserve">MacBook Air (MD761ZP/A) </t>
  </si>
  <si>
    <t>Macbook Pro Retina 2013
ME864</t>
  </si>
  <si>
    <t>Intel Core i5 2.4GHZ</t>
  </si>
  <si>
    <t>Macbook Pro Retina 2013
ME865</t>
  </si>
  <si>
    <t>Macbook Pro Retina 2013
ME866</t>
  </si>
  <si>
    <t>SSD 512GB - 8GB DDR3</t>
  </si>
  <si>
    <t>Macbook Pro Retina 2013
ME293</t>
  </si>
  <si>
    <t>Intel Core i7 2.0GHZ</t>
  </si>
  <si>
    <t>Macbook Pro Retina 2013
ME294</t>
  </si>
  <si>
    <t>Intel Core i7 2.3GHZ</t>
  </si>
  <si>
    <t>NVIDIA GeForce GT 750M với 2GB GDDR5</t>
  </si>
  <si>
    <t>Intel Core i3 Haswell 4010U</t>
  </si>
  <si>
    <t xml:space="preserve">H87-Plus  
Asus 5X PROTECTION
</t>
  </si>
  <si>
    <t>14” HD LED GLARE</t>
  </si>
  <si>
    <t>Giá: 6.790.000 Đồng</t>
  </si>
  <si>
    <t>WD Blue 500-GB  WD5000AAKX</t>
  </si>
  <si>
    <t>WD Blue 1.0-TB  WD10EZEX</t>
  </si>
  <si>
    <t xml:space="preserve">2.4 Kg 6 cell 
</t>
  </si>
  <si>
    <r>
      <t>15.6''</t>
    </r>
    <r>
      <rPr>
        <sz val="7.5"/>
        <rFont val="Arial"/>
        <family val="2"/>
      </rPr>
      <t xml:space="preserve"> HD LED
Silver </t>
    </r>
  </si>
  <si>
    <t>Intel Core i5-4440</t>
  </si>
  <si>
    <r>
      <t>Intel Core</t>
    </r>
    <r>
      <rPr>
        <b/>
        <sz val="7"/>
        <rFont val="Tahoma"/>
        <family val="2"/>
      </rPr>
      <t xml:space="preserve"> i5-4440 : 3.1Ghz socket 1150 , 6MB</t>
    </r>
    <r>
      <rPr>
        <sz val="7"/>
        <rFont val="Tahoma"/>
        <family val="2"/>
      </rPr>
      <t xml:space="preserve"> L3 Cache ,  Intel HD 4600 ; </t>
    </r>
    <r>
      <rPr>
        <b/>
        <sz val="7"/>
        <rFont val="Tahoma"/>
        <family val="2"/>
      </rPr>
      <t>Box</t>
    </r>
  </si>
  <si>
    <t>H61MD-V</t>
  </si>
  <si>
    <t>H61 Intel chipset, support IvyBridge/Sandybridge series CPU, Dual DDR3 1600(IVB)/1333/1066, 2 memory slot, max 16GB, 1x PCIe3.0(IVB) x16, Intel® HD VGA, 1xPCI Express, Realtek,ALC662,HDA, 5.1 channel, Realtek,RTL8105E,10/100LAN, SATAII x4, 4R/H2(support 4 ports) USB 2.0, Bios 32M Flash, SPI Type, WfM, DMI, PNP, Wake- on LAN, 1xVGA port, DIM 7.5" * 6.7"</t>
  </si>
  <si>
    <t>H61 Intel chipset, support IvyBridge/Sandybridge series CPU, Dual DDR3 1600(IVB)/1333/1066, 2 memory slot, max 16GB, 1x PCIe3.0(IVB) x16, Intel® HD VGA, 1xPCI Express, Realtek,ALC662,HDA, 5.1 channel, Realtek,RTL8111F GbE LAN, SATAII x4, 4R/H2(support 4 ports) USB 2.0, Bios 32M Flash, SPI Type, WfM, DMI, PNP, Wake- on LAN, 1x VGA Port, DIM 7.5" * 6.7"</t>
  </si>
  <si>
    <t>H61MD</t>
  </si>
  <si>
    <t xml:space="preserve">FOXCONN (BH 3 NĂM) - 1 ĐỔI 1 </t>
  </si>
  <si>
    <r>
      <t>Up to 18/19 ppm(A4/Letter), 600x600 dpi, 8MB RAM, USB 2.0, 5.000 pages/month;Cartridge: CE285A (1600pages).</t>
    </r>
    <r>
      <rPr>
        <b/>
        <sz val="7"/>
        <color indexed="10"/>
        <rFont val="Tahoma"/>
        <family val="2"/>
      </rPr>
      <t xml:space="preserve"> Wireless</t>
    </r>
  </si>
  <si>
    <r>
      <t xml:space="preserve">Brother - 235S - </t>
    </r>
    <r>
      <rPr>
        <b/>
        <sz val="7"/>
        <color indexed="10"/>
        <rFont val="Tahoma"/>
        <family val="2"/>
      </rPr>
      <t>Tặng Film Fax</t>
    </r>
  </si>
  <si>
    <r>
      <t xml:space="preserve">Brother - 236S - </t>
    </r>
    <r>
      <rPr>
        <b/>
        <sz val="7"/>
        <color indexed="10"/>
        <rFont val="Tahoma"/>
        <family val="2"/>
      </rPr>
      <t>Tặng Film Fax</t>
    </r>
  </si>
  <si>
    <r>
      <t xml:space="preserve">Brother - 878 - </t>
    </r>
    <r>
      <rPr>
        <b/>
        <sz val="7"/>
        <color indexed="10"/>
        <rFont val="Tahoma"/>
        <family val="2"/>
      </rPr>
      <t>Tặng 01 Gram giấy</t>
    </r>
  </si>
  <si>
    <r>
      <t xml:space="preserve">Brother - 1020e -  </t>
    </r>
    <r>
      <rPr>
        <b/>
        <sz val="7"/>
        <color indexed="10"/>
        <rFont val="Tahoma"/>
        <family val="2"/>
      </rPr>
      <t>Tặng 01 Gram giấy</t>
    </r>
  </si>
  <si>
    <r>
      <t xml:space="preserve">Brother - 2820 - </t>
    </r>
    <r>
      <rPr>
        <b/>
        <sz val="7"/>
        <color indexed="10"/>
        <rFont val="Tahoma"/>
        <family val="2"/>
      </rPr>
      <t>Tặng Film Fax</t>
    </r>
  </si>
  <si>
    <r>
      <t xml:space="preserve">Brother - 837MCS - </t>
    </r>
    <r>
      <rPr>
        <b/>
        <sz val="7"/>
        <color indexed="10"/>
        <rFont val="Tahoma"/>
        <family val="2"/>
      </rPr>
      <t>Tặng 01 Gram giấy</t>
    </r>
  </si>
  <si>
    <t xml:space="preserve">Brother - 2840 (Laser) </t>
  </si>
  <si>
    <t>ĐIỆN THOẠI HỮU TUYẾN PANASONIC</t>
  </si>
  <si>
    <t>Geforce GT740M - 2GB</t>
  </si>
  <si>
    <r>
      <t>14.1''</t>
    </r>
    <r>
      <rPr>
        <sz val="7.5"/>
        <rFont val="Arial"/>
        <family val="2"/>
      </rPr>
      <t xml:space="preserve"> HD LED
Silver </t>
    </r>
  </si>
  <si>
    <t>Intel Core i5 Haswell 4300U</t>
  </si>
  <si>
    <t xml:space="preserve">2.2 kg 6 cells </t>
  </si>
  <si>
    <t>DVDSM</t>
  </si>
  <si>
    <t>Discrete 2GB Graphics</t>
  </si>
  <si>
    <t>HP LaserJet M127FN 
 ( Print-Scan-Copy-Fax )</t>
  </si>
  <si>
    <t xml:space="preserve">Up to 19 ppm letter/18 ppm A4. Bit depth  24-bit, Up to 600 x 600 dpi,  Up to 18 ppm. 1200 x 1200 dpi; 600 x 400 dpi, Copy speed: Up to 18 cpm. Fax speed (letter): 3 sec per page.300 x 300 dpi. </t>
  </si>
  <si>
    <t>A4 laser printer with network printing.Print Speed1 Up to 33 ppm (A4); 1200 x 1200 dpi, HP FastRes 1200. Processor 800 MHz. Memory 128 MB. Recommended Monthly Page Volume2 750 to 3,000 pages. Duty Cycle (monthly, A4)3 Up to 50,000 pages; 10/100/1000 Gigabit Networking; 10/100/1000 Gigabit Networking</t>
  </si>
  <si>
    <t>Scan up to 20 ppm/40 ipm at 300 dpi in black and white; Scan up to 50 pages at a time; Duty cycle (daily)  Up to 1000 pages; scanning resolution  Up to 600 dpi; connectivity  1 Hi-Speed USB 2.0; Microsoft® Windows® 7, Windows Vista®, Windows Vista® (64-bit).</t>
  </si>
  <si>
    <t xml:space="preserve">Scan type Flatbed(duplex scan). ADF. Simplex Scan,Sleep (with LED illumination); 4-line back-lit LCD. Duty cycle (daily) Up to 3000 pages. 100 sheets. Media weight (ADF) 49 to 120 g/m².Media size (ADF) Letter; legal; A4; A5; custom; long paper up to 864 mm (34 in). Standard memory 768 MB . Up to 600 x 600 dpi.  </t>
  </si>
  <si>
    <t>Document scanning at up to 45 ppm/90 ipm (b&amp;w, greyscale, colour: 200 &amp; 300 dpi); up to 600 x 600 dpi,
 48 bit internal/24-bit external bit depth; 50-sheet Automatic Document Feeder; 2 line, 16 character LCD control panel , Buttons (Simplex, Duplex); 1 Hi-Speed USB 2.0 port; TWAIN, ISIS®, WIA....</t>
  </si>
  <si>
    <t xml:space="preserve">Flatbed, automatic document feeder ( ADF), two slide scanning with ADF. Up to 15ppm/6ipm (using HP Software), duty cycle: up to 500pages per day. Scan resolution: Optical up to 2400dpi, Enhanced: up to 19,200dpi, ADF: up to 600 x 600dpi, Flatbed: up to 2400 x 2400dpi. </t>
  </si>
  <si>
    <t>TPLINK (TL-WR840N (300M))</t>
  </si>
  <si>
    <r>
      <t>TP-LINK TL-WR841N Wireless N Router</t>
    </r>
    <r>
      <rPr>
        <sz val="7"/>
        <rFont val="Tahoma"/>
        <family val="2"/>
      </rPr>
      <t xml:space="preserve">; </t>
    </r>
    <r>
      <rPr>
        <b/>
        <sz val="7"/>
        <rFont val="Tahoma"/>
        <family val="2"/>
      </rPr>
      <t>300M</t>
    </r>
    <r>
      <rPr>
        <sz val="7"/>
        <rFont val="Tahoma"/>
        <family val="2"/>
      </rPr>
      <t xml:space="preserve"> wireless transmission rate, 4 10/100M LAN ports;  </t>
    </r>
    <r>
      <rPr>
        <b/>
        <sz val="7"/>
        <rFont val="Tahoma"/>
        <family val="2"/>
      </rPr>
      <t>300Mbps</t>
    </r>
  </si>
  <si>
    <r>
      <t xml:space="preserve">DDRAM </t>
    </r>
    <r>
      <rPr>
        <b/>
        <sz val="7"/>
        <rFont val="Arial Narrow"/>
        <family val="2"/>
      </rPr>
      <t>III</t>
    </r>
    <r>
      <rPr>
        <sz val="7"/>
        <rFont val="Arial Narrow"/>
        <family val="2"/>
      </rPr>
      <t xml:space="preserve"> </t>
    </r>
    <r>
      <rPr>
        <b/>
        <sz val="7"/>
        <rFont val="Arial Narrow"/>
        <family val="2"/>
      </rPr>
      <t>4</t>
    </r>
    <r>
      <rPr>
        <sz val="7"/>
        <rFont val="Arial Narrow"/>
        <family val="2"/>
      </rPr>
      <t xml:space="preserve">Gb - Bus </t>
    </r>
    <r>
      <rPr>
        <b/>
        <sz val="7"/>
        <rFont val="Arial Narrow"/>
        <family val="2"/>
      </rPr>
      <t>1600</t>
    </r>
  </si>
  <si>
    <t>8GB DDR3 500GB+32G SSD</t>
  </si>
  <si>
    <t xml:space="preserve">14.1" HD WLED WC  </t>
  </si>
  <si>
    <t xml:space="preserve">Intel HD Graphics </t>
  </si>
  <si>
    <t xml:space="preserve">DVDRW SuperMulti </t>
  </si>
  <si>
    <r>
      <t xml:space="preserve">HP LE1711 17" </t>
    </r>
    <r>
      <rPr>
        <b/>
        <sz val="8"/>
        <rFont val="Arial"/>
        <family val="2"/>
      </rPr>
      <t>(Vuông) - Cty</t>
    </r>
  </si>
  <si>
    <r>
      <t xml:space="preserve">DELL 17" - E170S  </t>
    </r>
    <r>
      <rPr>
        <b/>
        <sz val="7"/>
        <rFont val="Tahoma"/>
        <family val="2"/>
      </rPr>
      <t>(Vuông)</t>
    </r>
  </si>
  <si>
    <r>
      <t xml:space="preserve">DELL  19" - E190S </t>
    </r>
    <r>
      <rPr>
        <b/>
        <sz val="7"/>
        <rFont val="Tahoma"/>
        <family val="2"/>
      </rPr>
      <t>(Vuông)</t>
    </r>
  </si>
  <si>
    <t>SAMSUNG 17" (Vuông) E743N</t>
  </si>
  <si>
    <r>
      <t xml:space="preserve">DDRAM </t>
    </r>
    <r>
      <rPr>
        <b/>
        <sz val="7"/>
        <rFont val="Arial Narrow"/>
        <family val="2"/>
      </rPr>
      <t>III</t>
    </r>
    <r>
      <rPr>
        <sz val="7"/>
        <rFont val="Arial Narrow"/>
        <family val="2"/>
      </rPr>
      <t xml:space="preserve"> </t>
    </r>
    <r>
      <rPr>
        <b/>
        <sz val="7"/>
        <rFont val="Arial Narrow"/>
        <family val="2"/>
      </rPr>
      <t>8</t>
    </r>
    <r>
      <rPr>
        <sz val="7"/>
        <rFont val="Arial Narrow"/>
        <family val="2"/>
      </rPr>
      <t xml:space="preserve">Gb - Bus </t>
    </r>
    <r>
      <rPr>
        <b/>
        <sz val="7"/>
        <rFont val="Arial Narrow"/>
        <family val="2"/>
      </rPr>
      <t>1333</t>
    </r>
  </si>
  <si>
    <r>
      <rPr>
        <b/>
        <sz val="7"/>
        <rFont val="Tahoma"/>
        <family val="2"/>
      </rPr>
      <t>500VA</t>
    </r>
    <r>
      <rPr>
        <sz val="7"/>
        <rFont val="Tahoma"/>
        <family val="2"/>
      </rPr>
      <t>, Dành cho 1 bộ máy tính. Thời gian lưu điện</t>
    </r>
    <r>
      <rPr>
        <b/>
        <sz val="7"/>
        <rFont val="Tahoma"/>
        <family val="2"/>
      </rPr>
      <t xml:space="preserve"> 05 </t>
    </r>
    <r>
      <rPr>
        <sz val="7"/>
        <rFont val="Tahoma"/>
        <family val="2"/>
      </rPr>
      <t>Phút</t>
    </r>
  </si>
  <si>
    <t>Giá: 10.890.000 Đồng</t>
  </si>
  <si>
    <t>Giá: 15.290.000 Đồng</t>
  </si>
  <si>
    <t>ACER  K196HQL 18.5" (LED)</t>
  </si>
  <si>
    <t>ACER  V196HQL 18.5" (LED)</t>
  </si>
  <si>
    <t>ACER 24" G246HL (LED)</t>
  </si>
  <si>
    <t>Màn hình máy tính Acer LCD G246HL 24" Abd Wide (16:9) SLIM LED 531x299mm  1920x1080  5ms 100M:1 Max(ACM)Input: Analog  DVI  HDMI  3Y Wty_UM.FG6SS.D01</t>
  </si>
  <si>
    <r>
      <t>3/- ASUSK5130-VN005D</t>
    </r>
    <r>
      <rPr>
        <b/>
        <sz val="8"/>
        <color indexed="8"/>
        <rFont val="Arial"/>
        <family val="2"/>
      </rPr>
      <t xml:space="preserve"> (90PD0022-M01010) - 3 year</t>
    </r>
  </si>
  <si>
    <r>
      <t>4/- ASUSP30AD-VN002D</t>
    </r>
    <r>
      <rPr>
        <b/>
        <sz val="8"/>
        <color indexed="8"/>
        <rFont val="Arial"/>
        <family val="2"/>
      </rPr>
      <t xml:space="preserve"> (90PD00G2-M00080) - 3 year</t>
    </r>
  </si>
  <si>
    <r>
      <t>4/- ASUS VIVOPC-VC60-B018M</t>
    </r>
    <r>
      <rPr>
        <b/>
        <sz val="8"/>
        <color indexed="8"/>
        <rFont val="Arial"/>
        <family val="2"/>
      </rPr>
      <t xml:space="preserve"> (90MS0021-M00660) - 3 year</t>
    </r>
  </si>
  <si>
    <r>
      <t xml:space="preserve">5- ASUS M70AD-VN002D </t>
    </r>
    <r>
      <rPr>
        <b/>
        <sz val="8"/>
        <color indexed="8"/>
        <rFont val="Arial"/>
        <family val="2"/>
      </rPr>
      <t xml:space="preserve"> (90PD00B2-M00430) - 3 year</t>
    </r>
  </si>
  <si>
    <r>
      <t xml:space="preserve">Intel Pentium G2030, Ram 2GB, HDD 500GB, </t>
    </r>
    <r>
      <rPr>
        <b/>
        <sz val="9"/>
        <rFont val="Arial"/>
        <family val="2"/>
      </rPr>
      <t>VGA Intel HD</t>
    </r>
    <r>
      <rPr>
        <b/>
        <sz val="9"/>
        <color indexed="8"/>
        <rFont val="Arial"/>
        <family val="2"/>
      </rPr>
      <t>, Keyboard &amp; Mouse, DVDROM, Free Dos</t>
    </r>
  </si>
  <si>
    <r>
      <t>2/- ASUSCM6431-VN007D (90PD95DBX16914K0TCKZ)</t>
    </r>
    <r>
      <rPr>
        <b/>
        <sz val="8"/>
        <color indexed="8"/>
        <rFont val="Arial"/>
        <family val="2"/>
      </rPr>
      <t xml:space="preserve"> - 3 year</t>
    </r>
  </si>
  <si>
    <t>Giá: 8.690.000 Đồng</t>
  </si>
  <si>
    <t>Giá: 10.990.000 Đồng</t>
  </si>
  <si>
    <t xml:space="preserve">Intel HD Graphic </t>
  </si>
  <si>
    <t>4GB DDR3 1TB</t>
  </si>
  <si>
    <t>Intel Core i5 Haswell 4210</t>
  </si>
  <si>
    <r>
      <t xml:space="preserve">HP LE1911 19" </t>
    </r>
    <r>
      <rPr>
        <b/>
        <sz val="8"/>
        <rFont val="Arial"/>
        <family val="2"/>
      </rPr>
      <t>(Vuông) - Cty</t>
    </r>
  </si>
  <si>
    <t>4HR-00220</t>
  </si>
  <si>
    <t>4HR-00201</t>
  </si>
  <si>
    <t>WN7-00658</t>
  </si>
  <si>
    <t>WN7-00614</t>
  </si>
  <si>
    <t>FQC-06987</t>
  </si>
  <si>
    <t>FQC-06949</t>
  </si>
  <si>
    <t>P73-05128 </t>
  </si>
  <si>
    <t>P73-06165</t>
  </si>
  <si>
    <t>P73-06451</t>
  </si>
  <si>
    <t xml:space="preserve">Win SL 8 64Bit Eng Intl 1pk DSP OEI Region-EM DVD                         </t>
  </si>
  <si>
    <t xml:space="preserve">Win 8 Win32 Eng Intl 1pk DSP OEI DVD                                                    </t>
  </si>
  <si>
    <t xml:space="preserve">Win 8 64Bit Eng Intl 1pk DSP OEI DVD                                                     </t>
  </si>
  <si>
    <t xml:space="preserve">Win Pro 8 Win32 Eng Intl 1pk DSP OEI DVD                               </t>
  </si>
  <si>
    <t xml:space="preserve">Win Pro 8 64Bit Eng Intl 1pk DSP OEI DVD                                        </t>
  </si>
  <si>
    <t>Win SL 8.1 x32 Eng Intl 1pk DSP OEI EM DVD</t>
  </si>
  <si>
    <t>Win SL 8.1 x64 Eng Intl 1pk DSP OEI EM DVD</t>
  </si>
  <si>
    <t>Win 8.1 x32 Eng Intl 1pk DSP OEI DVD</t>
  </si>
  <si>
    <t>Win 8.1 x64 Eng Intl 1pk DSP OEI DVD</t>
  </si>
  <si>
    <t>Win Pro 8.1 x32 Eng Intl 1pk DSP OEI DVD</t>
  </si>
  <si>
    <t>Win Pro 8.1 x64 Eng Intl 1pk DSP OEI DVD</t>
  </si>
  <si>
    <t>Win Svr Std 2008 R2 w/SP1 x64 EN 1pk DSP OEI DVD1-4CPU 5Clt</t>
  </si>
  <si>
    <t>Windows Svr Std 2012 R2 x64 English 1pk DSP OEI DVD 2CPU/2VM</t>
  </si>
  <si>
    <t>Win Svr Std 2008 R2 w/SP1 x64 ENG 1pk DSP OEI DVD 1-4CPU 5Clt LCP</t>
  </si>
  <si>
    <r>
      <t xml:space="preserve">Win SL 8 Win32 Eng Intl 1pk DSP OEI Region-EM DVD   </t>
    </r>
    <r>
      <rPr>
        <b/>
        <sz val="7"/>
        <color indexed="8"/>
        <rFont val="Calibri"/>
        <family val="2"/>
      </rPr>
      <t xml:space="preserve">                   </t>
    </r>
  </si>
  <si>
    <t>F2C-01534</t>
  </si>
  <si>
    <t>F2C-01535</t>
  </si>
  <si>
    <t>FQC-08279</t>
  </si>
  <si>
    <t>FQC-08289</t>
  </si>
  <si>
    <t>GLC-02377</t>
  </si>
  <si>
    <t>GLC-02389</t>
  </si>
  <si>
    <t>Win Home Basic 7 SP1 32-bit EN SEA 3pk DSP 3 OEI 611 DVD</t>
  </si>
  <si>
    <t>Win HmBasic 7 SP1 x32 English SEA 1pk DSP OEI Not to China DVD LCP</t>
  </si>
  <si>
    <t>Win HmBasic 7 SP1 x64 English SEA 1pk DSP OEI Not to China DVD LCP</t>
  </si>
  <si>
    <t>Win Pro 7 SP1 x32 English 1pk DSP OEI Not to China DVD LCP</t>
  </si>
  <si>
    <t>Win Pro 7 SP1 x64 English 1pk DSP OEI Not to China DVD LCP</t>
  </si>
  <si>
    <t>Win Ult 7 SP1 32-bit English 3pk DSP 3 OEI 611 DVD</t>
  </si>
  <si>
    <t>Win Ult 7 SP1 x32 English 1pk DSP OEI Not to China DVD LCP</t>
  </si>
  <si>
    <t>Win Ult 7 SP1 x64 English 1pk DSP OEI Not to China DVD LCP</t>
  </si>
  <si>
    <t>Win Home Basic 7 SP1 64-bit EN SEA 3pk DSP 3 OEI 611 DVD</t>
  </si>
  <si>
    <r>
      <t>Win Pro 7</t>
    </r>
    <r>
      <rPr>
        <b/>
        <sz val="8"/>
        <color indexed="10"/>
        <rFont val="Tahoma"/>
        <family val="2"/>
      </rPr>
      <t xml:space="preserve"> SP1 32-bit English 3pk DSP 3 OEI 611 DVD</t>
    </r>
  </si>
  <si>
    <t>T5D-01595</t>
  </si>
  <si>
    <t>269-16116</t>
  </si>
  <si>
    <t>6GQ-00018</t>
  </si>
  <si>
    <t>79G-03570</t>
  </si>
  <si>
    <t>Office Home and Business 2013 32-bit/x64 English APAC EM DVD</t>
  </si>
  <si>
    <t>Office Pro 2013 32-bit/x64 English APAC EM DVD</t>
  </si>
  <si>
    <t>Office 365 Home Premium 32-bit/x64 English Subscr 1YR APAC EM Medialess</t>
  </si>
  <si>
    <t>Office Home and Student 2013 32-bit/x64 English APAC EM DVD</t>
  </si>
  <si>
    <t>Intel Core i5-3340</t>
  </si>
  <si>
    <t>Giá: 7.390.000 Đồng</t>
  </si>
  <si>
    <t>Giá: 11.990.000 Đồng</t>
  </si>
  <si>
    <t xml:space="preserve">Intel Celeron® N2805 </t>
  </si>
  <si>
    <t>10" HD LED</t>
  </si>
  <si>
    <t>14" HD LED</t>
  </si>
  <si>
    <r>
      <t xml:space="preserve">3 Cell 1.45 kg
</t>
    </r>
    <r>
      <rPr>
        <b/>
        <sz val="7"/>
        <rFont val="Arial"/>
        <family val="2"/>
      </rPr>
      <t>WIN 8</t>
    </r>
  </si>
  <si>
    <r>
      <t xml:space="preserve">4 Cell  1.75 kg
</t>
    </r>
    <r>
      <rPr>
        <b/>
        <sz val="7"/>
        <rFont val="Arial"/>
        <family val="2"/>
      </rPr>
      <t>WIN 8.1</t>
    </r>
  </si>
  <si>
    <t>Intel  Core i5 Haswell 4200</t>
  </si>
  <si>
    <t>4.0 -TB  WD40EFRX</t>
  </si>
  <si>
    <t xml:space="preserve">500GB - WD5003ABYZ  </t>
  </si>
  <si>
    <t xml:space="preserve">1.0 TB - WD1003FBYZ          </t>
  </si>
  <si>
    <t xml:space="preserve">2.0 TB - WD2000FYYZ </t>
  </si>
  <si>
    <t>500GB - SATA (6Gb/s) -7200 Rpm,  Cache 64MB RE</t>
  </si>
  <si>
    <t>1TB - SATA (6Gb/s) -7200 Rpm,  Cache 64MB RE</t>
  </si>
  <si>
    <t>2TB - SATA (6Gb/s) -7200 Rpm,  Cache 64MB RE</t>
  </si>
  <si>
    <t>WD  Veloci Raptor Ultra fast for Power user and power applications  - BẢO HÀNH  58 THÁNG</t>
  </si>
  <si>
    <t>250GB - WD2500HHTZ</t>
  </si>
  <si>
    <t>500GB - WD5000HHTZ</t>
  </si>
  <si>
    <t>Western 320-GB  WD3200BPKT</t>
  </si>
  <si>
    <t>DVD 18X, CD 48X, SATA</t>
  </si>
  <si>
    <t>ASUS DRW 08U5S-U Ultra Slim (12mm Ext ) Metal Hairline - Notebook</t>
  </si>
  <si>
    <t>CD -R/RW/ROM: 24X , Audio CD Playback : 10X Reading DVD {(±R) / (DL)} 8x / Writing {DVD(±R) 8x--DVD(±DL) 6x / RW {(DVD±R) / (DL) } 8x - Sp DVD RAM 5x ( Read/Write ) Metal Hairline</t>
  </si>
  <si>
    <t xml:space="preserve">H61M-K </t>
  </si>
  <si>
    <t>Intel H61 Chipset, LGA1155 S/p i7+i5+i3+Pentium+Celeron, 2xDDR3 2200(OC)/../1600/1333/1066(DC) max 16GB, S/p D-Sub/DVI, 1xPCIe 3.0(16x), 2xPCIe 2.0(1x), 4xSATA 3Gb/s, Gigabit LAN, Audio HD-8CH, 10xUSB 2.0(4 at board), 1xPS/2, Anti-Surge, GPU Boost, Ai Charger, UEFI BIOS, Network iControl</t>
  </si>
  <si>
    <t xml:space="preserve">H61-M E 
100% Solid Cap </t>
  </si>
  <si>
    <t>Intel H61 Chipset, LGA1155 S/p i7+i5+i3+Pentium+Celeron, 2xDDR3 2200(OC)/../1600/1333/1066(DC) max 16GB, S/p D-Sub, 1xPCIe 3.0(16x), 2xPCIe 2.0(1x), 4xSATA 3Gb/s, Gigabit LAN, Audio HD-8CH, 10xUSB 2.0(6 at board), 2xPS/2, 100% SolidCap, AI Suite II, Ai Charger, Anti-Surge, UEFI BIOS, Network iControl</t>
  </si>
  <si>
    <t>H61M-D
100% Solid Cap</t>
  </si>
  <si>
    <t xml:space="preserve">Intel H61 Chipset, LGA1155 S/p i7+i5+i3+Pentium+Celeron, 2xDDR3 2200(OC)/../1600/1333/1066(DC) max 16GB, S/p D-Sub,1x PCIe 3.0/2.0(16x), 2x PCIe 2.0(1x), 4xSATA 3Gb/s,Gigabit LAN, Audio HD-8CH, 10xUSB 2.0(6 at board),2xPS/2, 1xCOM, 1xLPT, 100% SolidCap, Anti-Surge,UEFI Bios , AI Suite II, Network Icontrol, Ai Charger,CrashFree BIOS 3,EZ Flash 2 </t>
  </si>
  <si>
    <t xml:space="preserve">H81M-A  
Asus 5X PROTECTION DIGI+VRM  </t>
  </si>
  <si>
    <t xml:space="preserve">H81M-D  
Asus 5X PROTECTION DIGI+VRM  
</t>
  </si>
  <si>
    <t xml:space="preserve">H81M-D Plus  
Asus 5X PROTECTION DIGI+VRM </t>
  </si>
  <si>
    <t>Intel H81 Chipset,LGA1150 S/p i7+i5+i3+Pentium+Celeron, 2xDDR3 1600/1333(DC) max 16GB, S/p D-Sub, 1xPCIe3.0(16x),1xPCIe2.0(16x), 2xPCIe2.0(1x),3xPCI, 2xSATA 6Gb/s,2xSATA 3Gb/s, Gigabit LAN,Audio HD-8CH, 2xUSB3.0, 8xUSB2.0(6 at board),2xPS/2,1xCOM,1xLPT,ASUS 5X Protection,DIGI+ VRM 3 Phase, EPU,GPU Boost,AI Suite 3,Ai Charger,Anti-Surge,Low EMI,UEFI BIOS EZ,Network iControl,USB 3.0</t>
  </si>
  <si>
    <t>Intel H87 Chipset,LGA1150 S/p i7+i5+i3+Pentium+Celeron, 4xDDR3 1600/1333/1066(DC) max 32GB, S/p D-Sub/DVI/HDMI/, 1xPCIe3.016x),1xPCIe2.0(16x), 2xPCIe2.0(1x),3xPCI, 6xSATA 6Gb/s(RAID 0,1,5,10), Gigabit LAN,Audio HD-8CH, 4xUSB3.0(2 at board), 10xUSB2.0(6 at board),1xPS/2,1xCOM Connecter,ASUS 5X Protection,EPU ,GPU Boost,MemOK!,AI Suite 3,Ai Charger, Network iControl,USB 3.0 Boost.</t>
  </si>
  <si>
    <t>ASUS VGA CARD - PCI Express 16X - Chipset ATI  - BH 36 Tháng</t>
  </si>
  <si>
    <t>R7240-2GD3-L</t>
  </si>
  <si>
    <t>R7250-1GD5</t>
  </si>
  <si>
    <t>R9270X-DC2T-2GD5</t>
  </si>
  <si>
    <t>HD7850-DC2-2GD5-V2</t>
  </si>
  <si>
    <r>
      <rPr>
        <b/>
        <sz val="7"/>
        <rFont val="Arial"/>
        <family val="2"/>
      </rPr>
      <t xml:space="preserve">R7260X-DC2-2GD5 </t>
    </r>
    <r>
      <rPr>
        <sz val="7"/>
        <rFont val="Arial"/>
        <family val="2"/>
      </rPr>
      <t xml:space="preserve">
 GPU TWEAK - Digi+VRM </t>
    </r>
  </si>
  <si>
    <r>
      <rPr>
        <b/>
        <sz val="7"/>
        <rFont val="Arial"/>
        <family val="2"/>
      </rPr>
      <t xml:space="preserve">R9270-DC2OC-2GD5 </t>
    </r>
    <r>
      <rPr>
        <sz val="7"/>
        <rFont val="Arial"/>
        <family val="2"/>
      </rPr>
      <t xml:space="preserve">
 GPU TWEAK - Digi+VRM </t>
    </r>
  </si>
  <si>
    <t>ATI HD6570 (650MHz) DDR3 - 2048MB - 128bit - S/p D-Sub /DVI /HDMI - S/p CrossFireX - Super Alloy Power - Direct x11 - GPU Tweak</t>
  </si>
  <si>
    <t>ATI R7 250(1050MHz) - DDR5 - 1024MB - 128 bit -  S/p D-Sub /DVI /HDMI - Super Alloy Power - DustProof Fan - S/p DirectX 11.2 - GPU Tweak - AMD PowerTune - AMD App Acceleration - AMD ZeroCore Powe</t>
  </si>
  <si>
    <t>AMD  R7-260X - DDR5 - 2048MB - 128bit -Dual DVI /HDMI Port (1.4) / Display Port , DirectCU II S/p Multi Display YesX6 -   With ATI - EEYFINITY Technology &amp;  Direct X11.2</t>
  </si>
  <si>
    <t xml:space="preserve"> AMD  R7-270 - DDR5 - 2048MB - 256Bit -Dual DVI /HDMI Port (1.4) / Display Port, DirectCU II S/p Multi Display YesX6 -   With ATI - EEYFINITY Technology &amp;  Direct X11.2</t>
  </si>
  <si>
    <t>ATI R9 270X (1120MHz) - DDR5 - 2048MB - 256 bit - Dual DVI (1xD-Sub adaptor)/ HDMI/ DisplayPort - DirectCu II - DIGI+VRM (8-phase power) - S/p CrossFire X - AMD Eyefinity 6 display - AMD HD3D</t>
  </si>
  <si>
    <t>3.5” Seagate Barracuda 3TB 7200 rpm 64MB Cache SATA 3 (6GB/s)_ST3000DM001</t>
  </si>
  <si>
    <t>3.5" 2TB (64MB) Barracuda 7200 rpm SATA 3 (6Gb/s)_ST2000DM001</t>
  </si>
  <si>
    <t>3.5" 500GB (16MB) Barracuda 7200 rpm SATA 3 (6Gb/s)_ST500DM002</t>
  </si>
  <si>
    <t xml:space="preserve"> Ổ CỨNG DI ĐỘNG GẮN NGOÀI - TẶNG PHIM HD (TEM CHỨNG NHẬN CHÍNH HÃNG 02 NĂM)</t>
  </si>
  <si>
    <t>H81M-HDS
(100% tụ rắn, DVI, HDMI, SATA3, USB 3.0)</t>
  </si>
  <si>
    <r>
      <rPr>
        <b/>
        <sz val="7"/>
        <rFont val="Arial"/>
        <family val="2"/>
      </rPr>
      <t>H81 chipset</t>
    </r>
    <r>
      <rPr>
        <sz val="7"/>
        <rFont val="Arial"/>
        <family val="2"/>
      </rPr>
      <t xml:space="preserve"> - Supports 4th generation Intel® Core™ i7 / i5 / i3 / Xeon® / Pentium® / Celeron® in LGA1150 package - 4 Power Phase Design, 2 x DDR3 DIMM slots (Dual Channel, DDR3 1600/1333/1066 non-ECC, max 16GB), 32Mb UEFI BIOS, Supports Intel® HD Graphics 4400/4600, DirectX 11.1, Max. shared memory 1792MB, 5.1 CH HD Audio (Realtek ALC662), Realtek RTL8111G Gigabit LAN, 1 x PCIe 2.0 x16, 1 x PCIe 2.0 x1, 2 x SATA2, 2 x SATA3, 2 x PS/2, 1 x D-Sub, 1 x DVI, 1 HDMI, 8 x USB 2.0, 4 x USB 3.0 - mATX. </t>
    </r>
  </si>
  <si>
    <r>
      <rPr>
        <b/>
        <sz val="7"/>
        <rFont val="Arial"/>
        <family val="2"/>
      </rPr>
      <t xml:space="preserve">H81 chipset </t>
    </r>
    <r>
      <rPr>
        <sz val="7"/>
        <rFont val="Arial"/>
        <family val="2"/>
      </rPr>
      <t>- Supports 4th generation Intel® Core™ i7 / i5 / i3 / Xeon® / Pentium® / Celeron® in LGA1150 package - 4 Power Phase Design, 2 x DDR3 DIMM slots (Dual Channel, DDR3 1600/1333/1066 non-ECC, max 16GB), 32Mb UEFI BIOS, Supports Intel® HD Graphics 4400/4600, DirectX 11.1, Max. shared memory 1792MB, 5.1 CH HD Audio (Realtek ALC662), Realtek RTL8111G Gigabit LAN, 1 x PCIe 2.0 x16, 1 x PCIe 2.0 x1, 2 x SATA2, 2 x SATA3, 2 x PS/2, 1 x D-Sub, 1 x DVI, 8 x USB 2.0, 2 x USB 3.0 - mATX</t>
    </r>
  </si>
  <si>
    <t>ASROCK SOCKET 1150 (HASWELL) Thế Hệ Thứ 4 - Bảo Hành 03 Năm</t>
  </si>
  <si>
    <t xml:space="preserve">ASROCK SOCKET 1155 (Sandy Bridge) - BH 3 NĂM </t>
  </si>
  <si>
    <r>
      <rPr>
        <b/>
        <sz val="7"/>
        <rFont val="Tahoma"/>
        <family val="2"/>
      </rPr>
      <t xml:space="preserve">H61 chipset </t>
    </r>
    <r>
      <rPr>
        <sz val="7"/>
        <rFont val="Tahoma"/>
        <family val="2"/>
      </rPr>
      <t xml:space="preserve">- Supports 2nd Generation Intel® Core™ i7 / i5 / i3 in LGA1155 Package - 2 x DDR3 DIMM slots (Dual Channel, DDR3 1333/1066, max 16GB) - 32Mb AMI UEFI Legal BIOS -  DirectX 10.1, Max. shared memory 1759MB, 1 x PCI Express 2.0 x16 slot (blue @ x16 mode), 1 x PCI Express 2.0 x1 slot, 1 x VGA/D-Sub Port, 6 x USB 2.0 </t>
    </r>
  </si>
  <si>
    <t>ACER V192HQL 18.5" (LED)</t>
  </si>
  <si>
    <t>MÁY TÍNH BẢNG HAIER - BẢO HÀNH 01 NĂM</t>
  </si>
  <si>
    <t>Transcend 2TB StoreJet2.5" M3/H3</t>
  </si>
  <si>
    <t xml:space="preserve">Ổ cứng gắn ngoài Transcend 1TB StoreJet2.5" </t>
  </si>
  <si>
    <t xml:space="preserve">GA-H81M-DS2 (v2.0)
Chipset Intel H81 </t>
  </si>
  <si>
    <t xml:space="preserve"> 2 x 1.5V DDRIII 1600/1333 MHz Up to 16 GB support Dual Channel. Micro ATX Form 22.6cm x 17.0cm. Graphics Port: D-Sub * 1 x PCI-E x16 slot (16x) . Sound Realtek® ALC887 codec 7.1 channels (3 jacks);  LAN Realtek® GbE 10/100/1000 * 6 x USB 2.0 * 2 x USB 3.0. 2 x SATA 3 (6Gb/s) 2 x SATA 2 (3Gb/s); 2 x PCI-E x1; 1 x COM; 1 x LPT</t>
  </si>
  <si>
    <t xml:space="preserve">GA-H81M-S2PV (v1.0)
Chipset Intel H81 </t>
  </si>
  <si>
    <t xml:space="preserve">GA-B85M-D3H (v1.0)
- Chipset Intel B85 </t>
  </si>
  <si>
    <t>4 x 1.5V DDRIII 1600/1333 MHz Up to 32 GB support Dual Channel. Graphics Port: HDMI ver 1.4a* 1 x PCI-E x16 slot 3.0 (16x) * 1 x PCI-E x16 slot 2.0 (4x) Hỗ trợ công nghệ AMD CrossFire™Sound Realtek® ALC898 codec 7.1 channels (5 jacks) Support for S/PDIF Out* LAN Realtek® GbE 10/100/1000* 8 x USB 2.0* 4 x USB 3.04 x SATA 3 (6Gb/s)* 2 x SATA 2 (3Gb/s)* 2 x PCI-E x 1* 2 x PCI* 1 x COM header* 1 x LPT header</t>
  </si>
  <si>
    <t>MAINBOARD SERVER INTEL (SOCKET 1155/1150) - BẢO HÀNH 3 NĂM</t>
  </si>
  <si>
    <r>
      <t xml:space="preserve">Intel Xeon </t>
    </r>
    <r>
      <rPr>
        <b/>
        <sz val="7"/>
        <rFont val="Arial"/>
        <family val="2"/>
      </rPr>
      <t>E3-1220V3</t>
    </r>
    <r>
      <rPr>
        <sz val="7"/>
        <rFont val="Arial"/>
        <family val="2"/>
      </rPr>
      <t xml:space="preserve">: </t>
    </r>
    <r>
      <rPr>
        <b/>
        <sz val="7"/>
        <rFont val="Arial"/>
        <family val="2"/>
      </rPr>
      <t>3.1</t>
    </r>
    <r>
      <rPr>
        <sz val="7"/>
        <rFont val="Arial"/>
        <family val="2"/>
      </rPr>
      <t xml:space="preserve">Ghz , 8 </t>
    </r>
    <r>
      <rPr>
        <b/>
        <sz val="7"/>
        <rFont val="Arial"/>
        <family val="2"/>
      </rPr>
      <t xml:space="preserve">Cache </t>
    </r>
    <r>
      <rPr>
        <sz val="7"/>
        <rFont val="Arial"/>
        <family val="2"/>
      </rPr>
      <t>, No GPU, Cores/Threads 4/4</t>
    </r>
    <r>
      <rPr>
        <b/>
        <sz val="7"/>
        <rFont val="Arial"/>
        <family val="2"/>
      </rPr>
      <t xml:space="preserve"> - Socket 1150</t>
    </r>
  </si>
  <si>
    <r>
      <t xml:space="preserve">Intel Xeon </t>
    </r>
    <r>
      <rPr>
        <b/>
        <sz val="7"/>
        <rFont val="Arial"/>
        <family val="2"/>
      </rPr>
      <t>E3-1230V3</t>
    </r>
    <r>
      <rPr>
        <sz val="7"/>
        <rFont val="Arial"/>
        <family val="2"/>
      </rPr>
      <t xml:space="preserve">: </t>
    </r>
    <r>
      <rPr>
        <b/>
        <sz val="7"/>
        <rFont val="Arial"/>
        <family val="2"/>
      </rPr>
      <t>3.3</t>
    </r>
    <r>
      <rPr>
        <sz val="7"/>
        <rFont val="Arial"/>
        <family val="2"/>
      </rPr>
      <t xml:space="preserve">Ghz , 8 </t>
    </r>
    <r>
      <rPr>
        <b/>
        <sz val="7"/>
        <rFont val="Arial"/>
        <family val="2"/>
      </rPr>
      <t xml:space="preserve">Cache </t>
    </r>
    <r>
      <rPr>
        <sz val="7"/>
        <rFont val="Arial"/>
        <family val="2"/>
      </rPr>
      <t xml:space="preserve">, No GPU, Cores/Threads 4/8  </t>
    </r>
    <r>
      <rPr>
        <b/>
        <sz val="7"/>
        <rFont val="Arial"/>
        <family val="2"/>
      </rPr>
      <t>- Socket 1150</t>
    </r>
  </si>
  <si>
    <r>
      <t xml:space="preserve">Intel Xeon </t>
    </r>
    <r>
      <rPr>
        <b/>
        <sz val="7"/>
        <rFont val="Arial"/>
        <family val="2"/>
      </rPr>
      <t>E3-1240V3</t>
    </r>
    <r>
      <rPr>
        <sz val="7"/>
        <rFont val="Arial"/>
        <family val="2"/>
      </rPr>
      <t xml:space="preserve">: </t>
    </r>
    <r>
      <rPr>
        <b/>
        <sz val="7"/>
        <rFont val="Arial"/>
        <family val="2"/>
      </rPr>
      <t>3.4</t>
    </r>
    <r>
      <rPr>
        <sz val="7"/>
        <rFont val="Arial"/>
        <family val="2"/>
      </rPr>
      <t xml:space="preserve">Ghz , 8 </t>
    </r>
    <r>
      <rPr>
        <b/>
        <sz val="7"/>
        <rFont val="Arial"/>
        <family val="2"/>
      </rPr>
      <t xml:space="preserve">Cache </t>
    </r>
    <r>
      <rPr>
        <sz val="7"/>
        <rFont val="Arial"/>
        <family val="2"/>
      </rPr>
      <t xml:space="preserve">, No GPU, Cores/Threads 4/8 </t>
    </r>
    <r>
      <rPr>
        <b/>
        <sz val="7"/>
        <rFont val="Arial"/>
        <family val="2"/>
      </rPr>
      <t xml:space="preserve"> - Socket 1150</t>
    </r>
  </si>
  <si>
    <r>
      <t xml:space="preserve">Intel Xeon </t>
    </r>
    <r>
      <rPr>
        <b/>
        <sz val="7"/>
        <rFont val="Arial"/>
        <family val="2"/>
      </rPr>
      <t>E3-1270V3</t>
    </r>
    <r>
      <rPr>
        <sz val="7"/>
        <rFont val="Arial"/>
        <family val="2"/>
      </rPr>
      <t xml:space="preserve">: </t>
    </r>
    <r>
      <rPr>
        <b/>
        <sz val="7"/>
        <rFont val="Arial"/>
        <family val="2"/>
      </rPr>
      <t>3.5</t>
    </r>
    <r>
      <rPr>
        <sz val="7"/>
        <rFont val="Arial"/>
        <family val="2"/>
      </rPr>
      <t xml:space="preserve">Ghz , 8 </t>
    </r>
    <r>
      <rPr>
        <b/>
        <sz val="7"/>
        <rFont val="Arial"/>
        <family val="2"/>
      </rPr>
      <t xml:space="preserve">Cache </t>
    </r>
    <r>
      <rPr>
        <sz val="7"/>
        <rFont val="Arial"/>
        <family val="2"/>
      </rPr>
      <t>, No GPU, Cores/Threads 4/8</t>
    </r>
    <r>
      <rPr>
        <b/>
        <sz val="7"/>
        <rFont val="Arial"/>
        <family val="2"/>
      </rPr>
      <t xml:space="preserve">  - Socket 1150</t>
    </r>
  </si>
  <si>
    <r>
      <t xml:space="preserve">VANGUARD B85  
</t>
    </r>
    <r>
      <rPr>
        <sz val="7"/>
        <rFont val="Tahoma"/>
        <family val="2"/>
      </rPr>
      <t>TUF ENGINE Power Design
The ULTIMATE FORCE  
5 Year Warranty</t>
    </r>
    <r>
      <rPr>
        <b/>
        <sz val="8"/>
        <rFont val="Tahoma"/>
        <family val="2"/>
      </rPr>
      <t xml:space="preserve">
</t>
    </r>
  </si>
  <si>
    <t xml:space="preserve">GV-N750OC-1GI </t>
  </si>
  <si>
    <t>GV-R724OC-2GI</t>
  </si>
  <si>
    <t>MAINBOARD MSI (chip Intel, socket 1150) - BẢO HÀNH 3 NĂM</t>
  </si>
  <si>
    <t>H81M-P33</t>
  </si>
  <si>
    <t>Case VENUS</t>
  </si>
  <si>
    <t>S2, S5, S19, S20</t>
  </si>
  <si>
    <t>LQ-310+ II (Std) Impact Printer</t>
  </si>
  <si>
    <t>PER-V37</t>
  </si>
  <si>
    <t>Perfection V33 Image Colour Scanner</t>
  </si>
  <si>
    <r>
      <t xml:space="preserve">Perfection V37 Photo, khổ A4, độ phân giải </t>
    </r>
    <r>
      <rPr>
        <b/>
        <sz val="7"/>
        <rFont val="Arial"/>
        <family val="2"/>
      </rPr>
      <t>4800x9600dpi</t>
    </r>
    <r>
      <rPr>
        <sz val="7"/>
        <rFont val="Arial"/>
        <family val="2"/>
      </rPr>
      <t>, 48 bit, tốc độ quét 25 giây/trang A4 đen, 30 giây/trang A4 màu ở độ phân giải 600 dpi, kết nối USB 2.0</t>
    </r>
  </si>
  <si>
    <t xml:space="preserve">PER-V370 </t>
  </si>
  <si>
    <r>
      <t>Perfection V330 Photo, khổ A4, độ phân giải</t>
    </r>
    <r>
      <rPr>
        <b/>
        <sz val="7"/>
        <rFont val="Arial"/>
        <family val="2"/>
      </rPr>
      <t xml:space="preserve"> 4800x9600dpi,</t>
    </r>
    <r>
      <rPr>
        <sz val="7"/>
        <rFont val="Arial"/>
        <family val="2"/>
      </rPr>
      <t xml:space="preserve"> 48 bit, tốc độ quét  trang A4 - 25 trang đen/phút, 12 trang màu/phút ở độ phân giải 600 dpi, khay nạp tự động 50 tờ kết nối USB2.0</t>
    </r>
  </si>
  <si>
    <t>DS-30 Image Scanner</t>
  </si>
  <si>
    <t>Máy quét tài liệu, khổ A4, độ phân giải 600 dpi, tốc độ quét 1 trang A4 /13 giây, kết nối USB2.0</t>
  </si>
  <si>
    <t>Socket LGA1150 S/p Intel 4th Generation for Core I3, I5, I7, Turbo Boost (2.0) , Intel H81 Express Chipset- 2x DDR3-1600/1333/1066  S/p Intel (XMP), DVI / D-sub VGA output, S/p Intel InTru 3D/Quick, 2x SATA(6Gb/s), 2x SATA (3Gb/s), S/p Intel Rapid Start Technology , &amp; Intel Smart Connect,  1x PCIe (3.0) (x16), 2x PCIe (1x), Gigabit LAN, Sound 8CH, 4x USB (3.0) Boost UASP, 8x USB (2.0), 1x com , 1x LPT (parallel ) , Asus 5X, All 5K Hour Solid Capacitors,  UEFI BIOS, 100% Solid Capacitors.</t>
  </si>
  <si>
    <t xml:space="preserve">Linksys Smart Wi-fi Router EA6700 Dual Band N450+AC1300 HD Video Pro Wireless Router chuẩn A+N phát hai băng tần (2.4GHz và 5GHz) đồng thời để tối đa hoá băng thông và giúp tránh nhiễu mạng. 04 Cổng LAN tốc độ Gigabit ethernet.  Tốc độ không dây lên đến N450+AC1300 (tùy thuộc vào card wireless của máy tính).  Mở rộng phạm vi phủ sóng với 06 anten nội vi công nghệ 3D antenna array, Beamforming Technology. Hỗ trợ 01 cổng USB 3.0 + 01 cổng USB 2.0 tạo thành ổ cứng USB mạng chia sẽ dữ liệu trong hệ thống mạng LAN.  Hỗ trợ Stateful Packet Inspection (SPI) Firewall, ngăn chăn truy cập Internet theo các chính sách.  </t>
  </si>
  <si>
    <t xml:space="preserve">DELL Kit - Dell KB212 </t>
  </si>
  <si>
    <t>Dell Kit - Dell WM123 Wireless Optical Mouse</t>
  </si>
  <si>
    <t>Mouse Dell WM123  (Ko Dây)</t>
  </si>
  <si>
    <t>Mouse Pad Logitech (Lớn)</t>
  </si>
  <si>
    <t>Loại lớn dầy màu đen</t>
  </si>
  <si>
    <t>DVD SuperMulti,</t>
  </si>
  <si>
    <t>4 Cells 2.2kg</t>
  </si>
  <si>
    <r>
      <t xml:space="preserve">1.45 KG  3 cells 
 </t>
    </r>
    <r>
      <rPr>
        <b/>
        <sz val="7"/>
        <color indexed="10"/>
        <rFont val="Arial"/>
        <family val="2"/>
      </rPr>
      <t>WIN 8</t>
    </r>
  </si>
  <si>
    <r>
      <t xml:space="preserve">1.9  kg 4cells
</t>
    </r>
    <r>
      <rPr>
        <b/>
        <sz val="7"/>
        <color indexed="10"/>
        <rFont val="Arial"/>
        <family val="2"/>
      </rPr>
      <t>WIN 8.1</t>
    </r>
  </si>
  <si>
    <r>
      <rPr>
        <b/>
        <sz val="7"/>
        <rFont val="Arial"/>
        <family val="2"/>
      </rPr>
      <t>15.4"</t>
    </r>
    <r>
      <rPr>
        <sz val="7"/>
        <rFont val="Arial"/>
        <family val="2"/>
      </rPr>
      <t xml:space="preserve"> LED
USB, Gigabit LAN, WLAN</t>
    </r>
  </si>
  <si>
    <r>
      <rPr>
        <b/>
        <sz val="7"/>
        <rFont val="Arial"/>
        <family val="2"/>
      </rPr>
      <t xml:space="preserve">15.4" </t>
    </r>
    <r>
      <rPr>
        <sz val="7"/>
        <rFont val="Arial"/>
        <family val="2"/>
      </rPr>
      <t xml:space="preserve">LED
USB, Gigabit LAN, WLAN (Wireless LAN), </t>
    </r>
  </si>
  <si>
    <r>
      <t xml:space="preserve">11.6" LED 
</t>
    </r>
    <r>
      <rPr>
        <sz val="7"/>
        <rFont val="Arial"/>
        <family val="2"/>
      </rPr>
      <t>USB, IEEE1394a, IEEE1394b, Bluetooth</t>
    </r>
  </si>
  <si>
    <r>
      <t xml:space="preserve">6 Cell  </t>
    </r>
    <r>
      <rPr>
        <b/>
        <sz val="7"/>
        <rFont val="Arial"/>
        <family val="2"/>
      </rPr>
      <t>1.2Kg, 5H</t>
    </r>
    <r>
      <rPr>
        <sz val="7"/>
        <rFont val="Arial"/>
        <family val="2"/>
      </rPr>
      <t xml:space="preserve">
</t>
    </r>
  </si>
  <si>
    <r>
      <t xml:space="preserve">13.3" LED 
</t>
    </r>
    <r>
      <rPr>
        <sz val="7"/>
        <rFont val="Arial"/>
        <family val="2"/>
      </rPr>
      <t>Gigabit LAN, WLAN</t>
    </r>
  </si>
  <si>
    <r>
      <t xml:space="preserve">6 Cell  </t>
    </r>
    <r>
      <rPr>
        <b/>
        <sz val="7"/>
        <rFont val="Arial"/>
        <family val="2"/>
      </rPr>
      <t>2Kg, 5H</t>
    </r>
    <r>
      <rPr>
        <sz val="7"/>
        <rFont val="Arial"/>
        <family val="2"/>
      </rPr>
      <t xml:space="preserve">
 Mini DVI, VGA, DVI</t>
    </r>
  </si>
  <si>
    <r>
      <t xml:space="preserve">AMD Radeon HD </t>
    </r>
    <r>
      <rPr>
        <b/>
        <sz val="7"/>
        <rFont val="Arial"/>
        <family val="2"/>
      </rPr>
      <t>660M 512MB</t>
    </r>
    <r>
      <rPr>
        <sz val="7"/>
        <rFont val="Arial"/>
        <family val="2"/>
      </rPr>
      <t xml:space="preserve"> </t>
    </r>
    <r>
      <rPr>
        <b/>
        <sz val="7"/>
        <rFont val="Arial"/>
        <family val="2"/>
      </rPr>
      <t xml:space="preserve">GDDR5 </t>
    </r>
  </si>
  <si>
    <r>
      <rPr>
        <b/>
        <sz val="7"/>
        <rFont val="Arial"/>
        <family val="2"/>
      </rPr>
      <t>27" Full HD</t>
    </r>
    <r>
      <rPr>
        <sz val="7"/>
        <rFont val="Arial"/>
        <family val="2"/>
      </rPr>
      <t xml:space="preserve"> 1920x1200p With IPS</t>
    </r>
  </si>
  <si>
    <r>
      <t xml:space="preserve">AMD Radeon HD </t>
    </r>
    <r>
      <rPr>
        <b/>
        <sz val="7"/>
        <rFont val="Arial"/>
        <family val="2"/>
      </rPr>
      <t>675M 1GB</t>
    </r>
    <r>
      <rPr>
        <sz val="7"/>
        <rFont val="Arial"/>
        <family val="2"/>
      </rPr>
      <t xml:space="preserve"> </t>
    </r>
    <r>
      <rPr>
        <b/>
        <sz val="7"/>
        <rFont val="Arial"/>
        <family val="2"/>
      </rPr>
      <t xml:space="preserve">GDDR5 </t>
    </r>
  </si>
  <si>
    <t>6GB DDR3 500GB</t>
  </si>
  <si>
    <t>Mouse Kitty Mitkey/Doremon không dây</t>
  </si>
  <si>
    <t>Mouse RAPOO - 6080.BLACK</t>
  </si>
  <si>
    <t>RAPOO - 3100P.WHITE/BLUE/BLACK</t>
  </si>
  <si>
    <t>RAPOO-7100P.GREEN/Red/Black/Grey</t>
  </si>
  <si>
    <t>Wireless Optical Mouse 5Ghz  10-meter working range/change 500/1000 DPI  4D scroll wheel 18 month long battery life</t>
  </si>
  <si>
    <t>Mouse RAPOO - E1050.US.BLACK</t>
  </si>
  <si>
    <t>Mouse RAPOO - T6.WHITE/BLACK</t>
  </si>
  <si>
    <t>Bộ Phím và chuột không dây 2.4Ghz Wireless Combo Laser. Khoảng cách sử dụng 10m</t>
  </si>
  <si>
    <t>RAPOO - N1820</t>
  </si>
  <si>
    <t>RAPOO - E6100.US.BLACK/WHITE</t>
  </si>
  <si>
    <t>RAPOO - E9050.US.WHITE/BLACK</t>
  </si>
  <si>
    <t>RAPOO - 9020.US.BLACK</t>
  </si>
  <si>
    <t>RAPOO - 1860.BLACK</t>
  </si>
  <si>
    <t>RAPOO - E6500.US.BLACK/WHITE</t>
  </si>
  <si>
    <t>RAPOO - E2700.US.WHITE/BLACK</t>
  </si>
  <si>
    <t>Logitech Internet Pro Desktop Black</t>
  </si>
  <si>
    <t>Bàn phím + Chuột quang PS2 - Các phím Media - Bàn phím chống thấm nước</t>
  </si>
  <si>
    <t xml:space="preserve"> In 18/35 trang/phút (A3/A4). Chất lượng in: 1200x1200dpi. Bộ xử lý: 600MHz. Bộ nhớ tiêu chuẩn: 32MB. Khay giấy: 350 tờ.  Kết nối: Hi-Speed USB 2.0, 1 EIO &amp; IEEE 1284.H1560 Toner: Q7516A.</t>
  </si>
  <si>
    <r>
      <t xml:space="preserve">Up to 50pg (A4/Letter), 8 seconds first pg out, 533 MHZ, 512 MB DDRAM (Max), 300,000 pgs/month, Input 500 sheets tray 2&amp;3, 100 sheets multipurpose tray, Output: 600 sheets, IEEE 1284B, PLC6, 2 EIO slots, Jetdirect Fast Ethernet embedded print server. Use: </t>
    </r>
    <r>
      <rPr>
        <b/>
        <sz val="7"/>
        <rFont val="Tahoma"/>
        <family val="2"/>
      </rPr>
      <t>C8543X</t>
    </r>
  </si>
  <si>
    <r>
      <t xml:space="preserve">Up to 50 ppm, first pg out less than 8 sec, duty cycle Up to 300000 pages, 600 x 600 dpi [with HP FastRes 1200 , max 4 trays, 128MB, max 512 MB memory, 533 MHz, Optional, 20 GB HP High-performance EIO Hard Disk, Bidirectional IEEE 1284-B compliant parallel port, 2 open EIO slots, HP Jetdirect Fast Ethernet Embedded Print Server. Use: </t>
    </r>
    <r>
      <rPr>
        <b/>
        <sz val="7"/>
        <rFont val="Tahoma"/>
        <family val="2"/>
      </rPr>
      <t xml:space="preserve">C8543X </t>
    </r>
  </si>
  <si>
    <r>
      <t xml:space="preserve">Up to 35 ppm, first pg out:&lt;8, 460 MHz,Up to 1200 x 1200 dpi, duty cycle, Up to 65000, max paper trays:3, input 850 pgs, output 250 pgs, 128 MB, One 100-pin DDR DIMM slot (occupied), Optional- 20 GB HP High-performance EIO hard disk, Hi-Speed USB 2.0 port, IEEE-1284 parallel port, one open EIO slot, HP Jetdirect Fast Ethernet embedded print server. Use </t>
    </r>
    <r>
      <rPr>
        <b/>
        <sz val="7"/>
        <rFont val="Tahoma"/>
        <family val="2"/>
      </rPr>
      <t>Q7516A</t>
    </r>
  </si>
  <si>
    <r>
      <t xml:space="preserve">Up to 35ppm (A4) &amp; 18.5ppm (A3), 460Mhz processor, HP FastRes &amp; ProRes 1200 (1200x1200dpi), 250 &amp; 500 sheet trays &amp; 100 sheet multi-purpose tray, 64MB up to 512MB, PCL 5e, 6, PostScrip L3 emulation, Hi-Speed USB 2.0 &amp; IEE-1284 paralle. Use </t>
    </r>
    <r>
      <rPr>
        <b/>
        <sz val="7"/>
        <rFont val="Tahoma"/>
        <family val="2"/>
      </rPr>
      <t>Q7516A</t>
    </r>
  </si>
  <si>
    <r>
      <t xml:space="preserve">35ppm (A4) &amp; 18.5ppm (A3), 460MHz processor, FastRes &amp; ProRes 1200 (1200x1200dpi), 250 sheet tray &amp; 100 sheet multi-tray, 64MB to 512MB, PCL 5e, 6, PS L3 emulation, Hi-speed USB, Fast Ethernet print server &amp; IEEE-1284 parallel, 65,000 p. Use </t>
    </r>
    <r>
      <rPr>
        <b/>
        <sz val="7"/>
        <rFont val="Tahoma"/>
        <family val="2"/>
      </rPr>
      <t>Q7516A</t>
    </r>
  </si>
  <si>
    <r>
      <t xml:space="preserve"> In 18/35 trang/phút (A3/A4). Chất lượng in: 1200x1200dpi. Bộ xử lý: 600MHz. Bộ nhớ tiêu chuẩn: 32MB. Khay giấy: 350 tờ. Công suất in: 65.000 trang/tháng. Kết nối: Hi-Speed USB 2.0, 1 EIO &amp; IEEE 1284.H1560 Toner: </t>
    </r>
    <r>
      <rPr>
        <b/>
        <sz val="7"/>
        <rFont val="Tahoma"/>
        <family val="2"/>
      </rPr>
      <t>Q7516A.</t>
    </r>
  </si>
  <si>
    <r>
      <t>Office Pro</t>
    </r>
    <r>
      <rPr>
        <b/>
        <sz val="8"/>
        <color indexed="8"/>
        <rFont val="Times New Roman"/>
        <family val="1"/>
      </rPr>
      <t xml:space="preserve"> 2010 </t>
    </r>
    <r>
      <rPr>
        <sz val="8"/>
        <color indexed="8"/>
        <rFont val="Times New Roman"/>
        <family val="1"/>
      </rPr>
      <t>English PC Attach Key PKC Microcase</t>
    </r>
  </si>
  <si>
    <t>Windows Svr Std 2012x64 English 1pk DSP OEI DVD 2CPU / 2V</t>
  </si>
  <si>
    <t xml:space="preserve">MOUSE DELUX CPM-GX1 </t>
  </si>
  <si>
    <t>MOUSE DELUX CPM-GX2</t>
  </si>
  <si>
    <t>MOUSE DELUX CPM-GX4</t>
  </si>
  <si>
    <t>Mouse Delux DML313P</t>
  </si>
  <si>
    <t>Mouse Delux DML 368BU</t>
  </si>
  <si>
    <t>Chuột quang kết nối cổng USB. Độ phân giải: 800 DPI. Tuổi đời nút bấm: 3,000,000 vòng - 4 Màu</t>
  </si>
  <si>
    <t>Mouse Delux DML-120BU (04 Màu)</t>
  </si>
  <si>
    <r>
      <t>Chuột quang</t>
    </r>
    <r>
      <rPr>
        <b/>
        <sz val="7"/>
        <rFont val="Arial"/>
        <family val="2"/>
      </rPr>
      <t xml:space="preserve"> 2.4Ghz WIRELESS</t>
    </r>
    <r>
      <rPr>
        <sz val="7"/>
        <rFont val="Arial"/>
        <family val="2"/>
      </rPr>
      <t>. Khoảng cách tối đa 10m. Nano nhận bên trong tốc độ 1000DPI.  Sử dụng 1 Pin AAA</t>
    </r>
  </si>
  <si>
    <t>Mouse Delux W102 (Màu đen)</t>
  </si>
  <si>
    <t>Mouse Delux W103 (Màu đen)</t>
  </si>
  <si>
    <r>
      <t>Chuột quang</t>
    </r>
    <r>
      <rPr>
        <b/>
        <sz val="7"/>
        <rFont val="Arial"/>
        <family val="2"/>
      </rPr>
      <t xml:space="preserve"> 2.4Ghz WIRELESS</t>
    </r>
    <r>
      <rPr>
        <sz val="7"/>
        <rFont val="Arial"/>
        <family val="2"/>
      </rPr>
      <t>. Khoảng cách tối đa 10m. Nano nhận bên trong tốc độ 1000DPI.  Sử dụng 2 Pin AAA</t>
    </r>
  </si>
  <si>
    <t>Mouse Delux M170GB (Màu trắng)</t>
  </si>
  <si>
    <t>MOUSE DELUX CPM-GX3</t>
  </si>
  <si>
    <r>
      <rPr>
        <b/>
        <sz val="7"/>
        <rFont val="Tahoma"/>
        <family val="2"/>
      </rPr>
      <t>Chuột GAME có dây COOLERPLUS</t>
    </r>
    <r>
      <rPr>
        <sz val="7"/>
        <rFont val="Tahoma"/>
        <family val="2"/>
      </rPr>
      <t>. Chức năng chống nhiễu. Giaodiện: USB 2.0, Độ phân giải: 800/1600/2400 DPI. Các nút chức năng: 6D + 1 wheel. Có đèn led chạy xung quanh.</t>
    </r>
  </si>
  <si>
    <r>
      <rPr>
        <b/>
        <sz val="7"/>
        <rFont val="Tahoma"/>
        <family val="2"/>
      </rPr>
      <t xml:space="preserve">Chuột GAME có dây COOLERPLUS. </t>
    </r>
    <r>
      <rPr>
        <sz val="7"/>
        <rFont val="Tahoma"/>
        <family val="2"/>
      </rPr>
      <t>Giao diện: USB 2.0, Độ phân giải: 1000DPI. Chuột GAME có dây COOLERPLUS. Dây dài 1.6m, chức năng chống dứt dây</t>
    </r>
  </si>
  <si>
    <r>
      <rPr>
        <b/>
        <sz val="7"/>
        <rFont val="Tahoma"/>
        <family val="2"/>
      </rPr>
      <t>Chuột GAME có dây COOLERPLUS.</t>
    </r>
    <r>
      <rPr>
        <sz val="7"/>
        <rFont val="Tahoma"/>
        <family val="2"/>
      </rPr>
      <t xml:space="preserve"> Giao diện: USB 2.0, Độ phân giải: 1000DPI. Chuột GAME có dây COOLERPLUS. Dây dài 1.6m, chức năng chống dứt dây</t>
    </r>
  </si>
  <si>
    <t xml:space="preserve">MOUSE DELUX DLM-309U </t>
  </si>
  <si>
    <r>
      <rPr>
        <b/>
        <sz val="7"/>
        <rFont val="Tahoma"/>
        <family val="2"/>
      </rPr>
      <t>Chuột quang chuyên chơi Game, USB</t>
    </r>
    <r>
      <rPr>
        <sz val="7"/>
        <rFont val="Tahoma"/>
        <family val="2"/>
      </rPr>
      <t>. Độ phân giải tùy chọn: 1000. Tuổi đời nút bấm: 3,000,000 vòng</t>
    </r>
  </si>
  <si>
    <t xml:space="preserve">MOUSE DELUX  DLM-408BU </t>
  </si>
  <si>
    <r>
      <rPr>
        <b/>
        <sz val="7"/>
        <rFont val="Tahoma"/>
        <family val="2"/>
      </rPr>
      <t>Chuột quang 4D, chuyên chơi Game,</t>
    </r>
    <r>
      <rPr>
        <sz val="7"/>
        <rFont val="Tahoma"/>
        <family val="2"/>
      </rPr>
      <t xml:space="preserve"> USB. Độ phân giải tùy chọn: 600 -1000-1600. Tuổi đời nút bấm: 3,000,000 vòng. Phím bấm kiểu Piano, thiết kế thời trang. Dây cáp chống nhiễu, đầu USB mạ đồng</t>
    </r>
  </si>
  <si>
    <t>Delux CPK - GX1</t>
  </si>
  <si>
    <t>Delux CPK - GX3</t>
  </si>
  <si>
    <t>Delux CPK - GX7</t>
  </si>
  <si>
    <r>
      <rPr>
        <b/>
        <sz val="7"/>
        <rFont val="Tahoma"/>
        <family val="2"/>
      </rPr>
      <t>Bàn phím chuyên dùng cho GAME thủ.</t>
    </r>
    <r>
      <rPr>
        <sz val="7"/>
        <rFont val="Tahoma"/>
        <family val="2"/>
      </rPr>
      <t xml:space="preserve"> Phím cao, dày, chữ phủ lasez chống mờ.ông Nghệ Phản Hồi Nhanh HyperesponseTM</t>
    </r>
  </si>
  <si>
    <r>
      <rPr>
        <b/>
        <sz val="7"/>
        <rFont val="Tahoma"/>
        <family val="2"/>
      </rPr>
      <t>Bàn phím chuyên dùng cho GAME thủ.</t>
    </r>
    <r>
      <rPr>
        <sz val="7"/>
        <rFont val="Tahoma"/>
        <family val="2"/>
      </rPr>
      <t xml:space="preserve"> Phím cao, dày, công Nghệ Phản Hồi Nhanh HyperesponseTM, chữ phủ lasez chống mờ, mặt phím ần chống trượt. Cổng USB 2.0 </t>
    </r>
  </si>
  <si>
    <r>
      <rPr>
        <b/>
        <sz val="7"/>
        <rFont val="Tahoma"/>
        <family val="2"/>
      </rPr>
      <t>Bàn phím chuyên dùng cho văn phòng, GAME</t>
    </r>
    <r>
      <rPr>
        <sz val="7"/>
        <rFont val="Tahoma"/>
        <family val="2"/>
      </rPr>
      <t>. Phím cao, dày, cổng USB 2.0. Chữ phủ lasez chống mờ, mặt phím chống trượt. Công Nghệ Phản Hồi Nhanh HyperesponseTM</t>
    </r>
  </si>
  <si>
    <t>Delux W120 (Bộ phím chuột ko dây)</t>
  </si>
  <si>
    <t>Delux K600G+M374GB 
(Bộ phím chuột ko dây)</t>
  </si>
  <si>
    <t>Delux K1000G+M108GB 
(Bộ phím chuột ko dây)</t>
  </si>
  <si>
    <t xml:space="preserve">Bàn phím đa phương tiện không dây 2.4GHz + 4D chuột quang + USB nhận. Khoảng cách 10M có hiệu lực. Thiết kế siêu mỏng với mắt nhận NANO 1000DPI   </t>
  </si>
  <si>
    <t>Bàn phím đa phương tiện không dây 2.4GHz + 4D chuột quang + USB  nhận. Khoảng cách 10M có hiệu lực. Thiết kế siêu mỏng với mắt nhận  NANO 1000DPI</t>
  </si>
  <si>
    <t>Delux K1500G+M125GB 
(Bộ phím chuột ko dây)</t>
  </si>
  <si>
    <t>02 PC sử dụng 01 máy in - Cổng USB</t>
  </si>
  <si>
    <t>05 PC sử dụng 01 máy in - Cổng USB</t>
  </si>
  <si>
    <t>Box Multi VGA (1-&gt;2)</t>
  </si>
  <si>
    <t>Box Multi VGA (1-&gt;4)</t>
  </si>
  <si>
    <t>Box Multi VGA (1-&gt;8)</t>
  </si>
  <si>
    <t xml:space="preserve">Bộ chuyển đổi </t>
  </si>
  <si>
    <t>Bộ chuyển đổi Card VGA (PC) to TIVI (2 VGA ra SVIDEO)</t>
  </si>
  <si>
    <t xml:space="preserve">Cable RJ45 CPC 535AS - CAT 5 </t>
  </si>
  <si>
    <r>
      <t xml:space="preserve"> Cáp mạng Coolerplus UTP Cat 5e - 4 nhôm, 4 sắt. Tín hiệu nhận được  150m ỏ PVC chất lượng cao, chống cháy bảo vệ môi trường Hỗ trợ Gigabit( 10/ 100/ 1000Base-T)   </t>
    </r>
    <r>
      <rPr>
        <b/>
        <sz val="7"/>
        <rFont val="Tahoma"/>
        <family val="2"/>
      </rPr>
      <t>Thùng (305 m)</t>
    </r>
  </si>
  <si>
    <r>
      <t xml:space="preserve"> Cáp mạng Coolerplus UTP Cat 5e - 4 nhôm, 4 sắt. Tín hiệu nhận được  150m ỏ PVC chất lượng cao, chống cháy bảo vệ môi trường Hỗ trợ Gigabit( 10/ 100/ 1000Base-T)   </t>
    </r>
    <r>
      <rPr>
        <b/>
        <sz val="7"/>
        <rFont val="Tahoma"/>
        <family val="2"/>
      </rPr>
      <t>Mét</t>
    </r>
  </si>
  <si>
    <t xml:space="preserve">Cable RJ45 CPC 538CA - CAT 5 </t>
  </si>
  <si>
    <r>
      <t>Vỏ PVC chất lượng cao, chống cháy. Hỗ trợ Gigabit( 10/ 100/ 1000Base-T). Đi âm tường cùng các dòng điện mà không bị nhiễu Cáp mạng Coolerplus SFTP Cat5e (chống nhiễu) - 8 nhôm, 4 cặp dây xoắn.</t>
    </r>
    <r>
      <rPr>
        <b/>
        <sz val="7"/>
        <rFont val="Tahoma"/>
        <family val="2"/>
      </rPr>
      <t xml:space="preserve"> Mét</t>
    </r>
    <r>
      <rPr>
        <sz val="7"/>
        <rFont val="Tahoma"/>
        <family val="2"/>
      </rPr>
      <t xml:space="preserve"> </t>
    </r>
  </si>
  <si>
    <t xml:space="preserve">Cable RJ45 CPC 550SFA - CAT 5 </t>
  </si>
  <si>
    <t xml:space="preserve">Cable RJ45 CPC CPC-656CA - CAT 6 </t>
  </si>
  <si>
    <t>Dell 30" - U3014 Premier Color</t>
  </si>
  <si>
    <t>Dell E2014T (Cảm Ứng)</t>
  </si>
  <si>
    <t>Dell E2240T (Cảm Ứng)</t>
  </si>
  <si>
    <r>
      <t xml:space="preserve">Panasonic KX-FMB1500: </t>
    </r>
    <r>
      <rPr>
        <b/>
        <sz val="7"/>
        <rFont val="Arial"/>
        <family val="2"/>
      </rPr>
      <t xml:space="preserve">(Maõ Lai) </t>
    </r>
    <r>
      <rPr>
        <b/>
        <sz val="7"/>
        <rFont val="Tahoma"/>
        <family val="2"/>
      </rPr>
      <t>"New"</t>
    </r>
  </si>
  <si>
    <r>
      <rPr>
        <b/>
        <sz val="7"/>
        <rFont val="Tahoma"/>
        <family val="2"/>
      </rPr>
      <t xml:space="preserve"> Fax – PC fax – In – Sao chụp – Quét màu </t>
    </r>
    <r>
      <rPr>
        <sz val="7"/>
        <rFont val="Tahoma"/>
        <family val="2"/>
      </rPr>
      <t xml:space="preserve"> ; Tốc độ modem: 14,4 Kbps; Bộ nhớ fax: 400 trang khi hết giấy; Tự động nạp bản gốc10 trang; Tốc độ in/sao chụp: 20 tr/ph; Độ phân giải in: 600x600dpi (HQ 1.200); Sao chụp: 26% - 400%; Độ phân giải quét: 600x2400 dpi (24-bit); Bộ nhớ trong: 16MB; Khay giấy 150 tờ; Giao tiếp: USB 2.0; Sử dụng hộp mực 1.500 trang 
</t>
    </r>
  </si>
  <si>
    <t>Headphone V2K (Trâu vàng)</t>
  </si>
  <si>
    <r>
      <t xml:space="preserve">Intel ® Core </t>
    </r>
    <r>
      <rPr>
        <b/>
        <sz val="8"/>
        <rFont val="Tahoma"/>
        <family val="2"/>
      </rPr>
      <t xml:space="preserve">i3 3240        </t>
    </r>
    <r>
      <rPr>
        <b/>
        <sz val="8"/>
        <rFont val="Tahoma"/>
        <family val="2"/>
      </rPr>
      <t>3.4G</t>
    </r>
    <r>
      <rPr>
        <sz val="8"/>
        <rFont val="Tahoma"/>
        <family val="2"/>
      </rPr>
      <t xml:space="preserve">hz: </t>
    </r>
  </si>
  <si>
    <r>
      <t>Intel Core</t>
    </r>
    <r>
      <rPr>
        <b/>
        <sz val="7"/>
        <rFont val="Tahoma"/>
        <family val="2"/>
      </rPr>
      <t xml:space="preserve"> i5-3340 : 3.0Ghz socket 1155 , 6MB</t>
    </r>
    <r>
      <rPr>
        <sz val="7"/>
        <rFont val="Tahoma"/>
        <family val="2"/>
      </rPr>
      <t xml:space="preserve"> L3 Cache ,  Intel HD 2500/4000 ; </t>
    </r>
    <r>
      <rPr>
        <b/>
        <sz val="7"/>
        <rFont val="Tahoma"/>
        <family val="2"/>
      </rPr>
      <t>Box</t>
    </r>
  </si>
  <si>
    <r>
      <t xml:space="preserve">Intel ® </t>
    </r>
    <r>
      <rPr>
        <b/>
        <sz val="8"/>
        <rFont val="Tahoma"/>
        <family val="2"/>
      </rPr>
      <t>G1630</t>
    </r>
    <r>
      <rPr>
        <b/>
        <sz val="8"/>
        <rFont val="Tahoma"/>
        <family val="2"/>
      </rPr>
      <t xml:space="preserve"> </t>
    </r>
    <r>
      <rPr>
        <sz val="8"/>
        <rFont val="Tahoma"/>
        <family val="2"/>
      </rPr>
      <t xml:space="preserve">Celeron </t>
    </r>
    <r>
      <rPr>
        <b/>
        <sz val="8"/>
        <rFont val="Tahoma"/>
        <family val="2"/>
      </rPr>
      <t>2.8G</t>
    </r>
    <r>
      <rPr>
        <sz val="8"/>
        <rFont val="Tahoma"/>
        <family val="2"/>
      </rPr>
      <t xml:space="preserve">hz: </t>
    </r>
  </si>
  <si>
    <t>THP07 - HASWELL</t>
  </si>
  <si>
    <t>THP08 - HASWELL</t>
  </si>
  <si>
    <t>THP09 - HASWELL</t>
  </si>
  <si>
    <r>
      <t>w</t>
    </r>
    <r>
      <rPr>
        <sz val="8"/>
        <rFont val="Tahoma"/>
        <family val="2"/>
      </rPr>
      <t xml:space="preserve"> Mainboard </t>
    </r>
    <r>
      <rPr>
        <b/>
        <sz val="8"/>
        <rFont val="Tahoma"/>
        <family val="2"/>
      </rPr>
      <t>ASUS  H81 Chipset Intel</t>
    </r>
  </si>
  <si>
    <r>
      <t>w</t>
    </r>
    <r>
      <rPr>
        <sz val="8"/>
        <rFont val="Tahoma"/>
        <family val="2"/>
      </rPr>
      <t xml:space="preserve"> Mainboard </t>
    </r>
    <r>
      <rPr>
        <b/>
        <sz val="8"/>
        <rFont val="Tahoma"/>
        <family val="2"/>
      </rPr>
      <t>GIGABYTE H81 Chipset Intel</t>
    </r>
  </si>
  <si>
    <r>
      <t>w</t>
    </r>
    <r>
      <rPr>
        <sz val="8"/>
        <rFont val="Tahoma"/>
        <family val="2"/>
      </rPr>
      <t xml:space="preserve"> Mainboard </t>
    </r>
    <r>
      <rPr>
        <b/>
        <sz val="8"/>
        <rFont val="Tahoma"/>
        <family val="2"/>
      </rPr>
      <t>GIGABYTE B85 Chipset Intel</t>
    </r>
  </si>
  <si>
    <t>THP01 - Socket 1155</t>
  </si>
  <si>
    <t>THP02 - Socket 1155</t>
  </si>
  <si>
    <t>THP03 - Socket 1155</t>
  </si>
  <si>
    <t>THP04 - Socket 1155</t>
  </si>
  <si>
    <r>
      <t>w</t>
    </r>
    <r>
      <rPr>
        <sz val="8"/>
        <rFont val="Tahoma"/>
        <family val="2"/>
      </rPr>
      <t xml:space="preserve"> Mainboard </t>
    </r>
    <r>
      <rPr>
        <b/>
        <sz val="8"/>
        <rFont val="Tahoma"/>
        <family val="2"/>
      </rPr>
      <t xml:space="preserve">MSI H81 Chipset Intel  </t>
    </r>
  </si>
  <si>
    <r>
      <t>w</t>
    </r>
    <r>
      <rPr>
        <sz val="8"/>
        <rFont val="Tahoma"/>
        <family val="2"/>
      </rPr>
      <t xml:space="preserve"> Mainboard </t>
    </r>
    <r>
      <rPr>
        <b/>
        <sz val="8"/>
        <rFont val="Tahoma"/>
        <family val="2"/>
      </rPr>
      <t xml:space="preserve">ASUS  B85 Chipset Intel </t>
    </r>
  </si>
  <si>
    <t>ATI Radeon HD 8670M - 2GB</t>
  </si>
  <si>
    <t>Intel® H81 Express Chipset Supports 4th Gen Intel® Core™ / Pentium® / Celeron® processors for LGA 1150 socke,  Supports DDR3-1600 Memory 1066/1333/1600 MHz Memory Channel  Dual DIMM Slots,  2 Max Memory (GB)  16; PCI-Ex16  1, PCI-E Gen  Gen2(16), PCI-Ex1  1; SATAIII  2, SATAII  2, LAN  10/100/1000*1; TPM (header)  1,USB 3.0 ports (Rear)  2, USB 2.0 ports (Front)  4, USB 2.0 ports (Rear)  4; Audio ports (Rear)  3; VGA  1; DVI  1; VGA Max Share Memory (MB)  1760; DirectX  DX11; Form Factor  M-ATX</t>
  </si>
  <si>
    <t>LGA1150 S/p Intel 4th Core i3, i5, i7-22n, Intel H81 Chipset; 2x DIMM DDR3 1600/1333/1066MHz Max 16GB Dual channel; Multi VGA output as DVI/RGB ports; 1x PCIe(2.0) x16; 1x PCIe(2.0) x1; 1x PCI;COM port, LTP port, TPM,  2x SATA(6Gb/s); 2x SATA(3Gb/s), S/p Intel Rapid Start Technology, Intel Smart Connect Technology; Giga Lan Controllers; Sound 8CH; 2x USB(3.0); 8x USB(2.0) From mATX</t>
  </si>
  <si>
    <t>LGA1150 S/p Intel 4th Core i3, i5, i7-22n, Intel B85 Chipset; 4x DIMM DDR3 1600/1333/1066MHz Max 32GB Dual channel; Multi VGA output as DP/HDMI/DVI/D-sub; 1x PCIe(3.0/2.0)x16; 1x PCIe(2.0)x16 (x4);S/p Quad GPU CrossFire; 1x PCIe(2.0) x1; 1x PCI; 4x SATA(6Gb/s); 2x SATA(3Gb/s); Giga Lan Controllers; Sound 8CH; 4x USB(3.0); 8x USB(2.0) From mATX</t>
  </si>
  <si>
    <t>LGA1150 S/p Intel 4th Core i3, i5, i7-22n, Intel H87 Chipset; 4x DIMM DDR3 1600/1333MHz Max 32GB Dual channel; Multi VGA output as HDMI/DVI-D/RGB ports; 1x PCIe(3.0/2.0)x16; 3x PCIe(2.0) x1; 6x SATA(6Gb/s), COM port;  S/p Raid 0,1,5,10; S/p Intel Rapid Start Technology, Intel Smart Connect Technology, Intel Smart Response Technology; Giga Lan; Sound 8CH; 6x USB(3.0); 8x USB(2.0) From mATX</t>
  </si>
  <si>
    <t>LGA1155 S/p Intel 3th Core i3, i5, i7-22n, Intel H61(B3) Chipset; 2x DIMM DDR3 1600/1333/1066MHz Max 16GB Dual channel; Multi VGA output as HDMI/DVI/RGB port; 1x PCIe(3.0/2.0)x16; 2x PCIe(2.0)x1; 4x SATA(3Gb/s);Giga Lan; Sound 8CH; 2x USB(3.0); 8x USB(2.0) From mATX. Anti Surge Protection; Asus CrashFreeBios 3; Asus EZ Flash 2;Asus My logo 2; Asus EPU.</t>
  </si>
  <si>
    <t>Loa BL - X1, X3</t>
  </si>
  <si>
    <t>Loa Mini Đọc thẻ nhớ, Sử dụng USB, FM - Mẫu đẹp, âm thanh chất lượng</t>
  </si>
  <si>
    <t>Loa Philip 40/46</t>
  </si>
  <si>
    <t>Loa WS 575</t>
  </si>
  <si>
    <t>Loa F32, T2020, T2030, T2089, T2068, T2090, T2030</t>
  </si>
  <si>
    <t>Loa Táo 758</t>
  </si>
  <si>
    <t>Loa UN01/ UN78/UM19</t>
  </si>
  <si>
    <t>Loa Xe Hơi A8, A9</t>
  </si>
  <si>
    <t>Loa UN40/UN46/UN11</t>
  </si>
  <si>
    <t>PNY Attache 2.0 8GB</t>
  </si>
  <si>
    <t>PNY Attache 2.0 16GB</t>
  </si>
  <si>
    <t>PNY Attache 2.0 32GB</t>
  </si>
  <si>
    <r>
      <rPr>
        <b/>
        <sz val="7"/>
        <rFont val="Arial"/>
        <family val="2"/>
      </rPr>
      <t xml:space="preserve">PNY SD Card (Class 10) </t>
    </r>
    <r>
      <rPr>
        <sz val="7"/>
        <rFont val="Arial"/>
        <family val="2"/>
      </rPr>
      <t>(10MB/s) - Xuất xứ Đài Loan</t>
    </r>
  </si>
  <si>
    <t>USB lưu trữ dữ liệu PNY Attache  New Mini HOOK + OTG adaptor. Vỏ Kim loại
Sử dụng chip COB, chống nước. Tốc độ đọc: 32MB/giây. Tốc độ ghi: 28MB/giây</t>
  </si>
  <si>
    <t>Vỏ Kim loại. Sử dụng chip COB, chống nước. Tốc độ đọc: 32MB/giây. Tốc độ ghi: 28MB/giây.  Đá Swarovski loại tốt</t>
  </si>
  <si>
    <t>HP V260B 4GB</t>
  </si>
  <si>
    <t>HP V260B 8GB</t>
  </si>
  <si>
    <t>HP V260B 16GB</t>
  </si>
  <si>
    <t>HP V260B 32GB</t>
  </si>
  <si>
    <t>HP V175w/V245o/C350o - 8GB</t>
  </si>
  <si>
    <t>HP V175w/V245o/C350o - 16GB</t>
  </si>
  <si>
    <t>HP V175w/V245o/C350o - 32GB</t>
  </si>
  <si>
    <t>Vỏ Kim loại. Sử dụng chip COB, chống nước. Tốc độ đọc: 32MB/giây. Tốc độ ghi: 28MB/giây. Đá Swarovski xịn</t>
  </si>
  <si>
    <t>HP V223 - 8GB</t>
  </si>
  <si>
    <t>HP V223 - 16GB</t>
  </si>
  <si>
    <t>HP V223 - 32GB</t>
  </si>
  <si>
    <t>USB 3.0. Vỏ nhựa ABS. Sử dụng chip COB, chống nước. Tốc độ đọc: 80MB/giây. Tốc độ ghi: 30MB/giây</t>
  </si>
  <si>
    <r>
      <t xml:space="preserve">Keyboard KB110 PS2 + Mouse </t>
    </r>
    <r>
      <rPr>
        <b/>
        <sz val="7"/>
        <rFont val="Arial"/>
        <family val="2"/>
      </rPr>
      <t>NS110X / NS120 USB - Sử dụng Games tốt</t>
    </r>
  </si>
  <si>
    <r>
      <t xml:space="preserve">Keyboard KB110 USB + Mouse </t>
    </r>
    <r>
      <rPr>
        <b/>
        <sz val="7"/>
        <rFont val="Arial"/>
        <family val="2"/>
      </rPr>
      <t>NS110X</t>
    </r>
    <r>
      <rPr>
        <sz val="7"/>
        <rFont val="Arial"/>
        <family val="2"/>
      </rPr>
      <t xml:space="preserve"> - </t>
    </r>
    <r>
      <rPr>
        <b/>
        <sz val="7"/>
        <rFont val="Arial"/>
        <family val="2"/>
      </rPr>
      <t>Sử dụng Games tốt</t>
    </r>
  </si>
  <si>
    <t xml:space="preserve">Ổ CỨNG SSD  - TCN Chính Hiệu (BẢO HÀNH 3 NĂM)   </t>
  </si>
  <si>
    <t>MICROTEK MT 130 (2.0)</t>
  </si>
  <si>
    <r>
      <t>2.0 - 6W RMS Màu đen (NEW). Dùng cho</t>
    </r>
    <r>
      <rPr>
        <b/>
        <sz val="7"/>
        <rFont val="Tahoma"/>
        <family val="2"/>
      </rPr>
      <t xml:space="preserve"> Laptop</t>
    </r>
  </si>
  <si>
    <r>
      <t>2.1 - 20W RMS Màu đen (NEW). Dùng cho</t>
    </r>
    <r>
      <rPr>
        <b/>
        <sz val="7"/>
        <rFont val="Tahoma"/>
        <family val="2"/>
      </rPr>
      <t xml:space="preserve"> Laptop, PC</t>
    </r>
  </si>
  <si>
    <t>MICROTEK MT 860 (2.1)</t>
  </si>
  <si>
    <t>MICROTEK MT 870 (2.1)</t>
  </si>
  <si>
    <r>
      <t>2.1 - 25W RMS Màu đen (NEW). Dùng cho</t>
    </r>
    <r>
      <rPr>
        <b/>
        <sz val="7"/>
        <rFont val="Tahoma"/>
        <family val="2"/>
      </rPr>
      <t xml:space="preserve"> Laptop, PC</t>
    </r>
  </si>
  <si>
    <t>MICROTEK MT 890 (4.1)</t>
  </si>
  <si>
    <r>
      <t>2.1 - 90W RMS Màu đen/Bạc (NEW). Dùng cho</t>
    </r>
    <r>
      <rPr>
        <b/>
        <sz val="7"/>
        <rFont val="Tahoma"/>
        <family val="2"/>
      </rPr>
      <t xml:space="preserve"> Laptop, PC</t>
    </r>
  </si>
  <si>
    <t>112</t>
  </si>
  <si>
    <t>113</t>
  </si>
  <si>
    <t>114</t>
  </si>
  <si>
    <t>115</t>
  </si>
  <si>
    <t>Microlab MD-212</t>
  </si>
  <si>
    <r>
      <rPr>
        <b/>
        <sz val="7"/>
        <rFont val="Tahoma"/>
        <family val="2"/>
      </rPr>
      <t>4W</t>
    </r>
    <r>
      <rPr>
        <sz val="7"/>
        <rFont val="Tahoma"/>
        <family val="2"/>
      </rPr>
      <t xml:space="preserve"> RMS Màu: Đen Trắng Tính năng Bluetooth. (Chuyên dùng cho Điện Thoại, Laptop)</t>
    </r>
  </si>
  <si>
    <t>116</t>
  </si>
  <si>
    <t>Socket LGA1150 S/p Intel 4th Generation for Core I3, I5, I7, Turbo Boost (2.0) ;Intel H81 Express Chipset- 2x DDR3-1600/1333/1066  S/p Intel (XMP), VGA ( HDMI/ DVI/ D-sub) , S/p Intel InTru 3D/Quick Sync Video/ HD Technology  ,  2x SATA(6Gb/s), 2x SATA (3Gb/s), 1x PCIe (3.0) (x16), 2x PCIe (1x), Gigabit LAN, Fan Xpert 2, Sound 8CH, 2x USB (3.0) Boost UASP, 8x USB (2.0), All 5K Hour (100%) Solid Capacitors</t>
  </si>
  <si>
    <r>
      <t xml:space="preserve">Intel Core </t>
    </r>
    <r>
      <rPr>
        <b/>
        <sz val="7"/>
        <rFont val="Tahoma"/>
        <family val="2"/>
      </rPr>
      <t xml:space="preserve">i5-3570 : 3.4 </t>
    </r>
    <r>
      <rPr>
        <sz val="7"/>
        <rFont val="Tahoma"/>
        <family val="2"/>
      </rPr>
      <t xml:space="preserve">Ghz socket </t>
    </r>
    <r>
      <rPr>
        <b/>
        <sz val="7"/>
        <rFont val="Tahoma"/>
        <family val="2"/>
      </rPr>
      <t>1155 , 6MB</t>
    </r>
    <r>
      <rPr>
        <sz val="7"/>
        <rFont val="Tahoma"/>
        <family val="2"/>
      </rPr>
      <t xml:space="preserve"> L3 Cache , Intel HD 2500/4000 </t>
    </r>
    <r>
      <rPr>
        <b/>
        <sz val="7"/>
        <rFont val="Tahoma"/>
        <family val="2"/>
      </rPr>
      <t>Box</t>
    </r>
  </si>
  <si>
    <t>Microkingdom MK3200</t>
  </si>
  <si>
    <t>Microkingdom MK3100</t>
  </si>
  <si>
    <r>
      <t>Bàn phím</t>
    </r>
    <r>
      <rPr>
        <b/>
        <sz val="7"/>
        <rFont val="Arial"/>
        <family val="2"/>
      </rPr>
      <t xml:space="preserve"> Silicon </t>
    </r>
    <r>
      <rPr>
        <sz val="7"/>
        <rFont val="Arial"/>
        <family val="2"/>
      </rPr>
      <t>- Dẻo cuốn tròn loại nhỏ</t>
    </r>
  </si>
  <si>
    <r>
      <t xml:space="preserve">Bàn phím </t>
    </r>
    <r>
      <rPr>
        <b/>
        <sz val="7"/>
        <rFont val="Arial"/>
        <family val="2"/>
      </rPr>
      <t>Silicon</t>
    </r>
    <r>
      <rPr>
        <sz val="7"/>
        <rFont val="Arial"/>
        <family val="2"/>
      </rPr>
      <t xml:space="preserve"> - Dẻo cuốn tròn loại lớn</t>
    </r>
  </si>
  <si>
    <t>Game đôi rung EW 2008D (401T)</t>
  </si>
  <si>
    <t xml:space="preserve">Tay Game đôi rung </t>
  </si>
  <si>
    <t>Game 8600</t>
  </si>
  <si>
    <t>Game đơn rung EW - 008 (KD) 3 in 1</t>
  </si>
  <si>
    <t xml:space="preserve">H61-M F
100% Solid Cap </t>
  </si>
  <si>
    <r>
      <t xml:space="preserve">Intel H61 Chipset, LGA1155 S/p i7+i5+i3+Pentium+Celeron, 2xDDR3 2200(OC)/../1600/1333/1066(DC) max 16GB, S/p D-Sub, 1xPCIe 3.0(16x), 2xPCIe 2.0(1x), 4xSATA 3Gb/s, Gigabit LAN, Audio HD-8CH, </t>
    </r>
    <r>
      <rPr>
        <b/>
        <sz val="7"/>
        <rFont val="Arial"/>
        <family val="2"/>
      </rPr>
      <t>6xUSB 2.0</t>
    </r>
    <r>
      <rPr>
        <sz val="7"/>
        <rFont val="Arial"/>
        <family val="2"/>
      </rPr>
      <t xml:space="preserve">, </t>
    </r>
    <r>
      <rPr>
        <b/>
        <sz val="7"/>
        <rFont val="Arial"/>
        <family val="2"/>
      </rPr>
      <t>2xUSB 3.0, DVI</t>
    </r>
    <r>
      <rPr>
        <sz val="7"/>
        <rFont val="Arial"/>
        <family val="2"/>
      </rPr>
      <t xml:space="preserve"> (6 at board), 2xPS/2, 100% SolidCap, AI Suite II, Ai Charger, Anti-Surge, UEFI BIOS.</t>
    </r>
  </si>
  <si>
    <t>Dell 23" - E2314H</t>
  </si>
  <si>
    <r>
      <t xml:space="preserve">DBS1200BTSR
</t>
    </r>
    <r>
      <rPr>
        <i/>
        <sz val="8"/>
        <rFont val="Tahoma"/>
        <family val="2"/>
      </rPr>
      <t>Chipset Intel C202, hỗ trợ CPU Socket 1155</t>
    </r>
  </si>
  <si>
    <r>
      <t xml:space="preserve">DBS1200V3RPS
</t>
    </r>
    <r>
      <rPr>
        <i/>
        <sz val="8"/>
        <rFont val="Tahoma"/>
        <family val="2"/>
      </rPr>
      <t>Chipset Intel C222, hỗ trợ CPU Socket 1150</t>
    </r>
  </si>
  <si>
    <t>AOC E2350SD (New model)</t>
  </si>
  <si>
    <t>AOC E2450SWD (New model)</t>
  </si>
  <si>
    <t xml:space="preserve">(Support Intel® CoreTM  i7 Series Processor in the LGA2011 Package) </t>
  </si>
  <si>
    <t>Intel Core i3 Haswell- 4005U</t>
  </si>
  <si>
    <t>2.4  kg 4cellS</t>
  </si>
  <si>
    <t>Intel Core i3 Haswell- 4030U</t>
  </si>
  <si>
    <t xml:space="preserve">Intel Core i5 Haswell-4210U </t>
  </si>
  <si>
    <t>GTX750‐PHOC‐1GD5 (128bit)</t>
  </si>
  <si>
    <t>NVIDIA Geforce GTX 750; (1137MHz‐512 CUDA cores) PCIex 3.0; 1253MHz(5010MHz)DDR5, 1024 MB; 128bit; D‐Sub/DVI‐D/HDMI/HDCP support; Super Alloy Power; OC Series</t>
  </si>
  <si>
    <t>H5450‐SL‐HM1GD3‐L‐V2 (32bit)</t>
  </si>
  <si>
    <t>R7250X‐2GD5 (128bit)</t>
  </si>
  <si>
    <t xml:space="preserve">AMD Radeon R7 250X; PCIex 3.0; 4600MHz(1150MHz) DDR5 2048MB 128bit; D‐Sub/DVI‐I/DVI‐D/HDMI/ Display Port (Regular DP)/HDCP support; DIGI+VRM, Super Alloy Power; up to 150W1 </t>
  </si>
  <si>
    <t>Dell 22" - S2240L</t>
  </si>
  <si>
    <t xml:space="preserve">H87M-E
 </t>
  </si>
  <si>
    <t xml:space="preserve">B85M-E
 </t>
  </si>
  <si>
    <t>ATI R5 M230 2GB DDR3</t>
  </si>
  <si>
    <t>4 Cell 2.2kg</t>
  </si>
  <si>
    <t>HP LASERJET PRO 400 M401D
(Thay thế 2055D) - Chính hãng
(Bảo Hành 03 Năm)</t>
  </si>
  <si>
    <t>HP LJ PRO 400 M401N 
(Thay thế 2035N) - Chính hãng
(Bảo Hành 03 Năm)</t>
  </si>
  <si>
    <t>HP LaserJet M1536dnf MFP 
( Duplex printing, scan, copy, fax)</t>
  </si>
  <si>
    <t xml:space="preserve">HP LaserJet Ent 600 M602dn </t>
  </si>
  <si>
    <t xml:space="preserve">HP LaserJet Ent 600 M603n </t>
  </si>
  <si>
    <t>1 Hi-Speed USB 2.0; 1 Gigabit Ethernet; 2 External Host USB; 2 internal Host USB 2.0-like ports. 4-line LCD (color text and graphics). Memory, standard/ maximum: 512 MB/ 1GB. Print quality black (best): Up to 1200 x 1200 dpi. Print speed black (normal, A4)/ letter: Up to 60 ppm/ 62 ppm. First page out black (A4, ready)/ sleep: 8.5 sec/ 16 sec. HP FastRes 1200 (1200 dpi effective quality), 600 dpi . Use: CE390A (cartridge yields 10,000 standard pages), CE390X (cartridge yields 24,000 standard pages)</t>
  </si>
  <si>
    <t>HP LASERJET 5200DN
(Bảo Hành 03 Năm)</t>
  </si>
  <si>
    <r>
      <rPr>
        <b/>
        <sz val="7"/>
        <rFont val="Tahoma"/>
        <family val="2"/>
      </rPr>
      <t xml:space="preserve">Tính năng in đảo mặt tự động. 35ppm (A4) &amp; 18.5ppm (A3), 460MHz </t>
    </r>
    <r>
      <rPr>
        <sz val="7"/>
        <rFont val="Tahoma"/>
        <family val="2"/>
      </rPr>
      <t xml:space="preserve">processor, FastRes &amp; ProRes 1200 (1200x1200dpi), 250 sheet tray &amp; 100 sheet multi-tray, 64MB to 512MB, PCL 5e, 6, PS L3 emulation, Hi-speed USB, Fast Ethernet print server &amp; IEEE-1284 parallel, 65,000 p. Use </t>
    </r>
    <r>
      <rPr>
        <b/>
        <sz val="7"/>
        <rFont val="Tahoma"/>
        <family val="2"/>
      </rPr>
      <t>Q7516A</t>
    </r>
  </si>
  <si>
    <t xml:space="preserve">HP Scanjet Pro3000 s2 Sheet-feed </t>
  </si>
  <si>
    <t>HP Scanjet 5000 S2 Sheet-feed Scanner</t>
  </si>
  <si>
    <r>
      <t xml:space="preserve">500GB - SATA (6Gb/s) -7200 Rpm,  Cache 16M  </t>
    </r>
    <r>
      <rPr>
        <b/>
        <sz val="7"/>
        <color indexed="30"/>
        <rFont val="Tahoma"/>
        <family val="2"/>
      </rPr>
      <t>Blue</t>
    </r>
  </si>
  <si>
    <t>Giá: 5.990.000 Đồng</t>
  </si>
  <si>
    <t>Giá: 9.790.000 Đồng</t>
  </si>
  <si>
    <t>GHP-200A</t>
  </si>
  <si>
    <t>LGA1150 S/p Intel 4th Core i3, i5, i7‐22n, Intel H81 Chipset; 2x DIMM DDR3 1600/1333/1066MHz Max
16GB Dual channel; Multi VGA output as DVI/RGB ports; 1x PCIe x16; 2x PCIe(2.0) x1; 2x SATA(6Gb/s); 2x SATA(3Gb/s),  S/p Intel Rapid Start Technology, Intel Smart Connect Technology; Giga Lan Controllers; Sound 8CH; 2x USB(3.0); 6x USB(2.0) From mATX</t>
  </si>
  <si>
    <t>Hub Chia HDMI (1-&gt;2)</t>
  </si>
  <si>
    <t>Hub Chia HDMI (1-&gt;4)</t>
  </si>
  <si>
    <t>Hub Chia 1 Cổng HDMI Ra 2 cổng HDMI</t>
  </si>
  <si>
    <t>Hub Chia 1 Cổng HDMI Ra 4 cổng HDMI</t>
  </si>
  <si>
    <t>Hub Chia HDMI (1-&gt;8)</t>
  </si>
  <si>
    <t>Hub Chia 1 Cổng HDMI Ra 8 cổng HDMI</t>
  </si>
  <si>
    <t>Hub Chia HDMI (1-&gt;2) loại tốt</t>
  </si>
  <si>
    <t>Cáp Ipad/Iphone Chuyển Ra HDMI</t>
  </si>
  <si>
    <t>Cáp Ipad/Iphone Chuyển Ra VGA</t>
  </si>
  <si>
    <t>Dùng xuất dữ liệu từ Ipad hoặc Iphone Ra Tivi Hoặc máy chiếu cổng HDMI (1.8m)</t>
  </si>
  <si>
    <t>Dùng xuất dữ liệu từ Ipad hoặc Iphone Ra Tivi Hoặc máy chiếu cổng HDMI (30cm)</t>
  </si>
  <si>
    <t>Dùng xuất dữ liệu từ Ipad hoặc Iphone Ra Tivi Hoặc máy chiếu cổng VGA (1.8m)</t>
  </si>
  <si>
    <r>
      <t>RAM CHO MÁY TÍNH XÁCH TAY (NOTEBOOK)  -</t>
    </r>
    <r>
      <rPr>
        <b/>
        <sz val="12"/>
        <color indexed="10"/>
        <rFont val="Arial"/>
        <family val="2"/>
      </rPr>
      <t xml:space="preserve"> </t>
    </r>
    <r>
      <rPr>
        <b/>
        <sz val="12"/>
        <color indexed="10"/>
        <rFont val="Tahoma"/>
        <family val="2"/>
      </rPr>
      <t>BẢO HÀNH 03 NĂM</t>
    </r>
  </si>
  <si>
    <r>
      <t>DDRAM</t>
    </r>
    <r>
      <rPr>
        <b/>
        <sz val="7"/>
        <rFont val="Arial Narrow"/>
        <family val="2"/>
      </rPr>
      <t xml:space="preserve"> III 2Gb</t>
    </r>
    <r>
      <rPr>
        <sz val="7"/>
        <rFont val="Arial Narrow"/>
        <family val="2"/>
      </rPr>
      <t xml:space="preserve"> - Bus </t>
    </r>
    <r>
      <rPr>
        <b/>
        <sz val="7"/>
        <rFont val="Arial Narrow"/>
        <family val="2"/>
      </rPr>
      <t>1333</t>
    </r>
  </si>
  <si>
    <r>
      <t xml:space="preserve">DDRAM </t>
    </r>
    <r>
      <rPr>
        <b/>
        <sz val="7"/>
        <rFont val="Arial Narrow"/>
        <family val="2"/>
      </rPr>
      <t>III</t>
    </r>
    <r>
      <rPr>
        <sz val="7"/>
        <rFont val="Arial Narrow"/>
        <family val="2"/>
      </rPr>
      <t xml:space="preserve"> </t>
    </r>
    <r>
      <rPr>
        <b/>
        <sz val="7"/>
        <rFont val="Arial Narrow"/>
        <family val="2"/>
      </rPr>
      <t>4Gb</t>
    </r>
    <r>
      <rPr>
        <sz val="7"/>
        <rFont val="Arial Narrow"/>
        <family val="2"/>
      </rPr>
      <t xml:space="preserve"> - Bus </t>
    </r>
    <r>
      <rPr>
        <b/>
        <sz val="7"/>
        <rFont val="Arial Narrow"/>
        <family val="2"/>
      </rPr>
      <t>1333</t>
    </r>
  </si>
  <si>
    <t>Lan, wifi, BT, WC</t>
  </si>
  <si>
    <r>
      <rPr>
        <b/>
        <sz val="7"/>
        <rFont val="Arial"/>
        <family val="2"/>
      </rPr>
      <t>1.77</t>
    </r>
    <r>
      <rPr>
        <sz val="7"/>
        <rFont val="Arial"/>
        <family val="2"/>
      </rPr>
      <t xml:space="preserve"> Kg 3 cells 
</t>
    </r>
    <r>
      <rPr>
        <b/>
        <sz val="7"/>
        <rFont val="Arial"/>
        <family val="2"/>
      </rPr>
      <t xml:space="preserve"> </t>
    </r>
  </si>
  <si>
    <t>NVIDIA Geforce GT 840 2GB</t>
  </si>
  <si>
    <t>ACER 24" K242HL (LED)</t>
  </si>
  <si>
    <t>Màn hình máy tính Acer LCD K242HL bd 24" LED 16:9, 1920x1080  5ms 100M:1 1 VGA port - 1 DVI port</t>
  </si>
  <si>
    <t xml:space="preserve">ACER LCD K202HQL 19.5" LED </t>
  </si>
  <si>
    <t>Acer LCD K222HQL bd 21.5H 16:9 5ms 100000000:1 Max(ACM) 200nits LED 1xVGA 1xDVI (w/HDCP) UK AAP AAP MPRII Black V.cable x1_UM.WW3SS.010</t>
  </si>
  <si>
    <t>Nvidia GT820M 2GB</t>
  </si>
  <si>
    <t>SONY ICD-PX440 - 4GB
(Màu: Đen, Bạc, Hồng, Đồng)</t>
  </si>
  <si>
    <t>SONY ICD-UX543F
(Màu: Đen, Bạc,Đồng,Hồng)</t>
  </si>
  <si>
    <t>SONY ICD-UX533F - 4GB
(Màu: Đen, Bạc,Đồng,Hồng)</t>
  </si>
  <si>
    <t>Bộ nhớ trong 4GB.  Kiểu dáng nhỏ, gọn, đèn nền sáng dễ thao tác. Sạc pin và lưu trữ dữ liệu qua cổng USB.  Ghi âm chất lượng stereo.  Chế độ ghi âm: LPCM, SHQ, HQ, SP, STLP.  Micro thiết kế mới cho chất lượng ghi âm rõ ràng, đầy đủ. Giảm nhiễu thông minh. Loa ngoài âm lượng lớn. Lặp lại đoạn phát, tìm kiếm nhanh, tự động ghi âm, điều chỉnh tốc độ phát. Phát tập tin đa định dạng MP3/ AAC/ WMA. Nghe và ghi âm đài FM. Khe cắm thể nhớ mở rộng: MicroSD/ SDHC (max 32GB). Lưu trữ dữ liễu, sao chép dễ dàng (Drag &amp; Drop), sạc pin trên máy.  Phụ kiện tặng kèm: 1 pin sạc NiMHAAA, 1 cáp USB, 1 tai nghe stereo, 1 bao đựng  máy.</t>
  </si>
  <si>
    <t>2.4  kg 4cells</t>
  </si>
  <si>
    <r>
      <t xml:space="preserve">DELL 17" - E1715S </t>
    </r>
    <r>
      <rPr>
        <b/>
        <sz val="7"/>
        <color indexed="8"/>
        <rFont val="VNI Helve Condense"/>
      </rPr>
      <t xml:space="preserve"> (Vuông)</t>
    </r>
  </si>
  <si>
    <t>117</t>
  </si>
  <si>
    <t>118</t>
  </si>
  <si>
    <t>119</t>
  </si>
  <si>
    <t>HDD 2.5" My Passport Slim 1TB APAC</t>
  </si>
  <si>
    <t>HDD 2.5" My Passport Slim 2TB APAC</t>
  </si>
  <si>
    <t>HDD 2.5" MY PASSPORT ULTRA 2TB</t>
  </si>
  <si>
    <t>HDD 2.5" MY PASSPORT ULTRA 1TB</t>
  </si>
  <si>
    <t>HDD 2.5"MY PASSPORT ULTRA 500GB</t>
  </si>
  <si>
    <t>MY BOOK  2TB MULTI-CITY ASIA 3.5"</t>
  </si>
  <si>
    <t>MY BOOK  3TB MULTI-CITY ASIA 3.5"</t>
  </si>
  <si>
    <t>MY BOOK  4TB MULTI-CITY ASIA 3.5"</t>
  </si>
  <si>
    <t>WD MY CLOUD 2TB MULTI-CITY ASIA</t>
  </si>
  <si>
    <t xml:space="preserve">Kết nối USB 3.0, tương thích USB 2.0. Bảo mật phần cứng kết hợp với phần mềm sao lưu dữ liệu WD Smartware. Nâng cao tính an toàn với Acronis True image WD Edition. Tự động sao lưu dữ liệu với DropBox cực nhanh - BH 3N  </t>
  </si>
  <si>
    <t>Intel Pentium G3240</t>
  </si>
  <si>
    <r>
      <t>Pentium</t>
    </r>
    <r>
      <rPr>
        <b/>
        <sz val="7"/>
        <rFont val="Tahoma"/>
        <family val="2"/>
      </rPr>
      <t xml:space="preserve"> Dual Core D-3.1GHZ</t>
    </r>
    <r>
      <rPr>
        <sz val="7"/>
        <rFont val="Tahoma"/>
        <family val="2"/>
      </rPr>
      <t xml:space="preserve"> socket </t>
    </r>
    <r>
      <rPr>
        <b/>
        <sz val="7"/>
        <rFont val="Tahoma"/>
        <family val="2"/>
      </rPr>
      <t>1150</t>
    </r>
    <r>
      <rPr>
        <sz val="7"/>
        <rFont val="Tahoma"/>
        <family val="2"/>
      </rPr>
      <t xml:space="preserve"> , </t>
    </r>
    <r>
      <rPr>
        <b/>
        <sz val="7"/>
        <rFont val="Tahoma"/>
        <family val="2"/>
      </rPr>
      <t>3MB</t>
    </r>
    <r>
      <rPr>
        <sz val="7"/>
        <rFont val="Tahoma"/>
        <family val="2"/>
      </rPr>
      <t xml:space="preserve"> Cache, </t>
    </r>
    <r>
      <rPr>
        <b/>
        <sz val="7"/>
        <rFont val="Tahoma"/>
        <family val="2"/>
      </rPr>
      <t>Box</t>
    </r>
  </si>
  <si>
    <t>RAM KINGSTON CHÍNH HÃNG DÙNG CHO SERVER - BH 03 NĂM</t>
  </si>
  <si>
    <t>Kingston 16GB DDR3-1600</t>
  </si>
  <si>
    <t>DDRAM III 2Gb - Bus 1600</t>
  </si>
  <si>
    <t>RAM KINGSTON LAPTOP  FOR CPU HASWELL - BH 3N</t>
  </si>
  <si>
    <t>Kingston 4GB DDR3L-1600 SODIMM 1.35V (KVR16LS11/4)</t>
  </si>
  <si>
    <r>
      <rPr>
        <b/>
        <sz val="7"/>
        <rFont val="Arial"/>
        <family val="2"/>
      </rPr>
      <t>1TB</t>
    </r>
    <r>
      <rPr>
        <sz val="7"/>
        <rFont val="Arial"/>
        <family val="2"/>
      </rPr>
      <t xml:space="preserve"> SATA3 (6Gb/s) -10.000 Rpm,  Cache 64MB, MTBF 1.4 triệu giờ, Rock-solid, IcePack™ mounting</t>
    </r>
  </si>
  <si>
    <r>
      <rPr>
        <b/>
        <sz val="7"/>
        <rFont val="Arial"/>
        <family val="2"/>
      </rPr>
      <t>500GB</t>
    </r>
    <r>
      <rPr>
        <sz val="7"/>
        <rFont val="Arial"/>
        <family val="2"/>
      </rPr>
      <t xml:space="preserve"> - SATA3 (6Gb/s) -10.000 Rpm,  Cache 64MB, MTBF 1.4 triệu giờ, Rock-solid, IcePack™ mounting</t>
    </r>
  </si>
  <si>
    <r>
      <rPr>
        <b/>
        <sz val="7"/>
        <rFont val="Arial"/>
        <family val="2"/>
      </rPr>
      <t>250GB</t>
    </r>
    <r>
      <rPr>
        <sz val="7"/>
        <rFont val="Arial"/>
        <family val="2"/>
      </rPr>
      <t xml:space="preserve"> - SATA3 (6Gb/s) -10.000 Rpm,  Cache 64MB, MTBF 1.4 triệu giờ, Rock-solid, IcePack™ mounting</t>
    </r>
  </si>
  <si>
    <t xml:space="preserve">1.0 TB - WD1000DHTZ   </t>
  </si>
  <si>
    <r>
      <t>Kingmax</t>
    </r>
    <r>
      <rPr>
        <sz val="7"/>
        <rFont val="Arial Narrow"/>
        <family val="2"/>
      </rPr>
      <t xml:space="preserve">  - </t>
    </r>
    <r>
      <rPr>
        <b/>
        <sz val="7"/>
        <rFont val="Arial Narrow"/>
        <family val="2"/>
      </rPr>
      <t xml:space="preserve">8GB </t>
    </r>
    <r>
      <rPr>
        <sz val="7"/>
        <rFont val="Arial Narrow"/>
        <family val="2"/>
      </rPr>
      <t>TCN Chính hiệu - Board xanh</t>
    </r>
  </si>
  <si>
    <t>3.5" 1TB (32MB) Barracuda 7200 Rpm SATA 3 (6Gb/s)_ST1000DM003</t>
  </si>
  <si>
    <t>Cáp 5V2.1A; Độ dài: 1M dùng sạc cho các thiết bị iPod/iPhone/iPad) - Loại 1</t>
  </si>
  <si>
    <t xml:space="preserve">Sạc Iphone/Ipad/Ipod </t>
  </si>
  <si>
    <t>Đầu Sạc Iphone, Ipad, Ipod - Loại 1</t>
  </si>
  <si>
    <t>Bộ Sạc dùng cho Iphone, Ipad, Ipod - Gồm Dây sạc và cáp</t>
  </si>
  <si>
    <t>Có chứng nhận MFi của APPLE (chứng nhận sản phẩm có đủ chất lượng, độ an toàn đối với các thiết bị iPod/iPhone/iPad)</t>
  </si>
  <si>
    <t>Pin Sạc Dự Phòng dùng cho Điện thoại,  Iphone, Ipad, Smartphone…..</t>
  </si>
  <si>
    <t>Pin Sạc Dự Phòng dùng cho Điện thoại,  Iphone, Smartphone…..</t>
  </si>
  <si>
    <t>Dây Cáp Sạc Iphone/Ipad/Ipod</t>
  </si>
  <si>
    <t>Đầu Sạc Iphone/Ipad/Ipod</t>
  </si>
  <si>
    <t>Giá: 6.190.000 Đồng</t>
  </si>
  <si>
    <r>
      <rPr>
        <b/>
        <sz val="7"/>
        <rFont val="Arial"/>
        <family val="2"/>
      </rPr>
      <t xml:space="preserve">15" </t>
    </r>
    <r>
      <rPr>
        <sz val="7"/>
        <rFont val="Arial"/>
        <family val="2"/>
      </rPr>
      <t>LED Backlit
Bluetooth</t>
    </r>
  </si>
  <si>
    <t>BẢNG BÁO GIÁ MÁY TÍNH BẢNG (TABLET)</t>
  </si>
  <si>
    <t>MÁY TÍNH BẢNG LENOVO - BẢO HÀNH 1 NĂM</t>
  </si>
  <si>
    <t>MÁY TÍNH BẢNG ASUS - BẢO HÀNH 1 NĂM</t>
  </si>
  <si>
    <t>JBL Micro II</t>
  </si>
  <si>
    <t>Đầu cắm 3,5mm, cổng USB. Công suất: 3 watts. Kích thưc: 83mm x 39mm. Pin sạc. Màu: Đen, Trắng, Cam</t>
  </si>
  <si>
    <t>JBL Micro Wireless</t>
  </si>
  <si>
    <t>Loa Bluetooth, Jack cắm 3.5. Cổng nối USB, Công suất 3W. Sạc Pin. Màu đen</t>
  </si>
  <si>
    <t>JBL FLIP 2</t>
  </si>
  <si>
    <t>Loa Bluetooth và NFC. Tích hợp Microphone loại bỏ tiếng vang  (Sound Clear Echo) và lọc tiếng ồn. Sạc Pin sử dụng liên tục đến 5h. Pin Li-ionu  2000Mah. Màu: Trăng, Đen, Xanh, Vàng, Đỏ</t>
  </si>
  <si>
    <t>JBL CHARGE BLACK</t>
  </si>
  <si>
    <t>Loa Bluetooth, Jack cắm 3.5. Cổng nối USB, Công suất 2x5W. Sạc Pin. Màu : Đen, xanh, xanh dương</t>
  </si>
  <si>
    <t>Finger</t>
  </si>
  <si>
    <t>2.2  kg 4cells</t>
  </si>
  <si>
    <t>TENDA W311R (Wireless Router)</t>
  </si>
  <si>
    <r>
      <t xml:space="preserve">150mbps. Wireless-N Broadband Router, </t>
    </r>
    <r>
      <rPr>
        <sz val="7"/>
        <rFont val="Tahoma"/>
        <family val="2"/>
      </rPr>
      <t xml:space="preserve">1Tx1R, 4 10/100Mbps LAN Ports, 1x5dBi Fixed Antenna, DC 9V0.6A, 16M SDRAM, 2M FLASH,IEEE802.11b/g/n, Static IP, DHCP, PPPoE, PPTP, L2TP, 802.1x Protocol; Port Bandwidth Control, Port Mapping, Port Trigger, WPS, WMM </t>
    </r>
    <r>
      <rPr>
        <b/>
        <sz val="7"/>
        <rFont val="Tahoma"/>
        <family val="2"/>
      </rPr>
      <t xml:space="preserve">
</t>
    </r>
  </si>
  <si>
    <t>TENDA W308R (Wireless Router)</t>
  </si>
  <si>
    <r>
      <t xml:space="preserve">Thiết bị định tuyến TENDA 300M Không dây 4cổng LAN - </t>
    </r>
    <r>
      <rPr>
        <sz val="7"/>
        <rFont val="Tahoma"/>
        <family val="2"/>
      </rPr>
      <t xml:space="preserve">2 Anten (W308R) Cài đặt dễ dàng, giao diện thiết lập đơn giản, không cần phải hiểu máy tính có thể dễ dàng hoạt động. Kiểm soát băng thông. Tốc độ truyền dẫn không dây lên đến 300Mbps gấp 6 lần bình thường. </t>
    </r>
  </si>
  <si>
    <t>TENDA W309R (Wireless Router)</t>
  </si>
  <si>
    <r>
      <rPr>
        <b/>
        <sz val="7"/>
        <rFont val="Tahoma"/>
        <family val="2"/>
      </rPr>
      <t>Thiết bị định tuyến TENDA 300M Không dây 4cổng LAN.</t>
    </r>
    <r>
      <rPr>
        <sz val="7"/>
        <rFont val="Tahoma"/>
        <family val="2"/>
      </rPr>
      <t xml:space="preserve"> Tốc độ truyền dữ liệu: 10/100Mbps/ Chuẩn giao tiếp: IEEE 802.11b, IEEE 802.11g, IEEE 802.3, IEEE 802.3u, IEEE 802.3x, IEEE 802.11n/ MAC Address Table: -/ Giao thức bảo mật: WEP, WPA2, PSK, TKIP, AES/ Giao thức Routing / Firewall: -/ Manegement: -/ Nguồn: 9V DC - 700mA</t>
    </r>
  </si>
  <si>
    <t>TENDA W303R (Wireless Router)</t>
  </si>
  <si>
    <t>TENDA W302R (Wireless Router)</t>
  </si>
  <si>
    <t>TENDA N30 (Wireless Router)</t>
  </si>
  <si>
    <t>TENDA W316R (Wireless Router)</t>
  </si>
  <si>
    <r>
      <t>TP-LINK TL-WR941ND</t>
    </r>
    <r>
      <rPr>
        <sz val="7"/>
        <rFont val="Tahoma"/>
        <family val="2"/>
      </rPr>
      <t xml:space="preserve"> </t>
    </r>
    <r>
      <rPr>
        <b/>
        <sz val="7"/>
        <rFont val="Tahoma"/>
        <family val="2"/>
      </rPr>
      <t>Wireless N Router</t>
    </r>
    <r>
      <rPr>
        <sz val="7"/>
        <rFont val="Tahoma"/>
        <family val="2"/>
      </rPr>
      <t xml:space="preserve">; </t>
    </r>
    <r>
      <rPr>
        <b/>
        <sz val="7"/>
        <rFont val="Tahoma"/>
        <family val="2"/>
      </rPr>
      <t>300M</t>
    </r>
    <r>
      <rPr>
        <sz val="7"/>
        <rFont val="Tahoma"/>
        <family val="2"/>
      </rPr>
      <t xml:space="preserve"> wireless transmission rate, 4 10/100M LAN ports; </t>
    </r>
    <r>
      <rPr>
        <b/>
        <sz val="7"/>
        <rFont val="Tahoma"/>
        <family val="2"/>
      </rPr>
      <t>3 ANTEN</t>
    </r>
    <r>
      <rPr>
        <sz val="7"/>
        <rFont val="Tahoma"/>
        <family val="2"/>
      </rPr>
      <t xml:space="preserve"> -</t>
    </r>
    <r>
      <rPr>
        <b/>
        <sz val="7"/>
        <rFont val="Tahoma"/>
        <family val="2"/>
      </rPr>
      <t xml:space="preserve"> 300Mbps</t>
    </r>
    <r>
      <rPr>
        <sz val="7"/>
        <rFont val="Tahoma"/>
        <family val="2"/>
      </rPr>
      <t xml:space="preserve"> </t>
    </r>
  </si>
  <si>
    <r>
      <t xml:space="preserve">Thiết bị định tuyến </t>
    </r>
    <r>
      <rPr>
        <b/>
        <sz val="7"/>
        <rFont val="Tahoma"/>
        <family val="2"/>
      </rPr>
      <t>TENDA 300M</t>
    </r>
    <r>
      <rPr>
        <sz val="7"/>
        <rFont val="Tahoma"/>
        <family val="2"/>
      </rPr>
      <t xml:space="preserve"> Không dây 1cổng LAN - 2 Anten (N30) Cài đặt  dễ dàng, giao diện thiết lập đơn giản, không cần phải hiểu máy tính có thể dễ dàng hoạt động. Kiểm soát băng thông..Tốc độ truyền dẫn không dây lên đến 300Mbps  gấp 6 lần bình thường. </t>
    </r>
  </si>
  <si>
    <r>
      <t xml:space="preserve">Thiết bị định tuyến </t>
    </r>
    <r>
      <rPr>
        <b/>
        <sz val="7"/>
        <rFont val="Tahoma"/>
        <family val="2"/>
      </rPr>
      <t xml:space="preserve">TENDA 300M </t>
    </r>
    <r>
      <rPr>
        <sz val="7"/>
        <rFont val="Tahoma"/>
        <family val="2"/>
      </rPr>
      <t xml:space="preserve">Không dây 1cổng LAN - </t>
    </r>
    <r>
      <rPr>
        <b/>
        <sz val="7"/>
        <rFont val="Tahoma"/>
        <family val="2"/>
      </rPr>
      <t>2 Anten (N30</t>
    </r>
    <r>
      <rPr>
        <sz val="7"/>
        <rFont val="Tahoma"/>
        <family val="2"/>
      </rPr>
      <t xml:space="preserve">) Cài đặt  dễ dàng, giao diện thiết lập đơn giản, không cần phải hiểu máy tính có thể dễ dàng hoạt động. Kiểm soát băng thông.Tốc độ truyền dẫn không dây lên đến 300Mbps  gấp 6 lần bình thường. </t>
    </r>
  </si>
  <si>
    <r>
      <t xml:space="preserve">TENDA F300 (Wireless Router)
</t>
    </r>
    <r>
      <rPr>
        <b/>
        <sz val="7"/>
        <color indexed="10"/>
        <rFont val="Tahoma"/>
        <family val="2"/>
      </rPr>
      <t>Xuyên tường</t>
    </r>
  </si>
  <si>
    <r>
      <t xml:space="preserve">ADAPTER NOTEBOOK </t>
    </r>
    <r>
      <rPr>
        <b/>
        <sz val="7"/>
        <rFont val="Tahoma"/>
        <family val="2"/>
      </rPr>
      <t>SONY, IBM</t>
    </r>
  </si>
  <si>
    <r>
      <t xml:space="preserve">ADAPTER NOTEBOOK </t>
    </r>
    <r>
      <rPr>
        <b/>
        <sz val="7"/>
        <rFont val="Tahoma"/>
        <family val="2"/>
      </rPr>
      <t>HP, ACER</t>
    </r>
  </si>
  <si>
    <t>18.5V -3.5A (LOẠI  LỚN), 19V - 3,16A / 19V - 4.74A</t>
  </si>
  <si>
    <t>Full HD 1920x1080,DVI-D ( HDCP ), Do tuong phan tinh 1000:1,thoi gian dap ung 8 ms, VGA, DVI, HDMI</t>
  </si>
  <si>
    <t>NVIDIA Geforce 820 2GB</t>
  </si>
  <si>
    <t>Intel Core i7 4500U (1.8GHz/4M)</t>
  </si>
  <si>
    <t>8GB DDR3  - HDD 500GB</t>
  </si>
  <si>
    <t>14.0" AG LED</t>
  </si>
  <si>
    <r>
      <t xml:space="preserve">3 cell batt, 1.77kg, </t>
    </r>
    <r>
      <rPr>
        <b/>
        <sz val="7"/>
        <rFont val="Arial"/>
        <family val="2"/>
      </rPr>
      <t>Win8</t>
    </r>
    <r>
      <rPr>
        <sz val="7"/>
        <rFont val="Arial"/>
        <family val="2"/>
      </rPr>
      <t xml:space="preserve"> 64-bit</t>
    </r>
  </si>
  <si>
    <t>CAM, Lan, Wifi, BT</t>
  </si>
  <si>
    <t>Intel® Core™ i3-4010U (1.7GHz/3M)</t>
  </si>
  <si>
    <t>4 cell batt, 2.1kg</t>
  </si>
  <si>
    <t>15.6" AG LED</t>
  </si>
  <si>
    <t>4 cell batt, 2.3 kg</t>
  </si>
  <si>
    <t>NVIDIA Geforce GT 840M 2GB DDR3</t>
  </si>
  <si>
    <t>4 cell batt, 2.3KG</t>
  </si>
  <si>
    <t>15.6" LED</t>
  </si>
  <si>
    <t>Intel HD Graphics 4400</t>
  </si>
  <si>
    <t xml:space="preserve">  2.4G/5Ghz Dual band Wireless Gigabit Router</t>
  </si>
  <si>
    <t>ARCHER C7</t>
  </si>
  <si>
    <t>AC1750 Wireless Dual Band Gigabit Router, Atheros, 300Mbps at 2.4Ghz + 450Mbps at 5Ghz, 802.11a/b/g/n/ac, 4-port Gigabit Switch, Wireless On/Off and WPS button, 2 USB ports, 3 external antennas</t>
  </si>
  <si>
    <t>TPLINK (TL-WR841HP)</t>
  </si>
  <si>
    <t>TD-W8151N</t>
  </si>
  <si>
    <t>TD-W8901N</t>
  </si>
  <si>
    <t>TD-W8951ND</t>
  </si>
  <si>
    <t>TD-W8968</t>
    <phoneticPr fontId="5" type="noConversion"/>
  </si>
  <si>
    <t>TD-W8961ND</t>
  </si>
  <si>
    <t>150Mbps Wireless N ADSL2+ Modem Router , High speed DSL modem, 1-port NAT router and wireless N access point in one device , 1 x RJ11 DSL Port , 1 x 10/100Mbps RJ45 Port , Wireless N speed up to 150Mbps makes it great for online gaming, Internet call and video streaming , Wireless Security Provides 64/128-bit WEP , WPA-PSK/WPA2-PSK , TKIP/AES encryption security .</t>
  </si>
  <si>
    <t>150Mbps Wireless N ADSL2+ Modem Router ,4 RJ45 Ports , 1 RJ11 Port , Trendchip+Ralink chipset, ADSL/ADSL2/ADSL2+, Annex A, with ADSL splitter, 802.11n/g/b, Support 64/128 bit WEP, WPA-PSK/WPA2-PSK, Supports Windows 2000, XP, Vista™ or Windows 7, 1 detachable antenna</t>
  </si>
  <si>
    <t>4-port 300Mbps Wireless N ADSL2+ Modem Router, 1 USB 2.0 Port for storage sharing/FTP server/Media server/Print server, Trendchip+Ralink, Annex A, with ADSL splitter, 802.11n/g/b, 2 detachable antennas.</t>
    <phoneticPr fontId="5" type="noConversion"/>
  </si>
  <si>
    <t xml:space="preserve">300Mbps Wireless N ADSL2+ Modem Router , 4 RJ45 Ports , 1 RJ11 Port , Trendchip+Ralink chipset, ADSL/ADSL2/ADSL2+, Annex A, with ADSL splitter, 802.11n/g/b, Support 64/128 bit WEP, WPA-PSK/WPA2-PSK, Supports Windows 2000, XP, Vista™ or Windows 7 , 2 detachable antennas </t>
  </si>
  <si>
    <t>TL-MR3020</t>
  </si>
  <si>
    <t>TL-MR3040</t>
  </si>
  <si>
    <t>TL-MA260</t>
  </si>
  <si>
    <t>3G Wireless Router Các bộ thu phát (Router) không dây chuẩn N 300/150Mbps tích hợp cổng USB cho phép kết nối modem 3G chia sẻ Internet qua LAN, Wifi</t>
  </si>
  <si>
    <t xml:space="preserve"> TPLINK Access Point</t>
  </si>
  <si>
    <t>TL-WA701ND</t>
  </si>
  <si>
    <t>TL-WA801ND</t>
  </si>
  <si>
    <t>TL-WA901ND</t>
  </si>
  <si>
    <t>TL-WA7210N</t>
  </si>
  <si>
    <t>TL-WA7510N</t>
  </si>
  <si>
    <t>150Mbps Wireless N Access Point, Atheros, 1T1R, 2.4GHz, 802.11n/g/b, Passive PoE Supported, QSS Push Button, AP/Client/Bridge/Repeater，Multi-SSID, WMM, Ping Watchdog, SSID Enable/Disable MAC Address Filter 64/128/152-bit WEP Encryption WPA/WPA2/WPA-PSK/WPA2-PSK (AES/TKIP) Encryption , with One 4dBi Detachable Omni Directional Antenna (RP-SMA) , Up to 30 meters PoE is supported</t>
  </si>
  <si>
    <t>Outdoor 2,4GHz 150Mbps High power Wireless Access Point, WISP Client Router, up to 27dBm, Atheros, 2,4Ghz 802.11a/n, High Sensitivity, Integrated 15dBi directional antenna, Weather proof, Passive PoE</t>
  </si>
  <si>
    <t>TL-SG1005D</t>
  </si>
  <si>
    <t>TL-SG1008D</t>
  </si>
  <si>
    <t>TL-SG1016D</t>
  </si>
  <si>
    <t>TL-SG1024D</t>
  </si>
  <si>
    <t>TL-SG1048</t>
  </si>
  <si>
    <t>5-port Desktop Gigabit Switch, 5 10/100/1000M RJ45 ports, plastic case</t>
  </si>
  <si>
    <t>8-port Desktop Gigabit Switch, 8 10/100/1000M RJ45 ports, plastic case</t>
  </si>
  <si>
    <t>16-port Gigabit Desktop/Rackmount Switch, 16 10/100/1000M RJ45 ports, 13-inch steel case</t>
  </si>
  <si>
    <t xml:space="preserve">24-port Gigabit Desktop/Rachmount Switch, 24 10/100/1000M RJ45 ports, 13-inch steel case   </t>
  </si>
  <si>
    <t xml:space="preserve">24-port Gigabit Rachmount Switch, 24 10/100/1000M RJ45 ports, 13-inch steel case   </t>
  </si>
  <si>
    <t xml:space="preserve">48-port Gigabit Desktop/Rachmount Switch, 48 10/100/1000M RJ45 ports, 19-inch steel case   </t>
  </si>
  <si>
    <r>
      <rPr>
        <b/>
        <sz val="7"/>
        <rFont val="Tahoma"/>
        <family val="2"/>
      </rPr>
      <t>650VA/390W (12VDC/7Ah)</t>
    </r>
    <r>
      <rPr>
        <sz val="7"/>
        <rFont val="Tahoma"/>
        <family val="2"/>
      </rPr>
      <t>. Điện áp vào: 220VAC (165 ~ 275VAC), Tần số nguồn vào: 50Hz (40 ~ 70Hz) +/- 1Hz. Điện áp ra:  220V +/- 10% (chế độ acqui), Tần số nguồn ra:  50Hz +/- 1Hz (chế độ acqui). Cổng giao tiêp RS232 hoặc USB. Nặng 5.6Kg</t>
    </r>
  </si>
  <si>
    <r>
      <rPr>
        <b/>
        <sz val="7"/>
        <rFont val="Tahoma"/>
        <family val="2"/>
      </rPr>
      <t>1200VA/720W (12VDC/7Ah)</t>
    </r>
    <r>
      <rPr>
        <sz val="7"/>
        <rFont val="Tahoma"/>
        <family val="2"/>
      </rPr>
      <t>. Điện áp vào: 220VAC (165 ~ 275VAC), Tần số nguồn vào: 50Hz (40 ~ 70Hz) +/- 1Hz. Điện áp ra:  220V +/- 25% (chế độ acqui), Tần số nguồn ra:  50Hz +/- 10%(1 pha +dây tiếp đất). Cổng giao tiêp RS232 hoặc USB. Nặng 10.2Kg</t>
    </r>
  </si>
  <si>
    <t>Nhóm Modem ADSL2+ &amp; Modem ADSL2+ Tích Hợp Wireless 54M/108M Router (BẢO HÀNH 1 NĂM)</t>
  </si>
  <si>
    <r>
      <t xml:space="preserve">MÀN HÌNH LCD </t>
    </r>
    <r>
      <rPr>
        <b/>
        <sz val="14"/>
        <rFont val="Tahoma"/>
        <family val="2"/>
      </rPr>
      <t xml:space="preserve"> </t>
    </r>
    <r>
      <rPr>
        <b/>
        <sz val="10"/>
        <color indexed="10"/>
        <rFont val="Tahoma"/>
        <family val="2"/>
      </rPr>
      <t>(BẢO HÀNH 02 NĂM)</t>
    </r>
  </si>
  <si>
    <r>
      <t xml:space="preserve">4.0TB - SATA 3 (6Gb/s) - Intellipower, Cache 64M  </t>
    </r>
    <r>
      <rPr>
        <b/>
        <sz val="7"/>
        <color indexed="10"/>
        <rFont val="Arial"/>
        <family val="2"/>
      </rPr>
      <t>RED</t>
    </r>
  </si>
  <si>
    <t>Bao Da Máy Tính Bảng (GS 701)</t>
  </si>
  <si>
    <t xml:space="preserve">Bao bảo vệ dành cho máy tính bảng và máy đọc sách điện tử 7 inch. Có 3 màu riêng biệt: xanh lá, xanh dương và cam. Bao bảo vệ bên trong bằng vải nỉ có thể chống nước tốt.    </t>
  </si>
  <si>
    <t xml:space="preserve">Bộ đôi sản phẩm Genius GS-701P gồm bao bảo vệ và bút cảm ứng dành cho máy tính bảng và máy đọc sách điện tử. Có 3 màu riêng biệt: xanh lá, xanh dương và cam. Bao bảo vệ bên trong bằng vải nỉ có thể chống nước tốt, phù hợp cho máy tính bảng kích thước 7 inch.        </t>
  </si>
  <si>
    <r>
      <t xml:space="preserve">Bao Da Máy Tính Bảng (GS 701P)
</t>
    </r>
    <r>
      <rPr>
        <b/>
        <sz val="7"/>
        <color indexed="10"/>
        <rFont val="Arial"/>
        <family val="2"/>
      </rPr>
      <t>Kèm Bút Cảm Ứng</t>
    </r>
  </si>
  <si>
    <t>Bao Da Máy Tính Bảng (GS 801)</t>
  </si>
  <si>
    <t xml:space="preserve">Bao bảo vệ dành cho máy tính bảng và máy đọc sách điện tử 8 inch. Có 3 màu riêng biệt: xanh lá, xanh dương và cam. Bao bảo vệ bên trong bằng vải nỉ có thể chống nước tốt. </t>
  </si>
  <si>
    <t>BỘ NGUỒN MÁY TÍNH - BẢO HÀNH 01 NĂM</t>
  </si>
  <si>
    <t>VỎ MÁY TÍNH - CASES</t>
  </si>
  <si>
    <t>Nguồn 650W  VENUS, VENR 500W</t>
  </si>
  <si>
    <r>
      <t>w</t>
    </r>
    <r>
      <rPr>
        <sz val="9"/>
        <rFont val="Tahoma"/>
        <family val="2"/>
      </rPr>
      <t xml:space="preserve"> CASE </t>
    </r>
    <r>
      <rPr>
        <b/>
        <sz val="9"/>
        <rFont val="Tahoma"/>
        <family val="2"/>
      </rPr>
      <t xml:space="preserve">SP + </t>
    </r>
    <r>
      <rPr>
        <sz val="9"/>
        <rFont val="Tahoma"/>
        <family val="2"/>
      </rPr>
      <t xml:space="preserve">Nguồn </t>
    </r>
    <r>
      <rPr>
        <b/>
        <sz val="9"/>
        <rFont val="Tahoma"/>
        <family val="2"/>
      </rPr>
      <t>ACBEL/JETEK</t>
    </r>
    <r>
      <rPr>
        <sz val="9"/>
        <rFont val="Tahoma"/>
        <family val="2"/>
      </rPr>
      <t xml:space="preserve"> </t>
    </r>
  </si>
  <si>
    <r>
      <t>w</t>
    </r>
    <r>
      <rPr>
        <sz val="9"/>
        <rFont val="Tahoma"/>
        <family val="2"/>
      </rPr>
      <t xml:space="preserve"> CASE </t>
    </r>
    <r>
      <rPr>
        <b/>
        <sz val="9"/>
        <rFont val="Tahoma"/>
        <family val="2"/>
      </rPr>
      <t>SP+</t>
    </r>
    <r>
      <rPr>
        <sz val="9"/>
        <rFont val="Tahoma"/>
        <family val="2"/>
      </rPr>
      <t xml:space="preserve">Nguồn </t>
    </r>
    <r>
      <rPr>
        <b/>
        <sz val="9"/>
        <rFont val="Tahoma"/>
        <family val="2"/>
      </rPr>
      <t>ACBEL/JETEK</t>
    </r>
    <r>
      <rPr>
        <sz val="9"/>
        <rFont val="Tahoma"/>
        <family val="2"/>
      </rPr>
      <t xml:space="preserve"> </t>
    </r>
  </si>
  <si>
    <r>
      <t>w</t>
    </r>
    <r>
      <rPr>
        <sz val="9"/>
        <rFont val="Tahoma"/>
        <family val="2"/>
      </rPr>
      <t xml:space="preserve"> CASE </t>
    </r>
    <r>
      <rPr>
        <b/>
        <sz val="9"/>
        <rFont val="Tahoma"/>
        <family val="2"/>
      </rPr>
      <t>SP</t>
    </r>
    <r>
      <rPr>
        <sz val="9"/>
        <rFont val="Tahoma"/>
        <family val="2"/>
      </rPr>
      <t xml:space="preserve"> + Nguồn </t>
    </r>
    <r>
      <rPr>
        <b/>
        <sz val="9"/>
        <rFont val="Tahoma"/>
        <family val="2"/>
      </rPr>
      <t>ACBEL/JETEK</t>
    </r>
    <r>
      <rPr>
        <sz val="9"/>
        <rFont val="Tahoma"/>
        <family val="2"/>
      </rPr>
      <t xml:space="preserve"> </t>
    </r>
  </si>
  <si>
    <r>
      <t>w</t>
    </r>
    <r>
      <rPr>
        <sz val="9"/>
        <rFont val="Tahoma"/>
        <family val="2"/>
      </rPr>
      <t xml:space="preserve"> CASE </t>
    </r>
    <r>
      <rPr>
        <b/>
        <sz val="9"/>
        <rFont val="Tahoma"/>
        <family val="2"/>
      </rPr>
      <t>SP</t>
    </r>
    <r>
      <rPr>
        <sz val="9"/>
        <rFont val="Tahoma"/>
        <family val="2"/>
      </rPr>
      <t xml:space="preserve"> + Nguồn </t>
    </r>
    <r>
      <rPr>
        <b/>
        <sz val="9"/>
        <rFont val="Tahoma"/>
        <family val="2"/>
      </rPr>
      <t>ACBEL/JETEK</t>
    </r>
  </si>
  <si>
    <t>Intel Core i5 Haswell 4210U</t>
  </si>
  <si>
    <t>2GB GeForce GT750M</t>
  </si>
  <si>
    <t>4GB - 500GB SSHD</t>
  </si>
  <si>
    <r>
      <t xml:space="preserve">Intel Core i7 3770, Ram 4GB, HDD 1TB, </t>
    </r>
    <r>
      <rPr>
        <b/>
        <sz val="8"/>
        <rFont val="Arial"/>
        <family val="2"/>
      </rPr>
      <t>VGA GT620 DDR3 2G -Wifi + Bluetooth- Chức năng NFC ( chạm và kết nối )- Linux - Smart cooling system</t>
    </r>
    <r>
      <rPr>
        <b/>
        <sz val="8"/>
        <color indexed="8"/>
        <rFont val="Arial"/>
        <family val="2"/>
      </rPr>
      <t>, Vivo mouse + keyboard wireless, DVDRW, Free Dos</t>
    </r>
  </si>
  <si>
    <r>
      <t xml:space="preserve">Intel Core i3 3110, Ram 4GB, HDD 500GB, </t>
    </r>
    <r>
      <rPr>
        <b/>
        <sz val="8"/>
        <rFont val="Arial"/>
        <family val="2"/>
      </rPr>
      <t>VGA Intel HD</t>
    </r>
    <r>
      <rPr>
        <b/>
        <sz val="8"/>
        <color indexed="8"/>
        <rFont val="Arial"/>
        <family val="2"/>
      </rPr>
      <t>, Keyboard &amp; Mouse, DVDROM, Free Dos</t>
    </r>
  </si>
  <si>
    <r>
      <t xml:space="preserve">Intel Core i3 4130, Ram 2GB, HDD 500GB, </t>
    </r>
    <r>
      <rPr>
        <b/>
        <sz val="8"/>
        <rFont val="Arial"/>
        <family val="2"/>
      </rPr>
      <t>VGA Intel HD</t>
    </r>
    <r>
      <rPr>
        <b/>
        <sz val="8"/>
        <color indexed="8"/>
        <rFont val="Arial"/>
        <family val="2"/>
      </rPr>
      <t>, Keyboard &amp; Mouse, DVDROM, Free Dos</t>
    </r>
  </si>
  <si>
    <r>
      <t xml:space="preserve">Intel Core i3 3240, Ram 2GB, HDD 500GB, </t>
    </r>
    <r>
      <rPr>
        <b/>
        <sz val="8"/>
        <rFont val="Arial"/>
        <family val="2"/>
      </rPr>
      <t>VGA Intel HD</t>
    </r>
    <r>
      <rPr>
        <b/>
        <sz val="8"/>
        <color indexed="8"/>
        <rFont val="Arial"/>
        <family val="2"/>
      </rPr>
      <t>, Keyboard &amp; Mouse, DVDROM, Free Dos</t>
    </r>
  </si>
  <si>
    <t>Intel Pentium QC J2850 (2.4GHz/2MB), 2GB DDR3, HDD 500GB, INTEGRATED GRAPHIC, DVDRW, 7 IN 1 card reader, Keyboard&amp;Mouse</t>
  </si>
  <si>
    <t xml:space="preserve">MÁY BỘ ĐỂ BÀN LENOVO - Tặng Loa Hoặc USB 8GB </t>
  </si>
  <si>
    <t>Lenovo IdeaCentre H530S, Core i5 4440(3.1GHz/6MB), 4GB DDR3, 500GB 7200RPM HDD, DVDRW, INTEGRATED GRAPHIC, Wifi 802.11BGN, 7 IN 1, Wired Keyboard &amp; Mouse, DOS</t>
  </si>
  <si>
    <t>Intel Core i3 4130(3.4GHz/3MB), 4GB DDR3, 500GB HDD, DVDRW, INTEL HD GRAPHICS, 7 IN 1, Wired Keyboard/Mouse, DOS</t>
  </si>
  <si>
    <t>Intel Pentium 2127U(1.9GHz/2MB), 2GB DDR3, 500GB HDD, INTEGRATED GRAPHIC,  Wifi 802.11BGN, Wired Keyboard/Mouse, PC-DOS</t>
  </si>
  <si>
    <t>Intel Core i3 3217U(1.8GHz/3MB), 2GB DDR3, 320GB HDD, INTEGRATED GRAPHIC,  Wifi 802.11BGN, Wired Keyboard/Mouse, DOS</t>
  </si>
  <si>
    <t>Intel Core i3 3217U(1.8GHz/3MB), 4GB DDR3, 500GB HDD, INTEGRATED GRAPHIC,  Wifi 802.11BGN, Wired Keyboard/Mouse, DOS</t>
  </si>
  <si>
    <r>
      <t xml:space="preserve">Intel Pentium Quart-core_J2850_2.4G, Ram 2GB, HDD 500GB, </t>
    </r>
    <r>
      <rPr>
        <b/>
        <sz val="8"/>
        <rFont val="Tahoma"/>
        <family val="2"/>
      </rPr>
      <t>VGA Intel HD</t>
    </r>
    <r>
      <rPr>
        <b/>
        <sz val="8"/>
        <color indexed="8"/>
        <rFont val="Tahoma"/>
        <family val="2"/>
      </rPr>
      <t>, Keyboard &amp; Mouse, DVDRW, Free Dos</t>
    </r>
  </si>
  <si>
    <t>Intel Pentium DC G3220, 2GB DDR3, 500GB 7200RPM HDD, DWDRW, Intel HD Graphics, Card reader, USB Keyboard/EDGE MOUSE, DOS</t>
  </si>
  <si>
    <t>Intel Core i3 4130, 4GB DDR3, 500GB 7200RPM HDD, DWDRW, Intel HD Graphics, Card reader, USB Keyboard/EDGE MOUSE, DOS</t>
  </si>
  <si>
    <t>Intel Pentium DC G3240(3.1GHz/3MB), 2GB DDR3, 500GB HDD, DVDRW, INTEGRATED GRAPHIC, CARD READER, 802.11BGN, Wired Keyboard &amp; Mouse, DOS</t>
  </si>
  <si>
    <r>
      <t>4/- Máy tính để bàn LENOVO IdeaCentre H30-50 (90B90017VN)</t>
    </r>
    <r>
      <rPr>
        <b/>
        <sz val="8"/>
        <color indexed="8"/>
        <rFont val="Arial"/>
        <family val="2"/>
      </rPr>
      <t xml:space="preserve"> Form Nhỏ - 1 year</t>
    </r>
  </si>
  <si>
    <t>Intel Core i5-4460(3.2GHz/6MB), 4GB DDR3, 500GB HDD, DVDRW, INTEGRATED GRAPHIC 4600, CARD READER, 802.11BGN, Wired Keyboard &amp; Mouse, DOS</t>
  </si>
  <si>
    <t>2  kg 3cells</t>
  </si>
  <si>
    <r>
      <rPr>
        <b/>
        <sz val="7"/>
        <color indexed="10"/>
        <rFont val="Arial"/>
        <family val="2"/>
      </rPr>
      <t>4GB</t>
    </r>
    <r>
      <rPr>
        <b/>
        <sz val="7"/>
        <rFont val="Arial"/>
        <family val="2"/>
      </rPr>
      <t xml:space="preserve"> DDR3 - HDD 500GB</t>
    </r>
  </si>
  <si>
    <t xml:space="preserve">HP COMPAQ F191 18.5" LED </t>
  </si>
  <si>
    <t>120</t>
  </si>
  <si>
    <t>ARES  - AR2120 (Lưu điện 45 phút)</t>
  </si>
  <si>
    <t>ARES  - AR210N (LINE INTERACTIVE)</t>
  </si>
  <si>
    <r>
      <rPr>
        <b/>
        <sz val="7"/>
        <rFont val="Tahoma"/>
        <family val="2"/>
      </rPr>
      <t>1000VA/600W (2*12V/7AH)</t>
    </r>
    <r>
      <rPr>
        <sz val="7"/>
        <rFont val="Tahoma"/>
        <family val="2"/>
      </rPr>
      <t>. Nguồn vào: 160 ~ 280V  50/60Hz (Auto sensing), Tần số nguồn ra:  220V±8%  50/60Hz ± 1% (Auto sensing). Dạng sóng: Sóng sine thuần.  Cổng giao tiếp: RS232 + RJ11. Thời gian lưu điện tối đa:  18 phút (2PCs)</t>
    </r>
  </si>
  <si>
    <t>ARES -AR210NH (LINE INTERACTIVE)</t>
  </si>
  <si>
    <r>
      <rPr>
        <b/>
        <sz val="7"/>
        <rFont val="Tahoma"/>
        <family val="2"/>
      </rPr>
      <t>1000VA/600W (24VDC)</t>
    </r>
    <r>
      <rPr>
        <sz val="7"/>
        <rFont val="Tahoma"/>
        <family val="2"/>
      </rPr>
      <t>. Nguồn vào: 160 ~ 280V  50/60Hz (Auto sensing), Tần số nguồn ra:  220V±8%  50/60Hz ± 1% (Auto sensing). Dạng sóng: Sóng sine thuần.  Cổng giao tiếp: RS232 + RJ11. Thời gian lưu điện tối đa:  Long time mode dòng nạp 12A(Max)</t>
    </r>
  </si>
  <si>
    <t>ARES -AR220N (LINE INTERACTIVE)</t>
  </si>
  <si>
    <r>
      <rPr>
        <b/>
        <sz val="7"/>
        <rFont val="Tahoma"/>
        <family val="2"/>
      </rPr>
      <t>2000VA/1200W (3*12V/8AH)</t>
    </r>
    <r>
      <rPr>
        <sz val="7"/>
        <rFont val="Tahoma"/>
        <family val="2"/>
      </rPr>
      <t>. Nguồn vào: 160 ~ 280V  50/60Hz (Auto sensing), Tần số nguồn ra:  220V±8%   50/60Hz ± 1% (Auto sensing). Dạng sóng: Sóng sine thuần.  Cổng giao tiếp:  USB + R11. Thời gian lưu điện tối đa:  25 phút (4PCs). Trọng lượng (Kg): 18</t>
    </r>
  </si>
  <si>
    <t>ARES -AR220NH (LINE INTERACTIVE)</t>
  </si>
  <si>
    <r>
      <rPr>
        <b/>
        <sz val="7"/>
        <rFont val="Tahoma"/>
        <family val="2"/>
      </rPr>
      <t>2000VA/1200W (48VDC)</t>
    </r>
    <r>
      <rPr>
        <sz val="7"/>
        <rFont val="Tahoma"/>
        <family val="2"/>
      </rPr>
      <t>. Nguồn vào: 160 ~ 280V  50/60Hz (Auto sensing), Tần số nguồn ra:  220V±8%   50/60Hz ± 1% (Auto sensing). Dạng sóng: Sóng sine thuần.  Cổng giao tiếp:  USB + R11. Thời gian lưu điện tối đa:  Long time mode dòng nạp 12A(Max). Trọng lượng (Kg): 13.4</t>
    </r>
  </si>
  <si>
    <t>ARES -AR230N (LINE INTERACTIVE)</t>
  </si>
  <si>
    <t>ARES -AR230NH (LINE INTERACTIVE)</t>
  </si>
  <si>
    <r>
      <rPr>
        <b/>
        <sz val="7"/>
        <rFont val="Tahoma"/>
        <family val="2"/>
      </rPr>
      <t>3000VA/1800W (4*12V/8AH)</t>
    </r>
    <r>
      <rPr>
        <sz val="7"/>
        <rFont val="Tahoma"/>
        <family val="2"/>
      </rPr>
      <t>. Nguồn vào: 160 ~ 280V  50/60Hz (Auto sensing), Tần số nguồn ra: 220V±8%  50/60Hz ± 1% (Auto sensing). Dạng sóng: Sóng sine thuần.  Cổng giao tiếp:  USB + R11. Thời gian lưu điện tối đa:  20 phút (6PCs). Trọng lượng (Kg): 27</t>
    </r>
  </si>
  <si>
    <r>
      <rPr>
        <b/>
        <sz val="7"/>
        <rFont val="Tahoma"/>
        <family val="2"/>
      </rPr>
      <t>3000VA/1800W (48VDC)</t>
    </r>
    <r>
      <rPr>
        <sz val="7"/>
        <rFont val="Tahoma"/>
        <family val="2"/>
      </rPr>
      <t>. Nguồn vào: 160 ~ 280V  50/60Hz (Auto sensing), Tần số nguồn ra: 220V±8%   50/60Hz ± 1% (Auto sensing). Dạng sóng: Sóng sine thuần.  Cổng giao tiếp:  USB + R11. Thời gian lưu điện tối đa: Long time mode dòng nạp 12A(Max). Trọng lượng (Kg): 23</t>
    </r>
  </si>
  <si>
    <t>ARES - AR901IIH (ONLINE)</t>
  </si>
  <si>
    <t>ARES -AR901II (ONLINE)</t>
  </si>
  <si>
    <t>ARES - AR903II (ONLINE)</t>
  </si>
  <si>
    <t>Màn hình máy tính Acer V176L b 17R 5:4 5ms 100000000:1 Max(ACM) 250nits LED 1xVGA US AAP AAP TCO6.0 Black V.cable x1_MM.LZFSS.002</t>
  </si>
  <si>
    <r>
      <t>ACER  V176 17”</t>
    </r>
    <r>
      <rPr>
        <b/>
        <sz val="8"/>
        <rFont val="Arial"/>
        <family val="2"/>
      </rPr>
      <t xml:space="preserve"> (Vuông)</t>
    </r>
  </si>
  <si>
    <t>MÁY BỘ ACER - BẢO HÀNH 01 NĂM</t>
  </si>
  <si>
    <r>
      <t xml:space="preserve">ACER  B1-740-2Cw-316T (NT.L4FSC.001)
</t>
    </r>
    <r>
      <rPr>
        <b/>
        <sz val="7"/>
        <color indexed="10"/>
        <rFont val="Arial"/>
        <family val="2"/>
      </rPr>
      <t>(Tặng thẻ nhớ 8GB)</t>
    </r>
  </si>
  <si>
    <r>
      <rPr>
        <b/>
        <sz val="7"/>
        <color indexed="10"/>
        <rFont val="Arial"/>
        <family val="2"/>
      </rPr>
      <t>Máy tính bảng Acer Iconia one 7 B1-740-2Cw-316T</t>
    </r>
    <r>
      <rPr>
        <b/>
        <sz val="7"/>
        <rFont val="Arial"/>
        <family val="2"/>
      </rPr>
      <t>  CPU MediaTek 8312(Cortex A7) dual-core 1,3 GHz/500 MHz dual-core ARM Mali-400 MP2 GPU, 1080p video encode, 1080p video decode/</t>
    </r>
    <r>
      <rPr>
        <b/>
        <sz val="7"/>
        <color indexed="10"/>
        <rFont val="Arial"/>
        <family val="2"/>
      </rPr>
      <t>Ram 1GB</t>
    </r>
    <r>
      <rPr>
        <b/>
        <sz val="7"/>
        <rFont val="Arial"/>
        <family val="2"/>
      </rPr>
      <t xml:space="preserve">  DDR3L/Storage </t>
    </r>
    <r>
      <rPr>
        <b/>
        <sz val="7"/>
        <color indexed="10"/>
        <rFont val="Arial"/>
        <family val="2"/>
      </rPr>
      <t>16GB</t>
    </r>
    <r>
      <rPr>
        <b/>
        <sz val="7"/>
        <rFont val="Arial"/>
        <family val="2"/>
      </rPr>
      <t>/7"inch(1024 x 600)/3G/Wi-Fi/Bluetooth 4.0/Camera trước 0.3Mp /Android 4.2 Jelly Bean. /Công nghệ Cortex A7 cao hơn Cortex A9 ( B1-740 ), tiết kiệm điện đến 70% so với B1-740.</t>
    </r>
  </si>
  <si>
    <r>
      <t>Acer A1-713-G2Csk NT.L4GSC.001_</t>
    </r>
    <r>
      <rPr>
        <b/>
        <sz val="7"/>
        <color indexed="10"/>
        <rFont val="Arial"/>
        <family val="2"/>
      </rPr>
      <t>Tặng Sim 3G</t>
    </r>
  </si>
  <si>
    <t>IPHONE/IPAD - BẢO HÀNH 01 NĂM</t>
  </si>
  <si>
    <r>
      <t>IPAD Mini 16/32/64GB/128GB 4G+WIFI</t>
    </r>
    <r>
      <rPr>
        <b/>
        <sz val="7.5"/>
        <color indexed="10"/>
        <rFont val="Arial"/>
        <family val="2"/>
      </rPr>
      <t xml:space="preserve">  (Tặng Sim 3G Viettel + Miếng Dán Màn Hình + PBT PM)</t>
    </r>
  </si>
  <si>
    <r>
      <t xml:space="preserve">IPAD MINI Retina 16/32/64GB/128GB WIFI </t>
    </r>
    <r>
      <rPr>
        <b/>
        <sz val="7.5"/>
        <color indexed="30"/>
        <rFont val="Arial"/>
        <family val="2"/>
      </rPr>
      <t xml:space="preserve"> </t>
    </r>
    <r>
      <rPr>
        <b/>
        <sz val="7.5"/>
        <color indexed="18"/>
        <rFont val="Arial"/>
        <family val="2"/>
      </rPr>
      <t>(Tặng Miếng Dán Màn Hình+PBT PM)</t>
    </r>
  </si>
  <si>
    <r>
      <t>IPAD MINI Retina 16/32/64GB/128GB 4G+WIFI</t>
    </r>
    <r>
      <rPr>
        <b/>
        <sz val="7.5"/>
        <color indexed="10"/>
        <rFont val="Arial"/>
        <family val="2"/>
      </rPr>
      <t xml:space="preserve"> (Tặng Sim 3G Viettel+Miếng Dán Màn Hình+PBT PM)</t>
    </r>
  </si>
  <si>
    <r>
      <t>IPAD MINI Retina 16/32/64GB/128GB 4G+WIFI -</t>
    </r>
    <r>
      <rPr>
        <b/>
        <sz val="7.5"/>
        <color indexed="10"/>
        <rFont val="Arial"/>
        <family val="2"/>
      </rPr>
      <t xml:space="preserve"> Chính hãng Full VAT   </t>
    </r>
    <r>
      <rPr>
        <b/>
        <sz val="7.5"/>
        <color indexed="56"/>
        <rFont val="Arial"/>
        <family val="2"/>
      </rPr>
      <t>(Tặng Miếng Dán Màn Hình+PBT PM)</t>
    </r>
  </si>
  <si>
    <r>
      <t>IPAD Mini 16/32/64GB/128GB WIFI</t>
    </r>
    <r>
      <rPr>
        <b/>
        <sz val="7.5"/>
        <color indexed="10"/>
        <rFont val="Arial"/>
        <family val="2"/>
      </rPr>
      <t xml:space="preserve"> </t>
    </r>
    <r>
      <rPr>
        <b/>
        <sz val="7.5"/>
        <rFont val="Arial"/>
        <family val="2"/>
      </rPr>
      <t xml:space="preserve"> </t>
    </r>
    <r>
      <rPr>
        <b/>
        <sz val="7.5"/>
        <color indexed="56"/>
        <rFont val="Arial"/>
        <family val="2"/>
      </rPr>
      <t xml:space="preserve"> (Tặng  Miếng Dán Màn Hình + PBT PM)</t>
    </r>
  </si>
  <si>
    <r>
      <t xml:space="preserve">IPAD 4 16/32/64GB/128GB WIFI  </t>
    </r>
    <r>
      <rPr>
        <b/>
        <sz val="7.5"/>
        <color indexed="10"/>
        <rFont val="Arial"/>
        <family val="2"/>
      </rPr>
      <t xml:space="preserve"> </t>
    </r>
    <r>
      <rPr>
        <b/>
        <sz val="7.5"/>
        <color indexed="56"/>
        <rFont val="Arial"/>
        <family val="2"/>
      </rPr>
      <t>(Tặng Sim 3G Viettel+Miếng Dán Màn Hình+PBT PM)</t>
    </r>
  </si>
  <si>
    <r>
      <t>IPAD 4 16/32/64/128GB 4G+WIFI</t>
    </r>
    <r>
      <rPr>
        <b/>
        <sz val="7.5"/>
        <color indexed="10"/>
        <rFont val="Arial"/>
        <family val="2"/>
      </rPr>
      <t xml:space="preserve"> </t>
    </r>
    <r>
      <rPr>
        <b/>
        <sz val="7.5"/>
        <rFont val="Arial"/>
        <family val="2"/>
      </rPr>
      <t xml:space="preserve">  </t>
    </r>
    <r>
      <rPr>
        <b/>
        <sz val="7.5"/>
        <color indexed="10"/>
        <rFont val="Arial"/>
        <family val="2"/>
      </rPr>
      <t xml:space="preserve"> (Tặng Sim 3G Viettel+Miếng Dán Màn Hình+PBT PM)</t>
    </r>
  </si>
  <si>
    <r>
      <rPr>
        <b/>
        <sz val="9"/>
        <color indexed="10"/>
        <rFont val="Arial"/>
        <family val="2"/>
      </rPr>
      <t>Máy tính bảng Asus Memopad ME181CX</t>
    </r>
    <r>
      <rPr>
        <b/>
        <i/>
        <sz val="7.5"/>
        <rFont val="Arial"/>
        <family val="2"/>
      </rPr>
      <t>(</t>
    </r>
    <r>
      <rPr>
        <b/>
        <i/>
        <sz val="8"/>
        <rFont val="Arial"/>
        <family val="2"/>
      </rPr>
      <t>1A:ME181CX-1A012A/ 1B:ME181CX-1B013A)</t>
    </r>
    <r>
      <rPr>
        <b/>
        <sz val="8"/>
        <rFont val="Arial"/>
        <family val="2"/>
      </rPr>
      <t xml:space="preserve">  Intel Atom Z3745 (1.33GHz/QC)  1GB RAM  8G ROM  8" IPS WXGA  Cam.F 0.3MP/Cam.R 2MP  Wifi  BT  Android 4.4. Màu: Đen và Trắng. </t>
    </r>
    <r>
      <rPr>
        <b/>
        <sz val="8"/>
        <color indexed="10"/>
        <rFont val="Arial"/>
        <family val="2"/>
      </rPr>
      <t xml:space="preserve">Tặng Thẻ nhớ 8GB </t>
    </r>
  </si>
  <si>
    <r>
      <rPr>
        <b/>
        <sz val="9"/>
        <color indexed="10"/>
        <rFont val="Arial"/>
        <family val="2"/>
      </rPr>
      <t>Asus Memopad HD8 ME180A -</t>
    </r>
    <r>
      <rPr>
        <b/>
        <i/>
        <sz val="8"/>
        <rFont val="Arial"/>
        <family val="2"/>
      </rPr>
      <t>1A036A/1F030A  (White/Grey)</t>
    </r>
    <r>
      <rPr>
        <b/>
        <sz val="7.5"/>
        <rFont val="Arial"/>
        <family val="2"/>
      </rPr>
      <t xml:space="preserve">
ASUS (1.6Ghz/QC), 1GB RAM, 8G ROM, 8“ LED,Cam.F 1.2MP/Cam.R 5MP, Wifi, BT, Android 4.2. </t>
    </r>
    <r>
      <rPr>
        <b/>
        <sz val="7.5"/>
        <color indexed="10"/>
        <rFont val="Arial"/>
        <family val="2"/>
      </rPr>
      <t>TẶNG BAO DA CAO CẤP 800.000Đ</t>
    </r>
  </si>
  <si>
    <r>
      <rPr>
        <b/>
        <sz val="9"/>
        <color indexed="10"/>
        <rFont val="Arial"/>
        <family val="2"/>
      </rPr>
      <t>Asus Memopad HD10 ME102A -1A050A  (White/Grey)</t>
    </r>
    <r>
      <rPr>
        <b/>
        <sz val="7.5"/>
        <rFont val="Arial"/>
        <family val="2"/>
      </rPr>
      <t xml:space="preserve">
ASUS (1.6Ghz/QC), 1GB RAM, 8G ROM, 10“ LED, Cam.F 1.c2MP/Cam.R 5MP, Wifi, BT, Android 4.2. </t>
    </r>
    <r>
      <rPr>
        <b/>
        <sz val="7.5"/>
        <color indexed="10"/>
        <rFont val="Arial"/>
        <family val="2"/>
      </rPr>
      <t>TẶNG BAO DA CAO CẤP 800.000Đ</t>
    </r>
  </si>
  <si>
    <r>
      <rPr>
        <b/>
        <sz val="9"/>
        <color indexed="10"/>
        <rFont val="Arial"/>
        <family val="2"/>
      </rPr>
      <t>ASUS ME571KL-1A044A NEXUS 7C 2013</t>
    </r>
    <r>
      <rPr>
        <b/>
        <sz val="7.5"/>
        <color indexed="10"/>
        <rFont val="Arial"/>
        <family val="2"/>
      </rPr>
      <t xml:space="preserve"> </t>
    </r>
    <r>
      <rPr>
        <sz val="7.5"/>
        <rFont val="Arial"/>
        <family val="2"/>
      </rPr>
      <t xml:space="preserve">OS: </t>
    </r>
    <r>
      <rPr>
        <b/>
        <sz val="7.5"/>
        <color indexed="10"/>
        <rFont val="Arial"/>
        <family val="2"/>
      </rPr>
      <t xml:space="preserve">Android™ 4.3 </t>
    </r>
    <r>
      <rPr>
        <sz val="7.5"/>
        <rFont val="Arial"/>
        <family val="2"/>
      </rPr>
      <t>Jelly Bean,CPU: NVIDIA TERGA 4-Quad-core 1.5 GHz, ULP GeForce GPU</t>
    </r>
    <r>
      <rPr>
        <b/>
        <sz val="7.5"/>
        <color indexed="10"/>
        <rFont val="Arial"/>
        <family val="2"/>
      </rPr>
      <t>,RAM : 2GB, ROM : 32 GB</t>
    </r>
    <r>
      <rPr>
        <sz val="7.5"/>
        <rFont val="Arial"/>
        <family val="2"/>
      </rPr>
      <t xml:space="preserve">, Display 7“ WSVGA (1280 X 800) LED Backlight; ~140° Wide-View Angle ,169 PPI; 350nits; 10 finger multi-touch,Dimension : 198,5x 120x 10 mm,Weight : 347g, Camera : 5.0 MP BSI sensor camera (1280 x 800 pixels), f/2.0, 720p@30fps,Wireless Connectivity : 802.11 b/g/n, </t>
    </r>
    <r>
      <rPr>
        <b/>
        <sz val="7.5"/>
        <color indexed="10"/>
        <rFont val="Arial"/>
        <family val="2"/>
      </rPr>
      <t>Bluetooth, 3G,</t>
    </r>
    <r>
      <rPr>
        <sz val="7.5"/>
        <rFont val="Arial"/>
        <family val="2"/>
      </rPr>
      <t xml:space="preserve"> Battery Life : Lion 4325mAh (09 Hour) . </t>
    </r>
    <r>
      <rPr>
        <b/>
        <sz val="7.5"/>
        <color indexed="10"/>
        <rFont val="Arial"/>
        <family val="2"/>
      </rPr>
      <t>TẶNG BAO DA CAO CẤP</t>
    </r>
  </si>
  <si>
    <r>
      <t xml:space="preserve">IPHONE 4S 16GB/32GB/64GB (ĐEN/TRẮNG) - </t>
    </r>
    <r>
      <rPr>
        <b/>
        <sz val="7.5"/>
        <color indexed="10"/>
        <rFont val="Arial"/>
        <family val="2"/>
      </rPr>
      <t>Trị giá quà Tặng: 1Tr (Sim TK 360.000Đ + Miếng Dán Màn Hình+Ốp Lưng Trị giá 499.000Đ)</t>
    </r>
  </si>
  <si>
    <r>
      <t xml:space="preserve">IPHONE 4 16GB/32GB (ĐEN/TRẮNG) -  </t>
    </r>
    <r>
      <rPr>
        <b/>
        <sz val="7.5"/>
        <color indexed="10"/>
        <rFont val="Arial"/>
        <family val="2"/>
      </rPr>
      <t xml:space="preserve">(Tặng Sim TK 360.000đ + Ốp Lưng + Miếng Dán Màn Hình) </t>
    </r>
  </si>
  <si>
    <t>GIÁ (VNĐ)</t>
  </si>
  <si>
    <t>Giá: 12.590.000 Đồng</t>
  </si>
  <si>
    <r>
      <t>5/- Máy tính để bàn LENOVO IdeaCentre H30-50 (90B9003BVN )</t>
    </r>
    <r>
      <rPr>
        <b/>
        <sz val="8"/>
        <color indexed="56"/>
        <rFont val="Arial"/>
        <family val="2"/>
      </rPr>
      <t xml:space="preserve"> Form Nhỏ - 1 year</t>
    </r>
  </si>
  <si>
    <t>Giá: 10.290.000 Đồng</t>
  </si>
  <si>
    <r>
      <t>3/- Máy tính để bàn LENOVO H530s (57328631)</t>
    </r>
    <r>
      <rPr>
        <b/>
        <sz val="8"/>
        <color indexed="56"/>
        <rFont val="Arial"/>
        <family val="2"/>
      </rPr>
      <t xml:space="preserve"> Form Nhỏ - 1 year</t>
    </r>
  </si>
  <si>
    <r>
      <t>2/- Máy tính để bàn LENOVO H530s (57325024 )</t>
    </r>
    <r>
      <rPr>
        <b/>
        <sz val="8"/>
        <color indexed="56"/>
        <rFont val="Arial"/>
        <family val="2"/>
      </rPr>
      <t xml:space="preserve"> Form Nhỏ - 1 year</t>
    </r>
  </si>
  <si>
    <r>
      <t>1/- Máy tính để bàn LENOVO H500s (57323263 )</t>
    </r>
    <r>
      <rPr>
        <b/>
        <sz val="8"/>
        <color indexed="56"/>
        <rFont val="Arial"/>
        <family val="2"/>
      </rPr>
      <t xml:space="preserve"> Form Nhỏ - 1 year</t>
    </r>
  </si>
  <si>
    <r>
      <t xml:space="preserve">12/- Máy tính để bàn LENONO ThinkCentre  E73 (10AS006TVA ) </t>
    </r>
    <r>
      <rPr>
        <b/>
        <sz val="8"/>
        <color indexed="56"/>
        <rFont val="Arial"/>
        <family val="2"/>
      </rPr>
      <t xml:space="preserve"> - 1 year</t>
    </r>
  </si>
  <si>
    <t>Giá: 8.790.000 Đồng</t>
  </si>
  <si>
    <r>
      <t xml:space="preserve">13/- Máy tính để bàn LENONO ThinkCentre  E73 (10AS0061VE) </t>
    </r>
    <r>
      <rPr>
        <b/>
        <sz val="8"/>
        <color indexed="56"/>
        <rFont val="Arial"/>
        <family val="2"/>
      </rPr>
      <t xml:space="preserve"> - 3 year</t>
    </r>
  </si>
  <si>
    <t>Giá: 11.490.000 Đồng</t>
  </si>
  <si>
    <r>
      <t>14/- LENOVO H500 (57-323257)</t>
    </r>
    <r>
      <rPr>
        <b/>
        <sz val="8"/>
        <color indexed="56"/>
        <rFont val="Arial"/>
        <family val="2"/>
      </rPr>
      <t xml:space="preserve"> Form Lớn - 1 year</t>
    </r>
  </si>
  <si>
    <t>MÁY BỘ ASUS - BẢO HÀNH 3 NĂM</t>
  </si>
  <si>
    <r>
      <t xml:space="preserve">Intel Core i3 4150, Ram 4GB, HDD 500GB, </t>
    </r>
    <r>
      <rPr>
        <b/>
        <sz val="9"/>
        <rFont val="Arial"/>
        <family val="2"/>
      </rPr>
      <t>VGA Intel HD</t>
    </r>
    <r>
      <rPr>
        <b/>
        <sz val="9"/>
        <color indexed="8"/>
        <rFont val="Arial"/>
        <family val="2"/>
      </rPr>
      <t>, Keyboard &amp; Mouse DELL, DVDRW, Free Dos</t>
    </r>
  </si>
  <si>
    <r>
      <t xml:space="preserve">Intel Core i3 4150, Ram 4GB, HDD 500GB, </t>
    </r>
    <r>
      <rPr>
        <b/>
        <sz val="9"/>
        <rFont val="Arial"/>
        <family val="2"/>
      </rPr>
      <t>1G VGA ( Geforce GT 705 )</t>
    </r>
    <r>
      <rPr>
        <b/>
        <sz val="9"/>
        <color indexed="8"/>
        <rFont val="Arial"/>
        <family val="2"/>
      </rPr>
      <t>, Keyboard &amp; Mouse DELL, DVDRW, Free Dos</t>
    </r>
  </si>
  <si>
    <t xml:space="preserve">GA-H97M-D3H
- Chipset Intel H97 
</t>
  </si>
  <si>
    <t xml:space="preserve"> 4 x DDRIII  1600/1333 MHz Up to 32 GB support Dual Channel -  mATX Form, 24.4cm x 22.5cm, Graphics Port:  1*D-Sub; 1* DVI-D; 1* HDMI ver 1.4a; 1 x PCI-E x16 slot 3.0 (16x); 1 x PCI-E x16 slot 2.0 (4x); Hỗ trợ công nghệ AMD CrossFire™; Sound Realtek® ALC892 codec 7.1 channels (6 jacks); LAN Realtek® GbE 10/100/1000;  8 x USB 2.0;* 6 x USB 3.0; * 6 x SATA 3 (6Gb/s);* RAID (0, 1, 5, 10);* 2 x PCI; 1 x COM header; 1x LPT header;1xTPM header</t>
  </si>
  <si>
    <t xml:space="preserve">GA-H97-D3H
- Chipset Intel H97 </t>
  </si>
  <si>
    <t>4 x DDRIII  1600/1333 MHz Up to 32 GB support Dual Channel; ATX Form; 30.5cm x 21.4cm; Graphics Port: 1*D-Sub; 1* DVI-D; 1* HDMI ver 1.4a; 1 x PCI-E x16 slot 3.0 (16x) ; 1 x PCI-E x16 slot 3.0 (4x) ; Hỗ trợ công nghệ AMD CrossFire™; Sound Realtek® ALC1150 codec 7.1 channels (6 jacks);  LAN Intel® GbE 10/100/1000; 8 x USB 2.0; 6 x USB 3.0; 1xSATA Express; 1xM2 (10Gb/s) sk 3, M key (10Gb/s); 6 x SATA 3 (6Gb/s);* RAID (0, 1, 5, 10); 3x PCI x1; 2 x PCI; 1 x COM header; 1xTPM header</t>
  </si>
  <si>
    <t xml:space="preserve">GA-H97-Gaming 3
- Chipset Intel H97 </t>
  </si>
  <si>
    <t xml:space="preserve">GA-Z97M-D3H
- Chipset Intel Z97 </t>
  </si>
  <si>
    <t xml:space="preserve">GA-Z97-D3H
- Chipset Intel H97 </t>
  </si>
  <si>
    <t>4 x DDRIII  1600/1333 MHz Up to 32 GB support Dual Channel;  ATX Form 30.5cm x 19cm; Graphics Port: 1*D-Sub; 1* DVI-D; 1* HDMI ver 1.4a; 1 x PCI-E x16 slot 3.0 (16x);* 1 x PCI-E x16 slot 3.0 (4x). Hỗ trợ công nghệ AMD CrossFire™; Sound Realtek® ALC1150 codec 7.1 channels (6 jacks); * LAN Intel® GbE 10/100/1000; 8 x USB 2.0; 6 x USB 3.0; 6 x SATA 3 (6Gb/s); RAID (0, 1, 5, 10); 2x PCI-e x1; 2 x PCI; 1 x COM header; 1xTPM header</t>
  </si>
  <si>
    <t>14"Glare LED</t>
  </si>
  <si>
    <t xml:space="preserve">2 Kg 4 cells 
</t>
  </si>
  <si>
    <t>NVIDIA GeForce GT 820M 1GB</t>
  </si>
  <si>
    <t xml:space="preserve">DVD±RW  8xSuper Multi-Dua </t>
  </si>
  <si>
    <t>4GB DDR3  - HDD 1TB</t>
  </si>
  <si>
    <t>14" Glare LED</t>
  </si>
  <si>
    <t>2.1 Kg 4 cells</t>
  </si>
  <si>
    <t xml:space="preserve">Intel® Core™ i3 4010U </t>
  </si>
  <si>
    <r>
      <t xml:space="preserve">2.1 Kg 3 cells 
</t>
    </r>
    <r>
      <rPr>
        <b/>
        <sz val="7"/>
        <rFont val="Arial"/>
        <family val="2"/>
      </rPr>
      <t xml:space="preserve"> </t>
    </r>
  </si>
  <si>
    <t>Intel Core i5-4590</t>
  </si>
  <si>
    <r>
      <t>Intel Core</t>
    </r>
    <r>
      <rPr>
        <b/>
        <sz val="7"/>
        <rFont val="Tahoma"/>
        <family val="2"/>
      </rPr>
      <t xml:space="preserve"> i5-4590 : 3.3Ghz socket 1150 , 6MB</t>
    </r>
    <r>
      <rPr>
        <sz val="7"/>
        <rFont val="Tahoma"/>
        <family val="2"/>
      </rPr>
      <t xml:space="preserve"> L3 Cache ,  Intel HD 4600 ; </t>
    </r>
    <r>
      <rPr>
        <b/>
        <sz val="7"/>
        <rFont val="Tahoma"/>
        <family val="2"/>
      </rPr>
      <t>Box</t>
    </r>
  </si>
  <si>
    <t>Intel Core i5-4690</t>
  </si>
  <si>
    <r>
      <t>Intel Core</t>
    </r>
    <r>
      <rPr>
        <b/>
        <sz val="7"/>
        <rFont val="Tahoma"/>
        <family val="2"/>
      </rPr>
      <t xml:space="preserve"> i5-4690: 3.5Ghz socket 1150 , 6MB</t>
    </r>
    <r>
      <rPr>
        <sz val="7"/>
        <rFont val="Tahoma"/>
        <family val="2"/>
      </rPr>
      <t xml:space="preserve"> L3 Cache ,  Intel HD 4600 ; </t>
    </r>
    <r>
      <rPr>
        <b/>
        <sz val="7"/>
        <rFont val="Tahoma"/>
        <family val="2"/>
      </rPr>
      <t>Box</t>
    </r>
  </si>
  <si>
    <t>Intel Core i7-4790</t>
  </si>
  <si>
    <r>
      <t>Intel Core</t>
    </r>
    <r>
      <rPr>
        <b/>
        <sz val="7"/>
        <rFont val="Tahoma"/>
        <family val="2"/>
      </rPr>
      <t xml:space="preserve"> i7-4790 : 3.6Ghz socket 1150 , 8MB</t>
    </r>
    <r>
      <rPr>
        <sz val="7"/>
        <rFont val="Tahoma"/>
        <family val="2"/>
      </rPr>
      <t xml:space="preserve"> L3 Cache ,  Intel HD 4600 ; </t>
    </r>
    <r>
      <rPr>
        <b/>
        <sz val="7"/>
        <rFont val="Tahoma"/>
        <family val="2"/>
      </rPr>
      <t>Box</t>
    </r>
  </si>
  <si>
    <t>Intel Core i7-4790K</t>
  </si>
  <si>
    <r>
      <t>Intel Core</t>
    </r>
    <r>
      <rPr>
        <b/>
        <sz val="7"/>
        <rFont val="Tahoma"/>
        <family val="2"/>
      </rPr>
      <t xml:space="preserve"> i7-4790K : 3.6Ghz socket 1150 , 8MB</t>
    </r>
    <r>
      <rPr>
        <sz val="7"/>
        <rFont val="Tahoma"/>
        <family val="2"/>
      </rPr>
      <t xml:space="preserve"> L3 Cache ,  Intel HD 4600 ; </t>
    </r>
    <r>
      <rPr>
        <b/>
        <sz val="7"/>
        <rFont val="Tahoma"/>
        <family val="2"/>
      </rPr>
      <t>Box</t>
    </r>
  </si>
  <si>
    <t>Intel Pentium G3258 (Chạy Games Tốt)</t>
  </si>
  <si>
    <t>Xeon Server and High End Workstation Socket 1150</t>
  </si>
  <si>
    <r>
      <t>Intel Core</t>
    </r>
    <r>
      <rPr>
        <b/>
        <sz val="7"/>
        <rFont val="Tahoma"/>
        <family val="2"/>
      </rPr>
      <t xml:space="preserve"> i3-4150 : 3.5Ghz socket 1150 , 3MB Cache, 2 Core 4 Thread, HD4400</t>
    </r>
  </si>
  <si>
    <t>121</t>
  </si>
  <si>
    <r>
      <t xml:space="preserve">Giá: 8.790.000 </t>
    </r>
    <r>
      <rPr>
        <b/>
        <sz val="10"/>
        <rFont val="Tahoma"/>
        <family val="2"/>
      </rPr>
      <t>Đồng</t>
    </r>
  </si>
  <si>
    <r>
      <t xml:space="preserve">Giá: 9.790.000 </t>
    </r>
    <r>
      <rPr>
        <b/>
        <sz val="10"/>
        <rFont val="Tahoma"/>
        <family val="2"/>
      </rPr>
      <t>Đồng</t>
    </r>
  </si>
  <si>
    <r>
      <t xml:space="preserve">Giá: 8.390.000 </t>
    </r>
    <r>
      <rPr>
        <b/>
        <sz val="10"/>
        <rFont val="Tahoma"/>
        <family val="2"/>
      </rPr>
      <t>Đồng</t>
    </r>
  </si>
  <si>
    <r>
      <t xml:space="preserve">Giá: 10.990.000 </t>
    </r>
    <r>
      <rPr>
        <b/>
        <sz val="10"/>
        <rFont val="Tahoma"/>
        <family val="2"/>
      </rPr>
      <t>Đồng</t>
    </r>
  </si>
  <si>
    <t>LOGITECH M105</t>
  </si>
  <si>
    <t xml:space="preserve">1366x768, Contrast Ratio 600:1, Response Time 5ms, Led, D-Sub, Wall mount (75x75) </t>
  </si>
  <si>
    <t>TN-1010</t>
  </si>
  <si>
    <t>Intel  Core i5 Haswell 4210U</t>
  </si>
  <si>
    <t>MODEL NAME</t>
  </si>
  <si>
    <t>PN</t>
  </si>
  <si>
    <t>COLOR</t>
  </si>
  <si>
    <t>CPU</t>
  </si>
  <si>
    <t>PANEL SIZE</t>
  </si>
  <si>
    <t>SCREEN RESOLUTION</t>
  </si>
  <si>
    <t>WEBSTORAGE</t>
  </si>
  <si>
    <t>REAR CAMERA</t>
  </si>
  <si>
    <t>FRONT CAMERA</t>
  </si>
  <si>
    <t>BATTERY</t>
  </si>
  <si>
    <t>4" TFT LED Backlight Screen</t>
  </si>
  <si>
    <t>800 x 480</t>
  </si>
  <si>
    <t>5 GB ASUS WEBSTORAGE FOR LIFETIME</t>
  </si>
  <si>
    <t>5 MP with Auto-Focus</t>
  </si>
  <si>
    <t>0.3 MP</t>
  </si>
  <si>
    <t xml:space="preserve">A400CG-1A146WWE 
A400CG-1B147WWE 
A400CG-1C145WWE 
A400CG-1D148WWE 
A400CG-1E149WWE </t>
  </si>
  <si>
    <t xml:space="preserve"> 90AZ00I1-M00090  
  90AZ00I2-M00100  
 90AZ00I3-M00080 
 90AZ00I4-M00110 
 90AZ00I5-M00120  </t>
  </si>
  <si>
    <t>1600 mAh</t>
  </si>
  <si>
    <t xml:space="preserve">A450CG-1A065WW 
A450CG-1B066WW   
A450CG-1C067WW 
A450CG-1D068WW 
A450CG-1E141WW </t>
  </si>
  <si>
    <t xml:space="preserve"> 90AZ00Q1-M00220 
 90AZ00Q2-M00230
 90AZ00Q3-M00240  
90AZ00Q4-M00250
90AZ00Q5-M00980 </t>
  </si>
  <si>
    <t>4.5" IPS Panel with 178o Wide View Angle, Gorilla Glass 3</t>
  </si>
  <si>
    <t>854 x 480</t>
  </si>
  <si>
    <t>1750 mAh</t>
  </si>
  <si>
    <t>A501CG-1F190WWE 
A501CG-1G189WWE 
A501CG-2A191WWE
A501CG-2B192WWE
A501CG-2C193WWE</t>
  </si>
  <si>
    <t>90AZ00J5-M01170
90AZ00J4-M01160
90AZ00J1-M01180 
90AZ00J2-M01190
90AZ00J3-M01200</t>
  </si>
  <si>
    <t>1280 x 720 (HD)</t>
  </si>
  <si>
    <t>2 MP</t>
  </si>
  <si>
    <t>2110 mAh</t>
  </si>
  <si>
    <t>3300 mAh</t>
  </si>
  <si>
    <t>Giá (VAT)</t>
  </si>
  <si>
    <t>ĐIỆN THOẠI ZENFONE (CHÍNH HÃNG)  - BẢO HÀNH 2 NĂM - FULL VAT</t>
  </si>
  <si>
    <t>Intel Core i7  Haswell 4510U</t>
  </si>
  <si>
    <r>
      <t xml:space="preserve">Kích thước màn hình: </t>
    </r>
    <r>
      <rPr>
        <b/>
        <sz val="7"/>
        <rFont val="Tahoma"/>
        <family val="2"/>
      </rPr>
      <t>21.5" W</t>
    </r>
    <r>
      <rPr>
        <sz val="7"/>
        <rFont val="Tahoma"/>
        <family val="2"/>
      </rPr>
      <t xml:space="preserve"> LED. Độ sáng: 250 cd/m². Độ tương phản:20,000,000:1 (DCR). Thời gian đáp ứng: 5ms. Góc nhìn (Ngang/Dọc): 178/178 (CR≥10). Độ phân giải: 1920×1080@60Hz. Hỗ trợ màu: 16.7M. Cổng kết nối:  Analog RGB và DVI-D</t>
    </r>
  </si>
  <si>
    <t>AOC  - I2360SD (New model) - LED</t>
  </si>
  <si>
    <t>122</t>
  </si>
  <si>
    <t>Intel Core i5-4460</t>
  </si>
  <si>
    <r>
      <t>Intel Core</t>
    </r>
    <r>
      <rPr>
        <b/>
        <sz val="7"/>
        <rFont val="Tahoma"/>
        <family val="2"/>
      </rPr>
      <t xml:space="preserve"> i5-4460 : 3.2Ghz socket 1150 , 6MB</t>
    </r>
    <r>
      <rPr>
        <sz val="7"/>
        <rFont val="Tahoma"/>
        <family val="2"/>
      </rPr>
      <t xml:space="preserve"> L3 Cache ,  Intel HD 4600 ; </t>
    </r>
    <r>
      <rPr>
        <b/>
        <sz val="7"/>
        <rFont val="Tahoma"/>
        <family val="2"/>
      </rPr>
      <t>Box</t>
    </r>
  </si>
  <si>
    <t xml:space="preserve">Kết nối USB 3.0, tương thích USB 2.0. Đám mây cá nhân riêng, hỗ trợ truy cập bất cứ nơi đâu. Chia sẽ dữ liệu, mở rộng dữ liệu cho các thiết bị cá nhân.  Bảo phần cứng kết hợp với phần mềm sao lưu dữ liệu WD Smartware. Nâng cao tính an toàn với Acronis True image WD Edition. Tự động sao lưu dữ liệu với DropBox cực nhanh. Tương thích Windows, MacOS - BH 2N  </t>
  </si>
  <si>
    <r>
      <t>Kết nối USB 3.0, tương thích USB 2.0. Đám mây cá nhân riêng, hỗ trợ truy cập bất cứ nơi đâu. Chia sẽ dữ liệu, mở rộng dữ liệu cho các thiết bị cá nhân.  Bảo mật phần cứng kết hợp với phần mềm sao lưu dữ liệu WD Smartware. Nâng cao tính an toàn với Acronis True image WD Edition. Tự động sao lưu dữ liệu với DropBox cực nhanh.</t>
    </r>
    <r>
      <rPr>
        <b/>
        <sz val="7.5"/>
        <color indexed="10"/>
        <rFont val="Tahoma"/>
        <family val="2"/>
      </rPr>
      <t xml:space="preserve"> Tự động tạo bảng sao dữ liệu giữa 02 ổ cứng (RAID1</t>
    </r>
    <r>
      <rPr>
        <b/>
        <sz val="7.5"/>
        <rFont val="Tahoma"/>
        <family val="2"/>
      </rPr>
      <t xml:space="preserve">). Tương thích Windows, MacOS - BH 2N  </t>
    </r>
  </si>
  <si>
    <t>15.6" Glare LED Touch</t>
  </si>
  <si>
    <t>2.6kg, Win 8.1 64b</t>
  </si>
  <si>
    <t>ASUS Mainboard LGA1155 Socket For Intel Core i3, i5, i7  (Sandy Bridge)</t>
  </si>
  <si>
    <t>NVIDIA Geforce GT730 700 MHz Engine clock with 96 CUDA cores 800 MHz (1600 MHz DDR3) DDR3 2G - 128bit PCIex 2.0; D‐Sub/DVI‐ D/HDMI/HDCP support;  Super Alloy Power; GPU Tweak</t>
  </si>
  <si>
    <t>B85-PRO GAMER</t>
  </si>
  <si>
    <t>LGA1150 S/p Intel 4th Core i7/i5/i3, Intel H97 Chipset; 4 x DIMM, Max. 32GB, DDR3 1600, Dual Channel; Multi-VGA output support : HDMI/DVI-D/RGB ports; Supports NVIDIA® Quad-GPU SLI and Supports AMD 3-Way CrossFireX;Supports up to 3 displays simultaneously;  1 x PCIe 3.0/2.0 x16, 3 x PCIe 2.0 x1; 4 x SATA 6Gb/s port(s),1 x M.2 Socket 3, with M Key;  Support Raid 0, 1, 5, 10, Supports Intel® Smart Response Technology, Intel® Rapid Start Technology, Intel® Smart Connect Technology; Intel® I218V, 1 x Gigabit LAN Controller(s); 6 x USB 3.0 port(s), 8 x USB 2.0 port(s).</t>
  </si>
  <si>
    <t>LGA1150 S/p Intel 4th Core i3, i5, i7-22n, Intel Z87 Chipset; 2 x DIMM, Max. 16GB, DDR3 3000(O.C.) /2933 (O.C.)/2800(O.C.)/2666(O.C.)/2600(O.C.)/2500(O.C.)/2400(O.C.)/2200(O.C.)/2133(O.C.)/2000(O.C.)/1866(O.C.)/ 1800(O.C.)/1600/1333 MHz Non-ECC, Un-buffered Memory  Max 16 GB Dual channel; Multi VGA output as HDMI/DVI-I/DisplayPort(1.2) ports; 1x PCIe(3.0/2.0)x16; 6x SATA(6Gb/s), S/p Raid 0,1,5,10; Giga Lan, 1x Giga LAN Controler, Wi-Fi 802.11 a/b/g/n S/p dual band frequency 2.4/5GHz, Bluetooth(V4.0) and Bluetooth (V3.0+HS); Sound 8CH Optical S/PDIF,DTS Ultra PC II, DTS Connect; 6x USB(3.0); 6x USB(2.0); 2x USB (3.0/2.0) ports with ASMedia(ASM1042 controller) From mini-ITX</t>
  </si>
  <si>
    <t>LGA1150 S/p Intel 4th Core i3, i5, i7-22n,   Intel Z87 Chipset;   DDR3 1866/1600/1333, 4DIMM Max 32GB Dual channel;  TPM;  Multi VGA output as HDMI/DVI ports; S/p Quad-GPU SLI or Quad-GPU CrossFireX;  2x PCIe(3.0/2.0)x16(x16 or dual x8);  1x PCIe(2.0) x16(x4);  1x PCIe(2.0) x1; 6x SATA(6Gb/s), S/p Raid 0,1,5,10; S/p Intel Rapid Start Technology, Intel Smart Connect Technology, Intel Smart Response Technology; Giga Lan; Sound 8CH Optical S/PDIF; 6x USB(3.0); 8x USB(2.0) From mATX.</t>
  </si>
  <si>
    <t>LGA1150 S/p Intel 4th Core i7/i5/i3, Intel H97 Chipset; 4 x DIMM, Max. 32GB, DDR3 1600, Dual Channel; Multi-VGA output support : HDMI/DVI-D/RGB ports; Supports NVIDIA® Quad-GPU SLI and Supports AMD 3-Way CrossFireX;Supports up to 3 displays simultaneously;  1 x PCIe 3.0/2.0 x16, 1 x PCIe 2.0 x16, 2 x PCIe 2.0 x1; 6 x SATA 6Gb/s port(s), Support Raid 0, 1, 5, 10, Intel® I218V, 1 x Gigabit LAN Controller(s); 6 x USB 3.0 port(s), 8 x USB 2.0 port(s). H97 delivers endurant 5X Protection, high-clarity Crystal Sound 2 and M.2 for multitasking and multimedia use</t>
  </si>
  <si>
    <t>MAXIMUS VII RANGER
(Tặng phần mềm McAfee AntiVirus)</t>
  </si>
  <si>
    <t>LGA1150 S/p Intel 4th Core i7/i5/i3, Intel Z97 Chipset; 4 x DIMM, Max. 32GB, DDR3 3300, Dual Channel; Multi-VGA output support : HDMI/DVI-D/RGB ports; Supports NVIDIA® Quad-GPU SLI and Supports AMD 3-Way CrossFireX; 2 x PCIe 3.0/2.0 x16, 1 x PCIe 2.0 x16, 3 x PCIe 2.0 x1; 6 x SATA 6Gb/s port(s), Support Raid 0, 1, 5, 10, Supports Intel® Smart Response Technology, Intel® Rapid Start Technology, Intel® Smart Connect Technology; Intel® I218V, 1 x Gigabit LAN Controller(s); ROG SupremeFX 8-Channel High Definition Audio CODEC; 6 x USB 3.0 port(s), 7 x USB 2.0 port(s); ATX Form Factor</t>
  </si>
  <si>
    <t>Z97 - DELUXE (NFC &amp; WLC)
(Tặng phần mềm McAfee AntiVirus)</t>
  </si>
  <si>
    <t xml:space="preserve">GA-P81-D3
- Chipset Intel H81 </t>
  </si>
  <si>
    <t xml:space="preserve">GA-Z97X-UD3H
- Chipset Intel Z97 </t>
  </si>
  <si>
    <t xml:space="preserve"> x DDRIII  1600/1333 MHz Up to 32 GB support Dual Channel; Graphics Port: 1*D-Sub; 1* DVI-D; 1* HDMI ver 1.4a; 1 x PCI-E x16 slot 3.0 (16x); 1 x PCI-E x16 slot 3.0 (8x); 1 x PCI-E x16 slot 2.0 (4x); Hỗ trợ 2-Way SLI và 3-Way CrossFire; Sound Realtek® ALC1150 codec 7.1 channels (6 jacks) ; Optical out; Built in Rear Amplifier; LAN Intel® GbE 10/100/1000; 8 x USB 2.0; 6 x USB 3.0; 1 x SATA Express; 1 x M2 (10Gb/s) sk 3, M key (10Gb/s); 6 x SATA 3 (6Gb/s); RAID (0, 1, 5, 10); 3 x PCI-e x1; 1 x PCI; 1 x COM header; 1 x TPM header</t>
  </si>
  <si>
    <t xml:space="preserve">GA-Z97X-UD3H-BK
- Chipset Intel Z97 </t>
  </si>
  <si>
    <t xml:space="preserve">GA-Z97X-Gaming 3
- Chipset Intel Z97 </t>
  </si>
  <si>
    <t xml:space="preserve">GA-Z97X-Gaming 5
- Chipset Intel Z97 </t>
  </si>
  <si>
    <t xml:space="preserve">GA-Z97X-Gaming 7
- Chipset Intel Z97 </t>
  </si>
  <si>
    <t>GA-X99-UD4
- Chipset Intel X99</t>
  </si>
  <si>
    <t>8 x DDR4 Up to 64 GB 3000/2800/2666/2400/2133 MHz  Support XMP Profile Support RDIMM (in non ECC mode); 2 x PCI-E x16 slot 3.0;* 2 x PCI-E x8 slot 3.0; Support for 4-Way/3-Way/2-Way AMD; CrossFireX™/ NVIDIA SLI technology; 3 x PCI-Ex1; 1 x M2 Wifi Socket;Sound 7.1 (5 jacks); Optical Out; Realtek ALC1150 codec; 1 x Intel GbE LAN; 2 x PS2; 6 USB 3.0; 4 USB 2.0; 6 x SATA 3.0 support RAID (0, 1, 5, 10); 1 x SATA Express; 4 x SATA 3.0; 1 x M2 Socket; 8 x USB 3.0 (6B/2F); 8 x USB 2.0 (4B/4F)</t>
  </si>
  <si>
    <t>GA-X99-Gaming G1 Wifi
- Chipset Intel X99</t>
  </si>
  <si>
    <t xml:space="preserve"> 8 x DDR4 Up to 64 GB 3000/2800/2666/2400/2133 MHz  Support XMP Profile; Support RDIMM (in non ECC mode);2 x PCI-E x16 slot 3.0; 2 x PCI-E x8 slot 3.0; Support for 4-Way/3-Way/2-Way AMD CrossFireX™/ NVIDIA SLI technology; 3 x PCI-Ex1; 1 x M2 Wifi Socket;  Sound 7.1 (5 jacks); Optical Out; Creative Sound Core 3D chip; 1 x Killer E2200 GbE LAN; 1 x Intel GbE LAN; 1 x PS2; 8 USB 3.0; 2 USB 2.0; 2 x Wifi Antenna; 1 x CPU OC Button; 1 x Fastboot Button;6 x SATA 3.0 support RAID (0, 1, 5, 10); 1 x SATA Express; 4 x SATA 3.0; 1 x M2 Socket; 12 x USB 3.0 (8B/4F); 6 x USB 2.0 (2B/4F)</t>
  </si>
  <si>
    <t>GV-N740D5OC-1GI</t>
  </si>
  <si>
    <t>GV-N740D5OC-2GI</t>
  </si>
  <si>
    <t xml:space="preserve">GV-N750OC-2GI </t>
  </si>
  <si>
    <t>DYNET/HYNIX/KINGSTON/SAMSUNG - TCN Chính hiệu</t>
  </si>
  <si>
    <r>
      <rPr>
        <b/>
        <sz val="7"/>
        <rFont val="Tahoma"/>
        <family val="2"/>
      </rPr>
      <t>LGA1150</t>
    </r>
    <r>
      <rPr>
        <sz val="7"/>
        <rFont val="Tahoma"/>
        <family val="2"/>
      </rPr>
      <t xml:space="preserve"> S/p Intel 4th Core i3, i5, i7-22n, Intel B85 Chipset; 4x DIMM DDR3 1600/1333/1066MHz Max 32GB Dual channel; Multi VGA output as HDMI/DVI/RGB port; 1x PCIe(3.0/2.0)x16; 1x PCIe(2.0)x16;S/p Quad-GPU CrossFire; 2x PCIe (1x); 3x PCI; 4x SATA(6Gb/s); 2x SATA(3Gb/s);  Optical S/PDIF out; 4x USB(3.0); 8x USB(2.0) From ATX.  SupremeFX; Intel Gigabit Ethernet &amp; GameFirst II; Sonic Radar; Gamer's Guardian; AI Suite 3; 10K Japanese-made Black Metallic Cap </t>
    </r>
  </si>
  <si>
    <t>Socket LGA1150 S/p Intel 4th Generation for Core I3, I5, I7, Turbo Boost (2.0) , Intel H85 Express Chipset- 4x DDR3-1600/1333/1066  S/p Intel (XMP), Multi VGA output as DP/HDMI/DVI/D-sub S/p Ultra HD 4K and up to 3 LCD, 2x PCIe (3.0/2.0) (x16)  S/p CrossFire Dual at (x16/x4), 1x PCIe (1x), 1x PCI, 4x SATA(6Gb/s), 2x SATA (3Gb/s) S/p Intel Rapid Start Technology 12 , Intel I217V Gigabit LAN, Sound 8CH, 6x USB (3.0) Boost UASP, 8x USB (2.0),TUF Engine certified by military and TUF Thermal Radar Core, 100% Solid Capacitors</t>
  </si>
  <si>
    <t>Socket LGA1150 S/p Intel 4th Generation for Core I3, I5, I7, Turbo Boost (2.0) , Intel H85 Express Chipset- 4x DDR3-1600/1333/1066  S/p Intel (XMP), Multi VGA output as DVI/VGA Port, 2x PCIe (3.0/2.0) (x16)  S/p CrossFire Dual at (x16/x4), 2x PCIe (1x), 3x PCI, 4x SATA(6Gb/s), 2x SATA (3Gb/s) S/p Intel Rapid Start Technology 12 , Gigabit LAN, Sound 8CH, 4x USB (3.0) Boost UASP, 6x USB (2.0)</t>
  </si>
  <si>
    <t xml:space="preserve">H61M-A/USB3.0
</t>
  </si>
  <si>
    <t>Core™ I3/I5/I7 Socket 1150  (Haswell)</t>
  </si>
  <si>
    <r>
      <rPr>
        <b/>
        <sz val="7"/>
        <rFont val="Tahoma"/>
        <family val="2"/>
      </rPr>
      <t>Tốc độ truyền dữ liệu: 300Mbps</t>
    </r>
    <r>
      <rPr>
        <sz val="7"/>
        <rFont val="Tahoma"/>
        <family val="2"/>
      </rPr>
      <t xml:space="preserve">/ Chuẩn giao tiếp: IEEE 802.11b, IEEE 802.11g, IEEE 802.11n/ MAC Address Table: 8K/ Giao thức bảo mật: WPA, WEP, WPA2, PSK, 802.1x/ Giao thức Routing / Firewall: -, TCP/IP, DHCP, PPPoE, PPPoA/ Manegement: -, LAN, Web - based, Web Interface/ Nguồn: 100-240VAC/50-60Hz, 12V DC - 1A. </t>
    </r>
    <r>
      <rPr>
        <b/>
        <sz val="7"/>
        <rFont val="Tahoma"/>
        <family val="2"/>
      </rPr>
      <t>03 Anten</t>
    </r>
  </si>
  <si>
    <r>
      <rPr>
        <b/>
        <sz val="7"/>
        <rFont val="Tahoma"/>
        <family val="2"/>
      </rPr>
      <t>Thiết bị định tuyến TENDA 300M Không dây 4cổng LAN.</t>
    </r>
    <r>
      <rPr>
        <sz val="7"/>
        <rFont val="Tahoma"/>
        <family val="2"/>
      </rPr>
      <t xml:space="preserve"> Tốc độ truyền dữ liệu: 10/100Mbps/ Chuẩn giao tiếp: IEEE 802.11b, IEEE 802.11g, IEEE 802.3, IEEE 802.3u, IEEE 802.3x, IEEE 802.11n/ MAC Address Table: -/ Giao thức bảo mật: WEP, WPA2, PSK, TKIP, AES/ Giao thức Routing / Firewall: -/ Manegement: -/ Nguồn: 9V DC - 700mA. </t>
    </r>
    <r>
      <rPr>
        <b/>
        <sz val="7"/>
        <rFont val="Tahoma"/>
        <family val="2"/>
      </rPr>
      <t>03 Anten</t>
    </r>
  </si>
  <si>
    <r>
      <t>Thiết bị định tuyến TENDA 300M Không dây 4cổng LAN - 2 Anten (W301R)</t>
    </r>
    <r>
      <rPr>
        <sz val="7"/>
        <rFont val="Tahoma"/>
        <family val="2"/>
      </rPr>
      <t xml:space="preserve"> Cài đặt dễ dàng, giao diện thiết lập đơn giản, không cần phải hiểu máy tính có thể dễ dàng hoạt động. Kiểm soát băng thông. Tốc độ truyền dẫn không dây lên đến 300Mbps gấp 6 lần bình thường. </t>
    </r>
  </si>
  <si>
    <r>
      <t xml:space="preserve">TENDA W301R (Wireless Router)
</t>
    </r>
    <r>
      <rPr>
        <b/>
        <sz val="7"/>
        <color indexed="10"/>
        <rFont val="Tahoma"/>
        <family val="2"/>
      </rPr>
      <t>Xuyên tường</t>
    </r>
  </si>
  <si>
    <r>
      <rPr>
        <b/>
        <sz val="7"/>
        <rFont val="Tahoma"/>
        <family val="2"/>
      </rPr>
      <t>Thiết bị định tuyến TENDA 300M Không dây 4cổng LAN, 01RJ 11.</t>
    </r>
    <r>
      <rPr>
        <sz val="7"/>
        <rFont val="Tahoma"/>
        <family val="2"/>
      </rPr>
      <t xml:space="preserve"> Tốc độ truyền dữ liệu: 10/100Mbps/ Chuẩn giao tiếp: IEEE 802.11b, IEEE 802.11g, IEEE 802.3, IEEE 802.3u, IEEE 802.3x, IEEE 802.11n/ MAC Address Table: -/ Giao thức bảo mật: WEP, WPA2, PSK, TKIP, AES/ </t>
    </r>
    <r>
      <rPr>
        <b/>
        <sz val="7"/>
        <rFont val="Tahoma"/>
        <family val="2"/>
      </rPr>
      <t>AP</t>
    </r>
    <r>
      <rPr>
        <sz val="7"/>
        <rFont val="Tahoma"/>
        <family val="2"/>
      </rPr>
      <t>/Giao thức Routing / Firewall: -/ Manegement: -/ Nguồn: 9V DC - 700mA. V</t>
    </r>
    <r>
      <rPr>
        <b/>
        <sz val="7"/>
        <rFont val="Tahoma"/>
        <family val="2"/>
      </rPr>
      <t>ới công nghệ mới Bộ Phát Wifi Tenda FH305 có thể phát sóng wifi xuyên qua tường và các vật cản một cách dễ dàng.</t>
    </r>
  </si>
  <si>
    <r>
      <t xml:space="preserve">TENDA FH305 (Wireless Router)
</t>
    </r>
    <r>
      <rPr>
        <b/>
        <sz val="7"/>
        <color indexed="10"/>
        <rFont val="Tahoma"/>
        <family val="2"/>
      </rPr>
      <t>(Xuyên tường và các vật cản)</t>
    </r>
  </si>
  <si>
    <t>20+4pins,3connectort,3SATA,ver2.0ATX,fan 12cm,4+4pins (for dual CPU)</t>
  </si>
  <si>
    <t>24 pins,3connectors,4xSATA, ver 2.0 ATX, fan 12cm,6pins (for dual PCI)</t>
  </si>
  <si>
    <t>Hiệu năng 85%,4connectors,6SATA, fan 12cm,ver 2.3ATX,1x8 pins; 4x6+2pins (for PCI-express).</t>
  </si>
  <si>
    <t>Hiệu năng 85%,2HDD,6SATA, fan 12cm,4+4pins(for dual CPU); 4x6+2pins (for PCI-express),activePFC</t>
  </si>
  <si>
    <t>ATX 2.3, Hiệu Suất 75%, Passive PFC, 3 Sata, 3 IDE, Fan 12CM</t>
  </si>
  <si>
    <t>Acbel HK 400 - BH 3N</t>
  </si>
  <si>
    <t>Acbel HK 450 - BH 3N</t>
  </si>
  <si>
    <t>24 pins,3connectors,4xSATA, ver 2.0 ATX, fan 12cm, 6pins (for dual PCI)</t>
  </si>
  <si>
    <t>24 pins,5connectors,2xSATA,ver 2.0 ATX,fan 8cm, 4pins (for dual CPU)</t>
  </si>
  <si>
    <t>HDD RAM</t>
  </si>
  <si>
    <t>Card Màn Hình</t>
  </si>
  <si>
    <t xml:space="preserve">Tốc độ in 30-32 trang/ phút • Chức năng in hai  mặt tự động với tốc độ in hai mặt 7 trang/phút • Độ phân giải 2400x600dpi • Bộ nhớ 32MB • Có sẵn card mạng • Giao tiếp Hi Speed USB 2.0 • Khay giấy 250 trang • Chế độ tiết kiệm điện 0.5W (chế độ ngủ) </t>
  </si>
  <si>
    <t xml:space="preserve">Đa chức năng (Flatbed) In màu/Photo màu/ Scan màu •Giao tiếp USB 2.0 High-speed •In trắng đen 27 trang/phút, in màu 10 trang/phút •Có chế độ in tiết kiệm mực •Độ phân giải 1200x6000dpi. • Có tính năng sao chép nhiều bản vào một trang •Bộ nhớ 64MB •Phóng to thu nhỏ 25%-400% •Khay giấy 100 tờ </t>
  </si>
  <si>
    <r>
      <rPr>
        <b/>
        <sz val="7"/>
        <rFont val="Tahoma"/>
        <family val="2"/>
      </rPr>
      <t>Brother DCP-J100 (3 Trong 1)</t>
    </r>
    <r>
      <rPr>
        <b/>
        <sz val="7"/>
        <color indexed="10"/>
        <rFont val="Tahoma"/>
        <family val="2"/>
      </rPr>
      <t xml:space="preserve">
</t>
    </r>
    <r>
      <rPr>
        <b/>
        <sz val="7"/>
        <rFont val="Tahoma"/>
        <family val="2"/>
      </rPr>
      <t>MÁY IN PHUN ĐA CHỨC NĂNG MÀU</t>
    </r>
  </si>
  <si>
    <t>1 port ADSL2/2+, 4 LAN port with VLAN port-based. Support Triple play: Internet, IPTV, TR-069. Support 2nd subnet for IP Routing Usage. Support IP Alias for Multi-NAT. Limit Session and  Limit Bandwidth. QoS. Dynamic DNS: DynDNS, No-IP,... DHCP Server/Relay Agent, DNS cache &amp; proxy. Firewall security with SPI, DoS &amp; DDoS, DMZ, Port Redirection, Open port. Bind IP to MAC. Policy-based IP Packet Filter, URL Filter, Time Schedule Control, Syslog/Mail alert.  Content Security Management:  IM / P2P Applications Blocking, GlobalView Web Content Filter.</t>
  </si>
  <si>
    <t>DRAYTEK - ROUTER</t>
  </si>
  <si>
    <t>1 port ADSL2/2+, 4 LAN port with VLAN port-based. VPN sever with 2 VPN tunnel, Easy for Branch-to-office. Support Triple play: Internet, IPTV, TR-069. Support 2nd subnet for IP Routing Usage. Support IP Alias for Multi-NAT. Limit Session and  Limit Bandwidth. QoS. Dynamic DNS: DynDNS, No-IP,... DHCP Server/Relay Agent, DNS cache &amp; proxy. Firewall security with SPI, DoS &amp; DDoS, DMZ, Port Redirection, Open port. Bind IP to MAC. Policy-based IP Packet Filter, URL Filter, Time Schedule Control, Syslog/Mail alert.  Content Security Management:  IM / P2P Applications Blocking, GlobalView Web Content Filter.</t>
  </si>
  <si>
    <t>Vigor2700V
- ADSL2/2+; VPN server; VoIP gateway; Nhiều tên miền động</t>
  </si>
  <si>
    <t xml:space="preserve">Specification as the same with Vigor2700, but included: VoIP gateway, 2 port FXS kết nối với 2 ĐT bàn hoặc tổng đài, gọi và Fax miễn phí giữa các Văn phòng, hoặc gọi QT giá rẻ. </t>
  </si>
  <si>
    <t>Vigor2700
- ADSL2/2+; VPN server; Nhiều tên miền động; Hỗ trợ IPTV</t>
  </si>
  <si>
    <t>Vigor2700e - BH 1N
- ADSL2/2+; Nhiều tên miền động; Hỗ trợ IPTV</t>
  </si>
  <si>
    <t xml:space="preserve"> Dual-WAN: Outbound Policy-Based Load-Balance, BoD (Bandwidth on Demand), WAN Connection Fail-over. WAN 1: 10/100Mbps, RJ45. WAN 2: 10/100Mbps, RJ45 (chuyển đổi từ LAN4). WAN 3: connect to USB 3.5G/4G modem. 4 LAN Fast Ethernet port  VLAN, Layer 3 Multi-Subnet (2 lớp mạng khác nhau). VPN sever  with 16 VPN chanel (70Mbps), Dynamic DNS; multi-NAT; DHCP Server, DNS cache &amp; proxy. Firewall security: Object-Oriented, Policy-based IP Filter, DoS, DDoS Prevention, CSM (Content Security Management), Bind IP (DHCP) to Mac. Chặn được Skype (V6.6.0.106), UltraSurf (V13.01), Hotspot Shield (V3.11). Smart monitor (30pc): xem nội dung mail, chat, web…của từng user trên mạng</t>
  </si>
  <si>
    <t>Tính năng tương tự như Vigor2920, có thêm: Cổng quang SFP trực tiếp, 1 hoặc 2 sợi quang. VoIP gateway, 2 port FXS kết nối với 2 ĐT bàn hoặc tổng đài, gọi và Fax miễn phí giữa các Văn phòng, hoặc gọi QT giá rẻ. Mỗi port VoIP đăng ký đồng thời với 6 SIP server. Tương thích với dịch vụ VoIP của VNPT (IMS), Viettel (IPPHone - NGN), FPT (73xxxxxx)</t>
  </si>
  <si>
    <t>Router chuyên nghiệp cho GAME. Dual-WAN: Outbound Policy-Based Load-Balance, BoD (Bandwidth on Demand), WAN Connection Fail-over. WAN 1: 10/100Mbps, RJ45. WAN 2: 10/100/1000Mbps, RJ45. WAN 3: connect to USB 3.5G/4G modem. 4 LAN port Gigabit VLAN, Layer 3 Multi-Subnet (4 lớp mạng khác nhau). VPN sever  with 32 VPN chanel (30Mbps),  Firewall security: CSM (Content Security Management), Bind IP (DHCP) to Mac....Smart monitor (30pc): xem nội dung mail, chat, web…của từng user trên mạng</t>
  </si>
  <si>
    <t>Vigor2920FV Fiber Router
Firewall &amp;  VPN server; Loadbalancing; VPN Load Balancing;Tăng gấp đôi băng thông VPN; VoIP gateway</t>
  </si>
  <si>
    <t>Vigor2912
- Firewall &amp;  VPN server; Loadbalancing
VPN Load Balancing; Tăng gấp đôi băng thông VPN</t>
  </si>
  <si>
    <t>Vigor2920
- Firewall &amp;  VPN server; Loadbalancing
- VPN Load Balancing; Tăng gấp đôi băng thông VPN</t>
  </si>
  <si>
    <t>Độ phân giải: 1366 x 768, 5.000.000:1. Độ sáng: 200cd/m2. Tốc độ đáp ứng: 5ms. Kết nối: D-sub. Power: 22W. Sáng, Tiết kiệm năng lượng. Cải tiến độ bền đèn Led giúp giữ sáng lâu, hạn chế xuống màu</t>
  </si>
  <si>
    <t xml:space="preserve"> Độ phân giải: 1366 x 768, 5.000.000:1. Độ sáng: 250cd/m2. Tốc độ đáp ứng: 5ms,. Kết nối: D-sub. Power: 22W. Sáng, Tiết kiệm năng lượng. Cải tiến độ bền đèn Led giúp giữ sáng lâu, hạn chế xuống màu</t>
  </si>
  <si>
    <t xml:space="preserve"> Độ phân giải: 1920x1080 (Full HD), 5.000.000:1.  Độ sáng: 250cd/m2. Tốc độ đáp ứng: 5ms. Kết nối: VGA, DVI. Power: 22W. Auto Bright, Anti-Glare. Tiết kiệm năng lượng.</t>
  </si>
  <si>
    <t>LCD 23" 23MP65HQ Màn hình Cinema cao cấp  (thay thế model 23EA63V)</t>
  </si>
  <si>
    <t>Màn hình Cinema - LED &amp; AH-IPS * 24”. Độ sáng 250cd/m2. Tỉ lệ tương phản : 10.000.000: 1. Thời gian đáp ứng 5ms. Độ phân giải 1920 x1080 (Full HD), DVI, HDMI Góc nhìn mở rộng tuyệt đối 178/178.</t>
  </si>
  <si>
    <t>Độ sáng 250cd/m2. Tỉ lệ tương phản : 10.000.000: 1. Thời gian đáp ứng 5ms. Độ phân giải 1920 x1080 (Full HD), DVI, HDMI Góc nhìn mở rộng tuyệt đối 178/178.</t>
  </si>
  <si>
    <t>LCD 25" 25UM65 -  Màn hình Cinema cao cấp 21:9 Ultra Wide</t>
  </si>
  <si>
    <t>2560x1080 (21:9 Ultra Wide), 5.000.000:1.  Màn hình Cinema với Speaker 5W x 2; 250cd/m2, 5ms, DVI,  2 x HDMI. Góc nhìn mở rộng tuyệt đối 178/178. Anti-Glare. Công nghệ Flicker Safe: giảm thiểu độ rung gây mỏi mắt khi xài lâu. Công nghệ Reader Mode: giảm ánh sáng xanh để bảo vệ đôi mắt, tối ưu hoá việc đọc văn bản.</t>
  </si>
  <si>
    <t>LCD 27'' 27MP75HM
Màn hình Cinema cao cấp</t>
  </si>
  <si>
    <t>1920x1080 (Full HD), 10.000.000:1. Màn hình Cinema với Speaker 5W x 2; 250cd/m2, 5ms,  2 x HDMI,  Hỗ trợ MHL. Góc nhìn mở rộng tuyệt đối 178/178. Anti-Glare.Tấm nền IPS cho :Góc nhìn mở rộng tuyệt đối 178/178, hình ảnh rõ nét, độ chuẩn màu cao. Độ bền Panel tăng cao, đặc biệt tiết kiệm điện 20% so với Led thường (38W). Chân bằng mica trong suốt.</t>
  </si>
  <si>
    <t>LCD 27'' 27MP35H</t>
  </si>
  <si>
    <t xml:space="preserve"> 1920x1080 (Full HD), 10.000.000:1.  Màn hình Cinema với Speaker 5W x 2; 200cd/m2, 5ms,  2 x HDMI,  Hỗ trợ MHL. Góc nhìn mở rộng tuyệt đối 178/178. Anti-Glare.Tấm nền IPS cho :Góc nhìn mở rộng tuyệt đối 178/178, hình ảnh rõ nét, độ chuẩn màu cao. Độ bền Panel tăng cao, đặc biệt tiết kiệm điện 20% so với Led thường (38W). Chân hình tròn, đế sắc</t>
  </si>
  <si>
    <t>2560x1080 (21:9 Ultra Wide), 5.000.000:1;  Màn hình Cinema với Speaker 7W x 2,3;  300cd/m2, 5ms, DVI, 2 x HDMI, 1 x Display port;  Góc nhìn mở rộng tuyệt đối 178/178. Anti-Glare. Công nghệ Flicker Safe: giảm thiểu độ rung gây mỏi mắt khi xài lâu.  Công nghệ Reader Mode: giảm ánh sáng xanh để bảo vệ đôi mắt, tối ưu hoá việc đọc văn bản (38w)</t>
  </si>
  <si>
    <t>LG DVD-ROM DH18NS50</t>
  </si>
  <si>
    <t>18X DVD, SATA, BLACK.</t>
  </si>
  <si>
    <t xml:space="preserve">LG DVD-RW Super Multi GH24NSB0
</t>
  </si>
  <si>
    <t>DVD 24W/13RW/16R, VCD 48W/40RW/48R. S/p DUAL; Hỗ trợ cho tất cả định dạng DVD: +/- R, +/- RW, DVD-RAM. BLACK. SATA. Silent Play, Jamless Play. Model: GH24NS95</t>
  </si>
  <si>
    <t>LG DVD-RW - (Super Multi GH24NSC0)</t>
  </si>
  <si>
    <t>DVD 24W/13RW/16R, VCD 48W/40RW/48R. S/p DUAL. Hỗ trợ cho tất cả định dạng DVD: +/- R, +/- RW, DVD-RAM. BLACK. SATA. Silent Play, Jamless Play. Model: GH24NS95</t>
  </si>
  <si>
    <t>LG DVD-RW (GP50NB40)
Slim External USB 2.0</t>
  </si>
  <si>
    <t>SAMSUNG DVD RW Gắn ngoài cho Laptop – PC</t>
  </si>
  <si>
    <t xml:space="preserve">AMD Radeon R7M265 2GB </t>
  </si>
  <si>
    <r>
      <rPr>
        <b/>
        <sz val="7"/>
        <color indexed="10"/>
        <rFont val="Arial"/>
        <family val="2"/>
      </rPr>
      <t>8GB</t>
    </r>
    <r>
      <rPr>
        <b/>
        <sz val="7"/>
        <rFont val="Arial"/>
        <family val="2"/>
      </rPr>
      <t xml:space="preserve"> DDR3 - HDD 1TB</t>
    </r>
  </si>
  <si>
    <t>01  Năm</t>
  </si>
  <si>
    <t xml:space="preserve">BẢNG BÁO GIÁ LAPTOP </t>
  </si>
  <si>
    <t>ASUS  21.5" VS229HV - IPS</t>
  </si>
  <si>
    <t>ASUS  23.0"  VS239HV</t>
  </si>
  <si>
    <t>PHILLIP 18.5" 193V5LSB2/10</t>
  </si>
  <si>
    <t>PHILLIP 21.5" 223V5LSB</t>
  </si>
  <si>
    <t>Đa chức năng (Flatbed) In màu/ Photo màu/ Scan màu •Giao tiếp USB 2.0 High-speed• Tích hợp wireless • In trắng đen 27 trang/phút, in màu 10 trang/phút •Độ phân giải in 1200x6000dpi •Độ phân giải scan 1200x2400dpi •Bộ nhớ 64MB •Phóng to thu nhỏ 25%-400% •Khay giấy 100 tờ. Sử dụng mã mực: Brother LC-539XL BK, LC-535XL C, LC-535XL M, LC-535XL Y</t>
  </si>
  <si>
    <t>VGA GEFORCE - 2GB</t>
  </si>
  <si>
    <t xml:space="preserve">Intel® HD Graphics </t>
  </si>
  <si>
    <t xml:space="preserve">2.2 kg 4 cells </t>
  </si>
  <si>
    <t xml:space="preserve">2.4 kg 4 cells </t>
  </si>
  <si>
    <r>
      <t xml:space="preserve">Wlan b/g/n+BT, 14”, Webcam, </t>
    </r>
    <r>
      <rPr>
        <b/>
        <sz val="7"/>
        <rFont val="Arial"/>
        <family val="2"/>
      </rPr>
      <t>FingerPrint</t>
    </r>
  </si>
  <si>
    <r>
      <t xml:space="preserve">DDRAM </t>
    </r>
    <r>
      <rPr>
        <b/>
        <sz val="7"/>
        <rFont val="Arial Narrow"/>
        <family val="2"/>
      </rPr>
      <t>III 4Gb</t>
    </r>
    <r>
      <rPr>
        <sz val="7"/>
        <rFont val="Arial Narrow"/>
        <family val="2"/>
      </rPr>
      <t xml:space="preserve"> - </t>
    </r>
    <r>
      <rPr>
        <b/>
        <sz val="7"/>
        <rFont val="Arial Narrow"/>
        <family val="2"/>
      </rPr>
      <t xml:space="preserve"> Bus 1866</t>
    </r>
  </si>
  <si>
    <r>
      <t xml:space="preserve">DDRAM </t>
    </r>
    <r>
      <rPr>
        <b/>
        <sz val="7"/>
        <rFont val="Arial Narrow"/>
        <family val="2"/>
      </rPr>
      <t>III 8Gb</t>
    </r>
    <r>
      <rPr>
        <sz val="7"/>
        <rFont val="Arial Narrow"/>
        <family val="2"/>
      </rPr>
      <t xml:space="preserve"> - </t>
    </r>
    <r>
      <rPr>
        <b/>
        <sz val="7"/>
        <rFont val="Arial Narrow"/>
        <family val="2"/>
      </rPr>
      <t xml:space="preserve"> Bus 1866</t>
    </r>
  </si>
  <si>
    <r>
      <t>Kingmax</t>
    </r>
    <r>
      <rPr>
        <sz val="7"/>
        <rFont val="Arial Narrow"/>
        <family val="2"/>
      </rPr>
      <t xml:space="preserve">  -</t>
    </r>
    <r>
      <rPr>
        <b/>
        <sz val="7"/>
        <rFont val="Arial Narrow"/>
        <family val="2"/>
      </rPr>
      <t xml:space="preserve"> 8GB </t>
    </r>
    <r>
      <rPr>
        <sz val="7"/>
        <rFont val="Arial Narrow"/>
        <family val="2"/>
      </rPr>
      <t xml:space="preserve">TCN Chính hiệu </t>
    </r>
  </si>
  <si>
    <r>
      <t>Kingmax</t>
    </r>
    <r>
      <rPr>
        <sz val="7"/>
        <rFont val="Arial Narrow"/>
        <family val="2"/>
      </rPr>
      <t xml:space="preserve">  -  </t>
    </r>
    <r>
      <rPr>
        <b/>
        <sz val="7"/>
        <rFont val="Arial Narrow"/>
        <family val="2"/>
      </rPr>
      <t xml:space="preserve">4GB </t>
    </r>
    <r>
      <rPr>
        <sz val="7"/>
        <rFont val="Arial Narrow"/>
        <family val="2"/>
      </rPr>
      <t xml:space="preserve">TCN Chính hiệu </t>
    </r>
  </si>
  <si>
    <r>
      <t xml:space="preserve">DDRAM </t>
    </r>
    <r>
      <rPr>
        <b/>
        <sz val="7"/>
        <rFont val="Arial Narrow"/>
        <family val="2"/>
      </rPr>
      <t>III 4Gb</t>
    </r>
    <r>
      <rPr>
        <sz val="7"/>
        <rFont val="Arial Narrow"/>
        <family val="2"/>
      </rPr>
      <t xml:space="preserve"> - </t>
    </r>
    <r>
      <rPr>
        <b/>
        <sz val="7"/>
        <rFont val="Arial Narrow"/>
        <family val="2"/>
      </rPr>
      <t xml:space="preserve"> Bus 2133</t>
    </r>
  </si>
  <si>
    <t>Nguồn JETEK Q300 - BH 3N</t>
  </si>
  <si>
    <t>Nguồn JETEK Q350 - BH 3N</t>
  </si>
  <si>
    <t>Nguồn JETEK S500, S500T - BH 3N</t>
  </si>
  <si>
    <t>MAÙY BOÄ HP CHÍNH HAÕNG  (Tặng Loa 2.0 Hoặc USB 8GB)</t>
  </si>
  <si>
    <t xml:space="preserve">Intel Core i7 Haswell-4510U </t>
  </si>
  <si>
    <t>8GB DDR3 1TB</t>
  </si>
  <si>
    <t>15.6" HD WLED 1.0MP HD camera</t>
  </si>
  <si>
    <t>5-in-1 card reader, USB 3.0</t>
  </si>
  <si>
    <r>
      <t xml:space="preserve">2.2  kg 4cells
</t>
    </r>
    <r>
      <rPr>
        <b/>
        <sz val="7"/>
        <color indexed="10"/>
        <rFont val="Arial"/>
        <family val="2"/>
      </rPr>
      <t>WIN 8.1</t>
    </r>
  </si>
  <si>
    <t>Intel Core i3 Haswell 4030</t>
  </si>
  <si>
    <t xml:space="preserve">ADATA 500GB 2.5" </t>
  </si>
  <si>
    <t xml:space="preserve">ADATA 1TB 2.5" </t>
  </si>
  <si>
    <t>Ổ cứng gắn ngoài Adata 1TB  HV620 Color Box_AHV620-1TU3-CBK - USB 3.0</t>
  </si>
  <si>
    <t>Ổ cứng gắn ngoài Adata 500GB  HV620 Color Box_AHV620-500GU3-CBK - USB 3.0</t>
  </si>
  <si>
    <t>Ổ cứng gắn ngoài Adata 2TB  HV620 Color Box_AHV620-2TU3-CBK - USB 3.0</t>
  </si>
  <si>
    <t xml:space="preserve">ADATA 2TB 2.5" </t>
  </si>
  <si>
    <t xml:space="preserve">Thanh nhớ ngoài Adata 32GB 3.0 UV150 Black _AUV150-32G-RBK </t>
  </si>
  <si>
    <t>Thanh nhớ ngoài Adata 8GB 2.0 UV110 Pink _AUV110-8G-RPK</t>
  </si>
  <si>
    <t>Thanh nhớ ngoài Adata 8GB 2.0 UV110 Blue_AUV110-8G-RBL</t>
  </si>
  <si>
    <t>Thanh nhớ ngoài Adata 8GB 2.0 UV110 White_AUV110-8G-RWH</t>
  </si>
  <si>
    <t>Thanh nhớ ngoài Adata 8GB 2.0 C008 Black _AC008-8G-RKD</t>
  </si>
  <si>
    <t>Thanh nhớ ngoài Adata 16GB 2.0 C008 Black _AC008-16G-RKD</t>
  </si>
  <si>
    <t>Thanh nhớ ngoài Adata 32GB 2.0 C008 Black _AC008-32G-RKD</t>
  </si>
  <si>
    <t>Thanh nhớ ngoài Adata 16GB 2.0 C906 White_AC906-16G-RWH</t>
  </si>
  <si>
    <t>Thanh nhớ ngoài Adata 16GB 2.0 C906 Black _AC906-16G-RBK</t>
  </si>
  <si>
    <t>Thanh nhớ ngoài Adata 32GB 2.0 C906 White_AC906-32G-RBK</t>
  </si>
  <si>
    <t>ADATA 8GB (AUV110-8G-RWH)</t>
  </si>
  <si>
    <t>ADATA 8GB (AUV110-8G-RBL)</t>
  </si>
  <si>
    <t>ADATA 8GB (AUV110-8G-RPK)</t>
  </si>
  <si>
    <t xml:space="preserve">ADATA 32GB (AUV150-32G-RBK) </t>
  </si>
  <si>
    <t>ADATA 16GB (AUV110-16G-RPK)</t>
  </si>
  <si>
    <t>ADATA 8GB (AC008-8G-RKD)</t>
  </si>
  <si>
    <t>ADATA 16GB (AC008-16G-RKD)</t>
  </si>
  <si>
    <t>ADATA 32GB (AC008-32G-RKD)</t>
  </si>
  <si>
    <t>ADATA 8GB (AC906-8G-RWH)</t>
  </si>
  <si>
    <t>ADATA 16GB (AC906-16G-RWH)</t>
  </si>
  <si>
    <t>ADATA 16GB (AC906-16G-RBK)</t>
  </si>
  <si>
    <t>ADATA 32GB (AC906-32G-RBK)</t>
  </si>
  <si>
    <t>ADATA 16GB (AUD320-16G-RBK)</t>
  </si>
  <si>
    <t>ADATA 32GB (AUD320-32G-CBK)</t>
  </si>
  <si>
    <r>
      <t xml:space="preserve">ADATA 16GB </t>
    </r>
    <r>
      <rPr>
        <sz val="7.5"/>
        <rFont val="Tahoma"/>
        <family val="2"/>
        <charset val="163"/>
      </rPr>
      <t xml:space="preserve">(AUV150-16G) </t>
    </r>
  </si>
  <si>
    <r>
      <t xml:space="preserve">ADATA 8GB </t>
    </r>
    <r>
      <rPr>
        <sz val="7.5"/>
        <rFont val="Tahoma"/>
        <family val="2"/>
        <charset val="163"/>
      </rPr>
      <t xml:space="preserve">(AUV150-8G) </t>
    </r>
  </si>
  <si>
    <r>
      <t>Thanh nhớ ngoài Adata 16GB 2.0 UV110 Pink _AUV110-</t>
    </r>
    <r>
      <rPr>
        <b/>
        <sz val="8"/>
        <rFont val="Tahoma"/>
        <family val="2"/>
      </rPr>
      <t>16G-RPK/RBL/RWH</t>
    </r>
  </si>
  <si>
    <t>Thanh nhớ ngoài Adata 8GB 2.0 C906 White_AC906-8G-RWH/RBK</t>
  </si>
  <si>
    <r>
      <t xml:space="preserve">DDRAM III </t>
    </r>
    <r>
      <rPr>
        <b/>
        <sz val="7"/>
        <rFont val="Tahoma"/>
        <family val="2"/>
      </rPr>
      <t>2GB - Bus 1600</t>
    </r>
  </si>
  <si>
    <r>
      <t xml:space="preserve">DDRAM III </t>
    </r>
    <r>
      <rPr>
        <b/>
        <sz val="7"/>
        <rFont val="Tahoma"/>
        <family val="2"/>
      </rPr>
      <t>4GB - Bus 1600</t>
    </r>
  </si>
  <si>
    <r>
      <t>PNY KEY/</t>
    </r>
    <r>
      <rPr>
        <b/>
        <sz val="7"/>
        <color indexed="10"/>
        <rFont val="Tahoma"/>
        <family val="2"/>
      </rPr>
      <t>Micro M2</t>
    </r>
    <r>
      <rPr>
        <b/>
        <sz val="7"/>
        <rFont val="Tahoma"/>
        <family val="2"/>
      </rPr>
      <t xml:space="preserve"> - 16GB</t>
    </r>
  </si>
  <si>
    <r>
      <t>PNY KEY/</t>
    </r>
    <r>
      <rPr>
        <b/>
        <sz val="7"/>
        <color indexed="10"/>
        <rFont val="Tahoma"/>
        <family val="2"/>
      </rPr>
      <t>Micro M2</t>
    </r>
    <r>
      <rPr>
        <b/>
        <sz val="7"/>
        <rFont val="Tahoma"/>
        <family val="2"/>
      </rPr>
      <t xml:space="preserve"> - 8GB</t>
    </r>
  </si>
  <si>
    <r>
      <rPr>
        <b/>
        <sz val="7"/>
        <rFont val="Arial"/>
        <family val="2"/>
      </rPr>
      <t xml:space="preserve">PNY Micro SD Card (Class 10) </t>
    </r>
    <r>
      <rPr>
        <sz val="7"/>
        <rFont val="Arial"/>
        <family val="2"/>
      </rPr>
      <t>(4MB/s) - Xuất xứ Đài Loan</t>
    </r>
  </si>
  <si>
    <t>PNY SD Card 16GB Class 10</t>
  </si>
  <si>
    <t>PNY SD Card 32GB Class 10</t>
  </si>
  <si>
    <t>PNY SD Card 64GB Class 10</t>
  </si>
  <si>
    <t>PNY SD Card 128GB Class 10</t>
  </si>
  <si>
    <t>PNY SD Card 8GB Class 10</t>
  </si>
  <si>
    <t>Case DELUX  Mini</t>
  </si>
  <si>
    <t>9901, SH496, 497</t>
  </si>
  <si>
    <t>ATHENA, EROSI - VIEW</t>
  </si>
  <si>
    <t>MV871, MV872, MV873, MV875, MV850, MV409, MV418, MV419, Erosi cool</t>
  </si>
  <si>
    <t xml:space="preserve">EROSI Cool </t>
  </si>
  <si>
    <t>MS102, MS103 - Case Mini, EROSI White</t>
  </si>
  <si>
    <t>AOC  - E970 - LED</t>
  </si>
  <si>
    <t xml:space="preserve">Intel Core i7-4710HQ </t>
  </si>
  <si>
    <t>8GB DDR3 - 1TB</t>
  </si>
  <si>
    <t>1.85  kg 4cells</t>
  </si>
  <si>
    <r>
      <t xml:space="preserve">Intel Pentium </t>
    </r>
    <r>
      <rPr>
        <b/>
        <sz val="9"/>
        <color indexed="10"/>
        <rFont val="Arial"/>
        <family val="2"/>
      </rPr>
      <t>G3240</t>
    </r>
    <r>
      <rPr>
        <b/>
        <sz val="9"/>
        <color indexed="8"/>
        <rFont val="Arial"/>
        <family val="2"/>
      </rPr>
      <t xml:space="preserve"> (3.1GHz,3MB), Ram 2GB,  500GB, VGA Intel HD, Keyboard &amp; Mouse DELL, DVDRW, Free Dos, Wifi</t>
    </r>
  </si>
  <si>
    <t>Giá: 17.790.000 Đồng</t>
  </si>
  <si>
    <t>Giá: 11.890.000 Đồng</t>
  </si>
  <si>
    <t>Intel Core i3 4150  - Ram 2GB - HDD 500GB -  16XDVDROM- Keyboard &amp; Mouse DELL, DOS</t>
  </si>
  <si>
    <r>
      <t xml:space="preserve">2.2  kg 4cells
</t>
    </r>
    <r>
      <rPr>
        <b/>
        <sz val="7"/>
        <color indexed="10"/>
        <rFont val="Arial"/>
        <family val="2"/>
      </rPr>
      <t>WIN 8.1</t>
    </r>
  </si>
  <si>
    <t xml:space="preserve">Intel HD Graphics  </t>
  </si>
  <si>
    <t>Card Mạng Dùng Dây (Wired Network Adapter) - BH 01 NĂM</t>
  </si>
  <si>
    <t>HUB USB  (1 USB -&gt; 4 USB)</t>
  </si>
  <si>
    <r>
      <t xml:space="preserve">Hub dùng chuyển cổng USB ra 4 cổng USB: </t>
    </r>
    <r>
      <rPr>
        <b/>
        <sz val="7"/>
        <color indexed="10"/>
        <rFont val="Tahoma"/>
        <family val="2"/>
      </rPr>
      <t>HUB hình người; 4P Bông Mai</t>
    </r>
  </si>
  <si>
    <t>HUB Ổ Điện; Chân rét (Smarthub); 4P Apple; HUB Trong suốt</t>
  </si>
  <si>
    <t>PCI -&gt; Sound 4.1</t>
  </si>
  <si>
    <t>PCI -&gt; Sound 5.1</t>
  </si>
  <si>
    <t>Card PCI Chuyển đổi ra Sound 4.1</t>
  </si>
  <si>
    <t>Card PCI Chuyển đổi ra Sound 5.1</t>
  </si>
  <si>
    <t xml:space="preserve"> Cáp máy in cổng USB loại tốt chống nhiễu -  Printer 1.5m</t>
  </si>
  <si>
    <t xml:space="preserve"> Cáp máy in cổng USB loại tốt chống nhiễu -  Printer 3.0m</t>
  </si>
  <si>
    <t xml:space="preserve"> Cáp máy in cổng USB loại tốt chống nhiễu -  Printer 5.0m</t>
  </si>
  <si>
    <t xml:space="preserve"> Cáp máy in cổng USB loại tốt chống nhiễu -  Printer 10m</t>
  </si>
  <si>
    <t>Cable VGA 3.0 - Loại tốt - Chống nhiễu</t>
  </si>
  <si>
    <t>Cable VGA 5.0 - Loại tốt - Chống nhiễu</t>
  </si>
  <si>
    <t>Cable VGA 10 - Loại tốt - Chống nhiễu</t>
  </si>
  <si>
    <t>Cable VGA 15 - Loại tốt - Chống nhiễu</t>
  </si>
  <si>
    <t>Cable VGA 20 - Loại tốt - Chống nhiễu</t>
  </si>
  <si>
    <t>Cable VGA 25 - Loại tốt - Chống nhiễu</t>
  </si>
  <si>
    <t>Cable VGA 30 - Loại tốt - Chống nhiễu</t>
  </si>
  <si>
    <t>Cable VGA 40 - Loại tốt - Chống nhiễu</t>
  </si>
  <si>
    <t>Cable VGA - 3.0m</t>
  </si>
  <si>
    <t>Cable VGA - 5.0m</t>
  </si>
  <si>
    <t>Cable VGA - 10m</t>
  </si>
  <si>
    <t>Cable VGA - 15m</t>
  </si>
  <si>
    <t>Cable VGA - 20m</t>
  </si>
  <si>
    <t>Cable VGA - 25m</t>
  </si>
  <si>
    <t>Cable VGA - 30m</t>
  </si>
  <si>
    <t>Cable VGA - 40m</t>
  </si>
  <si>
    <t>Cable USB  nối dài chống nhiễu TỐT 2.0 - Loại 1.5M</t>
  </si>
  <si>
    <t>Cable USB  nối dài chống nhiễu TỐT 2.0 - Loại 3.0M</t>
  </si>
  <si>
    <t>Cable nối dài USB - 1.5M</t>
  </si>
  <si>
    <t xml:space="preserve">Cable Máy in - 1.5M </t>
  </si>
  <si>
    <t xml:space="preserve">Cable Máy in - 3.0M </t>
  </si>
  <si>
    <t>Cable Máy in - 5.0M</t>
  </si>
  <si>
    <t>Cable Máy in - 10M</t>
  </si>
  <si>
    <t>Cable nối dài USB - 3.0M</t>
  </si>
  <si>
    <t>Cable nối dài USB - 5.0M</t>
  </si>
  <si>
    <t>Cable USB  nối dài chống nhiễu TỐT 2.0 - Loại 5.0M</t>
  </si>
  <si>
    <t>Cable nối dài USB - 10M</t>
  </si>
  <si>
    <t>Cable USB  nối dài chống nhiễu TỐT 2.0 - Loại 10M</t>
  </si>
  <si>
    <t>Cable HDMI - 1.5M</t>
  </si>
  <si>
    <t>Cable HDMI - 3.0M</t>
  </si>
  <si>
    <t>Cable HDMI - 5.0M</t>
  </si>
  <si>
    <t>Cable HDMI - 10M</t>
  </si>
  <si>
    <t>Cable HDMI - 15M</t>
  </si>
  <si>
    <t>Cable HDMI - 20M</t>
  </si>
  <si>
    <t>Dùng cho laptop loại 1.5M - Loại thường</t>
  </si>
  <si>
    <t>Cáp nguồn Laptop - 1.5M</t>
  </si>
  <si>
    <t>Dùng cho laptop loại 1.5M - Loại tốt</t>
  </si>
  <si>
    <t>Cáp nguồn (Tốt) - Máy tính  bàn</t>
  </si>
  <si>
    <t>Cáp nguồn Máy tính bàn</t>
  </si>
  <si>
    <t>Cable – ATA</t>
  </si>
  <si>
    <t>Cable – Nguồn SATA</t>
  </si>
  <si>
    <t>Cable SATA (Dữ liệu)</t>
  </si>
  <si>
    <t>CÁP HDMI Mini  nhỏ  &lt;=&gt; HDMI lớn</t>
  </si>
  <si>
    <t>Cáp dùng để chuyển Cổng HDMI đầu nhỏ sang HDMI đầu lớn</t>
  </si>
  <si>
    <t>Cable chuyển USB</t>
  </si>
  <si>
    <t>Cable chuyển USB  sang Ata hoặc Sata dùng cho  Laptop</t>
  </si>
  <si>
    <t>Card PCI Chuyển đổi ra cổng 1394</t>
  </si>
  <si>
    <t>Card PCI Chuyển đổi ra cổng COM, LPT</t>
  </si>
  <si>
    <t>Card PCI -&gt; Com, LPT</t>
  </si>
  <si>
    <t>Card PCI (X1) Chuyển đổi ra cổng COM, LPT</t>
  </si>
  <si>
    <t xml:space="preserve">Card PCI (X1) -&gt; 1394 </t>
  </si>
  <si>
    <t>Card PCI (X1) Chuyển đổi ra cổng 1394</t>
  </si>
  <si>
    <t>Cáp chuyển USB -&gt; COM, LPT</t>
  </si>
  <si>
    <t>Cáp cổng USB dùng chuyển sang cổng COM, LPT - Loại thường</t>
  </si>
  <si>
    <t>Cáp cổng USB dùng chuyển sang cổng COM, LPT - Loại tốt</t>
  </si>
  <si>
    <t>Cáp chuyển ATA -&gt; SATA</t>
  </si>
  <si>
    <t>Dùng để chuyển từ cổng ATA sang cổng SATA</t>
  </si>
  <si>
    <t>SlimStar 220 Pro</t>
  </si>
  <si>
    <t>Loa Mini LP S100</t>
  </si>
  <si>
    <t>Loa Mini 2.0 - Mẫu đẹp, âm thanh chất lượng</t>
  </si>
  <si>
    <t>Loa Mini LP T100</t>
  </si>
  <si>
    <t>Loa Mini 2.0 - Mẫu đẹp, âm thanh tốt</t>
  </si>
  <si>
    <t>Loa Mini LP D200, Q100</t>
  </si>
  <si>
    <t>Loa Mini LP S600, S200</t>
  </si>
  <si>
    <t>Loa Mini LP Q900</t>
  </si>
  <si>
    <r>
      <rPr>
        <b/>
        <sz val="7"/>
        <color indexed="10"/>
        <rFont val="Arial"/>
        <family val="2"/>
      </rPr>
      <t>4GB</t>
    </r>
    <r>
      <rPr>
        <b/>
        <sz val="7"/>
        <rFont val="Arial"/>
        <family val="2"/>
      </rPr>
      <t xml:space="preserve"> DDR3 - HDD </t>
    </r>
    <r>
      <rPr>
        <b/>
        <sz val="7"/>
        <color indexed="10"/>
        <rFont val="Arial"/>
        <family val="2"/>
      </rPr>
      <t>1TB</t>
    </r>
  </si>
  <si>
    <t>Thanh nhớ ngoài Toshiba 32GB USB 2.0 TransMemory (Hayabusa) Haya White_THNU5EPD1RG1K(A1AB</t>
  </si>
  <si>
    <t>Thanh nhớ ngoài Toshiba 32GB USB 2.0 TransMemory-mini (Suruga) Suru Black_THNU5EP00PLA2(P1AK</t>
  </si>
  <si>
    <t>Thanh nhớ ngoài Toshiba 16GB USB 2.0 TransMemory-mini (Mikawa) Mikawa Cyan_THNU4EP00RGLL(R1AK</t>
  </si>
  <si>
    <t>Thanh nhớ ngoài Toshiba 32GB USB 2.0 TransMemory-mini (Mikawa) Mikawa Grey_THNU5EP00RGLM(R1AK</t>
  </si>
  <si>
    <t>Thanh nhớ ngoài Toshiba 8GB USB 3.0 TransMemory (Daichi) Daichi Black_THNV3ENA1TBBS(A2AB</t>
  </si>
  <si>
    <t>Thanh nhớ ngoài Toshiba 16GB USB 3.0 TransMemory (Daichi) Daichi Black_THNV4EPA1TBBS(A2AB</t>
  </si>
  <si>
    <t>Thanh nhớ ngoài Toshiba 16GB USB 3.0 TransMemory (Daichi) Daichi Red_THNV4EPA1TBBT(A2AB</t>
  </si>
  <si>
    <t>Thanh nhớ ngoài Toshiba 8GB USB 2.0 TransMemory (Hayabusa) Haya White/ LightBlue/Blue/ Orange</t>
  </si>
  <si>
    <t>Thanh nhớ ngoài Toshiba 16GB USB 2.0 TransMemory (Hayabusa) Haya White/Blue/Orange</t>
  </si>
  <si>
    <t>Thanh nhớ ngoài Toshiba 8GB USB 2.0 TransMemory-mini (Suruga) Suru White/Black</t>
  </si>
  <si>
    <t>Thanh nhớ ngoài Toshiba 16GB USB 2.0 TransMemory-mini (Suruga) Suru White/Black</t>
  </si>
  <si>
    <t>Thanh nhớ ngoài Toshiba 8GB USB 2.0 TransMemory-mini (Enshu) Enshu Red/Blue/Yellow</t>
  </si>
  <si>
    <t>Thanh nhớ ngoài Toshiba 16GB USB 2.0 TransMemory-mini (Enshu) Enshu Red/Blue/Yellow</t>
  </si>
  <si>
    <t xml:space="preserve">Toshiba 8GB - USB 3.0 </t>
  </si>
  <si>
    <t xml:space="preserve">Toshiba 16GB - USB 3.0 </t>
  </si>
  <si>
    <t>123</t>
  </si>
  <si>
    <t>124</t>
  </si>
  <si>
    <t>125</t>
  </si>
  <si>
    <t>126</t>
  </si>
  <si>
    <t>127</t>
  </si>
  <si>
    <t>128</t>
  </si>
  <si>
    <t xml:space="preserve">Seagate External 500GB 2.5" </t>
  </si>
  <si>
    <t>Microlab B51</t>
  </si>
  <si>
    <t xml:space="preserve"> B51 / 2.0 (new) - 4 W RMS; Màu: Đen,trắng; (Chuyên dùng cho Laptop,PC)</t>
  </si>
  <si>
    <t>Microlab M106</t>
  </si>
  <si>
    <t>2.1 - 10 W MS Màu: Đen.</t>
  </si>
  <si>
    <t>2.1 - 20 W RMS Màu: Đen.</t>
  </si>
  <si>
    <t>Microlab M113BT</t>
  </si>
  <si>
    <t>2.1 - 11 W RMS Màu: Đen.</t>
  </si>
  <si>
    <t>2.1 - 12 W RMS Màu: Đen.</t>
  </si>
  <si>
    <t>2.1 - 10W RMS Màu: Đen Loa dùng thẻ nhớ và USB</t>
  </si>
  <si>
    <t>2.1 - 17 W RMS Màu: Đen. Loa dùng thẻ nhớ &amp; USB,FM</t>
  </si>
  <si>
    <t>2.1 - 17 W RMS Màu: Đen. Loa dùng thẻ nhớ &amp; USB,FM Có tính năng Bluetooth</t>
  </si>
  <si>
    <t>Microlab M223BT</t>
  </si>
  <si>
    <t>2.1 - 32 W RMS Màu: Đen.</t>
  </si>
  <si>
    <t>MICROLAB TMN1</t>
  </si>
  <si>
    <t xml:space="preserve"> 2.1 - 40 W RMS Màu: Đen. Loa dùng thẻ nhớ &amp; USB</t>
  </si>
  <si>
    <t>MICROLAB TMN9 - U</t>
  </si>
  <si>
    <t>Microlab X2</t>
  </si>
  <si>
    <t>Microlab FC550</t>
  </si>
  <si>
    <t xml:space="preserve">2.1+1 - 54 W RMS (FC-550). Màu: Đen, Có Remote.
</t>
  </si>
  <si>
    <t>2.1+1 - 54 W RMS  Màu: Đen bạc</t>
  </si>
  <si>
    <t>2.1+1 - 54 W RMS Màu: Gỗ Có Remote. Có SD card, USB, FM radio</t>
  </si>
  <si>
    <t>Microlab SOLO 7C</t>
  </si>
  <si>
    <t>2.0 - 110 W RMS Màu: Gỗ - Có Remote</t>
  </si>
  <si>
    <t>Microlab SOLO 8C</t>
  </si>
  <si>
    <t>2.0 - 120 W RMS Màu: Gỗ - Có Remote</t>
  </si>
  <si>
    <t>2.1 - 64 W RMS Màu: Đen Có Remote.</t>
  </si>
  <si>
    <t>2.1 - 68W RMS Màu: Đen  Có Remote.</t>
  </si>
  <si>
    <t>E130; Transducer type: dynamic;Driver Unit: 30 mm; Magnet: Neodynium; Impedance: 32ohm; Sensitivity: 108dB ±3dB(at 1KHz 1); Rated input power: 30mW; Maximum input power: 50mW; Frequency Response: 20 - 20KHz; Input Plug:  3.5mm plug (green); Cord length: 2M</t>
  </si>
  <si>
    <t>K260; Transducer type: dynamic; Driver Unit: 40 mm; Magnet: Neodymium; Impedance: 32 ohms; Sensitivity: 113±3dB(at1KHz 1mw); Rated power: 30mW; Power capability: 90mW; Frequency Response: 20HZ-20KHZ; Cable Length: 2.5 meter; Input Plug: φ3.5mm plug (Green)</t>
  </si>
  <si>
    <t xml:space="preserve">Transducer type: dynamic; Driver Unit: 40 mm; Magnet: Neodymium; Impedance: 32 ohms; Sensitivity: 108±3dB(at1KHz 1mw); Rated power: 30mW; Power capability: 50mW; Frequency Response: 15HZ-20KHZ; Cable Length: 2-2.5 meter; Input Plug: φ3.5mm plug (Green)
</t>
  </si>
  <si>
    <t>Transducer type: dynamic;Driver Unit: 30 mm;Magnet: Neodymium;Impedance: 32 ohms;Sensitivity: 108±3dB(at1KHz 1mw);Rated power: 30mW;Power capability: 50mW;Frequency Response: 20HZ-20KHZ;Cable Length: 2 meter; Input Plug: φ3.5mm plug (Green)</t>
  </si>
  <si>
    <t xml:space="preserve">Transducer type: dynamic;Speaker Unit: 30 mm; Magnet: Neodynium; Frequency Response: 20 - 20K Hz; Sensitivity: 108dB ±3dB(at 1KHz 1); Impedance: 32Ω; Rated input power: 30mW; Maximum input power: 50mW; Input Plug:  3.5mm plug (green); Cable length:2 meter </t>
  </si>
  <si>
    <t xml:space="preserve">Transducer type: dynamic;Speaker Unit: 40 mm; Magnet: Neodynium; Frequency Response: 20 - 20,000 Hz; Sensitivity: 106dB ±3dB(at 1KHz 1); Impedance: 32Ω; Rated input power: 40mW; Maximum input power: 100mW; Input Plug:  3.5mm plug (green); Cable length:2.5 meter </t>
  </si>
  <si>
    <t>Transducer type: dynamic;Driver:φ40mm driver; Magnet: Neodymium;Frequency Response: 20Hz--20KHz;Sensitivity: 108+3dB (at 1KHz 1mw);Impedance：32ohms;Rated input power: 30Mw;Max. input power: 50mW;Plug: 3.5mm (Green); Cable Length: 2M</t>
  </si>
  <si>
    <r>
      <t xml:space="preserve">HEADPHONE MICROLAB </t>
    </r>
    <r>
      <rPr>
        <b/>
        <sz val="7"/>
        <rFont val="Tahoma"/>
        <family val="2"/>
      </rPr>
      <t>K310</t>
    </r>
  </si>
  <si>
    <t>Output power: 50 mW; Driver unit: 40 mm diameter; Condenser:Sensitivity: 108 dB ± 3 dB;Frequency range: 15 Hz - 20 kHz;Impedance: 32 Ohm;Line-in microphone</t>
  </si>
  <si>
    <r>
      <t xml:space="preserve">HEADPHONE MICROLAB </t>
    </r>
    <r>
      <rPr>
        <b/>
        <sz val="7"/>
        <rFont val="Tahoma"/>
        <family val="2"/>
      </rPr>
      <t>K330</t>
    </r>
  </si>
  <si>
    <t>Output power: 50 mW;Driver unit: 40 mm diameter; Condenser: Sensitivity: 108 dB ± 3 dB; Frequency range: 15 Hz - 20 kHz;Impedance: 32 Ohm Line-in microphone;Additional 3.5 mm stereo jack allows another Headphones to be connected.</t>
  </si>
  <si>
    <t>Output power: 50 mW;Driver unit: 40 mm diameter ;Sensitivity: 108 dB ± 3 dB; Frequency range: 15 Hz - 20 kHz;Impedance: 32 Ohm; Line-in microphone Additional 3.5 mm stereo jack allows another headphones to be connected. This daisy-chain function lets a second listener to plug in and share the music entertainment.</t>
  </si>
  <si>
    <r>
      <t xml:space="preserve">HEADPHONE MICROLAB </t>
    </r>
    <r>
      <rPr>
        <b/>
        <sz val="7"/>
        <rFont val="Tahoma"/>
        <family val="2"/>
      </rPr>
      <t>K360</t>
    </r>
  </si>
  <si>
    <r>
      <t xml:space="preserve">HEADPHONE MICROLAB </t>
    </r>
    <r>
      <rPr>
        <b/>
        <sz val="7"/>
        <rFont val="Tahoma"/>
        <family val="2"/>
      </rPr>
      <t>K380</t>
    </r>
  </si>
  <si>
    <t>Output power: 50 mW; Driver unit: 40 mm diameterSensitivity: 108 dB ± 3 dB; Frequency range: 15 Hz - 20 kHz
Impedance: 32 Ohm; Line-in microphone; Ideal for digital multimedia playback devices such as Mp3, Mp4, Media Players, CD/DVD/Blu-ray; player, tablet, smartphone, and PC/notebook</t>
  </si>
  <si>
    <t>ACER LCD K222HQL 22" (LED)</t>
  </si>
  <si>
    <t>Newmen Mouse Wire M180</t>
  </si>
  <si>
    <t>Newmen Mouse Wire G10</t>
  </si>
  <si>
    <t>Cá mập Leopard 3600; Chuột quang có dây dành cho game; Đèn trang trí: màu xanh phát sáng, đỏ quang học 
Kích thước: 116x63x37mm; 3 nút điều chỉnh, độ phân giải: 800/1200/1600 DPI điều chỉnh bằng nút ấn. Cổng giao tiếp: USB. Màu sắc: 2 màu đen và vàng</t>
  </si>
  <si>
    <t>Newmen Mouse Wireless F200</t>
  </si>
  <si>
    <t>Thiết kế nhỏ gọn, dựa trên nền tảng công nghệ không dây 2.4Ghz,  vừa tay, làm việc chính xác, kiểm soát độ nhạy cảm trong vòng 10m, và 360 độ. Độ phân giải 800/1600 DPI.  Di chuyển trên nhiều bề mặt và bề mặt kính</t>
  </si>
  <si>
    <t>Newmen Mouse Wireless F356</t>
  </si>
  <si>
    <t>Thiết kế nhỏ gọn, dựa trên nền tảng công nghệ không dây 2.4Ghz,  vừa tay, làm việc chính xác, kiểm soát độ nhạy cảm trong vòng 10m, và 360 độ. Độ phân giải 1000 DPI. Di chuyển trên nhiều bề mặt và bề mặt kính</t>
  </si>
  <si>
    <t>Newmen Mouse Wireless F266</t>
  </si>
  <si>
    <t xml:space="preserve">Thiết kế nhỏ gọn, dựa trên nền tảng công nghệ không dây 2.4Ghz, độ phân giải 1000 CPI, ứng dụng công nghệ 99Glass Go giúp con trỏ di chuyển dễ dàng và nhanh chóng trên mọi bề mặt với tốc độ gần 0,8m/giây. </t>
  </si>
  <si>
    <t>Newmen Mouse Wireless F180</t>
  </si>
  <si>
    <t>Chuột quang không dây thời trang, 4 nút điều khiển với đầu tiếp nhận tín hiệu Nano (Siêu nhỏ), khoảng cách hoạt động lên tới 10m, 360o Điều chỉnh được 2 mức độ phân giải 800/1600 DPI, có nút điều chỉnh DPI, sử dụng 1 pin AA Alkaline đóng kèm. Sử dụng cho: Laptop, Desktop PC. Phụ kiện: 1Pin AA,</t>
  </si>
  <si>
    <t>Newmen Mouse Wireless F278</t>
  </si>
  <si>
    <t xml:space="preserve">Chuột quang không dây thời trang, 3 nút điều khiển với đầu tiếp nhận tín hiệu Nano (Siêu nhỏ), khoảng cách hoạt động lên tới 10m, 360o. Sử dụng 1 pin AA Alkaline đóng kèm.  Thời gian sử dụng Pin lên đến 1 năm. </t>
  </si>
  <si>
    <t>Newmen Mouse Wireless F560D</t>
  </si>
  <si>
    <t>Newmen Mouse Wireless F600</t>
  </si>
  <si>
    <t>Newmen Keyboard Wire E360 USB</t>
  </si>
  <si>
    <r>
      <t>Acer LCD K202HQL b 19.5H 16:9 5ms 100000000:1 Max(ACM) 200nits LED 1xVGA US AAP AAP MPRII Black V.cable x1_</t>
    </r>
    <r>
      <rPr>
        <b/>
        <sz val="7"/>
        <rFont val="Tahoma"/>
        <family val="2"/>
      </rPr>
      <t>UM.IW3SS.009</t>
    </r>
  </si>
  <si>
    <t xml:space="preserve">GT730-2GD3          </t>
  </si>
  <si>
    <t>HD5450‐SL‐2GD3‐L (64bit)</t>
  </si>
  <si>
    <r>
      <rPr>
        <b/>
        <sz val="7"/>
        <rFont val="Tahoma"/>
        <family val="2"/>
      </rPr>
      <t>AMD Radeon HD5450</t>
    </r>
    <r>
      <rPr>
        <sz val="7"/>
        <rFont val="Tahoma"/>
        <family val="2"/>
      </rPr>
      <t>; PCIex 2.1; 900MHz(450MHz) DDR3 1024MB Hyper Memory, 32bit; D‐Sub/DVI‐I/HDMI/HDCP support; DirectX 11 Silent</t>
    </r>
  </si>
  <si>
    <r>
      <rPr>
        <b/>
        <sz val="7"/>
        <rFont val="Tahoma"/>
        <family val="2"/>
      </rPr>
      <t>AMD Radeon HD5450</t>
    </r>
    <r>
      <rPr>
        <sz val="7"/>
        <rFont val="Tahoma"/>
        <family val="2"/>
      </rPr>
      <t>; PCIex 2.1; 900MHz(450MHz) DDR3 2G Hyper Memory, 64bit; Sub/DVI‐I/HDMI/HDCP support; DirectX 11 Silent</t>
    </r>
  </si>
  <si>
    <r>
      <rPr>
        <b/>
        <sz val="7"/>
        <rFont val="Arial"/>
        <family val="2"/>
      </rPr>
      <t>150Mbps</t>
    </r>
    <r>
      <rPr>
        <sz val="7"/>
        <rFont val="Arial"/>
        <family val="2"/>
      </rPr>
      <t xml:space="preserve"> Portable </t>
    </r>
    <r>
      <rPr>
        <b/>
        <sz val="7"/>
        <rFont val="Arial"/>
        <family val="2"/>
      </rPr>
      <t>3G Wireless N Router,</t>
    </r>
    <r>
      <rPr>
        <sz val="7"/>
        <rFont val="Arial"/>
        <family val="2"/>
      </rPr>
      <t xml:space="preserve"> 1 10/100Mbps WAN/LAN Port, USB 2.0 Port for </t>
    </r>
    <r>
      <rPr>
        <b/>
        <sz val="7"/>
        <rFont val="Arial"/>
        <family val="2"/>
      </rPr>
      <t>3G</t>
    </r>
    <r>
      <rPr>
        <sz val="7"/>
        <rFont val="Arial"/>
        <family val="2"/>
      </rPr>
      <t xml:space="preserve"> modem, Compatible with UMTS/HSPA/EVDO USB modem, 3G/WAN failover, 2.4GHz, 802.11n/g/b, 3G Router, Travel Router (</t>
    </r>
    <r>
      <rPr>
        <b/>
        <sz val="7"/>
        <rFont val="Arial"/>
        <family val="2"/>
      </rPr>
      <t>AP</t>
    </r>
    <r>
      <rPr>
        <sz val="7"/>
        <rFont val="Arial"/>
        <family val="2"/>
      </rPr>
      <t>), WISP Client Router ,Support 64/128 bit WEP, WPA-PSK/WPA2-PSK, Wireless MAC Filtering</t>
    </r>
  </si>
  <si>
    <r>
      <rPr>
        <b/>
        <sz val="7"/>
        <rFont val="Tahoma"/>
        <family val="2"/>
      </rPr>
      <t>230W (Max 480W)</t>
    </r>
    <r>
      <rPr>
        <sz val="7"/>
        <rFont val="Tahoma"/>
        <family val="2"/>
      </rPr>
      <t xml:space="preserve"> - Fan 8cm 2 SATA, 2 ATA, 4P-12V, 20+4P - CE, UL, RoSH</t>
    </r>
  </si>
  <si>
    <r>
      <t xml:space="preserve">TENDA F303 (Wireless Router)
</t>
    </r>
    <r>
      <rPr>
        <b/>
        <sz val="7"/>
        <color indexed="10"/>
        <rFont val="Tahoma"/>
        <family val="2"/>
      </rPr>
      <t>Xuyên tường</t>
    </r>
  </si>
  <si>
    <r>
      <t xml:space="preserve">Thiết bị định tuyến </t>
    </r>
    <r>
      <rPr>
        <b/>
        <sz val="7"/>
        <rFont val="Tahoma"/>
        <family val="2"/>
      </rPr>
      <t>TENDA 300M</t>
    </r>
    <r>
      <rPr>
        <sz val="7"/>
        <rFont val="Tahoma"/>
        <family val="2"/>
      </rPr>
      <t xml:space="preserve">. Số cổng kết nối: 3 x RJ45. Tốc độ truyền dữ liệu: 10/100/1000Mbps. Chuẩn giao tiếp: IEEE 802.11b, IEEE 802.11g, IEEE 802.11n
</t>
    </r>
  </si>
  <si>
    <r>
      <t xml:space="preserve">ATI RadeonTM </t>
    </r>
    <r>
      <rPr>
        <b/>
        <sz val="7"/>
        <rFont val="Arial"/>
        <family val="2"/>
      </rPr>
      <t>HD 5450; 1GB GDDR3</t>
    </r>
    <r>
      <rPr>
        <sz val="7"/>
        <rFont val="Arial"/>
        <family val="2"/>
      </rPr>
      <t xml:space="preserve"> 64bit. ( Yêu</t>
    </r>
    <r>
      <rPr>
        <b/>
        <sz val="7"/>
        <rFont val="Tahoma"/>
        <family val="2"/>
      </rPr>
      <t xml:space="preserve"> cầu nguồn 450w công suất thật ); DVI-I, HDMI, D-Sub Port, HDTV; HDCP</t>
    </r>
  </si>
  <si>
    <t>Card mạng Tenda</t>
  </si>
  <si>
    <t xml:space="preserve">Intel Celeron Dual Core N2830U </t>
  </si>
  <si>
    <t>WD Blue 2.0-TB  WD10EZEX</t>
  </si>
  <si>
    <t>Delux CPK - GX4</t>
  </si>
  <si>
    <t xml:space="preserve">Giao diện: USB 2.0; Độ phân giải: 1000 DPI - Đèn: Led cạnh - Cảm biến: Chuyên , nghiệp cho Game thủ. - Các nút chức năng: 3D + 1Scroll - Nút nhấn: OMRON, Số lần nhấn nút:  3,000,000 lần - Dây cáp: 1.6m có chức năng chống đứt - Chất, liệu: Nhựa, phủ nhung chống trƣợt. Thích hợp cho PC, Games, Internet </t>
  </si>
  <si>
    <t>HP 18.5" - 19US (G9N89AS) - LED</t>
  </si>
  <si>
    <t>LOGITECH K120</t>
  </si>
  <si>
    <t xml:space="preserve">LG  DVDRW  </t>
  </si>
  <si>
    <t xml:space="preserve">Tai nghe dạng Ear-bud nhỏ nhẹ, jack cắm 3.5mm. Có 3 màu để lựa chọn (vàng, đen, trắng) </t>
  </si>
  <si>
    <r>
      <t>Tai nghe dành cho game thủ với nhiều</t>
    </r>
    <r>
      <rPr>
        <b/>
        <sz val="7"/>
        <rFont val="Arial"/>
        <family val="2"/>
      </rPr>
      <t xml:space="preserve"> tính năng nâng cao</t>
    </r>
    <r>
      <rPr>
        <sz val="7"/>
        <rFont val="Arial"/>
        <family val="2"/>
      </rPr>
      <t xml:space="preserve"> và </t>
    </r>
    <r>
      <rPr>
        <b/>
        <sz val="7"/>
        <rFont val="Arial"/>
        <family val="2"/>
      </rPr>
      <t>âm thanh sống động</t>
    </r>
    <r>
      <rPr>
        <sz val="7"/>
        <rFont val="Arial"/>
        <family val="2"/>
      </rPr>
      <t xml:space="preserve">. Thiết kế nam tính tông màu đen cam, có thể </t>
    </r>
    <r>
      <rPr>
        <b/>
        <sz val="7"/>
        <rFont val="Arial"/>
        <family val="2"/>
      </rPr>
      <t>gấp gọn</t>
    </r>
    <r>
      <rPr>
        <sz val="7"/>
        <rFont val="Arial"/>
        <family val="2"/>
      </rPr>
      <t xml:space="preserve">, dễ dàng cất giữ, </t>
    </r>
    <r>
      <rPr>
        <b/>
        <sz val="7"/>
        <rFont val="Arial"/>
        <family val="2"/>
      </rPr>
      <t>khớp xoay linh hoạt</t>
    </r>
    <r>
      <rPr>
        <sz val="7"/>
        <rFont val="Arial"/>
        <family val="2"/>
      </rPr>
      <t xml:space="preserve">, ôm chặt đầu </t>
    </r>
    <r>
      <rPr>
        <b/>
        <sz val="7"/>
        <rFont val="Arial"/>
        <family val="2"/>
      </rPr>
      <t>Micro</t>
    </r>
    <r>
      <rPr>
        <sz val="7"/>
        <rFont val="Arial"/>
        <family val="2"/>
      </rPr>
      <t xml:space="preserve"> tích hợp</t>
    </r>
    <r>
      <rPr>
        <b/>
        <sz val="7"/>
        <rFont val="Arial"/>
        <family val="2"/>
      </rPr>
      <t xml:space="preserve"> quay 360 độ</t>
    </r>
    <r>
      <rPr>
        <sz val="7"/>
        <rFont val="Arial"/>
        <family val="2"/>
      </rPr>
      <t xml:space="preserve">, </t>
    </r>
    <r>
      <rPr>
        <b/>
        <sz val="7"/>
        <rFont val="Arial"/>
        <family val="2"/>
      </rPr>
      <t>Volumn Control</t>
    </r>
    <r>
      <rPr>
        <sz val="7"/>
        <rFont val="Arial"/>
        <family val="2"/>
      </rPr>
      <t xml:space="preserve">                                                                   
</t>
    </r>
  </si>
  <si>
    <r>
      <t xml:space="preserve">Tai nghe tích hợp </t>
    </r>
    <r>
      <rPr>
        <b/>
        <sz val="7"/>
        <rFont val="Arial"/>
        <family val="2"/>
      </rPr>
      <t>microphone quay</t>
    </r>
    <r>
      <rPr>
        <sz val="7"/>
        <rFont val="Arial"/>
        <family val="2"/>
      </rPr>
      <t xml:space="preserve">, chất lựợng </t>
    </r>
    <r>
      <rPr>
        <b/>
        <sz val="7"/>
        <rFont val="Arial"/>
        <family val="2"/>
      </rPr>
      <t>đàm thoại online</t>
    </r>
    <r>
      <rPr>
        <sz val="7"/>
        <rFont val="Arial"/>
        <family val="2"/>
      </rPr>
      <t xml:space="preserve"> và </t>
    </r>
    <r>
      <rPr>
        <b/>
        <sz val="7"/>
        <rFont val="Arial"/>
        <family val="2"/>
      </rPr>
      <t>nghe nhạc</t>
    </r>
    <r>
      <rPr>
        <sz val="7"/>
        <rFont val="Arial"/>
        <family val="2"/>
      </rPr>
      <t xml:space="preserve"> tuyệt vời. Chụp đầu điều chỉnh </t>
    </r>
    <r>
      <rPr>
        <b/>
        <sz val="7"/>
        <rFont val="Arial"/>
        <family val="2"/>
      </rPr>
      <t>linh hoạt. Đệm tai kích cỡ đầy đủ</t>
    </r>
    <r>
      <rPr>
        <sz val="7"/>
        <rFont val="Arial"/>
        <family val="2"/>
      </rPr>
      <t>, tạo cảm giác êm ái khi nghe nhạc thời gian dài Dây cáp 1.8m</t>
    </r>
  </si>
  <si>
    <t>SOMIC  ST309</t>
  </si>
  <si>
    <t>Tai nghe thể hiện đẳng cấp về chất lượng và hình thức. Bass mạnh mẽ và Treble rõ ràng, bộ phận choàng đầu có thể điều chỉnh và chụp tai có thể chỉnh được góc nghiêng giúp đeo  thoải mái vừa vặn, thiết kế có thể gập.</t>
  </si>
  <si>
    <t>SOMIC  ST1706</t>
  </si>
  <si>
    <t>SOMIC  A79</t>
  </si>
  <si>
    <t>Tai nghe cho thể hiện cá tính với âm Bass mạnh mẽ và tiếng streble rõ ràng, bộ phận choàng đầu có thể điều chỉnh  và chụp tai có thể chỉnh được góc nghiêng giúp đeo tai thoải mái vừa vặn, có thể gập</t>
  </si>
  <si>
    <t>Intel Core i7-5820K</t>
  </si>
  <si>
    <t>Intel Core i7-4930K</t>
  </si>
  <si>
    <r>
      <t>Intel Core</t>
    </r>
    <r>
      <rPr>
        <b/>
        <sz val="7"/>
        <rFont val="Tahoma"/>
        <family val="2"/>
      </rPr>
      <t xml:space="preserve"> i7-5820K : 3.3Ghz socket LGA2011-V3, 15MB</t>
    </r>
    <r>
      <rPr>
        <sz val="7"/>
        <rFont val="Tahoma"/>
        <family val="2"/>
      </rPr>
      <t xml:space="preserve"> L3 Cache, </t>
    </r>
    <r>
      <rPr>
        <b/>
        <sz val="7"/>
        <rFont val="Tahoma"/>
        <family val="2"/>
      </rPr>
      <t>Cores/Thread: 6/12; Box</t>
    </r>
  </si>
  <si>
    <r>
      <t>Intel Core</t>
    </r>
    <r>
      <rPr>
        <b/>
        <sz val="7"/>
        <rFont val="Tahoma"/>
        <family val="2"/>
      </rPr>
      <t xml:space="preserve"> i7-4930K : 3.4Ghz socket LGA2011, 12MB</t>
    </r>
    <r>
      <rPr>
        <sz val="7"/>
        <rFont val="Tahoma"/>
        <family val="2"/>
      </rPr>
      <t xml:space="preserve"> L3 Cache, </t>
    </r>
    <r>
      <rPr>
        <b/>
        <sz val="7"/>
        <rFont val="Tahoma"/>
        <family val="2"/>
      </rPr>
      <t>Cores/Thread: 6/12; Box</t>
    </r>
  </si>
  <si>
    <t>Intel Core i7-5930K</t>
  </si>
  <si>
    <r>
      <t>Intel Core</t>
    </r>
    <r>
      <rPr>
        <b/>
        <sz val="7"/>
        <rFont val="Tahoma"/>
        <family val="2"/>
      </rPr>
      <t xml:space="preserve"> i7-5930K : 3.5Ghz socket LGA2011-V3, 15MB</t>
    </r>
    <r>
      <rPr>
        <sz val="7"/>
        <rFont val="Tahoma"/>
        <family val="2"/>
      </rPr>
      <t xml:space="preserve"> L3 Cache, </t>
    </r>
    <r>
      <rPr>
        <b/>
        <sz val="7"/>
        <rFont val="Tahoma"/>
        <family val="2"/>
      </rPr>
      <t>Cores/Thread: 6/12; Box</t>
    </r>
  </si>
  <si>
    <t>Intel Core i7-4960X</t>
  </si>
  <si>
    <t>Intel Core i7-5960X</t>
  </si>
  <si>
    <r>
      <t>Intel Core</t>
    </r>
    <r>
      <rPr>
        <b/>
        <sz val="7"/>
        <rFont val="Tahoma"/>
        <family val="2"/>
      </rPr>
      <t xml:space="preserve"> i7-4960X : 3.6Ghz socket LGA2011, 15MB</t>
    </r>
    <r>
      <rPr>
        <sz val="7"/>
        <rFont val="Tahoma"/>
        <family val="2"/>
      </rPr>
      <t xml:space="preserve"> L3 Cache, </t>
    </r>
    <r>
      <rPr>
        <b/>
        <sz val="7"/>
        <rFont val="Tahoma"/>
        <family val="2"/>
      </rPr>
      <t>Cores/Thread: 6/12; Box</t>
    </r>
  </si>
  <si>
    <r>
      <t>Intel Core</t>
    </r>
    <r>
      <rPr>
        <b/>
        <sz val="7"/>
        <rFont val="Tahoma"/>
        <family val="2"/>
      </rPr>
      <t xml:space="preserve"> i7-5960X : 3.0Ghz socket LGA2011-V3, 20MB</t>
    </r>
    <r>
      <rPr>
        <sz val="7"/>
        <rFont val="Tahoma"/>
        <family val="2"/>
      </rPr>
      <t xml:space="preserve"> L3 Cache, </t>
    </r>
    <r>
      <rPr>
        <b/>
        <sz val="7"/>
        <rFont val="Tahoma"/>
        <family val="2"/>
      </rPr>
      <t>Cores/Thread: 8/16; Box</t>
    </r>
  </si>
  <si>
    <t>Intel Core i5-4690K</t>
  </si>
  <si>
    <t>Intel Core i3-4350</t>
  </si>
  <si>
    <r>
      <t>Intel Core</t>
    </r>
    <r>
      <rPr>
        <b/>
        <sz val="7"/>
        <rFont val="Tahoma"/>
        <family val="2"/>
      </rPr>
      <t xml:space="preserve"> i3-4350 : 3.6Ghz socket 1150 , 4MB</t>
    </r>
    <r>
      <rPr>
        <sz val="7"/>
        <rFont val="Tahoma"/>
        <family val="2"/>
      </rPr>
      <t xml:space="preserve">  L3 Cache, </t>
    </r>
    <r>
      <rPr>
        <b/>
        <sz val="7"/>
        <rFont val="Tahoma"/>
        <family val="2"/>
      </rPr>
      <t>Box</t>
    </r>
  </si>
  <si>
    <t>Intel Core i3-4360</t>
  </si>
  <si>
    <r>
      <t>Intel Core</t>
    </r>
    <r>
      <rPr>
        <b/>
        <sz val="7"/>
        <rFont val="Tahoma"/>
        <family val="2"/>
      </rPr>
      <t xml:space="preserve"> i3-4360 : 3.7Ghz socket 1150 , 4MB</t>
    </r>
    <r>
      <rPr>
        <sz val="7"/>
        <rFont val="Tahoma"/>
        <family val="2"/>
      </rPr>
      <t xml:space="preserve">  L3 Cache, </t>
    </r>
    <r>
      <rPr>
        <b/>
        <sz val="7"/>
        <rFont val="Tahoma"/>
        <family val="2"/>
      </rPr>
      <t>Box</t>
    </r>
  </si>
  <si>
    <t>Intel Core i3-4370</t>
  </si>
  <si>
    <r>
      <t>Intel Core</t>
    </r>
    <r>
      <rPr>
        <b/>
        <sz val="7"/>
        <rFont val="Tahoma"/>
        <family val="2"/>
      </rPr>
      <t xml:space="preserve"> i3-4370 : 3.8Ghz socket 1150 , 4MB</t>
    </r>
    <r>
      <rPr>
        <sz val="7"/>
        <rFont val="Tahoma"/>
        <family val="2"/>
      </rPr>
      <t xml:space="preserve">  L3 Cache, </t>
    </r>
    <r>
      <rPr>
        <b/>
        <sz val="7"/>
        <rFont val="Tahoma"/>
        <family val="2"/>
      </rPr>
      <t>Box</t>
    </r>
  </si>
  <si>
    <t>Xeon E3-1231V3</t>
  </si>
  <si>
    <r>
      <t xml:space="preserve">Intel Xeon </t>
    </r>
    <r>
      <rPr>
        <b/>
        <sz val="7"/>
        <rFont val="Arial"/>
        <family val="2"/>
      </rPr>
      <t>E3-1231V3</t>
    </r>
    <r>
      <rPr>
        <sz val="7"/>
        <rFont val="Arial"/>
        <family val="2"/>
      </rPr>
      <t xml:space="preserve">: </t>
    </r>
    <r>
      <rPr>
        <b/>
        <sz val="7"/>
        <rFont val="Arial"/>
        <family val="2"/>
      </rPr>
      <t>3.4</t>
    </r>
    <r>
      <rPr>
        <sz val="7"/>
        <rFont val="Arial"/>
        <family val="2"/>
      </rPr>
      <t xml:space="preserve">Ghz , 8 </t>
    </r>
    <r>
      <rPr>
        <b/>
        <sz val="7"/>
        <rFont val="Arial"/>
        <family val="2"/>
      </rPr>
      <t xml:space="preserve">Cache </t>
    </r>
    <r>
      <rPr>
        <sz val="7"/>
        <rFont val="Arial"/>
        <family val="2"/>
      </rPr>
      <t xml:space="preserve">, No GPU, Cores/Threads 4/8  </t>
    </r>
    <r>
      <rPr>
        <b/>
        <sz val="7"/>
        <rFont val="Arial"/>
        <family val="2"/>
      </rPr>
      <t>- Socket 1150</t>
    </r>
  </si>
  <si>
    <r>
      <t>GENIUS -</t>
    </r>
    <r>
      <rPr>
        <b/>
        <sz val="10"/>
        <color indexed="10"/>
        <rFont val="Tahoma"/>
        <family val="2"/>
      </rPr>
      <t xml:space="preserve"> MOUSE, MOUSE WIRELESS, KEYBOARD - BẢO HÀNH 06 THÁNG</t>
    </r>
  </si>
  <si>
    <r>
      <rPr>
        <b/>
        <sz val="7"/>
        <rFont val="Tahoma"/>
        <family val="2"/>
      </rPr>
      <t>280W</t>
    </r>
    <r>
      <rPr>
        <sz val="7"/>
        <rFont val="Tahoma"/>
        <family val="2"/>
      </rPr>
      <t xml:space="preserve"> - 8cm Smart Fan 2 SATA, 2 ATA, 4P-12V, 20+4P, FDD - CE, UL, RoSH</t>
    </r>
  </si>
  <si>
    <r>
      <rPr>
        <b/>
        <sz val="7"/>
        <rFont val="Tahoma"/>
        <family val="2"/>
      </rPr>
      <t xml:space="preserve">320W </t>
    </r>
    <r>
      <rPr>
        <sz val="7"/>
        <rFont val="Tahoma"/>
        <family val="2"/>
      </rPr>
      <t>- 8cm Smart Fan 2 SATA, 2 ATA, 4P-12V, 20+4P, FDD - CE, UL, RoSH</t>
    </r>
  </si>
  <si>
    <r>
      <rPr>
        <b/>
        <sz val="7"/>
        <rFont val="Tahoma"/>
        <family val="2"/>
      </rPr>
      <t>250W</t>
    </r>
    <r>
      <rPr>
        <sz val="7"/>
        <rFont val="Tahoma"/>
        <family val="2"/>
      </rPr>
      <t xml:space="preserve"> (Max 500W) - Fan 8cm/Fan 12cm 2 SATA, 2 ATA, 4P-12V, 20+4P, FDD - CE, UL, RoSH</t>
    </r>
  </si>
  <si>
    <r>
      <rPr>
        <b/>
        <sz val="7"/>
        <rFont val="Tahoma"/>
        <family val="2"/>
      </rPr>
      <t>230W</t>
    </r>
    <r>
      <rPr>
        <sz val="7"/>
        <rFont val="Tahoma"/>
        <family val="2"/>
      </rPr>
      <t xml:space="preserve"> (Max 480W) - Fan 12 cm 2 SATA, 2 ATA, 4P-12V, 20+4P - CE, UL, RoSH</t>
    </r>
  </si>
  <si>
    <t xml:space="preserve">Brother DCP-J105 (3 Trong 1) </t>
  </si>
  <si>
    <t>Brother DCP-J200 (4 Trong 1) - Wireless</t>
  </si>
  <si>
    <t>AOC™ - E2043F/FK - LED</t>
  </si>
  <si>
    <t>Màn hình IPS siêu mỏng 21.5 inch wide. Cổng tín hiệu: 15 pin D-sub và 24 pin DVI-D . Màn ảnh rộng: 16:9, Độ phân giải tối đa: 1920x1080@60Hz, Thời gian đáp ứng: 5ms,  Real contrast Ratio: 20000000:1 (DCR) , Độ sáng: 250cd/m2, Scan Frequency: H: 30K~83KHz  V: 50~76Hz, Pixel Frequency: 170MHz,  Góc nhìn (ngang/dọc): 178/178(CR≥10) ~ Điện áp: 100V~240VAC. Treo tường: 75x75mm</t>
  </si>
  <si>
    <t>Màn hình IPS siêu mỏng 23 inch wide. Cổng tín hiệu: 15 pin D-sub và 24 pin DVI-D . Màn ảnh rộng: 16:9, Độ phân giải tối đa: 1920x1080@60Hz, Thời gian đáp ứng: 5ms,  Real contrast Ratio: 20000000:1 (DCR) , Độ sáng: 250cd/m2, Scan Frequency: H: 30K~83KHz  V: 50~76Hz, Pixel Frequency: 170MHz,  Góc nhìn (ngang/dọc): 178/178 (CR≥10) ~ Điện áp: 100V~240VAC. Treo tường: 100x100mm</t>
  </si>
  <si>
    <t>AOC™ - E2261FW - LED</t>
  </si>
  <si>
    <t xml:space="preserve">Màn hình 21.5” wide. Kích thước hiển thị: 0.248(H)x0.248(V)mm Khu vực hiển thị: 476.6(H)x268.1(V)mm. Độ sáng: 250 cd/m² Độ tương phản động: 50,000,000:1 (DCR) Thời gian đáp ứng: 5ms  Góc nhìn (ngang/dọc): 170/160 Tần số ảnh điểm: 170MHZ Độ phân giải tối đa: 1920×1080@60Hz Màu hiển thị: 16.7triệu Kết nối tín hiệu: Analog and DVI-D Nguồn: 100-240VAC, 50/60Hz.Treo tường: 75x75mm </t>
  </si>
  <si>
    <t>AOC™ - D2367PH - IPS</t>
  </si>
  <si>
    <t>AOC™ - E2460SD - LED</t>
  </si>
  <si>
    <t>AOC™ - I2769Vm - IPS LED</t>
  </si>
  <si>
    <t>129</t>
  </si>
  <si>
    <t>130</t>
  </si>
  <si>
    <r>
      <t xml:space="preserve">Up to 22/21 ppm; Duty cycle (monthly, A4):  Printer/copier: up to 2500/1250 pages; Print quality black/colour (best): Up to 1200 x 600/4800 x 1200 dpi; Memory: 64 MB; Print languages: HP PCL 3 GUI; Scanner type: Flatbed; Scan resolution: Up to 1200 dpi; Bit depth: 24-bit; Scan size (flatbed), maximum: 216 x 297 mm; Copy resolution: Up to 600 dpi; Copies (maximum): Up to 30 copies; Connectivity, standard: Hi-Speed USB 2.0; WiFi 802.11b/g/n; Cartridges: HP 564 ( black, cyan, magenta, yellow) - </t>
    </r>
    <r>
      <rPr>
        <b/>
        <sz val="7"/>
        <rFont val="Tahoma"/>
        <family val="2"/>
      </rPr>
      <t xml:space="preserve">CB316WA/318/319/320WA </t>
    </r>
  </si>
  <si>
    <t xml:space="preserve">HP Pavilion 20" 20fi (C8H76A7) - IPS 
</t>
  </si>
  <si>
    <t>HP 23"  W2371d (B3A19AA) -LED</t>
  </si>
  <si>
    <t>23" LED Backlit. Kich thuoc/Hien thi: 23 inch. Do phan giai tu nhien: 1920 x 1080, Toc do lam tuoi: 60Hz. Toc do dap ung: 5 ms. Do sang (up to): 250 nits, Ty le tuong phan (up to): 8,00,000:1. Bao hanh 1 nam</t>
  </si>
  <si>
    <t>131</t>
  </si>
  <si>
    <t>132</t>
  </si>
  <si>
    <t>133</t>
  </si>
  <si>
    <t>20” wide. Kích thước hiển thị: 0.2766(H)x0.2766(V)mm Khu vực hiển thị: 442.8(H)x249.075(V) mm. Độ sáng: 250 cd/m² Độ tương phản động: 50,000,000:1 (DCR) Thời gian đáp ứng: 5ms  Góc nhìn (ngang/dọc) : 170/160 Tần số ảnh điểm: 170MHZ Độ phân giải tối đa: 1600x900@60Hz Màu hiển thị: 16.7 triệu Kết nối tín hiệu: Analog and DVI-D Nguồn: 12V3A</t>
  </si>
  <si>
    <t>Máy tính để bàn Lenovo IdeaCentre H30-50, Pentium DC G3240(3.1GHz/3MB), 2GB DDR3, 500GB HDD, DVDRW, INTEGRATED GRAPHIC, CARD READER, 802.11BGN, Wired Keyboard &amp; Mouse, DOS, Black, 1Y WTY_90B90017VN</t>
  </si>
  <si>
    <t>Giá: 6.690.000 Đồng</t>
  </si>
  <si>
    <t xml:space="preserve">Máy tính để bàn Lenovo IdeaCentre H30-50, CORE I3 4160T(3.1GHz/3MB),  4GB DDR3, 500G 7200RPM, INTEGRATED GRAPHIC, DVDRW, CARD READER, Wifi 802.11BGN, DOS, Wired Keyboard &amp; Mouse, BLACK, 1Y WTY_90B9003AVN </t>
  </si>
  <si>
    <t xml:space="preserve">Máy tính để bàn Lenovo IdeaCentre H30-50, CORE I5-4460(3.2GHz/6MB), 4GB DDR3, 500GB HDD, DVDRW, INTEGRATED GRAPHIC 4600, CARD READER, 802.11BGN, Wired Keyboard &amp; Mouse, DOS, Black, 1Y WTY_90B9003BVN </t>
  </si>
  <si>
    <r>
      <t>6/- Máy tính để bàn LENOVO  H30-50 (90B90017VN)</t>
    </r>
    <r>
      <rPr>
        <b/>
        <sz val="8"/>
        <color indexed="56"/>
        <rFont val="Arial"/>
        <family val="2"/>
      </rPr>
      <t xml:space="preserve"> - 1 year</t>
    </r>
  </si>
  <si>
    <r>
      <t>7/- Máy tính để bàn LENOVO  H30-50 (90B9003AVN )</t>
    </r>
    <r>
      <rPr>
        <b/>
        <sz val="8"/>
        <color indexed="56"/>
        <rFont val="Arial"/>
        <family val="2"/>
      </rPr>
      <t xml:space="preserve"> - 1 year</t>
    </r>
  </si>
  <si>
    <r>
      <t>8/- Máy tính để bàn LENOVO  H30-50 (90B9003BVN )</t>
    </r>
    <r>
      <rPr>
        <b/>
        <sz val="8"/>
        <color indexed="56"/>
        <rFont val="Arial"/>
        <family val="2"/>
      </rPr>
      <t xml:space="preserve"> - 1 year</t>
    </r>
  </si>
  <si>
    <r>
      <t>9/- Máy tính để bàn LENOVO Q190 (57321039)</t>
    </r>
    <r>
      <rPr>
        <b/>
        <sz val="8"/>
        <color indexed="56"/>
        <rFont val="Arial"/>
        <family val="2"/>
      </rPr>
      <t xml:space="preserve"> - 1 year</t>
    </r>
  </si>
  <si>
    <r>
      <t>10/- Máy tính để bàn LENOVO Q190 (57324957 )</t>
    </r>
    <r>
      <rPr>
        <b/>
        <sz val="8"/>
        <color indexed="56"/>
        <rFont val="Arial"/>
        <family val="2"/>
      </rPr>
      <t xml:space="preserve"> - 1 year</t>
    </r>
  </si>
  <si>
    <r>
      <t xml:space="preserve">12/- Máy tính để bàn LENONO ThinkCentre  E73 (10AS006VVA) </t>
    </r>
    <r>
      <rPr>
        <b/>
        <sz val="8"/>
        <color indexed="56"/>
        <rFont val="Arial"/>
        <family val="2"/>
      </rPr>
      <t xml:space="preserve"> - 1 year</t>
    </r>
  </si>
  <si>
    <t xml:space="preserve">Máy tính để bàn Lenovo IdeaCentre H50-50, Pentium DC G3240(3.1GHz/3MB), 2GB DDR3, 500GB HDD, DVDRW, INTEGRATED GRAPHIC, CARD READER, 802.11BGN, Wired Keyboard &amp; Mouse, DOS, Black, 1Y WTY_90B7000PVN </t>
  </si>
  <si>
    <t>Màn hình máy tính Lenovo LI1931e Wide 18.5-inch LED Backlit LCD Monitor, 1Y WTY_18201331</t>
  </si>
  <si>
    <t>LCD 18.5” LENOVO LI1931e_BH 1N</t>
  </si>
  <si>
    <t>LCD 18.5” LENOVO E1922s_BH 3N</t>
  </si>
  <si>
    <t>Màn hình máy tính Lenovo ThinkVision E1922s, 18.5-inch LED Backlit LCD Monitor_60BDAAR6NP</t>
  </si>
  <si>
    <t>134</t>
  </si>
  <si>
    <t>135</t>
  </si>
  <si>
    <r>
      <t xml:space="preserve"> Cáp mạng Coolerplus FTP Cat 6e - 8 đồng.  Tín hiệu nhận được  150m Vỏ PVC chất lượng cao, chống cháy. Hỗ trợ Gigabit (10/ 100/ 1000Base-T)  Đi âm tường cùng các dòng điện mà không bị nhiễu  </t>
    </r>
    <r>
      <rPr>
        <b/>
        <sz val="7"/>
        <rFont val="Tahoma"/>
        <family val="2"/>
      </rPr>
      <t>305M</t>
    </r>
    <r>
      <rPr>
        <sz val="7"/>
        <rFont val="Tahoma"/>
        <family val="2"/>
      </rPr>
      <t xml:space="preserve">
</t>
    </r>
  </si>
  <si>
    <t>Máy tính để bàn Lenovo ThinkCentre  E73, Pentium DC G3240(3.1GHz/3MB), 2GB DDR3, 500GB 7200RPM, DVDRW, Intel HD Graphics, Memory Card Reader, USB Keyboard, EDGE MOUSE, Parallel Port, Serial Port, Display Port, DOS, TWR, 1Y WTY_10AS00BPVA</t>
  </si>
  <si>
    <t>Giá: 7.050.000 Đồng</t>
  </si>
  <si>
    <r>
      <t>15/- LENOVO H530 (90B7000PVN)</t>
    </r>
    <r>
      <rPr>
        <b/>
        <sz val="8"/>
        <color indexed="56"/>
        <rFont val="Arial"/>
        <family val="2"/>
      </rPr>
      <t xml:space="preserve"> Form Lớn - 1 year</t>
    </r>
  </si>
  <si>
    <r>
      <t>16/- LENOVO Edge73 (10AS00BPVA)</t>
    </r>
    <r>
      <rPr>
        <b/>
        <sz val="8"/>
        <color indexed="56"/>
        <rFont val="Arial"/>
        <family val="2"/>
      </rPr>
      <t xml:space="preserve"> - 1 year</t>
    </r>
  </si>
  <si>
    <t xml:space="preserve">Máy tính để bàn Lenovo ThinkCentre  E73, CORE I3 4150(3.5GHz/3MB), 4GB DDR3, 500GB 7200RPM, DVDRW, Intel HD Graphics, Memory Card Reader, USB Keyboard, EDGE MOUSE, Parallel Port, Serial Port, Display Port, DOS, TWR, 1Y WTY_10AS00BNVA </t>
  </si>
  <si>
    <r>
      <t>17/- LENOVO Edge73 (10AS00BNVA)</t>
    </r>
    <r>
      <rPr>
        <b/>
        <sz val="8"/>
        <color indexed="56"/>
        <rFont val="Arial"/>
        <family val="2"/>
      </rPr>
      <t xml:space="preserve"> - 1 year</t>
    </r>
  </si>
  <si>
    <t xml:space="preserve">Máy tính để bàn Lenovo ThinkCentre  E73, Core i3 4130(3.4GHz/3MB), 4GB DDR3, 500GB 7200RPM HDD, DWDRW, Intel HD Graphics, Card reader, USB Keyboard/EDGE MOUSE, WIN8.1P64_DG_WIN7P64, TWR, 3Y WTY_10AS0061VE </t>
  </si>
  <si>
    <t>Máy tính để bàn Lenovo ThinkCentre  E73, CORE I3 4150(3.5GHz/3MB), 4GB DDR3, 500GB 7200RPM, DVDRW, Intel HD Graphics, Memory Card Reader, USB Keyboard, EDGE MOUSE, Parallel Port, Serial Port, Display Port, WIN8.1P64_DG_WIN7P64, TWR, 3Y WTY</t>
  </si>
  <si>
    <t>Giá: 10.750.000 Đồng</t>
  </si>
  <si>
    <t xml:space="preserve"> Máy tính để bàn Lenovo ThinkCentre  E73, CORE I5 4460S(2.9GHz/6MB), 4GB DDR3, 500GB 7200RPM, DVDRW, Intel HD Graphics 4600, Memory Card Reader, USB Keyboard, EDGE MOUSE, Parallel Port, Serial Port, Display Port, DOS, TWR, 1Y </t>
  </si>
  <si>
    <t>Giá: 11.290.000 Đồng</t>
  </si>
  <si>
    <r>
      <t>18/- LENOVO Edge73 (10AS0061VE)</t>
    </r>
    <r>
      <rPr>
        <b/>
        <sz val="8"/>
        <color indexed="56"/>
        <rFont val="Arial"/>
        <family val="2"/>
      </rPr>
      <t xml:space="preserve"> - 3 year</t>
    </r>
  </si>
  <si>
    <r>
      <t>19/- LENOVO Edge73 (10AS00B4VE )</t>
    </r>
    <r>
      <rPr>
        <b/>
        <sz val="8"/>
        <color indexed="56"/>
        <rFont val="Arial"/>
        <family val="2"/>
      </rPr>
      <t xml:space="preserve"> - 3 year</t>
    </r>
  </si>
  <si>
    <r>
      <t>20/- LENOVO Edge73 (10AS00BRVA)</t>
    </r>
    <r>
      <rPr>
        <b/>
        <sz val="8"/>
        <color indexed="56"/>
        <rFont val="Arial"/>
        <family val="2"/>
      </rPr>
      <t xml:space="preserve"> - 1 year</t>
    </r>
  </si>
  <si>
    <r>
      <t>21/- LENOVO Edge 73 (10AS00BQVA)</t>
    </r>
    <r>
      <rPr>
        <b/>
        <sz val="8"/>
        <color indexed="56"/>
        <rFont val="Arial"/>
        <family val="2"/>
      </rPr>
      <t xml:space="preserve"> - 1 year</t>
    </r>
  </si>
  <si>
    <t xml:space="preserve">Máy tính để bàn Lenovo IdeaCentre C260 AIO, Pentium QC J2900(2.41GHz/2MB), 2GB DDR3, 500GB HDD, DVDRW, INTEGRATED GRAPHIC, 19.5” LED, 802.11BGN, Camera, 6 IN 1, Wired Keyboard &amp; Mouse, DOS, Black, 1Y WTY_57329083 </t>
  </si>
  <si>
    <t>MÁY BỘ AIO - LENOVO</t>
  </si>
  <si>
    <r>
      <t>1/- LENOVO  IdeaCentre C260 AIO (57329083)</t>
    </r>
    <r>
      <rPr>
        <b/>
        <sz val="8"/>
        <color indexed="56"/>
        <rFont val="Arial"/>
        <family val="2"/>
      </rPr>
      <t xml:space="preserve"> - 1 year</t>
    </r>
  </si>
  <si>
    <t xml:space="preserve">Máy tính để bàn Lenovo IdeaCentre B40-30 AIO, Core i5-4460T(1.9GHz/6MB), 4GB DDR3, 1TB HDD, DVDRW, INTEGRATED GRAPHIC 4600, 21.5” Touch LED, CARD READER, 802.11BGN, Wired Keyboard &amp; Mouse, Win 8.1, 1Y WTY_F0AW0046VN </t>
  </si>
  <si>
    <t>Biến TIVI thường thành Super Smart Tivi. Thay thế đầu phát Karaoke. Chia sẽ hình ảnh trực tiếp từ điện thoại lên TIVI. Thay thế bộ phát WIFI. Thay thế thiết bị đầu phát HD Player. Hỗ trợ cổng âm thanh 5.1. Kết hợp bàn phím và chuột biến TIVI thường thành máy tính. Thay thế Set - Top - Box đầu thu kỹ thuật số để xem phim và truyền hình miễn phí</t>
  </si>
  <si>
    <t xml:space="preserve">21.5" 1920 x 1080 @ 60 Hz Full HD. Pixel pitch:0.248 mm. Contrast ratio: Static: 1,000:1; Dynamic:10,000,000:1. Brightness: 250. Response time: 7s. Display viewing angle:178/178.VGA + DVI + HDMI </t>
  </si>
  <si>
    <t xml:space="preserve">27" 1920 x 1080 @ 60 Hz Full HD. Pixel pitch:0.311mm. Contrast ratio: Static: 1,000:1; Dynamic:10,000,000:1. Brightness: 250. Response time: 7s. Display viewing angle:178/178.VGA + DVI + HDMI </t>
  </si>
  <si>
    <t xml:space="preserve">HP Pavilion 27xi 27" IPS (BH 3N) </t>
  </si>
  <si>
    <t>HP Pavilion 22fi 21.5" IPS  (BH 3N)</t>
  </si>
  <si>
    <r>
      <t xml:space="preserve">Bàn phím Mini dùng cho Laptop cổng </t>
    </r>
    <r>
      <rPr>
        <b/>
        <sz val="7"/>
        <rFont val="Tahoma"/>
        <family val="2"/>
      </rPr>
      <t xml:space="preserve">USB </t>
    </r>
  </si>
  <si>
    <r>
      <t xml:space="preserve">Bàn phím Mini dùng cho Laptop cổng </t>
    </r>
    <r>
      <rPr>
        <b/>
        <sz val="7"/>
        <rFont val="Tahoma"/>
        <family val="2"/>
      </rPr>
      <t>USB</t>
    </r>
    <r>
      <rPr>
        <sz val="7"/>
        <rFont val="Tahoma"/>
        <family val="2"/>
      </rPr>
      <t xml:space="preserve"> - </t>
    </r>
    <r>
      <rPr>
        <b/>
        <sz val="7"/>
        <rFont val="Tahoma"/>
        <family val="2"/>
      </rPr>
      <t xml:space="preserve">HYK-521 </t>
    </r>
  </si>
  <si>
    <t>Wireless Router chuẩn B/G/N. Hoạt động ở băng tầng 2.4GHz(B/G/N).</t>
  </si>
  <si>
    <t>LINKSYS (E900)</t>
  </si>
  <si>
    <r>
      <t xml:space="preserve">Linksys E1200 Wireless-N Router. </t>
    </r>
    <r>
      <rPr>
        <sz val="7"/>
        <rFont val="Times New Roman"/>
        <family val="1"/>
      </rPr>
      <t>Router E-Series thế hệ mới, dành cho gia đình và công ty. Chuẩn N mới nhất tốc độ 300Mbps, phạm vi phủ sóng 2 tầng với nhà diện tích 100m2.  Tích hợp 4 cổng Ethernet LAN 100Mbps. Bảo mật không dây WEP, WPA, WPA2 128bits, tường lửa, VLAN.</t>
    </r>
  </si>
  <si>
    <r>
      <rPr>
        <b/>
        <sz val="7"/>
        <rFont val="Times New Roman"/>
        <family val="1"/>
      </rPr>
      <t>Wireless Range Extender N300 Dual Band - RE2000</t>
    </r>
    <r>
      <rPr>
        <sz val="7"/>
        <rFont val="Times New Roman"/>
        <family val="1"/>
      </rPr>
      <t>. Thiết kế theo kiểu dáng chuyên dụng để sử dụng mở rộng vùng phủ sóng cho các thiết bị wireless chuẩn</t>
    </r>
    <r>
      <rPr>
        <b/>
        <sz val="7"/>
        <rFont val="Times New Roman"/>
        <family val="1"/>
      </rPr>
      <t xml:space="preserve"> B/G/N</t>
    </r>
    <r>
      <rPr>
        <sz val="7"/>
        <rFont val="Times New Roman"/>
        <family val="1"/>
      </rPr>
      <t xml:space="preserve">.  Thiết bị gồm 2 antenna nội vi hoạt động tương thích với chuẩn b/g/n với tần số 2.4GHz hoặc 5GHz.  Tích hợp chức năng Bridge để kết nối mạng có dây vào mạng không dây.  Thiết kế linh hoạt và bắt mắt cho việc lắp đặt : treo tường hoặc để bàn. </t>
    </r>
  </si>
  <si>
    <r>
      <t xml:space="preserve">Linksys E2500 Advanced Wireless-N Router.  </t>
    </r>
    <r>
      <rPr>
        <sz val="7"/>
        <rFont val="Times New Roman"/>
        <family val="1"/>
      </rPr>
      <t>Router E-Series thế hệ mới, dành cho gia đình và công ty. Chuẩn N+, phạm vi phủ sóng 3 tầng với nhà diện tích 100m2. Hỗ trợ 2 băng tần 2.4GHz hoặc 5GHz chống nhiễu sóng do xung đột với các thiết bị công nghệ khác. Tích hợp 4 cổng Ethernet LAN 100Mbps. Bảo mật không dây WEP, WPA, WPA2 128bits, tường lửa, VLAN.</t>
    </r>
  </si>
  <si>
    <t>LINKSYS (E1700)</t>
  </si>
  <si>
    <t>LINKSYS (E1200)</t>
  </si>
  <si>
    <t>LINKSYS (E2500)</t>
  </si>
  <si>
    <t>LINKSYS (EA6200)</t>
  </si>
  <si>
    <t>LINKSYS (EA6500)</t>
  </si>
  <si>
    <t xml:space="preserve">Linksys Smart Wi-Fi Router EA6500. Dual-Band N750 Router with Gigabit and USB.Wireless Router chuẩn A+N phát hai băng tần (2.4MHz và 5.0MHz) đồng thời để tối đa hoá băng thông và giúp tránh nhiễu mạng. 04 Cổng LAN gigabit ethernet.Tốc độ không dây lên đến 450 + 1300 Mbps. Mở rộng phạm vi phủ sóng với công nghệ 3D antenna array. SpeedBoost™ technology.  Hỗ trợ 02 cổng USB 2.0 tạo thành ổ cứng USB mạng chia sẽ dữ liệu trong hệ thống mạng LAN. Bảo mật Wi-Fi Protected Access™ 2 (WPA2/WPA), WEP, lọc địa chỉ MAC không dây,SPI Firewall, ngăn chăn truy cập Internet theo các chính sách. </t>
  </si>
  <si>
    <r>
      <t xml:space="preserve">Linksys Smart Wi-fi Router </t>
    </r>
    <r>
      <rPr>
        <b/>
        <sz val="7"/>
        <rFont val="Times New Roman"/>
        <family val="1"/>
      </rPr>
      <t>EA6300</t>
    </r>
    <r>
      <rPr>
        <sz val="7"/>
        <rFont val="Times New Roman"/>
        <family val="1"/>
      </rPr>
      <t xml:space="preserve"> Dual Band </t>
    </r>
    <r>
      <rPr>
        <b/>
        <sz val="7"/>
        <rFont val="Times New Roman"/>
        <family val="1"/>
      </rPr>
      <t>N300+AC867</t>
    </r>
    <r>
      <rPr>
        <sz val="7"/>
        <rFont val="Times New Roman"/>
        <family val="1"/>
      </rPr>
      <t xml:space="preserve"> Advanced Multimedia.  Wireless Router chuẩn A+N phát hai băng tần (2.4GHz và 5GHz) đồng thời để tối đa hoá băng thông và giúp tránh nhiễu mạng. 04 Cổng LAN tốc độ Gigabit ethernet. Tốc độ không dây lên đến N300+AC867 (tùy thuộc vào card wireless của máy tính).  Mở rộng phạm vi phủ sóng với công nghệ 04 Anten nội vi, SpeedBoost™ technology.  Hỗ trợ 01 cổng USB 3.0 tạo thành ổ cứng USB mạng chia sẽ dữ liệu trong hệ thống mạng LAN.  </t>
    </r>
  </si>
  <si>
    <t>LINKSYS (EA6700)</t>
  </si>
  <si>
    <t>LINKSYS (EA6900)</t>
  </si>
  <si>
    <t>Linksys Smart Wi-FI Router AC 1900 EA6900 HD Video Pro. Tính năng kỹ thuật :  Wireless Router chuẩn A+N phát hai băng tần (2.4GHz và 5GHz) đồng thời để tối đa hoá băng thông và giúp tránh nhiễu mạng. 4 x Gigabit LAN, 1 x Gigabit WAN, 1 x USB 2.0 + 1x USB3.0. Tốc độ không dây lên đến AC1900 Mbps (N600 + AC1300) (tùy thuộc vào card wireless của máy tính).  Mở rộng phạm vi phủ sóng với 03 anten rời công nghệ Beamforming Technology.  Hỗ trợ 01 cổng USB 3.0 + 01 cổng USB 2.0 tạo thành ổ cứng USB mạng chia sẽ dữ liệu trong hệ thống mạng LAN.  Hỗ trợ Stateful Packet Inspection (SPI) Firewall.</t>
  </si>
  <si>
    <t>Wireless-N Broadband Router with Storage Link (Linux OS - DDWRT).Thiết kế theo kiểu dáng mới với 2 Antenna rời phát sóng mạnh. Router 1WAN, 4 cổng LAN, Tích hợp Access Point Wireless chuẩn N tốc độ lên đến 270Mbps. Hỗ trợ 24 user wifi kết nối. Tải được mạng LAN đến 128 máy PC. Hỗ trợ chức năng On-time delivery with QoS Firewall : DoS, SPI firewall, ... Tính năng bảo mật wireless WPA,WEP, Mac Filter...</t>
  </si>
  <si>
    <r>
      <t xml:space="preserve">Linksys E1700 Wireless-N Router. </t>
    </r>
    <r>
      <rPr>
        <sz val="7"/>
        <rFont val="Times New Roman"/>
        <family val="1"/>
      </rPr>
      <t>Router E-Series thế hệ mới, dành cho gia đình và công ty. Chuẩn N mới nhất tốc độ 300Mbps, phạm vi phủ sóng 2 tầng với nhà diện tích 100m2.  Tích hợp 4 cổng Ethernet LAN 100Mbps. Bảo mật không dây WEP, WPA, WPA2 128bits, tường lửa, VLAN.</t>
    </r>
  </si>
  <si>
    <t>LINKSYS X3000</t>
  </si>
  <si>
    <t>LINKSYS X3500</t>
  </si>
  <si>
    <t>LINKSYS X1000</t>
  </si>
  <si>
    <t>LINKSYS X2000</t>
  </si>
  <si>
    <t>Kingston SSD 240GB V300</t>
  </si>
  <si>
    <t>Kingston SSD 480GB V300</t>
  </si>
  <si>
    <t>Kích cỡ: 2,5". Giao tiếp: SATA Phiên bản 3.0 (6Gb/giây) - với khả năng tương thích ngược với SATA Phiên bản 2.0. Tốc độ ghi/đọc: lên đến 450Mb/s. Tuổi thọ: 1 triệu giờ MTBF</t>
  </si>
  <si>
    <t>Kingston SSD 120GB (SV300S37A)</t>
  </si>
  <si>
    <t>THIẾT BỊ MẠNG ENGENIUS (TAIWAIN) - BẢO HÀNH 02 NĂM</t>
  </si>
  <si>
    <t>EEE 802.3, 802.3u, 802.11b/g/n USB Adapter 150Mbps (1T1R), USB 2.0, nguồn 3.3V, chip Antena, WPS button</t>
  </si>
  <si>
    <r>
      <rPr>
        <b/>
        <sz val="7"/>
        <rFont val="Tahoma"/>
        <family val="2"/>
      </rPr>
      <t>Thiết bị dò sóng (thu sóng) Wifi trọng phạm vi 1KM</t>
    </r>
    <r>
      <rPr>
        <sz val="7"/>
        <rFont val="Tahoma"/>
        <family val="2"/>
      </rPr>
      <t xml:space="preserve"> (không vật cảng). 802.11b/g/n USB Adapter 150Mbps with external SMA connector Up tp 27dBm EIRP (2 USB connectors required)</t>
    </r>
  </si>
  <si>
    <r>
      <rPr>
        <b/>
        <sz val="7"/>
        <rFont val="Tahoma"/>
        <family val="2"/>
      </rPr>
      <t xml:space="preserve">Thiết bị dò sóng (thu sóng) Wifi trọng phạm vi 1.5KM, </t>
    </r>
    <r>
      <rPr>
        <sz val="7"/>
        <rFont val="Tahoma"/>
        <family val="2"/>
      </rPr>
      <t>802.11b/g/n, up to 300Mbps (2T2R), 1 x WAN 4 x LAN port (Fast), 1 x USB2.0 port, One-touch Wi-Fi setup button (WPS), Reset button,  EnGenius Cloud and EnShare, Multiple SSID, QoS</t>
    </r>
  </si>
  <si>
    <t>802.11b/g/n, up to 300Mbps (2T2R), 1 x WAN 4 x LAN port (Gigabit), 1 x USB2.0 port, One-touch Wi-Fi setup button (WPS), Reset button, EnGenius Cloud and EnShare, Multiple SSID, QoS</t>
  </si>
  <si>
    <t>802.11a/b/g/n Dual Band Router (2.4G + 5G), up to 300+300Mbps, 1 x WAN x 4 x LAN port (Gigabit), 1 x USB2.0 port, One-touch Wi-Fi setup button (WPS), Reset button, EnGenius Cloud and EnShare, Multiple SSID, QoS</t>
  </si>
  <si>
    <t>802.11a/b/g/n SOHO Dual Band Router , up to 450+450Mbps 1* Gigabit WAN/4*Gigabit LAN, USB2.0 for external storage</t>
  </si>
  <si>
    <t>802.11b/g/n, up to 300Mbps, X-TRA RANGE, Client Bridge, Wireless Repeater,  4 x LAN port (Fast) , One-touch Wi-Fi setup button (WPS), Up to 26dBm, Detachable 2dBi Antennas</t>
  </si>
  <si>
    <t>802.11a/b/g/n/ac SOHO Dual Band Router , up to 300 + 867Mbps 1* Gigabit WAN/4*Gigabit LAN, USB2.0 for external storage</t>
  </si>
  <si>
    <r>
      <t xml:space="preserve">ENGENIUS  - </t>
    </r>
    <r>
      <rPr>
        <b/>
        <sz val="8"/>
        <color indexed="10"/>
        <rFont val="Tahoma"/>
        <family val="2"/>
      </rPr>
      <t xml:space="preserve">ESR1221N </t>
    </r>
  </si>
  <si>
    <r>
      <t xml:space="preserve">ENGENIUS - </t>
    </r>
    <r>
      <rPr>
        <b/>
        <sz val="8"/>
        <color indexed="10"/>
        <rFont val="Tahoma"/>
        <family val="2"/>
      </rPr>
      <t xml:space="preserve">ESR1221N2 </t>
    </r>
  </si>
  <si>
    <r>
      <t xml:space="preserve">ENGENIUS - </t>
    </r>
    <r>
      <rPr>
        <b/>
        <sz val="8"/>
        <color indexed="10"/>
        <rFont val="Tahoma"/>
        <family val="2"/>
      </rPr>
      <t>EUB9707</t>
    </r>
  </si>
  <si>
    <r>
      <t xml:space="preserve">ENGENIUS - </t>
    </r>
    <r>
      <rPr>
        <b/>
        <sz val="8"/>
        <color indexed="10"/>
        <rFont val="Tahoma"/>
        <family val="2"/>
      </rPr>
      <t>EUB9603H</t>
    </r>
  </si>
  <si>
    <r>
      <t xml:space="preserve">ENGENIUS </t>
    </r>
    <r>
      <rPr>
        <b/>
        <sz val="8"/>
        <color indexed="10"/>
        <rFont val="Tahoma"/>
        <family val="2"/>
      </rPr>
      <t>ESR300</t>
    </r>
  </si>
  <si>
    <r>
      <t xml:space="preserve">ENGENIUS </t>
    </r>
    <r>
      <rPr>
        <b/>
        <sz val="8"/>
        <color indexed="10"/>
        <rFont val="Tahoma"/>
        <family val="2"/>
      </rPr>
      <t>ESR350</t>
    </r>
  </si>
  <si>
    <r>
      <t xml:space="preserve">ENGENIUS </t>
    </r>
    <r>
      <rPr>
        <b/>
        <sz val="8"/>
        <color indexed="10"/>
        <rFont val="Tahoma"/>
        <family val="2"/>
      </rPr>
      <t>ESR600</t>
    </r>
  </si>
  <si>
    <r>
      <t xml:space="preserve">ENGENIUS </t>
    </r>
    <r>
      <rPr>
        <b/>
        <sz val="8"/>
        <color indexed="10"/>
        <rFont val="Tahoma"/>
        <family val="2"/>
      </rPr>
      <t>ESR900</t>
    </r>
  </si>
  <si>
    <r>
      <t xml:space="preserve">ENGENIUS </t>
    </r>
    <r>
      <rPr>
        <b/>
        <sz val="8"/>
        <color indexed="10"/>
        <rFont val="Tahoma"/>
        <family val="2"/>
      </rPr>
      <t>ERB300H</t>
    </r>
  </si>
  <si>
    <r>
      <rPr>
        <b/>
        <sz val="7"/>
        <rFont val="Tahoma"/>
        <family val="2"/>
      </rPr>
      <t>Router Wireless 802.11b/g/n, up to 300Mbps</t>
    </r>
    <r>
      <rPr>
        <sz val="7"/>
        <rFont val="Tahoma"/>
        <family val="2"/>
      </rPr>
      <t xml:space="preserve"> (2T2R), 4 x LAN 1x WAN port (Fast), Antenna: 2 x external (Fixed / 2dBi), One-touch Wi-Fi setup button (WPS), Multiple SSID</t>
    </r>
  </si>
  <si>
    <r>
      <rPr>
        <b/>
        <sz val="7"/>
        <rFont val="Tahoma"/>
        <family val="2"/>
      </rPr>
      <t>Router Wireless 802.11b/g/n, up to 150Mbps</t>
    </r>
    <r>
      <rPr>
        <sz val="7"/>
        <rFont val="Tahoma"/>
        <family val="2"/>
      </rPr>
      <t xml:space="preserve"> (1T1R), 4 x LAN 1x WAN port (Fast), Antenna: 1 x external (Fixed / 2dBi), One-touch Wi-Fi setup button (WPS), Multiple SSID</t>
    </r>
  </si>
  <si>
    <r>
      <t xml:space="preserve">ENGENIUS  </t>
    </r>
    <r>
      <rPr>
        <b/>
        <sz val="8"/>
        <color indexed="10"/>
        <rFont val="Tahoma"/>
        <family val="2"/>
      </rPr>
      <t>ESR1750+EUB1200AC</t>
    </r>
  </si>
  <si>
    <t>Wireless-N  ADSL2+ Modem Router. 1 Port ADSL sử dụng kết nối trực tiếp với đường truyền ADSL 1 Port Internet WAN sử dụng kết nối với Modem ADSL, modem Quang, .. 3 Port LAN 10/100Mbps.Tốc độ wireless chuẩn N lên đến 300 Mbps. Công nghệ MIMO ăng-ten cung cấp vùng phủ sóng rộng và đáng tin cậy để tạo ra một mạng không dây mạnh mẽ Bảo mật WEB, lọc địa chỉ MAC, mã hóa WPA/WPA2  và tường lửa SPI để giúp giữ cho mạng của bạn được bảo vệ. Tính năng Guest Access tách biệt mạng nội bộ với khách</t>
  </si>
  <si>
    <t>Wireless-N  ADSL2+ Modem Router. 1 Port ADSL sử dụng kết nối trực tiếp với đường truyền ADSL 1 Port Internet WAN sử dụng kết nối với Modem ADSL, modem Quang, .. 3 Port LAN 10/100Mbps. Tốc độ wireless chuẩn N lên đến 300 Mbps. Công nghệ MIMO ăng-ten cung cấp vùng phủ sóng rộng và đáng tin cậy để tạo ra một mạng không dây mạnh mẽ Bảo mật WEB, lọc địa chỉ MAC, mã hóa WPA/WPA2  và tường lửa SPI để giúp giữ cho mạng của bạn được bảo vệ. Tính năng Guest Access tách biệt mạng nội bộ với khách</t>
  </si>
  <si>
    <t>DELL 1TB HDD External 2.5" Drive USB 3.0 (70049000)</t>
  </si>
  <si>
    <t>DELL 2TB HDD External 2.5" Drive  USB 3.0 (70050518)</t>
  </si>
  <si>
    <t xml:space="preserve">DELL 1TB 2.5" </t>
  </si>
  <si>
    <t xml:space="preserve">DELL 2TB 2.5" </t>
  </si>
  <si>
    <t>BOX ANDROID - BẢO HÀNH 01 NĂM</t>
  </si>
  <si>
    <t>MÁY TÍNH BẢNG DELL - BẢO HÀNH 1 NĂM</t>
  </si>
  <si>
    <t>Internal 3.5" 500GB (8MB) Pipeline HD 5900 Rpm SATA 3 (6Gb/s)_ST3500312CS</t>
  </si>
  <si>
    <t>SEAGATE 500GB Sata 3</t>
  </si>
  <si>
    <t>SEAGATE 1TB Sata 3</t>
  </si>
  <si>
    <t>Internal 3.5" 1TB (64MB) Pipeline HD 5900 Rpm_ST1000VM002</t>
  </si>
  <si>
    <t>Internal 3.5" 2TB (64MB) Pipeline HD 5900 Rpm_ST2000VM003</t>
  </si>
  <si>
    <t>Internal 3.5" 3TB (64MB) Surveillance HDD 5900 Rpm_ST3000VX002</t>
  </si>
  <si>
    <t>SEAGATE 2TBGB Sata 3</t>
  </si>
  <si>
    <t>SEAGATE 3TBGB Sata 3</t>
  </si>
  <si>
    <t>Ổ SEAGATE CHUYÊN DỤNG SERVER -  TCN CHÍNH HIỆU BH  03 NĂM</t>
  </si>
  <si>
    <t>Internal 3.5" 1TB (128MB) Constellation ES 7200 Rpm SATA (6Gb/s)_ST1000NM0033</t>
  </si>
  <si>
    <t>Internal 3.5" 2TB (128MB) Constellation ES 7200 Rpm SATA (6Gb/s)_ST2000NM0033</t>
  </si>
  <si>
    <t>SEAGATE 2TB Sata 3</t>
  </si>
  <si>
    <t>SEAGATE 3TB Sata 3</t>
  </si>
  <si>
    <t>Internal 3.5" 3TB (64MB) Constellation CS 7200 Rpm SATA (6Gb/s)_ST3000NC002</t>
  </si>
  <si>
    <t>Internal 3.5" 3TB (128MB) Constellation ES 7200 Rpm SATA (6Gb/s)_ST3000NM0033</t>
  </si>
  <si>
    <t>Ổ WESTERN -  TCN CHÍNH HIỆU BH  02 NĂM</t>
  </si>
  <si>
    <t>Internal 3.5" 1TB 7200 RPM 64MB Cache SATA 6.0Gb/s 3.5"_ST1000NC001</t>
  </si>
  <si>
    <t xml:space="preserve">Newmen Keyboard Wire E835 PS2/USB </t>
  </si>
  <si>
    <r>
      <t xml:space="preserve">Bàn phím Games, Net Raptor 3000(E835). Bàn phím  100% chống bụi, Chống nước . Bề mặt giả da, nút bấm êm cảm giác rất thật khi sử dụng. Tích hợp điện thoại Internet giúp liên lạc trong một nhóm, công ty, quán Games Net dễ dàng. Cổng giao tiếp: </t>
    </r>
    <r>
      <rPr>
        <b/>
        <sz val="7"/>
        <rFont val="Tahoma"/>
        <family val="2"/>
      </rPr>
      <t>PS2/USB</t>
    </r>
  </si>
  <si>
    <t xml:space="preserve">HDD SEAGATE - Ổ ĐĨA CỨNG CHO MÁY ĐỂ BÀN (PC) 3.5" - TCN CHÍNH HIỆU  </t>
  </si>
  <si>
    <r>
      <t>TOSHIBA 1TB</t>
    </r>
    <r>
      <rPr>
        <sz val="7"/>
        <rFont val="Tahoma"/>
        <family val="2"/>
      </rPr>
      <t xml:space="preserve"> </t>
    </r>
  </si>
  <si>
    <t>TOSHIBA 500GB</t>
  </si>
  <si>
    <t xml:space="preserve">Acer  A1-713 G2Ckk NT.L7ASC.001 </t>
  </si>
  <si>
    <t>Acer Aspire B1-730 2Ck L08T
NT.L4KSC.001</t>
  </si>
  <si>
    <t>Acer Iconia one 7 B1-740-2CW-308T</t>
  </si>
  <si>
    <t>B1-720-Black (NT.L3HSV.001)
B1-720-Red (NT.L3MSV.001)</t>
  </si>
  <si>
    <t xml:space="preserve">Acer Tablet B1-730 (Vespa)
NT.L4KSC.001
</t>
  </si>
  <si>
    <r>
      <rPr>
        <b/>
        <sz val="7"/>
        <rFont val="Tahoma"/>
        <family val="2"/>
      </rPr>
      <t>100% CHỐNG BỤI, CHỐNG NƯỚC</t>
    </r>
    <r>
      <rPr>
        <sz val="7"/>
        <rFont val="Tahoma"/>
        <family val="2"/>
      </rPr>
      <t xml:space="preserve">. Bàn phím Games, Net Raptor 3000(E360). Bàn phím  100% chống bụi, Chống nước. (Có thể nhấn chìm toàn bộ bàn phím trong nước vẫn hoạt động). Tích hợp điện thoại Internet giúp liên lạc trong một nhóm, công ty, quán Games Net dễ dàng.. Cổng giao tiếp: </t>
    </r>
    <r>
      <rPr>
        <b/>
        <sz val="7"/>
        <rFont val="Tahoma"/>
        <family val="2"/>
      </rPr>
      <t>USB</t>
    </r>
    <r>
      <rPr>
        <sz val="7"/>
        <rFont val="Tahoma"/>
        <family val="2"/>
      </rPr>
      <t>.</t>
    </r>
  </si>
  <si>
    <r>
      <t xml:space="preserve"> NVIDIA®</t>
    </r>
    <r>
      <rPr>
        <b/>
        <sz val="7"/>
        <rFont val="Arial"/>
        <family val="2"/>
      </rPr>
      <t xml:space="preserve"> GeForceTM GTX750;</t>
    </r>
    <r>
      <rPr>
        <sz val="7"/>
        <rFont val="Arial"/>
        <family val="2"/>
      </rPr>
      <t xml:space="preserve"> </t>
    </r>
    <r>
      <rPr>
        <b/>
        <sz val="7"/>
        <rFont val="Arial"/>
        <family val="2"/>
      </rPr>
      <t>Memory 2048MB GDDR5</t>
    </r>
    <r>
      <rPr>
        <sz val="7"/>
        <rFont val="Arial"/>
        <family val="2"/>
      </rPr>
      <t xml:space="preserve"> 128bit; Base clock 1059 MHz; Boost clock 1137 MHz; Memory clock 5000 MHz;PCIE-X16 3.0; Dual-link DVI-I; DVI-D; HDMI *2;HDTV and HDCP</t>
    </r>
  </si>
  <si>
    <r>
      <t xml:space="preserve"> NVIDIA® GeForceTM GTX750; </t>
    </r>
    <r>
      <rPr>
        <b/>
        <sz val="7"/>
        <rFont val="Arial"/>
        <family val="2"/>
      </rPr>
      <t>Memory 1024MB GDDR5</t>
    </r>
    <r>
      <rPr>
        <sz val="7"/>
        <rFont val="Arial"/>
        <family val="2"/>
      </rPr>
      <t xml:space="preserve"> 128bit; Base clock 1059 MHz; Boost clock 1137 MHz; Memory clock 5000 MHz;PCIE-X16 3.0; Dual-link DVI-I; DVI-D; HDMI *2;HDTV and HDCP</t>
    </r>
  </si>
  <si>
    <r>
      <t xml:space="preserve">Ổ cứng gắn ngoài HDD Seagate External </t>
    </r>
    <r>
      <rPr>
        <b/>
        <sz val="7"/>
        <rFont val="Tahoma"/>
        <family val="2"/>
      </rPr>
      <t>500GB</t>
    </r>
    <r>
      <rPr>
        <sz val="7"/>
        <rFont val="Tahoma"/>
        <family val="2"/>
      </rPr>
      <t xml:space="preserve"> 2.5" Expansion usb </t>
    </r>
    <r>
      <rPr>
        <b/>
        <sz val="7"/>
        <rFont val="Tahoma"/>
        <family val="2"/>
      </rPr>
      <t>3.0</t>
    </r>
  </si>
  <si>
    <r>
      <rPr>
        <b/>
        <sz val="7"/>
        <rFont val="Tahoma"/>
        <family val="2"/>
      </rPr>
      <t xml:space="preserve">LGA1150 </t>
    </r>
    <r>
      <rPr>
        <sz val="7"/>
        <rFont val="Tahoma"/>
        <family val="2"/>
      </rPr>
      <t>S/p Intel 4th Core i7/i5/i3, Intel Z97 Chipset; 4 x DIMM, Max. 32GB, DDR3 3300, Dual Channel; Multi-VGA output support : HDMI/DisplayPort /Mini DisplayPort ports; Supports NVIDIA® Quad-GPU SLI and Supports AMD 3-Way CrossFireX; 2 x PCIe 3.0/2.0 x16 (x16 or dual x8), 1 x PCIe 2.0 x16 (max at x4 mode), 4 x PCIe 2.0 x1; 1 x SATA Express port, compatible with 2 x SATA 6.0 Gb/s ports, 1 x M.2 Socket 3, with M Key, type 2260/2280 storage devices support (both SATA &amp; PCIE mode), 4 x SATA 6Gb/s port(s), 1 x SATA Express port, 2 x SATA 6Gb/s port(s); Gigabit Intel® LAN Connection; Wi-Fi 802.11a/b/g/n/ac; Bluetooth V4.0; Realtek® ALC1150 8-Channel High Definition Audio CODEC featuring Crystal Sound 2; 4 x USB 3.0/2.0 port(s), 8 x USB 2.0/1.1 port(s)</t>
    </r>
  </si>
  <si>
    <t>RAPOO - 1070P.BLACK/Blue/Grey/Red</t>
  </si>
  <si>
    <t>CANON Laser LBP 6030 
( thay thế canon 6000 )</t>
  </si>
  <si>
    <t xml:space="preserve">Tốc độ in: 18 trang/phút.  Khổ giấy in tối đa: A4.  Bộ nhớ: 32MB.  Khay giấy: 150 tờ. Khay tay: 01 tờ.  Độ phân giải: 600 x 600 dpi.  Cổng giao tiếp máy tính: USB 2.0.
</t>
  </si>
  <si>
    <t xml:space="preserve">HP Laser 1102 </t>
  </si>
  <si>
    <t xml:space="preserve">HP Laser 1102W </t>
  </si>
  <si>
    <t>In màu/ đen:  4/17  trang/phút (A4). Chất lượng in: 2400x600 dpi. Bộ xử lý: 400MHz. Bộ nhớ tiêu chuẩn: 64MB. Khay giấy: 150tờ. Công suất in: 15.000 trang/tháng. Kết nối: Hi-Speed USB 2.0 port. Toner: 310A –&gt; 314A  (1.800 trang)</t>
  </si>
  <si>
    <t xml:space="preserve"> In màu/ đen:  4/17  trang/phút (A4). Chất lượng in: 2400x600 dpi . Bộ xử lý: 400MHz. Bộ nhớ tiêu chuẩn: 64MB. Khay giấy: 150tờ. Công suất in: 15.000 trang/tháng.  Kết nối: Hi-Speed USB 2.0 port, Ethernet  network &amp; Wifi.
Toner: 310A –&gt; 314A  (1.800 trang).</t>
  </si>
  <si>
    <t>In màu/ đen:  14  trang/phút (A4). Chất lượng in: 2400x600 dpi. Bộ xử lý: 750MHz. Bộ nhớ tiêu chuẩn: 128MB. Màn hình: 3.5" Touchsrenn CGD. Khay giấy: 150tờ. Công suất in: 30.000 trang/tháng. Kết nối: Hi-Speed USB 2.0 port, Ethernet  network &amp; Wifi. Toner: 131A  (1.800 trang).</t>
  </si>
  <si>
    <t>Bộ nạp mực liên tục 4 màu/6 màu EPSOn, BROTHER, CANNON</t>
  </si>
  <si>
    <r>
      <t xml:space="preserve">IPAD AIR 16/32/64GB/128GB WIFI  </t>
    </r>
    <r>
      <rPr>
        <b/>
        <sz val="7.5"/>
        <color indexed="10"/>
        <rFont val="Arial"/>
        <family val="2"/>
      </rPr>
      <t>(Tặng Miếng Dán Màn Hình+Phiếu Bảo Trì Phần Mềm)</t>
    </r>
  </si>
  <si>
    <r>
      <t xml:space="preserve">IPAD AIR 16/32/64GB/128GB 4G+WIFI - </t>
    </r>
    <r>
      <rPr>
        <b/>
        <sz val="7.5"/>
        <color indexed="56"/>
        <rFont val="Arial"/>
        <family val="2"/>
      </rPr>
      <t>(Tặng Sim 3G Viettel+Miếng Dán Màn Hình+Phiếu Bảo Trì Phần Mềm)</t>
    </r>
  </si>
  <si>
    <r>
      <t xml:space="preserve">IPAD MINI 3 16GB/64GB WIFI </t>
    </r>
    <r>
      <rPr>
        <b/>
        <sz val="7.5"/>
        <color indexed="30"/>
        <rFont val="Arial"/>
        <family val="2"/>
      </rPr>
      <t xml:space="preserve"> </t>
    </r>
    <r>
      <rPr>
        <b/>
        <sz val="7.5"/>
        <color indexed="18"/>
        <rFont val="Arial"/>
        <family val="2"/>
      </rPr>
      <t>(Tặng Miếng Dán Màn Hình+PBT PM)</t>
    </r>
  </si>
  <si>
    <r>
      <t>IPAD MINI 3 16GB/64GB/128GB 4G+WIFI -</t>
    </r>
    <r>
      <rPr>
        <b/>
        <sz val="7.5"/>
        <color indexed="10"/>
        <rFont val="Arial"/>
        <family val="2"/>
      </rPr>
      <t xml:space="preserve"> </t>
    </r>
    <r>
      <rPr>
        <b/>
        <sz val="7.5"/>
        <color indexed="56"/>
        <rFont val="Arial"/>
        <family val="2"/>
      </rPr>
      <t>(Tặng Sim 3G Viettel + Miếng Dán Màn Hình+PBT PM)</t>
    </r>
  </si>
  <si>
    <t>HP LASERJET PRO 400 M401DN
(Thay the 2055DN) - BH 3N</t>
  </si>
  <si>
    <t xml:space="preserve">Tốc độ in 30 trang/ phút • Chức năng in hai  mặt tự động với tốc độ in hai mặt 5 trang/ phút • Độ phân giải 2400 x 600dpi • Bộ nhớ 8MB • Giao tiếp USB 2.0 • Khay giấy 250 trang. Sử dụng mực TN-2385 - 2600 trang </t>
  </si>
  <si>
    <t>Intel Core i3 Haswell 4030U</t>
  </si>
  <si>
    <t xml:space="preserve">Intel Pentium 3540U Hasswel </t>
  </si>
  <si>
    <r>
      <t xml:space="preserve">4 Cell 2.2kg
</t>
    </r>
    <r>
      <rPr>
        <b/>
        <sz val="7"/>
        <rFont val="Arial"/>
        <family val="2"/>
      </rPr>
      <t>WIN 8.1 BING</t>
    </r>
  </si>
  <si>
    <r>
      <t xml:space="preserve">4 Cells 2.2kg
</t>
    </r>
    <r>
      <rPr>
        <b/>
        <sz val="7"/>
        <rFont val="Arial"/>
        <family val="2"/>
      </rPr>
      <t>WIN 8.1 BING</t>
    </r>
  </si>
  <si>
    <t xml:space="preserve">Intel Core i3 4030 </t>
  </si>
  <si>
    <t>Màn hình cảm ứng lật ngược</t>
  </si>
  <si>
    <r>
      <t xml:space="preserve">Flex10 (59-405090)
</t>
    </r>
    <r>
      <rPr>
        <b/>
        <sz val="7"/>
        <color indexed="10"/>
        <rFont val="Arial"/>
        <family val="2"/>
      </rPr>
      <t>MULTI-TOUCH</t>
    </r>
    <r>
      <rPr>
        <b/>
        <sz val="7"/>
        <rFont val="Arial"/>
        <family val="2"/>
      </rPr>
      <t xml:space="preserve">
Tặng 06 phần quà 1.200.000đ</t>
    </r>
  </si>
  <si>
    <t xml:space="preserve">Intel Core i5 4210 </t>
  </si>
  <si>
    <r>
      <t xml:space="preserve">Intel HD Graphics </t>
    </r>
    <r>
      <rPr>
        <b/>
        <sz val="7"/>
        <rFont val="Arial"/>
        <family val="2"/>
      </rPr>
      <t>4400</t>
    </r>
  </si>
  <si>
    <t>Intel® Core™ i3-4005U</t>
  </si>
  <si>
    <t>6 Cells</t>
  </si>
  <si>
    <t>Intel® Core™ i5-4210U</t>
  </si>
  <si>
    <r>
      <rPr>
        <b/>
        <sz val="7"/>
        <rFont val="Arial"/>
        <family val="2"/>
      </rPr>
      <t xml:space="preserve">13.3" </t>
    </r>
    <r>
      <rPr>
        <sz val="7"/>
        <rFont val="Arial"/>
        <family val="2"/>
      </rPr>
      <t>LED Backlit
Bluetooth</t>
    </r>
  </si>
  <si>
    <t>TOSHIBA 500GB 2.5" Canvio® Connect</t>
  </si>
  <si>
    <t>Giao tiếp USB 3.0, Hỗ trợ lùi chuẩn USB 2.0. Kích thước 2.5". Đi kèm phần mềm Backup NTI®, Phần mềm PC Pogoplug. Hỗ trợ 10GB lưu trữ đám mây (Cloud Storage). Tương thích với HĐH Windows &amp; Mac. Màu: Đen, Xanh, Đỏ, Bạc, Trắng</t>
  </si>
  <si>
    <t>TOSHIBA 1TB 2.5" Canvio® Connect</t>
  </si>
  <si>
    <t>TOSHIBA 2TB 2.5" Canvio® Connect</t>
  </si>
  <si>
    <t>Giao tiếp USB 3.0, Hỗ trợ lùi chuẩn USB 2.0. Kích thước 2.5"</t>
  </si>
  <si>
    <t>TOSHIBA 500GB 2.5" Canvio® Simply</t>
  </si>
  <si>
    <t>PHILLIP 23" 234E5QHSB</t>
  </si>
  <si>
    <t>LCD SamSung 21.5", 1920x1080, Độ tương phản 1000:1, thời gian đáp ứng 5ms, D:sub, LED</t>
  </si>
  <si>
    <t>Intel® Core™ i7 Haswell 4510</t>
  </si>
  <si>
    <t>Mã Sản Phẩm</t>
  </si>
  <si>
    <t>Giá Lẽ</t>
  </si>
  <si>
    <t>Quà Tặng</t>
  </si>
  <si>
    <t xml:space="preserve">ASUS  24.0" VN247H </t>
  </si>
  <si>
    <t>ASUS  21.5" VS229NA</t>
  </si>
  <si>
    <r>
      <rPr>
        <b/>
        <sz val="7"/>
        <rFont val="Tahoma"/>
        <family val="2"/>
      </rPr>
      <t>21.5" LCD Panel IPS</t>
    </r>
    <r>
      <rPr>
        <sz val="7"/>
        <rFont val="Tahoma"/>
        <family val="2"/>
      </rPr>
      <t xml:space="preserve"> - 1920x1080 16:9, Respond time 5ms, Tương phản 1000:1, Độ sáng 250cd/㎡, Góc nhìn : 178/178,VGA,DVI-D,HDMI.Cable VGA. Cablet DVI-D</t>
    </r>
  </si>
  <si>
    <t>ASUS 21.5"  VS228DR</t>
  </si>
  <si>
    <t>21.5" LCD, Resolution 1920x1080 16:9, Respond time 5ms, Tương phản 1000:1, Độ sáng 250cd/㎡,Góc nhìn : 170/160,VGA,Cable VGA.</t>
  </si>
  <si>
    <t>23" LCD Panel IPS -  Resolution 1920x1080 16:9, Respond time 5ms, Tương phản 1000:1, Độ sáng 250cd/㎡, Góc nhìn : 178/178,VGA,HDMI x 2.Cable VGA. Cablet HDMI --&gt; DVI.</t>
  </si>
  <si>
    <r>
      <t>Switch 16-port</t>
    </r>
    <r>
      <rPr>
        <sz val="7"/>
        <rFont val="Tahoma"/>
        <family val="2"/>
      </rPr>
      <t xml:space="preserve"> 10/100M RJ45 (Desktop size, Plastic case). Auto MDI-MDIX, Auto Negotiation</t>
    </r>
  </si>
  <si>
    <t>Find 7a (X9006)</t>
  </si>
  <si>
    <t>N1 Mini  (N5111)</t>
  </si>
  <si>
    <t>R1 (R829)</t>
  </si>
  <si>
    <t>Find 7 (X9076)</t>
  </si>
  <si>
    <t>Find ways  (U707)</t>
  </si>
  <si>
    <t>Find Neo3 (R831k)</t>
  </si>
  <si>
    <t>Yoyo (R2001)</t>
  </si>
  <si>
    <t>Joy (R1001)</t>
  </si>
  <si>
    <t>Tặng Thẻ nhớ  8GB+ Pin Sạc Dự phòng 5600mAh + Dán Màn Hình</t>
  </si>
  <si>
    <t>ĐIỆN THOẠI OPPO chính hãng mới 100% - Bảo hành 12 Tháng (Giá đã bao gồm 10% VAT)</t>
  </si>
  <si>
    <t>BLACK, WHITE, RED, BLUE, YELLOW</t>
  </si>
  <si>
    <t>PURPLE, GOLD, DEEP BLACK, PURE WHITE, DANDY RED</t>
  </si>
  <si>
    <r>
      <t xml:space="preserve">ACER B1-721-83121G01nki </t>
    </r>
    <r>
      <rPr>
        <sz val="7"/>
        <rFont val="Arial"/>
        <family val="2"/>
      </rPr>
      <t>(NT.L3QSV.001)</t>
    </r>
    <r>
      <rPr>
        <b/>
        <sz val="7"/>
        <rFont val="Arial"/>
        <family val="2"/>
      </rPr>
      <t xml:space="preserve">
ACER B1-721-83121G01nkr </t>
    </r>
    <r>
      <rPr>
        <sz val="7"/>
        <rFont val="Arial"/>
        <family val="2"/>
      </rPr>
      <t xml:space="preserve">(NT.L3USV.001)
</t>
    </r>
  </si>
  <si>
    <t>LINKSYS (WRT160NL)</t>
  </si>
  <si>
    <t>LINKSYS RE1000</t>
  </si>
  <si>
    <t>LINKSYS WRT54GL</t>
  </si>
  <si>
    <t>LINKSYS RE2000-AP</t>
  </si>
  <si>
    <t xml:space="preserve">Intel® HD Graphics  </t>
  </si>
  <si>
    <t>Wlan b/g/n +BT,  FingerPrint</t>
  </si>
  <si>
    <t>14" HD wled
Webcam</t>
  </si>
  <si>
    <t>15.6" HD wled
Webcam</t>
  </si>
  <si>
    <t>13.3" HD wled
Webcam</t>
  </si>
  <si>
    <t xml:space="preserve">2.0 kg 4 cells </t>
  </si>
  <si>
    <t>VIEWSONIC VA1921a LED</t>
  </si>
  <si>
    <t>VIEWSONIC  VA2046a-LED</t>
  </si>
  <si>
    <t>VIEWSONIC VX2209-LED</t>
  </si>
  <si>
    <t>VIEWSONIC VX2409</t>
  </si>
  <si>
    <t>136</t>
  </si>
  <si>
    <t>137</t>
  </si>
  <si>
    <t>138</t>
  </si>
  <si>
    <t>139</t>
  </si>
  <si>
    <r>
      <rPr>
        <b/>
        <sz val="7"/>
        <rFont val="Arial"/>
        <family val="2"/>
      </rPr>
      <t>150Mbps Wireless</t>
    </r>
    <r>
      <rPr>
        <sz val="7"/>
        <rFont val="Arial"/>
        <family val="2"/>
      </rPr>
      <t xml:space="preserve"> N PCI Adapter , Atheros, 1T1R, 2.4GHz, 802.11n/g/b, Support 64/128 bits WEP
WPA/WPA2, WPA-PSK/WPA2-PSK (TKIP/AES) , Supports Windows 2000 / XP / Vista / 7 , 1 Fixed antenna</t>
    </r>
  </si>
  <si>
    <r>
      <rPr>
        <b/>
        <sz val="7"/>
        <rFont val="Arial"/>
        <family val="2"/>
      </rPr>
      <t>300Mbps Wireless</t>
    </r>
    <r>
      <rPr>
        <sz val="7"/>
        <rFont val="Arial"/>
        <family val="2"/>
      </rPr>
      <t xml:space="preserve"> N PCI Adapter , Atheros, 2T2R, 2.4GHz, 802.11n/g/b, Support 64/128 bit WEP, WPA/WPA2/WPA-PSK/WPA2-PSK, Wireless MAC Filtering , Supports Windows 2000 / XP / Vista/7,  2 detachable antennas </t>
    </r>
  </si>
  <si>
    <r>
      <rPr>
        <b/>
        <sz val="7"/>
        <rFont val="Arial"/>
        <family val="2"/>
      </rPr>
      <t>300Mbps Wireless</t>
    </r>
    <r>
      <rPr>
        <sz val="7"/>
        <rFont val="Arial"/>
        <family val="2"/>
      </rPr>
      <t xml:space="preserve"> N PCI Express Adapter, Atheros, 2T2R, 2.4GHz, 802.11n/g/b, 2 detachable antennas </t>
    </r>
  </si>
  <si>
    <r>
      <rPr>
        <b/>
        <sz val="7"/>
        <rFont val="Arial"/>
        <family val="2"/>
      </rPr>
      <t xml:space="preserve">300Mbps Advanced wireless </t>
    </r>
    <r>
      <rPr>
        <sz val="7"/>
        <rFont val="Arial"/>
        <family val="2"/>
      </rPr>
      <t>N PCI Adapter, Atheros, 3T3R, 2.4GHz, 802.11n/g/b, with 3 detachable antennas</t>
    </r>
  </si>
  <si>
    <r>
      <rPr>
        <b/>
        <sz val="7"/>
        <rFont val="Arial"/>
        <family val="2"/>
      </rPr>
      <t xml:space="preserve">150Mbps Wireless </t>
    </r>
    <r>
      <rPr>
        <sz val="7"/>
        <rFont val="Arial"/>
        <family val="2"/>
      </rPr>
      <t>N PCI Adapter , Atheros, 1T1R, 2.4GHz, 802.11n/g/b, Support 64/128 bits WEP
WPA/WPA2, WPA-PSK/WPA2-PSK (TKIP/AES) , Supports Windows 2000 /XP/Vista /7, 1 detachable</t>
    </r>
  </si>
  <si>
    <t>TL-M5360</t>
  </si>
  <si>
    <t>TL-M5250</t>
  </si>
  <si>
    <r>
      <rPr>
        <b/>
        <sz val="7"/>
        <rFont val="Arial"/>
        <family val="2"/>
      </rPr>
      <t>150Mbps</t>
    </r>
    <r>
      <rPr>
        <sz val="7"/>
        <rFont val="Arial"/>
        <family val="2"/>
      </rPr>
      <t xml:space="preserve"> Portable 3G/3.75G Battery Powered Wireless N Router, HSPA+ supported with up to 21.6Mbps download and 5.76Mbps upload speeds, Supports up to 10 users simultaneously, 3G/WAN failover, 2.4GHz, 802.11n/g/b, Internal antenna, </t>
    </r>
    <r>
      <rPr>
        <b/>
        <sz val="7"/>
        <rFont val="Arial"/>
        <family val="2"/>
      </rPr>
      <t>5200mAh</t>
    </r>
    <r>
      <rPr>
        <sz val="7"/>
        <rFont val="Arial"/>
        <family val="2"/>
      </rPr>
      <t xml:space="preserve"> battery</t>
    </r>
  </si>
  <si>
    <r>
      <rPr>
        <b/>
        <sz val="7"/>
        <rFont val="Arial"/>
        <family val="2"/>
      </rPr>
      <t>150Mbps</t>
    </r>
    <r>
      <rPr>
        <sz val="7"/>
        <rFont val="Arial"/>
        <family val="2"/>
      </rPr>
      <t xml:space="preserve"> Portable 3G/3.75G Battery Powered Wireless N Router, HSPA+ supported with up to 21.6Mbps download and 5.76Mbps upload speeds, Supports up to 10 users simultaneously, 3G/WAN failover, 2.4GHz, 802.11n/g/b, Internal antenn, </t>
    </r>
    <r>
      <rPr>
        <b/>
        <sz val="7"/>
        <rFont val="Arial"/>
        <family val="2"/>
      </rPr>
      <t>2000mAh battery</t>
    </r>
  </si>
  <si>
    <t>BT 4.0, WLAN b/g/n/ac</t>
  </si>
  <si>
    <r>
      <rPr>
        <b/>
        <sz val="7"/>
        <rFont val="Tahoma"/>
        <family val="2"/>
      </rPr>
      <t>18.5"w LED</t>
    </r>
    <r>
      <rPr>
        <sz val="7"/>
        <rFont val="Tahoma"/>
        <family val="2"/>
      </rPr>
      <t>, thời gian đáp ứng 5ms, độ phân giải 1366x768, độ tương phản 1000:1; tối đa đạt 10,000,000:1, độ sáng 250 cd/m², góc nhìn H170° V160°, Eco-mode, màn hình chống chói, 16,7 triệu màu, thiết kế viền siêu mỏng</t>
    </r>
  </si>
  <si>
    <t>IdeaTab A3300 (59-408014)</t>
  </si>
  <si>
    <r>
      <t xml:space="preserve">1TB - </t>
    </r>
    <r>
      <rPr>
        <b/>
        <sz val="7"/>
        <color indexed="10"/>
        <rFont val="Arial"/>
        <family val="2"/>
      </rPr>
      <t>SATA (6Gb/s)</t>
    </r>
    <r>
      <rPr>
        <sz val="7"/>
        <rFont val="Arial"/>
        <family val="2"/>
      </rPr>
      <t xml:space="preserve"> - 7200 Rpm</t>
    </r>
    <r>
      <rPr>
        <b/>
        <sz val="7"/>
        <rFont val="Arial"/>
        <family val="2"/>
      </rPr>
      <t xml:space="preserve">,  </t>
    </r>
    <r>
      <rPr>
        <sz val="7"/>
        <rFont val="Arial"/>
        <family val="2"/>
      </rPr>
      <t>Cache</t>
    </r>
    <r>
      <rPr>
        <b/>
        <sz val="7"/>
        <rFont val="Arial"/>
        <family val="2"/>
      </rPr>
      <t xml:space="preserve"> 64M  Black</t>
    </r>
  </si>
  <si>
    <r>
      <t>2TB - SATA (6Gb/s)</t>
    </r>
    <r>
      <rPr>
        <sz val="7"/>
        <color indexed="10"/>
        <rFont val="Arial"/>
        <family val="2"/>
      </rPr>
      <t xml:space="preserve"> - 7200 Rpm</t>
    </r>
    <r>
      <rPr>
        <b/>
        <sz val="7"/>
        <color indexed="10"/>
        <rFont val="Arial"/>
        <family val="2"/>
      </rPr>
      <t xml:space="preserve">,  </t>
    </r>
    <r>
      <rPr>
        <sz val="7"/>
        <color indexed="10"/>
        <rFont val="Arial"/>
        <family val="2"/>
      </rPr>
      <t xml:space="preserve">Cache </t>
    </r>
    <r>
      <rPr>
        <b/>
        <sz val="7"/>
        <color indexed="10"/>
        <rFont val="Arial"/>
        <family val="2"/>
      </rPr>
      <t xml:space="preserve">64M  </t>
    </r>
    <r>
      <rPr>
        <b/>
        <sz val="7"/>
        <color indexed="30"/>
        <rFont val="Arial"/>
        <family val="2"/>
      </rPr>
      <t>Blue</t>
    </r>
  </si>
  <si>
    <t>WD  Enterprise (RE,SE) High performance and 24x7 reliability for enterprise applications - BẢO HÀNH  58 THÁNG</t>
  </si>
  <si>
    <r>
      <t>1TB - SATA (6Gb/s)</t>
    </r>
    <r>
      <rPr>
        <sz val="7"/>
        <color indexed="10"/>
        <rFont val="Arial"/>
        <family val="2"/>
      </rPr>
      <t xml:space="preserve"> - 7200 Rpm</t>
    </r>
    <r>
      <rPr>
        <b/>
        <sz val="7"/>
        <color indexed="10"/>
        <rFont val="Arial"/>
        <family val="2"/>
      </rPr>
      <t xml:space="preserve">,  </t>
    </r>
    <r>
      <rPr>
        <sz val="7"/>
        <color indexed="10"/>
        <rFont val="Arial"/>
        <family val="2"/>
      </rPr>
      <t>Cache</t>
    </r>
    <r>
      <rPr>
        <b/>
        <sz val="7"/>
        <color indexed="10"/>
        <rFont val="Arial"/>
        <family val="2"/>
      </rPr>
      <t xml:space="preserve"> 64M</t>
    </r>
    <r>
      <rPr>
        <b/>
        <sz val="7"/>
        <color indexed="10"/>
        <rFont val="Arial"/>
        <family val="2"/>
      </rPr>
      <t xml:space="preserve">  </t>
    </r>
    <r>
      <rPr>
        <b/>
        <sz val="7"/>
        <color indexed="30"/>
        <rFont val="Arial"/>
        <family val="2"/>
      </rPr>
      <t>Blue</t>
    </r>
  </si>
  <si>
    <r>
      <t xml:space="preserve">500GB - </t>
    </r>
    <r>
      <rPr>
        <b/>
        <sz val="7"/>
        <color indexed="10"/>
        <rFont val="Arial"/>
        <family val="2"/>
      </rPr>
      <t>SATA (6Gb/s)</t>
    </r>
    <r>
      <rPr>
        <sz val="7"/>
        <rFont val="Arial"/>
        <family val="2"/>
      </rPr>
      <t xml:space="preserve"> - 7200 Rpm</t>
    </r>
    <r>
      <rPr>
        <b/>
        <sz val="7"/>
        <rFont val="Arial"/>
        <family val="2"/>
      </rPr>
      <t xml:space="preserve">,  </t>
    </r>
    <r>
      <rPr>
        <sz val="7"/>
        <rFont val="Arial"/>
        <family val="2"/>
      </rPr>
      <t xml:space="preserve">Cache </t>
    </r>
    <r>
      <rPr>
        <b/>
        <sz val="7"/>
        <rFont val="Arial"/>
        <family val="2"/>
      </rPr>
      <t>64M   Black</t>
    </r>
  </si>
  <si>
    <t>WD Green  3.0 -TB  WD30EZRX</t>
  </si>
  <si>
    <t>Giá: 7.490.000 Đồng</t>
  </si>
  <si>
    <r>
      <t>11/- Máy tính để bàn LENOVO Q190 (70043039)</t>
    </r>
    <r>
      <rPr>
        <b/>
        <sz val="8"/>
        <color indexed="56"/>
        <rFont val="Arial"/>
        <family val="2"/>
      </rPr>
      <t xml:space="preserve"> - 1 year</t>
    </r>
  </si>
  <si>
    <r>
      <t>w</t>
    </r>
    <r>
      <rPr>
        <sz val="10"/>
        <rFont val="Tahoma"/>
        <family val="2"/>
      </rPr>
      <t xml:space="preserve"> </t>
    </r>
    <r>
      <rPr>
        <sz val="9"/>
        <rFont val="Tahoma"/>
        <family val="2"/>
      </rPr>
      <t xml:space="preserve">Mainboard </t>
    </r>
    <r>
      <rPr>
        <b/>
        <sz val="9"/>
        <rFont val="Tahoma"/>
        <family val="2"/>
      </rPr>
      <t>ASROCK/FOXCOMM</t>
    </r>
    <r>
      <rPr>
        <sz val="9"/>
        <rFont val="Tahoma"/>
        <family val="2"/>
      </rPr>
      <t xml:space="preserve"> </t>
    </r>
    <r>
      <rPr>
        <b/>
        <sz val="9"/>
        <rFont val="Tahoma"/>
        <family val="2"/>
      </rPr>
      <t xml:space="preserve">H61 Chipset Intel </t>
    </r>
    <r>
      <rPr>
        <sz val="9"/>
        <rFont val="Tahoma"/>
        <family val="2"/>
      </rPr>
      <t xml:space="preserve"> </t>
    </r>
  </si>
  <si>
    <r>
      <t>w</t>
    </r>
    <r>
      <rPr>
        <sz val="10"/>
        <rFont val="Tahoma"/>
        <family val="2"/>
      </rPr>
      <t xml:space="preserve"> </t>
    </r>
    <r>
      <rPr>
        <sz val="9"/>
        <rFont val="Tahoma"/>
        <family val="2"/>
      </rPr>
      <t xml:space="preserve">Mainboard </t>
    </r>
    <r>
      <rPr>
        <b/>
        <sz val="9"/>
        <rFont val="Tahoma"/>
        <family val="2"/>
      </rPr>
      <t xml:space="preserve">ASROCK/FOXCOMM H61 Chipset Intel </t>
    </r>
    <r>
      <rPr>
        <sz val="9"/>
        <rFont val="Tahoma"/>
        <family val="2"/>
      </rPr>
      <t xml:space="preserve"> </t>
    </r>
  </si>
  <si>
    <r>
      <t>w</t>
    </r>
    <r>
      <rPr>
        <sz val="8"/>
        <rFont val="Tahoma"/>
        <family val="2"/>
      </rPr>
      <t xml:space="preserve"> Mainboard </t>
    </r>
    <r>
      <rPr>
        <b/>
        <sz val="8"/>
        <rFont val="Tahoma"/>
        <family val="2"/>
      </rPr>
      <t xml:space="preserve">ASROCK/FOXCOMM H81 Chipset Intel  </t>
    </r>
  </si>
  <si>
    <t>Chipset Intel C202, hỗ trợ CPU Socket 1155: Intel Xeon E3-1200;. Intel Xeon E3-1200V2 Series; 4xDDRIII 1600/1333 MHz Up to 32GB ECC UDIMM Memory; 1x PCIe x16 (@8x Gen 2.0) 1x PCIe x8 (@4x Gen 2.0)
*1xPCIe x8 (@4x Gen 2.0)  *1x PCI6x SATA II 3Gbps * RAID 0/1/10/5* 1x USB 2.0* 1x USB 2.0 header; 4x USB 2.0
* 2x GbE LAN * 1x COM  * 1x VGA; Windows Server 2003/2008* Red Hat* SuSE* VMWARE</t>
  </si>
  <si>
    <t>14” Full HD LED GLARE</t>
  </si>
  <si>
    <t xml:space="preserve">YOGA TABLET 2-830  /  8.0 1920*1200 IPS / INTEL Z3745 QUAD CORE 1.86GHZ / LP-DDR3 2GB / 16GB EMMC / Voice Call / GPS / LTE / 802.11ABGN+BT4.0 / CAMERA 1.6MP HD + CAMERA 8M / 2CELL 6400 MAH / ANDROID 4.4 / PLATINUM
</t>
  </si>
  <si>
    <t>IdeaTab B8080 (59412210) - Màu Gold</t>
  </si>
  <si>
    <t>IdeaTab B8080 (59411683) - Màu Silver</t>
  </si>
  <si>
    <t>Yoga Tablet 2 (N9429240)</t>
  </si>
  <si>
    <r>
      <t>HP Color LaserJet Pro CP1025NW</t>
    </r>
    <r>
      <rPr>
        <b/>
        <sz val="7"/>
        <color indexed="10"/>
        <rFont val="Tahoma"/>
        <family val="2"/>
      </rPr>
      <t xml:space="preserve"> (In Laser màu in Mạng + WiFi ) </t>
    </r>
  </si>
  <si>
    <t xml:space="preserve">HP Color LaserJet Pro 200 M251NW  thay the  CP1525NW  (In Laser màu in Mạng + WiFi) </t>
  </si>
  <si>
    <r>
      <t xml:space="preserve">HP Color LaserJet Pro CP1025
</t>
    </r>
    <r>
      <rPr>
        <b/>
        <sz val="7"/>
        <color indexed="10"/>
        <rFont val="Tahoma"/>
        <family val="2"/>
      </rPr>
      <t xml:space="preserve"> (In Laser màu) </t>
    </r>
  </si>
  <si>
    <r>
      <rPr>
        <b/>
        <sz val="7"/>
        <rFont val="Tahoma"/>
        <family val="2"/>
      </rPr>
      <t>Brother DCP-1601  (3 trong 1)</t>
    </r>
    <r>
      <rPr>
        <b/>
        <sz val="7"/>
        <color indexed="10"/>
        <rFont val="Tahoma"/>
        <family val="2"/>
      </rPr>
      <t xml:space="preserve">
 Thay thế DCP-1511</t>
    </r>
  </si>
  <si>
    <r>
      <t xml:space="preserve">Brother  HL-L2361DN - </t>
    </r>
    <r>
      <rPr>
        <b/>
        <sz val="7"/>
        <color indexed="10"/>
        <rFont val="Tahoma"/>
        <family val="2"/>
      </rPr>
      <t>(In Đảo Mặt + Mạng) - (BH 02 Năm)</t>
    </r>
  </si>
  <si>
    <t>DVD-Rewrite (PC) - TEM CHỨNG NHẬN CHÍNH HÃNG 1 NĂM</t>
  </si>
  <si>
    <r>
      <rPr>
        <b/>
        <sz val="7"/>
        <rFont val="Tahoma"/>
        <family val="2"/>
      </rPr>
      <t>1KVA/900W</t>
    </r>
    <r>
      <rPr>
        <sz val="7"/>
        <rFont val="Tahoma"/>
        <family val="2"/>
      </rPr>
      <t xml:space="preserve">. Nguồn vào: 1 pha 145~295V±5V  50/60Hz  (Auto sensing). Nguồn ra: 1 pha 220V±1%   50/60Hz  (Auto sensing). Dạng sóng: Sóng sine chuẩn.  Cổng giao tiếp: USB + RJ45 with SNMP slot. .Ắc quy/Dòng nạp: 2*12V/9AH (ắc quy gắn trong). Công Nghệ: Double Conversion </t>
    </r>
    <r>
      <rPr>
        <b/>
        <sz val="7"/>
        <rFont val="Tahoma"/>
        <family val="2"/>
      </rPr>
      <t>ONLINE</t>
    </r>
  </si>
  <si>
    <r>
      <rPr>
        <b/>
        <sz val="7"/>
        <rFont val="Tahoma"/>
        <family val="2"/>
      </rPr>
      <t>1KVA/900W.</t>
    </r>
    <r>
      <rPr>
        <sz val="7"/>
        <rFont val="Tahoma"/>
        <family val="2"/>
      </rPr>
      <t xml:space="preserve"> Nguồn vào: 1 pha 145~295V±5V  50/60Hz  (Auto sensing). Nguồn ra: 1 pha 220V±1%   50/60Hz  (Auto sensing). Dạng sóng: Sóng sine chuẩn.  Cổng giao tiếp: USB + RJ45 with SNMP slot. .Ắc quy/Dòng nạp: 24VDC (Long time mode) dòng nạp 6A. Công Nghệ: Double Conversion </t>
    </r>
    <r>
      <rPr>
        <b/>
        <sz val="7"/>
        <rFont val="Tahoma"/>
        <family val="2"/>
      </rPr>
      <t>ONLINE</t>
    </r>
  </si>
  <si>
    <r>
      <rPr>
        <b/>
        <sz val="7"/>
        <rFont val="Tahoma"/>
        <family val="2"/>
      </rPr>
      <t>3KVA/2700W.</t>
    </r>
    <r>
      <rPr>
        <sz val="7"/>
        <rFont val="Tahoma"/>
        <family val="2"/>
      </rPr>
      <t xml:space="preserve"> Nguồn vào: 1 pha 145~295V±5V  50/60Hz  (Auto sensing). Nguồn ra:1 pha 220V±1%   50/60Hz  (Auto sensing). Dạng sóng: Sóng sine chuẩn.  Cổng giao tiếp: USB + RJ45 with SNMP slot. .Ắc quy/Dòng nạp: 6*12V/9AH (ắc quy gắn trong). Công Nghệ: Double Conversion</t>
    </r>
    <r>
      <rPr>
        <b/>
        <sz val="7"/>
        <rFont val="Tahoma"/>
        <family val="2"/>
      </rPr>
      <t xml:space="preserve"> ONLINE</t>
    </r>
  </si>
  <si>
    <r>
      <rPr>
        <b/>
        <sz val="7"/>
        <rFont val="Tahoma"/>
        <family val="2"/>
      </rPr>
      <t>3KVA/2700W.</t>
    </r>
    <r>
      <rPr>
        <sz val="7"/>
        <rFont val="Tahoma"/>
        <family val="2"/>
      </rPr>
      <t xml:space="preserve"> Nguồn vào: 1 pha 145~295V±5V  50/60Hz  (Auto sensing). Nguồn ra:1 pha 220V±1%   50/60Hz  (Auto sensing). Dạng sóng: Sóng sine chuẩn.  Cổng giao tiếp: USB + RJ45 with SNMP slot. .Ắc quy/Dòng nạp: 2VDC (Long time mode) dòng nạp 6A. Công Nghệ: Double Conversion </t>
    </r>
    <r>
      <rPr>
        <b/>
        <sz val="7"/>
        <rFont val="Tahoma"/>
        <family val="2"/>
      </rPr>
      <t>ONLINE</t>
    </r>
  </si>
  <si>
    <r>
      <rPr>
        <b/>
        <sz val="7"/>
        <rFont val="Tahoma"/>
        <family val="2"/>
      </rPr>
      <t>120GB</t>
    </r>
    <r>
      <rPr>
        <sz val="7"/>
        <rFont val="Tahoma"/>
        <family val="2"/>
      </rPr>
      <t xml:space="preserve">/2.5"/SATA 3 Read up to 450MB / Write up to </t>
    </r>
    <r>
      <rPr>
        <b/>
        <sz val="7"/>
        <rFont val="Tahoma"/>
        <family val="2"/>
      </rPr>
      <t xml:space="preserve">450MB  </t>
    </r>
    <r>
      <rPr>
        <sz val="7"/>
        <rFont val="Tahoma"/>
        <family val="2"/>
      </rPr>
      <t>Up to 85K/55K IOPS</t>
    </r>
  </si>
  <si>
    <r>
      <t xml:space="preserve">LAPTOP ASUS - TẶNG 10 PHẦN QUÀ: </t>
    </r>
    <r>
      <rPr>
        <b/>
        <sz val="12"/>
        <rFont val="Arial"/>
        <family val="2"/>
      </rPr>
      <t xml:space="preserve">Túi ASUS, Túi Chống Sốc, Mouse, Bộ Vệ Sinh Laptop, Mouse Pad, Tấm Phủ Bàn Phím Laptop, Đọc thẻ, Tai Nghe, PM Virus Bản Quyền, Phiếu Bảo Trì PM Miễn Phí Vĩnh Viễn) </t>
    </r>
  </si>
  <si>
    <t>Intel Pentium 3530 2.16Ghz</t>
  </si>
  <si>
    <t>1280x1024; Góc nhìn: 170°(H) / 160°(V). Độ sáng màn hình: 300cd/m2 / Độ tương phản: 700:1 / Thời gian đáp ứng: 5ms / Các kiểu kết nối hỗ trợ: D-Sub, / D-Sub: 1 Cổng / DVI: / Video: Analog RGB/USB 2.0</t>
  </si>
  <si>
    <r>
      <t xml:space="preserve">IPAD </t>
    </r>
    <r>
      <rPr>
        <b/>
        <sz val="7.5"/>
        <color indexed="10"/>
        <rFont val="Arial"/>
        <family val="2"/>
      </rPr>
      <t>AIR 2</t>
    </r>
    <r>
      <rPr>
        <b/>
        <sz val="7.5"/>
        <rFont val="Arial"/>
        <family val="2"/>
      </rPr>
      <t xml:space="preserve"> 16GB/64GB/128GB 4G+WIFI -  </t>
    </r>
    <r>
      <rPr>
        <b/>
        <sz val="7.5"/>
        <color indexed="56"/>
        <rFont val="Arial"/>
        <family val="2"/>
      </rPr>
      <t>(Tặng Sim 3G Viettel+Miếng Dán Màn Hình+Phiếu Bảo Trì Phần Mềm)</t>
    </r>
  </si>
  <si>
    <r>
      <t xml:space="preserve">IPAD </t>
    </r>
    <r>
      <rPr>
        <b/>
        <sz val="7.5"/>
        <color indexed="10"/>
        <rFont val="Arial"/>
        <family val="2"/>
      </rPr>
      <t>AIR 2</t>
    </r>
    <r>
      <rPr>
        <b/>
        <sz val="7.5"/>
        <rFont val="Arial"/>
        <family val="2"/>
      </rPr>
      <t xml:space="preserve"> 16GB/64GB WIFI  </t>
    </r>
    <r>
      <rPr>
        <b/>
        <sz val="7.5"/>
        <color indexed="10"/>
        <rFont val="Arial"/>
        <family val="2"/>
      </rPr>
      <t>(Tặng Miếng Dán Màn Hình+Phiếu Bảo Trì Phần Mềm)</t>
    </r>
  </si>
  <si>
    <r>
      <t>IPAD</t>
    </r>
    <r>
      <rPr>
        <b/>
        <sz val="7.5"/>
        <color indexed="10"/>
        <rFont val="Arial"/>
        <family val="2"/>
      </rPr>
      <t xml:space="preserve"> MINI 3 </t>
    </r>
    <r>
      <rPr>
        <b/>
        <sz val="7.5"/>
        <rFont val="Arial"/>
        <family val="2"/>
      </rPr>
      <t xml:space="preserve">16GB/64GB WIFI - </t>
    </r>
    <r>
      <rPr>
        <b/>
        <sz val="7.5"/>
        <color indexed="10"/>
        <rFont val="Arial"/>
        <family val="2"/>
      </rPr>
      <t xml:space="preserve">Chính hãng Full VAT </t>
    </r>
    <r>
      <rPr>
        <b/>
        <sz val="7.5"/>
        <color indexed="18"/>
        <rFont val="Arial"/>
        <family val="2"/>
      </rPr>
      <t>(Tặng Miếng Dán Màn Hình+PBT PM)</t>
    </r>
  </si>
  <si>
    <r>
      <t xml:space="preserve">IPAD </t>
    </r>
    <r>
      <rPr>
        <b/>
        <sz val="7.5"/>
        <color indexed="10"/>
        <rFont val="Arial"/>
        <family val="2"/>
      </rPr>
      <t>MINI 3</t>
    </r>
    <r>
      <rPr>
        <b/>
        <sz val="7.5"/>
        <rFont val="Arial"/>
        <family val="2"/>
      </rPr>
      <t xml:space="preserve"> 16GB/64GB/128GB 4G+WIFI - </t>
    </r>
    <r>
      <rPr>
        <b/>
        <sz val="7.5"/>
        <color indexed="10"/>
        <rFont val="Arial"/>
        <family val="2"/>
      </rPr>
      <t>Chính hãng Full VAT (Tặng Miếng Dán Màn Hình+PBT PM)</t>
    </r>
  </si>
  <si>
    <t>1G/8 G</t>
  </si>
  <si>
    <t>2G/8 G</t>
  </si>
  <si>
    <t>2G/16G</t>
  </si>
  <si>
    <t>RAM
STORAGE</t>
  </si>
  <si>
    <r>
      <t>IPAD</t>
    </r>
    <r>
      <rPr>
        <b/>
        <sz val="7.5"/>
        <color indexed="10"/>
        <rFont val="Arial"/>
        <family val="2"/>
      </rPr>
      <t xml:space="preserve"> AIR 2</t>
    </r>
    <r>
      <rPr>
        <b/>
        <sz val="7.5"/>
        <rFont val="Arial"/>
        <family val="2"/>
      </rPr>
      <t xml:space="preserve"> 16/64GB/128GB WIFI </t>
    </r>
    <r>
      <rPr>
        <b/>
        <sz val="7.5"/>
        <color indexed="10"/>
        <rFont val="Arial"/>
        <family val="2"/>
      </rPr>
      <t xml:space="preserve"> - Chính hãng (Tặng Sim 3G Viettel+Miếng Dán Màn Hình+Phiếu Bảo Trì Phần Mềm)</t>
    </r>
  </si>
  <si>
    <r>
      <t xml:space="preserve">IPAD AIR 16/32/64GB/128GB WIFI </t>
    </r>
    <r>
      <rPr>
        <b/>
        <sz val="7.5"/>
        <color indexed="10"/>
        <rFont val="Arial"/>
        <family val="2"/>
      </rPr>
      <t xml:space="preserve"> - Chính hãng (Tặng Sim 3G Viettel+Miếng Dán Màn Hình+Phiếu Bảo Trì Phần Mềm)</t>
    </r>
  </si>
  <si>
    <r>
      <t xml:space="preserve">IPAD AIR 16/32/64GB/128GB 4G+WIFI </t>
    </r>
    <r>
      <rPr>
        <b/>
        <sz val="7"/>
        <rFont val="Arial"/>
        <family val="2"/>
      </rPr>
      <t xml:space="preserve">- </t>
    </r>
    <r>
      <rPr>
        <b/>
        <sz val="7"/>
        <color indexed="10"/>
        <rFont val="Arial"/>
        <family val="2"/>
      </rPr>
      <t>Chính hãng (Tặng Sim 3G Viettel+Miếng Dán Màn Hình+Phiếu Bảo Trì Phần Mềm)</t>
    </r>
  </si>
  <si>
    <t>R1k (R8001)</t>
  </si>
  <si>
    <r>
      <t xml:space="preserve">A400CG - 8G </t>
    </r>
    <r>
      <rPr>
        <b/>
        <sz val="7.5"/>
        <color indexed="18"/>
        <rFont val="Times New Roman"/>
        <family val="1"/>
      </rPr>
      <t xml:space="preserve">(1600 mAh)
</t>
    </r>
    <r>
      <rPr>
        <b/>
        <sz val="7.5"/>
        <color indexed="10"/>
        <rFont val="Times New Roman"/>
        <family val="1"/>
      </rPr>
      <t>Tặng  Sim TK 360K+Dán MH</t>
    </r>
  </si>
  <si>
    <r>
      <t>Intel Z2520 @1.2GHz, 2x2 Core with</t>
    </r>
    <r>
      <rPr>
        <b/>
        <sz val="7.5"/>
        <rFont val="Times New Roman"/>
        <family val="1"/>
      </rPr>
      <t xml:space="preserve"> Quad-Thread Hyper-Threading Technology</t>
    </r>
  </si>
  <si>
    <r>
      <t xml:space="preserve">A450CG - 8G
</t>
    </r>
    <r>
      <rPr>
        <b/>
        <sz val="7.5"/>
        <rFont val="Times New Roman"/>
        <family val="1"/>
      </rPr>
      <t>Pin Sạc Dự Phòng + Sim TK 360K+Dán MH</t>
    </r>
  </si>
  <si>
    <r>
      <t>Intel Z2560 @1.6GHz, 2x2 Core with</t>
    </r>
    <r>
      <rPr>
        <b/>
        <sz val="7.5"/>
        <rFont val="Times New Roman"/>
        <family val="1"/>
      </rPr>
      <t xml:space="preserve"> Quad-Thread Hyper-Threading Technology</t>
    </r>
  </si>
  <si>
    <r>
      <t xml:space="preserve">A501CG - 8G
</t>
    </r>
    <r>
      <rPr>
        <b/>
        <sz val="7.5"/>
        <rFont val="Times New Roman"/>
        <family val="1"/>
      </rPr>
      <t>Pin Sạc Dự Phòng + Sim TK 360K+Dán MH</t>
    </r>
  </si>
  <si>
    <r>
      <t>Intel</t>
    </r>
    <r>
      <rPr>
        <b/>
        <sz val="7.5"/>
        <rFont val="Times New Roman"/>
        <family val="1"/>
      </rPr>
      <t xml:space="preserve"> Z2560 @1.6GH</t>
    </r>
    <r>
      <rPr>
        <sz val="7.5"/>
        <rFont val="Times New Roman"/>
        <family val="1"/>
      </rPr>
      <t>z, 2x2 Core with</t>
    </r>
    <r>
      <rPr>
        <b/>
        <sz val="7.5"/>
        <color indexed="8"/>
        <rFont val="Calibri"/>
        <family val="2"/>
        <charset val="136"/>
      </rPr>
      <t xml:space="preserve"> Quad-Thread Hyper-Threading Technology</t>
    </r>
  </si>
  <si>
    <r>
      <t>Máy tính bảng Dell Venue 7 (3740)  Intel Atom Z3460(1.6GHz 1MB) 1GB RAM  16GB eMMC HDD 7” multi touch IPS HD  Micro-B USB2.0  WL+BT+ 3G  Intel LTE (with HSPA+) Mobile Broadband  Android 4.4 Kikat 1Yr Black (T01C004).</t>
    </r>
    <r>
      <rPr>
        <b/>
        <sz val="7"/>
        <color indexed="10"/>
        <rFont val="Arial"/>
        <family val="2"/>
      </rPr>
      <t>TẶNG KÈM</t>
    </r>
    <r>
      <rPr>
        <b/>
        <sz val="7"/>
        <rFont val="Arial"/>
        <family val="2"/>
      </rPr>
      <t xml:space="preserve"> Phụ kiện máy tính Dell Kit - Dell Essential Folio Case - Venue 7 Model 3740 </t>
    </r>
    <r>
      <rPr>
        <b/>
        <sz val="7"/>
        <color indexed="10"/>
        <rFont val="Arial"/>
        <family val="2"/>
      </rPr>
      <t>TRỊ GIÁ 300.000 ĐỒNG</t>
    </r>
  </si>
  <si>
    <r>
      <t xml:space="preserve">Tặng PMH </t>
    </r>
    <r>
      <rPr>
        <b/>
        <sz val="7"/>
        <rFont val="Tahoma"/>
        <family val="2"/>
      </rPr>
      <t>800.000Đ</t>
    </r>
    <r>
      <rPr>
        <sz val="7"/>
        <rFont val="Tahoma"/>
        <family val="2"/>
      </rPr>
      <t xml:space="preserve"> Hoặc thẻ cào </t>
    </r>
    <r>
      <rPr>
        <b/>
        <sz val="7"/>
        <rFont val="Tahoma"/>
        <family val="2"/>
      </rPr>
      <t>800.000Đ</t>
    </r>
    <r>
      <rPr>
        <sz val="7"/>
        <rFont val="Tahoma"/>
        <family val="2"/>
      </rPr>
      <t xml:space="preserve"> + Thẻ nhớ 16GB + Pin Sạc Dự phòng 5600mAh + Dán Màn Hình</t>
    </r>
  </si>
  <si>
    <r>
      <t xml:space="preserve">Tặng PMH </t>
    </r>
    <r>
      <rPr>
        <b/>
        <sz val="7"/>
        <rFont val="Tahoma"/>
        <family val="2"/>
      </rPr>
      <t>5000.000Đ</t>
    </r>
    <r>
      <rPr>
        <sz val="7"/>
        <rFont val="Tahoma"/>
        <family val="2"/>
      </rPr>
      <t xml:space="preserve"> Hoặc thẻ cào </t>
    </r>
    <r>
      <rPr>
        <b/>
        <sz val="7"/>
        <rFont val="Tahoma"/>
        <family val="2"/>
      </rPr>
      <t>500.000Đ</t>
    </r>
    <r>
      <rPr>
        <sz val="7"/>
        <rFont val="Tahoma"/>
        <family val="2"/>
      </rPr>
      <t xml:space="preserve"> + Thẻ nhớ  8GB+ Pin Sạc Dự phòng 5600mAh + Dán Màn Hình</t>
    </r>
  </si>
  <si>
    <r>
      <t xml:space="preserve">Tặng PMH </t>
    </r>
    <r>
      <rPr>
        <b/>
        <sz val="7"/>
        <rFont val="Tahoma"/>
        <family val="2"/>
      </rPr>
      <t>3000.000Đ</t>
    </r>
    <r>
      <rPr>
        <sz val="7"/>
        <rFont val="Tahoma"/>
        <family val="2"/>
      </rPr>
      <t xml:space="preserve"> Hoặc thẻ cào </t>
    </r>
    <r>
      <rPr>
        <b/>
        <sz val="7"/>
        <rFont val="Tahoma"/>
        <family val="2"/>
      </rPr>
      <t>300.000Đ</t>
    </r>
    <r>
      <rPr>
        <sz val="7"/>
        <rFont val="Tahoma"/>
        <family val="2"/>
      </rPr>
      <t xml:space="preserve"> + Thẻ nhớ  8GB+ Pin Sạc Dự phòng 5600mAh + Dán Màn Hình</t>
    </r>
  </si>
  <si>
    <r>
      <rPr>
        <b/>
        <sz val="9"/>
        <color indexed="10"/>
        <rFont val="Arial"/>
        <family val="2"/>
      </rPr>
      <t>Asus MeMO Pad ME173X-1B064A/1B066A</t>
    </r>
    <r>
      <rPr>
        <b/>
        <sz val="7.5"/>
        <rFont val="Arial"/>
        <family val="2"/>
      </rPr>
      <t xml:space="preserve">. </t>
    </r>
    <r>
      <rPr>
        <sz val="7.5"/>
        <rFont val="Arial"/>
        <family val="2"/>
      </rPr>
      <t xml:space="preserve">OS: Android™ 4.2 Jelly Bean ,CPU: MediaTek MT8125 @ 1.2 GHz, </t>
    </r>
    <r>
      <rPr>
        <b/>
        <sz val="7.5"/>
        <rFont val="Arial"/>
        <family val="2"/>
      </rPr>
      <t>RAM : 1GB,ROM : 8GB,</t>
    </r>
    <r>
      <rPr>
        <sz val="7.5"/>
        <rFont val="Arial"/>
        <family val="2"/>
      </rPr>
      <t xml:space="preserve">GPU: SGX - 544 ,Display 7“ WXGA (1280 X 800) LED Backlight;  IPS panel,10 finger multi-touch ; ~140° Wide-View Angle ,169 PPI; 350nits; 10 finger multi-touch,Dimension : 196.8x 120.6x 10.8 mm ,Weight : 302g,Front Camera : 1.2MP BSI sensor camera (1280 x 800 pixels), f/2.0, 720p@30fps,Wireless Connectivity : 802.11 b/g/n,Battery Life : 10 hours  / 15Wh Li-polymer / 3950mAh. </t>
    </r>
    <r>
      <rPr>
        <b/>
        <sz val="7.5"/>
        <color indexed="10"/>
        <rFont val="Arial"/>
        <family val="2"/>
      </rPr>
      <t>Tặng Bao Da Cao Cấp 800.000 Đồng</t>
    </r>
  </si>
  <si>
    <r>
      <t xml:space="preserve">IPAD </t>
    </r>
    <r>
      <rPr>
        <b/>
        <sz val="7.5"/>
        <color indexed="10"/>
        <rFont val="Arial"/>
        <family val="2"/>
      </rPr>
      <t>AIR 2</t>
    </r>
    <r>
      <rPr>
        <b/>
        <sz val="7.5"/>
        <rFont val="Arial"/>
        <family val="2"/>
      </rPr>
      <t xml:space="preserve"> 16GB/64GB/128GB 4G+WIFI </t>
    </r>
    <r>
      <rPr>
        <b/>
        <sz val="7.5"/>
        <color indexed="10"/>
        <rFont val="Arial"/>
        <family val="2"/>
      </rPr>
      <t>- Chính hãng (Tặng Sim 3G Viettel+Miếng Dán Màn Hình)</t>
    </r>
  </si>
  <si>
    <r>
      <t xml:space="preserve">LG LCD 24” LED 24MP56HQ
</t>
    </r>
    <r>
      <rPr>
        <b/>
        <sz val="7"/>
        <rFont val="Arial"/>
        <family val="2"/>
      </rPr>
      <t>Công nghệ LED &amp; AH-IPS</t>
    </r>
  </si>
  <si>
    <r>
      <t xml:space="preserve">LG LCD 27” LED 27MP35HQ
</t>
    </r>
    <r>
      <rPr>
        <b/>
        <sz val="7"/>
        <rFont val="Arial"/>
        <family val="2"/>
      </rPr>
      <t>Công nghệ LED &amp; AH-IPS</t>
    </r>
  </si>
  <si>
    <r>
      <t xml:space="preserve">LCD 29" 29UM65 - </t>
    </r>
    <r>
      <rPr>
        <b/>
        <sz val="7"/>
        <rFont val="Arial"/>
        <family val="2"/>
      </rPr>
      <t>Màn hình Cinema cao cấp 21:9 Ultra Wide</t>
    </r>
  </si>
  <si>
    <t>H81MXV</t>
  </si>
  <si>
    <t>Chipset Intel H81, hỗ trợ CPU Intel® Hasswell Core™ i7 / Core™ i5 / Core™ i3 chạy Socket 1150, cạc Intel® HD Graphics, hỗ trợ giao diện hiển thị VGA,DVI, 2 khe cắm ram Dual-channel 1600MHz DDRIII, tối đa 16GB, 1 khe PCIe x16, 1 khe PCI Express, 2 khe PCI bus, cạc âm thanh 5.1 HD Realtek,ALC662,HDA, cổng Lan Realtek,RTL8111E,GbE LAN, 2 khe cắm SATA3+2 khe cắm SATA\ 2, 6 cổng USB 2.0 +2 cổng USB 3.0, 1 cổng VGA, 1 cổng HDMI, 1 cổng serial, 2 cổng PS/2, Formfactor mATX, kích thước main 21.59cm x 17.27cm</t>
  </si>
  <si>
    <t xml:space="preserve">2.2 Kg 4 cells </t>
  </si>
  <si>
    <t xml:space="preserve">Intel® Core i5-4210U </t>
  </si>
  <si>
    <t>Intel Core i7 4510U (2.0GHz/5M)</t>
  </si>
  <si>
    <t xml:space="preserve">Nvidia GeForce 820M - 2GB </t>
  </si>
  <si>
    <t>Intel Core  i7-4712MQ</t>
  </si>
  <si>
    <t>AMD 8750M 2GB</t>
  </si>
  <si>
    <t>Intel Core  i7 Haswell 4510</t>
  </si>
  <si>
    <t>Pentium Dual Core G3240 3.1GHz 3MB Cache; Main H87; 2GB DDR3 PC3-12800 (runs at PC3-10600 on this system), 2 DIMM sockets; 500GB SATA  7200rpm; HP SuperMulti (DVR RW); Intel HD Graphics 4400 (GT2); Integrated IDT 92HD65C Audio, 5.1 channel; 1000BASE-T (10/100/1000 Mb/s); USB Keyboard &amp; USB Optical Mouse; Front: 2 USB 3.0 , Rear: 4 USB 2.0 &amp; 2 USB 3.0, 1 LAN, 1 VGA, 1 DVI-D, 7-in-1 Multimedia card reader; 1 PCI Express x16, 3 PCI Express x1, 1 PCI Express half-length mini card x1; 300W; 1 Year Warranty</t>
  </si>
  <si>
    <r>
      <t xml:space="preserve">Intel® Core™ </t>
    </r>
    <r>
      <rPr>
        <b/>
        <sz val="7"/>
        <color indexed="10"/>
        <rFont val="Calibri"/>
        <family val="2"/>
      </rPr>
      <t xml:space="preserve">i3-4150 </t>
    </r>
    <r>
      <rPr>
        <b/>
        <sz val="7"/>
        <rFont val="Calibri"/>
        <family val="2"/>
      </rPr>
      <t xml:space="preserve">(3.5 GHz, 3 MB cache, 2 cores); Main H87; </t>
    </r>
    <r>
      <rPr>
        <b/>
        <sz val="7"/>
        <color indexed="10"/>
        <rFont val="Calibri"/>
        <family val="2"/>
      </rPr>
      <t>4GB</t>
    </r>
    <r>
      <rPr>
        <b/>
        <sz val="7"/>
        <rFont val="Calibri"/>
        <family val="2"/>
      </rPr>
      <t xml:space="preserve"> DDR3 PC3-12800 (runs at PC3-10600 on this system), 2 DIMM sockets; 500GB SATA  7200rpm; HP SuperMulti (DVR RW); Intel HD Graphics 4400 (GT2); Integrated IDT 92HD65C Audio, 5.1 channel; 1000BASE-T (10/100/1000 Mb/s); USB Keyboard &amp; USB Optical Mouse; Front: 2 USB 3.0 , Rear: 4 USB 2.0 &amp; 2 USB 3.0, 1 LAN, 1 VGA, 1 DVI-D, 7-in-1 Multimedia card reader; 1 PCI Express x16, 3 PCI Express x1, 1 PCI Express half-length mini card x1; 300W; 1 Year Warranty</t>
    </r>
  </si>
  <si>
    <r>
      <t>Intel Core™</t>
    </r>
    <r>
      <rPr>
        <b/>
        <sz val="7"/>
        <color indexed="10"/>
        <rFont val="Calibri"/>
        <family val="2"/>
      </rPr>
      <t xml:space="preserve"> i5-4460 3.4 GHz, 6M</t>
    </r>
    <r>
      <rPr>
        <b/>
        <sz val="7"/>
        <rFont val="Calibri"/>
        <family val="2"/>
      </rPr>
      <t xml:space="preserve"> Cache, 4 cores. (Haswell); Main H87; </t>
    </r>
    <r>
      <rPr>
        <b/>
        <sz val="7"/>
        <color indexed="10"/>
        <rFont val="Calibri"/>
        <family val="2"/>
      </rPr>
      <t>2GB</t>
    </r>
    <r>
      <rPr>
        <b/>
        <sz val="7"/>
        <rFont val="Calibri"/>
        <family val="2"/>
      </rPr>
      <t xml:space="preserve"> DDR3 PC3-12800 (runs at PC3-10600 on this system), 2 DIMM sockets; </t>
    </r>
    <r>
      <rPr>
        <b/>
        <sz val="7"/>
        <color indexed="10"/>
        <rFont val="Calibri"/>
        <family val="2"/>
      </rPr>
      <t>1TB</t>
    </r>
    <r>
      <rPr>
        <b/>
        <sz val="7"/>
        <rFont val="Calibri"/>
        <family val="2"/>
      </rPr>
      <t xml:space="preserve"> SATA  7200rpm; HP SuperMulti (DVR RW); Intel HD Graphics 4400 (GT2); Integrated IDT 92HD65C Audio, 5.1 channel;1000BASE-T (10/100/1000 Mb/s), HP Wireless Lan 802.11 b/g/n; USB Keyboard &amp; USB Optical Mouse; Front: 2 USB 3.0 , Rear: 4 USB 2.0 &amp; 2 USB 3.0, 1 LAN, 1 VGA, 1 DVI-D, 7-in-1 Multimedia card reader; 1 PCI Express x16, 3 PCI Express x1, 1 PCI Express half-length mini card x1; 300W; 1 Year Warranty</t>
    </r>
  </si>
  <si>
    <r>
      <t>Intel Core™</t>
    </r>
    <r>
      <rPr>
        <b/>
        <sz val="7"/>
        <color indexed="10"/>
        <rFont val="Calibri"/>
        <family val="2"/>
      </rPr>
      <t xml:space="preserve"> i5-4460 3.4 GHz, 6M</t>
    </r>
    <r>
      <rPr>
        <b/>
        <sz val="7"/>
        <rFont val="Calibri"/>
        <family val="2"/>
      </rPr>
      <t xml:space="preserve"> Cache, 4 cores. (Haswell); Main H87; </t>
    </r>
    <r>
      <rPr>
        <b/>
        <sz val="7"/>
        <color indexed="10"/>
        <rFont val="Calibri"/>
        <family val="2"/>
      </rPr>
      <t>4GB</t>
    </r>
    <r>
      <rPr>
        <b/>
        <sz val="7"/>
        <rFont val="Calibri"/>
        <family val="2"/>
      </rPr>
      <t xml:space="preserve"> DDR3 PC3-12800 (runs at PC3-10600 on this system), 2 DIMM sockets; </t>
    </r>
    <r>
      <rPr>
        <b/>
        <sz val="7"/>
        <color indexed="10"/>
        <rFont val="Calibri"/>
        <family val="2"/>
      </rPr>
      <t>1TB</t>
    </r>
    <r>
      <rPr>
        <b/>
        <sz val="7"/>
        <rFont val="Calibri"/>
        <family val="2"/>
      </rPr>
      <t xml:space="preserve"> SATA  7200rpm; HP SuperMulti (DVR RW); </t>
    </r>
    <r>
      <rPr>
        <b/>
        <sz val="7"/>
        <color indexed="10"/>
        <rFont val="Calibri"/>
        <family val="2"/>
      </rPr>
      <t>NVIDIA GeForce GT 720 2GB DDR3 (ports on VGA card : HDMI, DVI- dual link), Supports up to two displays at the same time : HDMI+DVI, HDMI+VGA</t>
    </r>
    <r>
      <rPr>
        <b/>
        <sz val="7"/>
        <rFont val="Calibri"/>
        <family val="2"/>
      </rPr>
      <t>.; Integrated IDT 92HD65C Audio, 5.1 channel;1000BASE-T (10/100/1000 Mb/s), HP Wireless Lan 802.11 b/g/n; USB Keyboard &amp; USB Optical Mouse; Front: 2 USB 3.0 , Rear: 4 USB 2.0 &amp; 2 USB 3.0, 1 LAN, 1 VGA, 1 DVI-D, 7-in-1 Multimedia card reader; 1 PCI Express x16, 3 PCI Express x1, 1 PCI Express half-length mini card x1; 300W; 1 Year Warranty</t>
    </r>
  </si>
  <si>
    <t>Giá: 12.190.000 Đồng</t>
  </si>
  <si>
    <t>Giá: 8.490.000 Đồng</t>
  </si>
  <si>
    <t>Intel® Core™ i3-4150 with Intel HD Graphics 4400 (3.5 GHz, 3 MB cache, 2 cores), 2GB RAM DDR3, 500GB HDD, Slim SATA SuperMulti DVD writer, Intel HD Graphic, DTS Studio Sound, Realtek ALC 221 Audio; Ethernet 10/100/1000; Linux; (USB) Keyboard + Mouse, FreeDOS, Font : 2 USB 3.0, 2 USB 2.0 Rear : 4 USB 2.0, 1 VGA, 1 DVI-D, 1 RJ45, 1 Serial; 3 PCI Express x1, 1 PCI Express x16 slot; 240W; 1 Year Warranty</t>
  </si>
  <si>
    <r>
      <t xml:space="preserve">Intel® Core™ i3-4150 with Intel HD Graphics 4400 (3.5 GHz, 3 MB cache, 2 cores), H81; 2GB RAM DDR3, 500GB HDD, DVD-ROM Optical Drive, Intel HD Graphic, DTS Studio Sound, Realtek ALC 221 Audio; Ethernet 10/100/1000; </t>
    </r>
    <r>
      <rPr>
        <b/>
        <sz val="8"/>
        <color indexed="10"/>
        <rFont val="Calibri"/>
        <family val="2"/>
      </rPr>
      <t>Windows 8.1 Pro 64b</t>
    </r>
    <r>
      <rPr>
        <b/>
        <sz val="8"/>
        <rFont val="Calibri"/>
        <family val="2"/>
      </rPr>
      <t xml:space="preserve">; (USB) Keyboard + Mouse, FreeDOS, Font : 2 USB 3.0, 2 USB 2.0 Rear : 4 USB 2.0, 1 VGA, 1 DVI-D, 1 RJ45, 1 Serial; 3 PCI Express x1, 1 PCI Express x16 slot; 300W; </t>
    </r>
    <r>
      <rPr>
        <b/>
        <sz val="8"/>
        <color indexed="10"/>
        <rFont val="Calibri"/>
        <family val="2"/>
      </rPr>
      <t>1 Year Warranty</t>
    </r>
  </si>
  <si>
    <r>
      <t xml:space="preserve">Intel® Core™ i3-4150 with Intel HD Graphics 4400 (3.5 GHz, 3 MB cache, 2 cores), H81; 2GB RAM DDR3, 500GB HDD, Slim SATA SuperMulti DVD writer, Intel HD Graphic, DTS Studio Sound, Realtek ALC 221 Audio; Ethernet 10/100/1000; Linux; (USB) Keyboard + Mouse, FreeDOS, Font : 2 USB 3.0, 2 USB 2.0 Rear : 4 USB 2.0, 1 VGA, 1 DVI-D, 1 RJ45, 1 Serial; 3 PCI Express x1, 1 PCI Express x16 slot; 300W; </t>
    </r>
    <r>
      <rPr>
        <b/>
        <sz val="8"/>
        <color indexed="10"/>
        <rFont val="Calibri"/>
        <family val="2"/>
      </rPr>
      <t>3 Year Warranty</t>
    </r>
  </si>
  <si>
    <t>Giá: 11.190.000 Đồng</t>
  </si>
  <si>
    <t>Intel® Core™ i3-4150 with Intel HD Graphics 4400 (3.5 GHz, 3 MB cache, 2 cores), 2GB RAM DDR3, 500GB HDD, Slim SATA SuperMulti DVD writer, Intel HD Graphic, DTS Studio Sound, Realtek ALC 221 Audio; Ethernet 10/100/1000; Linux; (USB) Keyboard + Mouse, FreeDOS, Font : 2 USB 3.0, 2 USB 2.0 Rear : 4 USB 2.0, 1 VGA, 1 DVI-D, 1 RJ45, 1 Serial; 3 PCI Express x1, 1 PCI Express x16 slot; 300W; 1 Year Warranty</t>
  </si>
  <si>
    <r>
      <t xml:space="preserve">Intel® Core™ i3-4150 with Intel HD Graphics 4400 (3.5 GHz, 3 MB cache, 2 cores), 2GB RAM DDR3, 500GB HDD, Slim SATA SuperMulti DVD writer, Intel HD Graphic, DTS Studio Sound, Realtek ALC 221 Audio; Ethernet 10/100/1000; </t>
    </r>
    <r>
      <rPr>
        <b/>
        <sz val="8"/>
        <color indexed="10"/>
        <rFont val="Calibri"/>
        <family val="2"/>
      </rPr>
      <t>Windows 8.1 Pro 64b</t>
    </r>
    <r>
      <rPr>
        <b/>
        <sz val="8"/>
        <rFont val="Calibri"/>
        <family val="2"/>
      </rPr>
      <t xml:space="preserve"> downgrade to W7 Pro 64b; (USB) Keyboard + Mouse, FreeDOS, Font : 2 USB 3.0, 2 USB 2.0 Rear : 4 USB 2.0, 1 VGA, 1 DVI-D, 1 RJ45, 1 Serial; 3 PCI Express x1, 1 PCI Express x16 slot; 180W; 1 Year Warranty</t>
    </r>
  </si>
  <si>
    <r>
      <t xml:space="preserve">Intel® Core™ i3-4150 with Intel HD Graphics 4400 (3.5 GHz, 3 MB cache, 2 cores), </t>
    </r>
    <r>
      <rPr>
        <b/>
        <sz val="8"/>
        <color indexed="10"/>
        <rFont val="Calibri"/>
        <family val="2"/>
      </rPr>
      <t>4GB</t>
    </r>
    <r>
      <rPr>
        <b/>
        <sz val="8"/>
        <rFont val="Calibri"/>
        <family val="2"/>
      </rPr>
      <t xml:space="preserve"> RAM DDR3, 500GB HDD, Slim SATA SuperMulti DVD writer, Intel HD Graphic, DTS Studio Sound, Realtek ALC 221 Audio; Ethernet 10/100/1000; </t>
    </r>
    <r>
      <rPr>
        <b/>
        <sz val="8"/>
        <color indexed="10"/>
        <rFont val="Calibri"/>
        <family val="2"/>
      </rPr>
      <t>Windows 8.1 Pro 64b</t>
    </r>
    <r>
      <rPr>
        <b/>
        <sz val="8"/>
        <rFont val="Calibri"/>
        <family val="2"/>
      </rPr>
      <t xml:space="preserve"> downgrade to W7 Pro 64b; (USB) Keyboard + Mouse, FreeDOS, Font : 2 USB 3.0, 2 USB 2.0 Rear : 4 USB 2.0, 1 VGA, 1 DVI-D, 1 RJ45, 1 Serial; 3 PCI Express x1, 1 PCI Express x16 slot; 180W; 1 Year Warranty</t>
    </r>
  </si>
  <si>
    <r>
      <t xml:space="preserve">Intel® Core™ </t>
    </r>
    <r>
      <rPr>
        <b/>
        <sz val="8"/>
        <color indexed="10"/>
        <rFont val="Calibri"/>
        <family val="2"/>
      </rPr>
      <t>i5-4590</t>
    </r>
    <r>
      <rPr>
        <b/>
        <sz val="8"/>
        <rFont val="Calibri"/>
        <family val="2"/>
      </rPr>
      <t xml:space="preserve"> with Intel HD Graphics 4600 (3.3 GHz, 6 MB cache, 4 cores), </t>
    </r>
    <r>
      <rPr>
        <b/>
        <sz val="8"/>
        <color indexed="10"/>
        <rFont val="Calibri"/>
        <family val="2"/>
      </rPr>
      <t>4GB</t>
    </r>
    <r>
      <rPr>
        <b/>
        <sz val="8"/>
        <rFont val="Calibri"/>
        <family val="2"/>
      </rPr>
      <t xml:space="preserve"> RAM DDR3, 500GB HDD, Slim SATA SuperMulti DVD writer, Intel HD Graphic, DTS Studio Sound, Realtek ALC 221 Audio; Ethernet 10/100/1000; FREE DOS; (USB) Keyboard + Mouse, FreeDOS, Font : 2 USB 3.0, 2 USB 2.0 Rear : 4 USB 2.0, 1 VGA, 1 DVI-D, 1 RJ45, 1 Serial; 3 PCI Express x1, 1 PCI Express x16 slot; 300W; 1 Year Warranty</t>
    </r>
  </si>
  <si>
    <r>
      <t xml:space="preserve">Intel® Core™ </t>
    </r>
    <r>
      <rPr>
        <b/>
        <sz val="8"/>
        <color indexed="10"/>
        <rFont val="Calibri"/>
        <family val="2"/>
      </rPr>
      <t>i5-4590</t>
    </r>
    <r>
      <rPr>
        <b/>
        <sz val="8"/>
        <rFont val="Calibri"/>
        <family val="2"/>
      </rPr>
      <t xml:space="preserve"> with Intel HD Graphics 4600 (3.3 GHz, 6 MB cache, 4 cores), </t>
    </r>
    <r>
      <rPr>
        <b/>
        <sz val="8"/>
        <color indexed="10"/>
        <rFont val="Calibri"/>
        <family val="2"/>
      </rPr>
      <t>4GB</t>
    </r>
    <r>
      <rPr>
        <b/>
        <sz val="8"/>
        <rFont val="Calibri"/>
        <family val="2"/>
      </rPr>
      <t xml:space="preserve"> RAM DDR3, 500GB HDD, Slim SATA SuperMulti DVD writer, </t>
    </r>
    <r>
      <rPr>
        <b/>
        <sz val="8"/>
        <color indexed="10"/>
        <rFont val="Calibri"/>
        <family val="2"/>
      </rPr>
      <t>AMD 8490 1GB DDR3 64bit</t>
    </r>
    <r>
      <rPr>
        <b/>
        <sz val="8"/>
        <rFont val="Calibri"/>
        <family val="2"/>
      </rPr>
      <t xml:space="preserve"> (2048 x 1536 VGA; 2560x1600 DVI-D &amp; DisplayPort 2048 x 1536 VGA; 2560x1600 DVI-D &amp; DisplayPort ), DTS Studio Sound, Realtek ALC 221 Audio; Ethernet 10/100/1000; FREE DOS; (USB) Keyboard + Mouse, FreeDOS, Font : 2 USB 3.0, 2 USB 2.0 Rear : 4 USB 2.0, 1 VGA, 1 DVI-D, 1 RJ45, 1 Serial; 3 PCI Express x1, 1 PCI Express x16 slot; 300W; 1 Year Warranty</t>
    </r>
  </si>
  <si>
    <r>
      <t xml:space="preserve">Intel® Core™ </t>
    </r>
    <r>
      <rPr>
        <b/>
        <sz val="8"/>
        <color indexed="10"/>
        <rFont val="Calibri"/>
        <family val="2"/>
      </rPr>
      <t>i5-4590</t>
    </r>
    <r>
      <rPr>
        <b/>
        <sz val="8"/>
        <rFont val="Calibri"/>
        <family val="2"/>
      </rPr>
      <t xml:space="preserve"> with Intel HD Graphics 4600 (3.3 GHz, 6 MB cache, 4 cores), </t>
    </r>
    <r>
      <rPr>
        <b/>
        <sz val="8"/>
        <color indexed="10"/>
        <rFont val="Calibri"/>
        <family val="2"/>
      </rPr>
      <t>4GB</t>
    </r>
    <r>
      <rPr>
        <b/>
        <sz val="8"/>
        <rFont val="Calibri"/>
        <family val="2"/>
      </rPr>
      <t xml:space="preserve"> RAM DDR3, 500GB HDD, Slim SATA SuperMulti DVD writer, </t>
    </r>
    <r>
      <rPr>
        <b/>
        <sz val="8"/>
        <color indexed="10"/>
        <rFont val="Calibri"/>
        <family val="2"/>
      </rPr>
      <t>Integrated Intel HD Graphics 4600</t>
    </r>
    <r>
      <rPr>
        <b/>
        <sz val="8"/>
        <rFont val="Calibri"/>
        <family val="2"/>
      </rPr>
      <t xml:space="preserve">; 2560x1600 DVI-D &amp; DisplayPort ), DTS Studio Sound, Realtek ALC 221 Audio; Ethernet 10/100/1000; </t>
    </r>
    <r>
      <rPr>
        <b/>
        <sz val="8"/>
        <color indexed="10"/>
        <rFont val="Calibri"/>
        <family val="2"/>
      </rPr>
      <t>Ubuntu Linux 64b</t>
    </r>
    <r>
      <rPr>
        <b/>
        <sz val="8"/>
        <rFont val="Calibri"/>
        <family val="2"/>
      </rPr>
      <t>; (USB) Keyboard + Mouse, FreeDOS, Font : 2 USB 3.0, 2 USB 2.0 Rear : 4 USB 2.0, 1 VGA, 1 DVI-D, 1 RJ45, 1 Serial; 3 PCI Express x1, 1 PCI Express x16 slot; 300W; 1 Year Warranty</t>
    </r>
  </si>
  <si>
    <r>
      <t>Intel Core</t>
    </r>
    <r>
      <rPr>
        <b/>
        <sz val="8"/>
        <color indexed="10"/>
        <rFont val="Calibri"/>
        <family val="2"/>
      </rPr>
      <t xml:space="preserve"> i7-4770</t>
    </r>
    <r>
      <rPr>
        <b/>
        <sz val="8"/>
        <rFont val="Calibri"/>
        <family val="2"/>
      </rPr>
      <t xml:space="preserve"> (3.4GHz/ Cache 8M/ 8T/ 4C / Intel HD Graphics 4600), Intel® Q85, </t>
    </r>
    <r>
      <rPr>
        <b/>
        <sz val="8"/>
        <color indexed="10"/>
        <rFont val="Calibri"/>
        <family val="2"/>
      </rPr>
      <t>4GB</t>
    </r>
    <r>
      <rPr>
        <b/>
        <sz val="8"/>
        <rFont val="Calibri"/>
        <family val="2"/>
      </rPr>
      <t xml:space="preserve"> RAM DDR3, 500GB HDD, Slim SATA SuperMulti DVD writer, </t>
    </r>
    <r>
      <rPr>
        <b/>
        <sz val="8"/>
        <color indexed="10"/>
        <rFont val="Calibri"/>
        <family val="2"/>
      </rPr>
      <t>Integrated Intel HD Graphics 4600</t>
    </r>
    <r>
      <rPr>
        <b/>
        <sz val="8"/>
        <rFont val="Calibri"/>
        <family val="2"/>
      </rPr>
      <t xml:space="preserve">; 2560x1600 DVI-D &amp; DisplayPort ), DTS Studio Sound, Realtek ALC 221 Audio; Ethernet 10/100/1000; </t>
    </r>
    <r>
      <rPr>
        <b/>
        <sz val="8"/>
        <color indexed="10"/>
        <rFont val="Calibri"/>
        <family val="2"/>
      </rPr>
      <t>Ubuntu Linux 64b</t>
    </r>
    <r>
      <rPr>
        <b/>
        <sz val="8"/>
        <rFont val="Calibri"/>
        <family val="2"/>
      </rPr>
      <t>; (USB) Keyboard + Mouse, FreeDOS, Font : 2 USB 3.0, 2 USB 2.0 Rear : 4 USB 2.0, 1 VGA, 1 DVI-D, 1 RJ45, 1 Serial; 3 PCI Express x1, 1 PCI Express x16 slot; 300W; 1 Year Warranty</t>
    </r>
  </si>
  <si>
    <t>Giá: 13.790.000 Đồng</t>
  </si>
  <si>
    <t>Giá: 17.890.000 Đồng</t>
  </si>
  <si>
    <r>
      <t xml:space="preserve">Intel Core </t>
    </r>
    <r>
      <rPr>
        <b/>
        <sz val="7"/>
        <color indexed="10"/>
        <rFont val="Calibri"/>
        <family val="2"/>
      </rPr>
      <t>i5-4590</t>
    </r>
    <r>
      <rPr>
        <b/>
        <sz val="7"/>
        <color indexed="8"/>
        <rFont val="Calibri"/>
        <family val="2"/>
      </rPr>
      <t xml:space="preserve"> (3.3GHz/ Cache 6M/ 4T/ 4C / Intel HD Graphics 4600); Intel® Q87 Express chipset; 4GB PC3-12800 (1x4GB), 4 DIMM Slots; 500GB SATA 7200 rpm HDD; DVDRW; Integrated Intel HD Graphics; High Definition Audio with Realtek ALC221 codec; Ethernet 10/100/1000;  </t>
    </r>
    <r>
      <rPr>
        <b/>
        <sz val="7"/>
        <color indexed="10"/>
        <rFont val="Calibri"/>
        <family val="2"/>
      </rPr>
      <t xml:space="preserve">Windows 8.1 </t>
    </r>
    <r>
      <rPr>
        <b/>
        <sz val="7"/>
        <color indexed="8"/>
        <rFont val="Calibri"/>
        <family val="2"/>
      </rPr>
      <t>Pro 64bit; (USB) Keyboard  &amp; Mouse; Front: (2) USB 2.0, (2) USB 3.0, microphone, headphone; Rear: (4) USB 2.0, (2) USB 3.0, serial, (2) PS/2; VGA, DisplayPort, RJ-45, RS-232 Serial Port, line-in, line-out;  3 Years Waranty</t>
    </r>
  </si>
  <si>
    <r>
      <t>Intel Core</t>
    </r>
    <r>
      <rPr>
        <b/>
        <sz val="7"/>
        <color indexed="10"/>
        <rFont val="Calibri"/>
        <family val="2"/>
      </rPr>
      <t xml:space="preserve"> i7-4790</t>
    </r>
    <r>
      <rPr>
        <b/>
        <sz val="7"/>
        <color indexed="8"/>
        <rFont val="Calibri"/>
        <family val="2"/>
      </rPr>
      <t xml:space="preserve"> (3.6GHz/ Cache 8M/ 8T/ 4C / Intel HD Graphics 4600); Intel® Q87 Express chipset; 4GB PC3-12800 (1x4GB), 4 DIMM Slots; 500GB SATA 7200 rpm HDD; DVDRW; Integrated Intel HD Graphics; High Definition Audio with Realtek ALC221 codec; Ethernet 10/100/1000; </t>
    </r>
    <r>
      <rPr>
        <b/>
        <sz val="7"/>
        <color indexed="10"/>
        <rFont val="Calibri"/>
        <family val="2"/>
      </rPr>
      <t xml:space="preserve"> Windows 8.1 </t>
    </r>
    <r>
      <rPr>
        <b/>
        <sz val="7"/>
        <color indexed="8"/>
        <rFont val="Calibri"/>
        <family val="2"/>
      </rPr>
      <t>Pro 64bit; (USB) Keyboard  &amp; Mouse; Front: (2) USB 2.0, (2) USB 3.0, microphone, headphone; Rear: (4) USB 2.0, (2) USB 3.0, serial, (2) PS/2; VGA, DisplayPort, RJ-45, RS-232 Serial Port, line-in, line-out;  3 Years Waranty</t>
    </r>
  </si>
  <si>
    <t>2.2  kg 3cells</t>
  </si>
  <si>
    <t>8GB - 500GB</t>
  </si>
  <si>
    <t>13.3" LED Touch (Cảm Ứng)</t>
  </si>
  <si>
    <r>
      <t>Intel Core i3 4150, Ram</t>
    </r>
    <r>
      <rPr>
        <b/>
        <sz val="9"/>
        <color indexed="10"/>
        <rFont val="Arial"/>
        <family val="2"/>
      </rPr>
      <t xml:space="preserve"> 8GB</t>
    </r>
    <r>
      <rPr>
        <b/>
        <sz val="9"/>
        <color indexed="8"/>
        <rFont val="Arial"/>
        <family val="2"/>
      </rPr>
      <t>, HDD</t>
    </r>
    <r>
      <rPr>
        <b/>
        <sz val="9"/>
        <color indexed="10"/>
        <rFont val="Arial"/>
        <family val="2"/>
      </rPr>
      <t xml:space="preserve"> 1TB</t>
    </r>
    <r>
      <rPr>
        <b/>
        <sz val="9"/>
        <color indexed="8"/>
        <rFont val="Arial"/>
        <family val="2"/>
      </rPr>
      <t>, Intel HD Graphics, Keyboard &amp; Mouse DELL, DVDRW, Free Dos</t>
    </r>
  </si>
  <si>
    <t>MAÙY BOÄ AIO DELL CHÍNH HAÕNG  (Tặng Loa 2.0 Hoặc USB 8GB)</t>
  </si>
  <si>
    <t>Giá: 10.390.000 Đồng</t>
  </si>
  <si>
    <t xml:space="preserve">4/- Dell Inspirion 3647 Slim (70045406) </t>
  </si>
  <si>
    <r>
      <rPr>
        <b/>
        <sz val="9"/>
        <color indexed="10"/>
        <rFont val="Arial"/>
        <family val="2"/>
      </rPr>
      <t>ASUS Google Nexus 7</t>
    </r>
    <r>
      <rPr>
        <b/>
        <sz val="7.5"/>
        <rFont val="Arial"/>
        <family val="2"/>
      </rPr>
      <t xml:space="preserve"> </t>
    </r>
    <r>
      <rPr>
        <b/>
        <sz val="7"/>
        <rFont val="Arial"/>
        <family val="2"/>
      </rPr>
      <t xml:space="preserve">OS: Android™ 4.1 Jelly Bean,CPU: NVIDIA TERGA 3-Quad-core 1.3 GHz, ULP GeForce GPU,RAM : </t>
    </r>
    <r>
      <rPr>
        <b/>
        <sz val="7"/>
        <color indexed="10"/>
        <rFont val="Arial"/>
        <family val="2"/>
      </rPr>
      <t>1GB</t>
    </r>
    <r>
      <rPr>
        <b/>
        <sz val="7"/>
        <rFont val="Arial"/>
        <family val="2"/>
      </rPr>
      <t xml:space="preserve">, ROM : </t>
    </r>
    <r>
      <rPr>
        <b/>
        <sz val="7"/>
        <color indexed="10"/>
        <rFont val="Arial"/>
        <family val="2"/>
      </rPr>
      <t>32 GB</t>
    </r>
    <r>
      <rPr>
        <b/>
        <sz val="7"/>
        <rFont val="Arial"/>
        <family val="2"/>
      </rPr>
      <t xml:space="preserve">,Display 7“ WSVGA (1280 X 800) LED Backlight; ~140° Wide-View Angle ,169 PPI; 350nits; 10 finger multi-touch,Dimension : 198,5x 120x 10 mm,Weight : 347g,Front Camera : 1.2MP BSI sensor camera (1280 x 800 pixels), f/2.0, 720p@30fps,Wireless Connectivity : 802.11 b/g/n,Battery Life : Lion 4325mAh (09 Hour) . </t>
    </r>
    <r>
      <rPr>
        <b/>
        <sz val="7"/>
        <color indexed="10"/>
        <rFont val="Arial"/>
        <family val="2"/>
      </rPr>
      <t>TẶNG THẺ NHỚ 16GB</t>
    </r>
  </si>
  <si>
    <r>
      <t xml:space="preserve">Màn hình: IPS LCD 7 inch, 600 x 1024 pixels.  CPU: Mediatek MT8382 với bốn nhân Cortex-A7 xung nhịp 1.3 GHz. RAM: 1GB- ROM: 8GB. Hệ điều hành: Android 4.2 Jelly Bean (nâng cấp lên Android 4.4 KitKat). Chức năng: Nghe gọi, kết nối GPRS (2G), WIFI. Camera chính: 2MP- Camera phụ: VGA.  Độ dày: 10.5 mm- Trọng lượng: 327g- Pin: Li-Ion 3500 mAh. </t>
    </r>
    <r>
      <rPr>
        <b/>
        <sz val="7.5"/>
        <color indexed="10"/>
        <rFont val="Arial"/>
        <family val="2"/>
      </rPr>
      <t>Tặng thẻ nhớ 8GB</t>
    </r>
  </si>
  <si>
    <t>Intel Celeron N2840</t>
  </si>
  <si>
    <t>1x USB 2.0; 1x USB 3.0; 802.11b/g/n</t>
  </si>
  <si>
    <t>Intel Celeron N2830</t>
  </si>
  <si>
    <r>
      <t xml:space="preserve">1x USB 2.0; 1x USB 3.0; 802.11b/g/n; </t>
    </r>
    <r>
      <rPr>
        <b/>
        <sz val="7"/>
        <rFont val="Arial"/>
        <family val="2"/>
      </rPr>
      <t>BT 4.0</t>
    </r>
  </si>
  <si>
    <t xml:space="preserve">2.1 Kg 4 cells 
Win8.1 64Bits </t>
  </si>
  <si>
    <r>
      <rPr>
        <b/>
        <sz val="7"/>
        <rFont val="Arial"/>
        <family val="2"/>
      </rPr>
      <t xml:space="preserve"> X453MA-WX267D (Đen)
 X453MA-WX268D (Trắng)</t>
    </r>
    <r>
      <rPr>
        <b/>
        <sz val="7"/>
        <color indexed="10"/>
        <rFont val="Arial"/>
        <family val="2"/>
      </rPr>
      <t xml:space="preserve">
Tặng 06 Phần Quà   </t>
    </r>
  </si>
  <si>
    <t xml:space="preserve">Intel® Core™ i3 4030U </t>
  </si>
  <si>
    <t>14"  HD
Non-Glare, LED</t>
  </si>
  <si>
    <r>
      <rPr>
        <b/>
        <sz val="7"/>
        <color indexed="8"/>
        <rFont val="Arial"/>
        <family val="2"/>
      </rPr>
      <t>PU401LA -WO140D
PU401LA -WO140H</t>
    </r>
    <r>
      <rPr>
        <b/>
        <sz val="7"/>
        <color indexed="10"/>
        <rFont val="Arial"/>
        <family val="2"/>
      </rPr>
      <t xml:space="preserve">
Tặng Điện thoại + 10 phần quà </t>
    </r>
  </si>
  <si>
    <t>4GB DDR3 500GB 7200rpm</t>
  </si>
  <si>
    <r>
      <t xml:space="preserve">2x USB 2.0; 1x USB 3.0; 802.11a/g/n; </t>
    </r>
    <r>
      <rPr>
        <b/>
        <sz val="7"/>
        <rFont val="Arial"/>
        <family val="2"/>
      </rPr>
      <t>BT 4.0</t>
    </r>
  </si>
  <si>
    <r>
      <t xml:space="preserve">K455LA-WX073D  (Dark Blue)
</t>
    </r>
    <r>
      <rPr>
        <b/>
        <sz val="7"/>
        <color indexed="10"/>
        <rFont val="Arial"/>
        <family val="2"/>
      </rPr>
      <t xml:space="preserve">Tặng Điện thoại + 06 Phần Quà  </t>
    </r>
  </si>
  <si>
    <r>
      <t xml:space="preserve">X452LDV-VX291D  (Đen)
X452LDV-VX230D
</t>
    </r>
    <r>
      <rPr>
        <b/>
        <sz val="7"/>
        <color indexed="10"/>
        <rFont val="Arial"/>
        <family val="2"/>
      </rPr>
      <t xml:space="preserve">Tặng Điện thoại + 06 Phần Quà  </t>
    </r>
  </si>
  <si>
    <t xml:space="preserve">2.4 kg 6 cells </t>
  </si>
  <si>
    <t>13.3" HD Glare, LED Touch</t>
  </si>
  <si>
    <r>
      <rPr>
        <b/>
        <sz val="7"/>
        <rFont val="Arial"/>
        <family val="2"/>
      </rPr>
      <t>1.75</t>
    </r>
    <r>
      <rPr>
        <sz val="7"/>
        <rFont val="Arial"/>
        <family val="2"/>
      </rPr>
      <t xml:space="preserve"> Kg 3 cells
</t>
    </r>
    <r>
      <rPr>
        <b/>
        <sz val="7"/>
        <rFont val="Arial"/>
        <family val="2"/>
      </rPr>
      <t xml:space="preserve">Win8.1 64BIT </t>
    </r>
    <r>
      <rPr>
        <sz val="7"/>
        <rFont val="Arial"/>
        <family val="2"/>
      </rPr>
      <t xml:space="preserve"> 
</t>
    </r>
    <r>
      <rPr>
        <b/>
        <sz val="7"/>
        <rFont val="Arial"/>
        <family val="2"/>
      </rPr>
      <t xml:space="preserve"> </t>
    </r>
  </si>
  <si>
    <r>
      <t xml:space="preserve">X452LAV-VX224D
</t>
    </r>
    <r>
      <rPr>
        <b/>
        <sz val="7"/>
        <color indexed="10"/>
        <rFont val="Arial"/>
        <family val="2"/>
      </rPr>
      <t>Tặng Điện thoại + 06 Phần Quà</t>
    </r>
  </si>
  <si>
    <t>14.1" AG LED</t>
  </si>
  <si>
    <t>2x USB 2.0; 1x USB 3.0; 802.11a/g/n</t>
  </si>
  <si>
    <t>4 cell batt, 2.2 kg</t>
  </si>
  <si>
    <t xml:space="preserve">Intel® Core™ i5 4210U </t>
  </si>
  <si>
    <r>
      <rPr>
        <b/>
        <sz val="7"/>
        <rFont val="Arial"/>
        <family val="2"/>
      </rPr>
      <t>1.77</t>
    </r>
    <r>
      <rPr>
        <sz val="7"/>
        <rFont val="Arial"/>
        <family val="2"/>
      </rPr>
      <t xml:space="preserve"> Kg 3 cells 
</t>
    </r>
    <r>
      <rPr>
        <b/>
        <sz val="7"/>
        <rFont val="Arial"/>
        <family val="2"/>
      </rPr>
      <t xml:space="preserve"> Win8 64BIT</t>
    </r>
  </si>
  <si>
    <t>NVIDIA GeForce GT 820M - 1GB</t>
  </si>
  <si>
    <t>4 cell batt, 2.1 kg</t>
  </si>
  <si>
    <r>
      <rPr>
        <b/>
        <sz val="7"/>
        <rFont val="Arial"/>
        <family val="2"/>
      </rPr>
      <t>TP550LD-CJ109H (Cảm Ứng)</t>
    </r>
    <r>
      <rPr>
        <b/>
        <sz val="7"/>
        <color indexed="10"/>
        <rFont val="Arial"/>
        <family val="2"/>
      </rPr>
      <t xml:space="preserve">
Tặng 10 Phần quà 1.800.000đ</t>
    </r>
  </si>
  <si>
    <t>4GB- 500G-5400rpm+24G</t>
  </si>
  <si>
    <t>2.26kg, Win 8.1 64b</t>
  </si>
  <si>
    <t xml:space="preserve">2.24 Kg 4 cells </t>
  </si>
  <si>
    <r>
      <t xml:space="preserve">K551LA-XX315H (Silver)
</t>
    </r>
    <r>
      <rPr>
        <b/>
        <sz val="7"/>
        <color indexed="10"/>
        <rFont val="Arial"/>
        <family val="2"/>
      </rPr>
      <t xml:space="preserve">Tặng Điện thoại +08 Phần quà </t>
    </r>
  </si>
  <si>
    <t>4GB DDR3  - HDD1TB</t>
  </si>
  <si>
    <t xml:space="preserve">2.24 Kg 4 cells
Win8.1.1 </t>
  </si>
  <si>
    <r>
      <t xml:space="preserve">X552LDV-SX652D (Đen) </t>
    </r>
    <r>
      <rPr>
        <b/>
        <sz val="7"/>
        <color indexed="10"/>
        <rFont val="Arial"/>
        <family val="2"/>
      </rPr>
      <t xml:space="preserve">
Tặng Điện thoại +08 Phần quà </t>
    </r>
  </si>
  <si>
    <t>4 cell batt, 2.4 kg</t>
  </si>
  <si>
    <t>SMD</t>
  </si>
  <si>
    <t xml:space="preserve">2.24 Kg 4 cells
 </t>
  </si>
  <si>
    <r>
      <rPr>
        <b/>
        <sz val="7"/>
        <rFont val="Arial"/>
        <family val="2"/>
      </rPr>
      <t>TP500LA-CJ107H (Cảm Ứng)</t>
    </r>
    <r>
      <rPr>
        <b/>
        <sz val="7"/>
        <color indexed="10"/>
        <rFont val="Arial"/>
        <family val="2"/>
      </rPr>
      <t xml:space="preserve">
Tặng Điện thoại + 10 phần quà </t>
    </r>
  </si>
  <si>
    <t>2.26 kg, Win 8.1 64b</t>
  </si>
  <si>
    <t>NVIDIA Geforce GT 840M 2GB</t>
  </si>
  <si>
    <t>NVIDIA Geforce GT 820M 2GB</t>
  </si>
  <si>
    <t xml:space="preserve">2.3 Kg 4 cells
</t>
  </si>
  <si>
    <t>4GB- 1TB-5400rpm+24G</t>
  </si>
  <si>
    <t>Intel Core i7 Haswell 4510</t>
  </si>
  <si>
    <t>4GB DDR3  - 500GB 7200rpm</t>
  </si>
  <si>
    <t>Intel Core i7 Haswell 4710</t>
  </si>
  <si>
    <t>15.6" FHD WV
Non-Glare, LED</t>
  </si>
  <si>
    <t>NVIDIA Geforce 845M</t>
  </si>
  <si>
    <t>8GB DDR3  - 1TB 7200rpm</t>
  </si>
  <si>
    <r>
      <t xml:space="preserve">3x USB 3.0; 802.11a/g/n; </t>
    </r>
    <r>
      <rPr>
        <b/>
        <sz val="7"/>
        <rFont val="Arial"/>
        <family val="2"/>
      </rPr>
      <t>BT 4.0</t>
    </r>
  </si>
  <si>
    <t>2.7 Kg 4 cells
Win8.1 64bit</t>
  </si>
  <si>
    <t>Intel Core i7 Haswell 4712</t>
  </si>
  <si>
    <t>15.6" LED QFHD WV
3840 X 2160 Touch</t>
  </si>
  <si>
    <t>4GB+4GB - 256G SSD</t>
  </si>
  <si>
    <t>NVIDIA Geforce GTX850 2GB</t>
  </si>
  <si>
    <r>
      <t xml:space="preserve">3x USB 3.0; 802.11AC; </t>
    </r>
    <r>
      <rPr>
        <b/>
        <sz val="7"/>
        <rFont val="Arial"/>
        <family val="2"/>
      </rPr>
      <t>BT 4.0</t>
    </r>
  </si>
  <si>
    <t>2.27 Kg 4 cells
Win8.1 64bit</t>
  </si>
  <si>
    <t>MÁY TÍNH BẢNG ACER - BẢO HÀNH 01 NĂM</t>
  </si>
  <si>
    <t xml:space="preserve">Wireless Touch Keyboard K400r </t>
  </si>
  <si>
    <t>Bàn phím không dây tích hợp chuột trên Win8, siêu mỏng, nhẹ gọn, phím bấm êm, dùng  sóng 2.4Ghz. Bàn cảm ứng chuột gồm nút trái/ phi giống laptop, rộng 3,5"</t>
  </si>
  <si>
    <t>Intel® Core i5 Haswell 4210U</t>
  </si>
  <si>
    <t>NVIDIA GT820 2GB</t>
  </si>
  <si>
    <t xml:space="preserve">Acer Tablet B1-730 (Vespa).
Black/Blue/Red/White
</t>
  </si>
  <si>
    <r>
      <t xml:space="preserve">Kiểu Máy in:  in laser đen trắng A4; Tốc độ in: 33 trang /phút; Độ phân giải: 600 x 1200dpi; Bộ nhớ trong: 128 MB; Khay giấy 300 tờ; Tính năng in đảo mặt tự động; Tính năng khác: tiết kiệm năng lượng; Kết nối: USB 2.0 High Speed. Công suất : 50.000 trang.C1408 Sử dụng mực: </t>
    </r>
    <r>
      <rPr>
        <b/>
        <sz val="7"/>
        <rFont val="Tahoma"/>
        <family val="2"/>
      </rPr>
      <t>CF280A</t>
    </r>
    <r>
      <rPr>
        <sz val="7"/>
        <rFont val="Tahoma"/>
        <family val="2"/>
      </rPr>
      <t xml:space="preserve">
</t>
    </r>
  </si>
  <si>
    <t>Network - A4- Duplex Printing. 1 Hi-Speed USB 2.0; 1 Gigabit Ethernet; 2 External Host USB; 2 internal Host USB 2.0-like ports. 4-line LCD (color text and graphics). Duty cycle (monthly, A4): Up to 225,000 pages. Memory, standard/ maximum: 512 MB/ 1GB. Print quality black (best): Up to 1200 x 1200 dpi. Print speed black (normal, A4)/letter: Up to 50 ppm/ 52 ppm. HP FastRes 1200 (1200 dpi effective quality), 600 dpi . Use: CE390A (cartridge yields 10,000 standard pages), CE390X (cartridge yields 24,000 standard pages)</t>
  </si>
  <si>
    <t>ARES  - AR265U (Lưu điện 30 phút)</t>
  </si>
  <si>
    <r>
      <rPr>
        <b/>
        <sz val="7"/>
        <rFont val="Tahoma"/>
        <family val="2"/>
      </rPr>
      <t>650VA/390W (12VDC/7Ah)</t>
    </r>
    <r>
      <rPr>
        <sz val="7"/>
        <rFont val="Tahoma"/>
        <family val="2"/>
      </rPr>
      <t xml:space="preserve">. Điện áp vào: 220VAC (165 ~ 275VAC), Tần số nguồn vào: 50Hz (40 ~ 70Hz) +/- 1Hz. Điện áp ra:  220V +/- 10% (chế độ acqui), Tần số nguồn ra:  50Hz +/- 1Hz (chế độ acqui). Cổng giao tiêp RS232 hoặc USB. </t>
    </r>
    <r>
      <rPr>
        <b/>
        <sz val="7"/>
        <color indexed="10"/>
        <rFont val="Tahoma"/>
        <family val="2"/>
      </rPr>
      <t>Phần mềm quản lí sao lưu dữ liệu lúc mất điện</t>
    </r>
    <r>
      <rPr>
        <sz val="7"/>
        <rFont val="Tahoma"/>
        <family val="2"/>
      </rPr>
      <t>. Nặng 5.6Kg</t>
    </r>
  </si>
  <si>
    <r>
      <t>Dell 7537_</t>
    </r>
    <r>
      <rPr>
        <b/>
        <sz val="7"/>
        <rFont val="Arial"/>
        <family val="2"/>
      </rPr>
      <t>HSW15M1405646_</t>
    </r>
    <r>
      <rPr>
        <b/>
        <sz val="7"/>
        <color indexed="10"/>
        <rFont val="Arial"/>
        <family val="2"/>
      </rPr>
      <t>Tặng Điện Thoại + 08 Phần Quà</t>
    </r>
  </si>
  <si>
    <t>LGA1150 S/p Intel 4th Core i3, i5, i7-22n, Intel H81 Chipset; 2x DIMM DDR3 1600/1333/1066MHz Max 16GB Dual channel; Multi VGA output as DVI/RGB ports; 1x PCIe x16; 2x PCIe(2.0) x1; 2x SATA(6Gb/s); 2x SATA(3Gb/s), S/p Intel Rapid Start Technology, Intel Smart Connect Technology; Giga Lan Controllers; Sound 8CH; 2x USB(3.0); 8x USB(2.0) From mATX</t>
  </si>
  <si>
    <r>
      <rPr>
        <b/>
        <sz val="12"/>
        <color indexed="10"/>
        <rFont val="Tahoma"/>
        <family val="2"/>
      </rPr>
      <t>GIGABYTE  MAINBOARD FOR INTEL CPU (SOCKET 1150) - BẢO HÀNH 3 NĂM</t>
    </r>
    <r>
      <rPr>
        <b/>
        <sz val="8"/>
        <rFont val="Tahoma"/>
        <family val="2"/>
      </rPr>
      <t xml:space="preserve">
</t>
    </r>
    <r>
      <rPr>
        <b/>
        <i/>
        <sz val="8"/>
        <rFont val="Tahoma"/>
        <family val="2"/>
      </rPr>
      <t xml:space="preserve">(Support Intel® CoreTM  i3, i5, i7 Series Processor in the LGA1150 Package) </t>
    </r>
  </si>
  <si>
    <t>4 x DDRIII  1600/1333 MHz Up to 32 GB support Dual Channel; Graphics Port: 1*D-Sub;1* DVI-D;1* HDMI ver 4a1  x  PCI-E x16 slot 3.0 (16x) ;1 x PCI-E x16 slot 3.0 (8x); 1 x PCI-E x16 slot 2.0 (4x); Hỗ trợ 2-Way SLI và 3-Way CrossFire; Sound Realtek® ALC1150 codec 7.1 channels (6 jacks); Optical out; Built in Rear Amplifier; LAN Intel® GbE 10/100/1000; 8 x USB 2.0; 6 x USB 3.0;1 x SATA Express; 1 x M2 (10Gb/s) sk 3, M key (10Gb/s); 6 x SATA 3 (6Gb/s); RAID (0, 1, 5, 10); 3 x PCI-e x1; 1 x PCI; 1 x COM header; 1 x TPM header</t>
  </si>
  <si>
    <t>4 x DDRIII  1600/1333 MHz Up to 32 GB support Dual Channel; mATX Form 24.4cm x 22.5cm;  Graphics Port: 1*D-Sub; 1* DVI-D; 1* HDMI ver 1.4a; 1 x PCI-E x16 slot 3.0 (16x); 1 x PCI-E x16 slot 3.0 (4x); Hỗ trợ công nghệ AMD CrossFire™;  Sound Realtek® ALC982 codec 7.1 channels (6 jacks); LAN Realtek® GbE 10/100/1000; 8 x USB 2.0; 6 x USB 3.0; Sound Realtek® ALC982 codec 7.1 channels (6 jacks);* 6 x SATA 3 (6Gb/s); RAID (0, 1, 5, 10) * 2 x PCI; 1 x COM header; 1 x LPT header; 1 x TPM header</t>
  </si>
  <si>
    <r>
      <t xml:space="preserve">Z87I-PRO
</t>
    </r>
    <r>
      <rPr>
        <b/>
        <i/>
        <sz val="7"/>
        <rFont val="Tahoma"/>
        <family val="2"/>
      </rPr>
      <t>(Tặng phần mềm McAfee AntiVirus)</t>
    </r>
  </si>
  <si>
    <r>
      <t xml:space="preserve">H97-PRO
</t>
    </r>
    <r>
      <rPr>
        <b/>
        <i/>
        <sz val="7"/>
        <rFont val="Tahoma"/>
        <family val="2"/>
      </rPr>
      <t>(Tặng phần mềm McAfee AntiVirus)</t>
    </r>
  </si>
  <si>
    <r>
      <t xml:space="preserve">Thiết kế nhỏ gọn.   Kết nối USB 3.0, tương thích USB 2.0. Màu đen, đỏ, xám, xanh - </t>
    </r>
    <r>
      <rPr>
        <b/>
        <sz val="7.5"/>
        <color indexed="10"/>
        <rFont val="Tahoma"/>
        <family val="2"/>
      </rPr>
      <t>BH 3N</t>
    </r>
    <r>
      <rPr>
        <b/>
        <sz val="7.5"/>
        <rFont val="Tahoma"/>
        <family val="2"/>
      </rPr>
      <t xml:space="preserve">  </t>
    </r>
  </si>
  <si>
    <r>
      <t xml:space="preserve">Thiết kế nhỏ gọn. Kết nối USB 3.0, tương thích USB 2.0. Bảo mật phần cứng kết hợp với phần mềm sao lưu dữ liệu WD Smartware. Nâng cao tính an toàn với Acronis True image WD Edition. Tự động sao lưu dữ liệu với DropBox cực nhanh BH 3N. Màu đen, đỏ, xám, xanh - </t>
    </r>
    <r>
      <rPr>
        <b/>
        <sz val="7.5"/>
        <color indexed="10"/>
        <rFont val="Tahoma"/>
        <family val="2"/>
      </rPr>
      <t xml:space="preserve">BH 3N  </t>
    </r>
  </si>
  <si>
    <t>Kingston 8G 1600MHZ DDR3 CL10 Dimm (kit of 2) HyperX Fury</t>
  </si>
  <si>
    <t>Kingston 8GB DDR3L-1600 SODIMM 1.35V (KVR16LS11/4)</t>
  </si>
  <si>
    <t>Kingston 4G 1600MHZ DDR3 CL10 Dimm HyperX Fury</t>
  </si>
  <si>
    <t xml:space="preserve">Mainboard NUC with Celeron dual-core Core i3, Core i5 for super mini DESKTOP </t>
  </si>
  <si>
    <t>BOXDN2820FYKH</t>
  </si>
  <si>
    <r>
      <t xml:space="preserve">Thiết kế siêu mỏng bằng kim loại. Kết nối USB 3.0, tương thích USB 2.0. Bảo mật phần cứng kết hợp với phần mềm sao lưu dữ liệu WD Smartware. Nâng cao tính an toàn với Acronis True image WD Edition. Tự động sao lưu dữ liệu với DropBox cực nhanh. nhiều màu - </t>
    </r>
    <r>
      <rPr>
        <b/>
        <sz val="7"/>
        <color indexed="10"/>
        <rFont val="Tahoma"/>
        <family val="2"/>
      </rPr>
      <t xml:space="preserve">BH 3N </t>
    </r>
    <r>
      <rPr>
        <b/>
        <sz val="7"/>
        <rFont val="Tahoma"/>
        <family val="2"/>
      </rPr>
      <t xml:space="preserve"> </t>
    </r>
  </si>
  <si>
    <t xml:space="preserve">Bàn phím tiêu chuẩn 2.4GHz không dây + Chuột quang học 3D với mắt nhận NANO. Khoảng cách 10M </t>
  </si>
  <si>
    <t>Find 5 mini (R827)</t>
  </si>
  <si>
    <t>Mirror 3 (3001)</t>
  </si>
  <si>
    <t>N3 (N5206)</t>
  </si>
  <si>
    <r>
      <rPr>
        <sz val="7"/>
        <rFont val="Arial"/>
        <family val="2"/>
      </rPr>
      <t xml:space="preserve">Mouse </t>
    </r>
    <r>
      <rPr>
        <b/>
        <sz val="7"/>
        <rFont val="Arial"/>
        <family val="2"/>
      </rPr>
      <t>quang, Bluetooth 2.0,</t>
    </r>
    <r>
      <rPr>
        <sz val="7"/>
        <rFont val="Arial"/>
        <family val="2"/>
      </rPr>
      <t xml:space="preserve"> 1600dpi, </t>
    </r>
    <r>
      <rPr>
        <b/>
        <sz val="7"/>
        <rFont val="Arial"/>
        <family val="2"/>
      </rPr>
      <t xml:space="preserve">Flying Scroll &amp; </t>
    </r>
    <r>
      <rPr>
        <sz val="7"/>
        <rFont val="Arial"/>
        <family val="2"/>
      </rPr>
      <t xml:space="preserve">chức năng </t>
    </r>
    <r>
      <rPr>
        <b/>
        <i/>
        <sz val="7"/>
        <rFont val="Arial"/>
        <family val="2"/>
      </rPr>
      <t xml:space="preserve">Stick-N-Go </t>
    </r>
    <r>
      <rPr>
        <sz val="7"/>
        <rFont val="Arial"/>
        <family val="2"/>
      </rPr>
      <t>cho phép duyệt Web và văn bản theo 8 hướng, giá gắn vào Laptop tiện dụng. Tặng kèm phần mềm Norton Symantec 60 ngày miễn phí</t>
    </r>
    <r>
      <rPr>
        <b/>
        <i/>
        <sz val="8"/>
        <color indexed="18"/>
        <rFont val="Arial"/>
        <family val="2"/>
      </rPr>
      <t/>
    </r>
  </si>
  <si>
    <t xml:space="preserve">Mouse quang, giao tiếp USB, cổng USB mạ vàng, 5 phím chức năng, thiết lập lên tới 18 Macro. Độ phân giải lên đến 3500dpi, có đèn nền, bộ nhớ trong 32K,  kèm khối điều chỉnh trọng lượng 20g                                                                                       </t>
  </si>
  <si>
    <t>Bàn phím Gaming, Giao tiếp USB, 6 phím màu đỏ êm ái còn là trợ thủ đắc lực  cho game 8 phím nóng: Multimedia, web, outlook...Phím in theo công nghệ laser không phai. Bàn phím chống thấm nước</t>
  </si>
  <si>
    <t>B85M-G -( HDMI )
 5X PROTECTION</t>
  </si>
  <si>
    <t>Chipset B85 - SK1150 - mATX Form - 100% SolidCap; 4xDDR3 1600/1333 - Dual Channel - Max 32GB;  D-Sub/ DVI/ HDMI;  1xPCIe 3.0 16x - 2xPCIe 2.0 1x 4xSATA6Gb/s - 2xSATA3Gb/s Lan Realtek 8111G Gigabit;  Audio Realtek ACL887 HD-8CH (3-jacks);  4xUSB3.0 (2 at board) - 8x USB2.0 (4 at board) - USB 3.0 Boost  2xPS/2 - 1xS/PDIF header - 1xCOM header - 1xLPT header  EPU - GPU Boost - AI Suite 3 - Ai Charger - Anti-Surge - UEFI BIOS - Network iControl - Fan Xpert - DIY - Q-Design</t>
  </si>
  <si>
    <t>R9290X-DC2OC-4GD5</t>
  </si>
  <si>
    <t>R9 290X - 1050 MHz - 2816 Shader Units DDR5 - 4GB - 512bit 2xDVI/ HDMI/ DisplayPort 2xFan - DirectCu II - 300W (6+8 pin) - OC</t>
  </si>
  <si>
    <t xml:space="preserve"> STRIX-R9285-DC2OC-2GD5       </t>
  </si>
  <si>
    <t>AMD R9-285 - DDR5-2048MB - 256Bit - Dual DVI /HDMI Port / Display Port  DirectCU II S/p Multi Display YesX6 -   With ATI EEYFINITY Technology &amp; Direct X 12 &amp; Open GL 4.4</t>
  </si>
  <si>
    <t xml:space="preserve">R7260X-DC2-1GD5  </t>
  </si>
  <si>
    <t>R7 260X - 1000 MHz - 896 Shader Units DDR5 - 1GB - 128bit 2xDVI/ HDMI/ DisplayPort 2xFan - DirectCu II - 150W (6 pin)</t>
  </si>
  <si>
    <r>
      <rPr>
        <b/>
        <sz val="8"/>
        <rFont val="Tahoma"/>
        <family val="2"/>
      </rPr>
      <t xml:space="preserve">H81M-DGS
</t>
    </r>
    <r>
      <rPr>
        <b/>
        <sz val="7"/>
        <rFont val="Tahoma"/>
        <family val="2"/>
      </rPr>
      <t>(100% tụ rắn, DVI, SATA3, USB 3.0)</t>
    </r>
  </si>
  <si>
    <r>
      <t xml:space="preserve">ASUS  MAINBOARD FOR INTEL CPU - BẢO HÀNH 3 NĂM
</t>
    </r>
    <r>
      <rPr>
        <b/>
        <i/>
        <sz val="9"/>
        <rFont val="Tahoma"/>
        <family val="2"/>
      </rPr>
      <t xml:space="preserve">(Support Intel® Core TM  i3, i5, i7 Series Processor in the LGA1150 Package) </t>
    </r>
  </si>
  <si>
    <r>
      <rPr>
        <b/>
        <sz val="12"/>
        <color indexed="10"/>
        <rFont val="Tahoma"/>
        <family val="2"/>
      </rPr>
      <t>GIGABYTE  MAINBOARD FOR INTEL CPU - BẢO HÀNH 3 NĂM</t>
    </r>
    <r>
      <rPr>
        <b/>
        <sz val="10"/>
        <rFont val="Tahoma"/>
        <family val="2"/>
      </rPr>
      <t xml:space="preserve">
</t>
    </r>
    <r>
      <rPr>
        <b/>
        <i/>
        <sz val="10"/>
        <rFont val="Tahoma"/>
        <family val="2"/>
      </rPr>
      <t xml:space="preserve">(Support Intel® Core TM  i3, i5, i7 Series Processor in the LGA1155 Package) </t>
    </r>
  </si>
  <si>
    <t>3.0-TB  WD3003FZEX</t>
  </si>
  <si>
    <t>4.0-TB  WD4003FZEX</t>
  </si>
  <si>
    <t>6TB - SATA (6Gb/s) - Intellipower - Cache 64Mb - Red</t>
  </si>
  <si>
    <t>1TB - SATA (6Gb/s) - 7200 rpm - Cache 128Mb SE Dual Processor</t>
  </si>
  <si>
    <t>1TB WD1002F9YZ</t>
  </si>
  <si>
    <t xml:space="preserve">2TB WD2000F9YZ      </t>
  </si>
  <si>
    <t xml:space="preserve">4TB WD4000F9YZ     </t>
  </si>
  <si>
    <t xml:space="preserve">4TB WD4000FYYZ         </t>
  </si>
  <si>
    <t xml:space="preserve"> 2TB - SATA (6Gb/s) - 7200 rpm - Cache   64Mb SE Dual Processor</t>
  </si>
  <si>
    <t>4TB - SATA (6Gb/s) - 7200 rpm - Cache   64Mb SE Dual Processor</t>
  </si>
  <si>
    <t>4TB - SATA (6Gb/s) - 7200 rpm - Cache   64Mb RE Dual Processor</t>
  </si>
  <si>
    <t>RAM GSKILL CHÍNH HÃNG  - BẢO HÀNH 03 NĂM</t>
  </si>
  <si>
    <r>
      <rPr>
        <b/>
        <sz val="7"/>
        <rFont val="Tahoma"/>
        <family val="2"/>
      </rPr>
      <t>18.5'</t>
    </r>
    <r>
      <rPr>
        <sz val="7"/>
        <rFont val="Tahoma"/>
        <family val="2"/>
      </rPr>
      <t>',  wide (16:9) Độ phân giải 1366 x 768. Thời gian đáp ứng 5ms. Độ tương phản 600:1. Độ sáng 250cd/m2. Góc nhìn 90°(H)/65°(V). Giao tiếp</t>
    </r>
    <r>
      <rPr>
        <b/>
        <sz val="7"/>
        <rFont val="Tahoma"/>
        <family val="2"/>
      </rPr>
      <t xml:space="preserve"> VGA. Màu Đen</t>
    </r>
  </si>
  <si>
    <r>
      <rPr>
        <b/>
        <sz val="7"/>
        <rFont val="Tahoma"/>
        <family val="2"/>
      </rPr>
      <t xml:space="preserve">19.5" </t>
    </r>
    <r>
      <rPr>
        <sz val="7"/>
        <rFont val="Tahoma"/>
        <family val="2"/>
      </rPr>
      <t xml:space="preserve">Do phan giai tu nhien: 1600 x 900, Toc do lam tuoi: 60Hz. Toc do dap ung: 5 ms. Do sang (up to): 200 nits, Ty le tuong phan (up to): 3,000,000:1. </t>
    </r>
    <r>
      <rPr>
        <b/>
        <sz val="7"/>
        <rFont val="Tahoma"/>
        <family val="2"/>
      </rPr>
      <t>Bao hanh 3 nam</t>
    </r>
  </si>
  <si>
    <r>
      <rPr>
        <b/>
        <sz val="7"/>
        <rFont val="Tahoma"/>
        <family val="2"/>
      </rPr>
      <t>HP Pavilion 20fi 20-inch IPS LED</t>
    </r>
    <r>
      <rPr>
        <sz val="7"/>
        <rFont val="Tahoma"/>
        <family val="2"/>
      </rPr>
      <t xml:space="preserve"> Backlit Monitor Kich thuoc/Hien thi: 5 0.8 cm (20inch). Do phan giai tu nhien: 1600 x 900, Toc do lam tuoi: 60Hz. Toc do dap ung: 7 ms. Do sang (up to): 250 nits, Ty le tuong phan (up to): 10,00,000:1. Bao hanh 3 nam</t>
    </r>
  </si>
  <si>
    <r>
      <t xml:space="preserve">Flex2 14 (59420671/59420665)
</t>
    </r>
    <r>
      <rPr>
        <b/>
        <sz val="7"/>
        <color indexed="10"/>
        <rFont val="Arial"/>
        <family val="2"/>
      </rPr>
      <t>MULTI-TOUCH (SLIM)_Tặng Điện Thoại + 10 Phần Quà</t>
    </r>
  </si>
  <si>
    <r>
      <t xml:space="preserve">Flex2 14 (59435178/59435179)
</t>
    </r>
    <r>
      <rPr>
        <b/>
        <sz val="7"/>
        <color indexed="10"/>
        <rFont val="Arial"/>
        <family val="2"/>
      </rPr>
      <t>MULTI-TOUCH (SLIM)_Tặng Điện Thoại + 10 Phần Quà</t>
    </r>
  </si>
  <si>
    <r>
      <t xml:space="preserve">Flex10 (59-405090)
</t>
    </r>
    <r>
      <rPr>
        <b/>
        <sz val="7"/>
        <color indexed="10"/>
        <rFont val="Arial"/>
        <family val="2"/>
      </rPr>
      <t>MULTI-TOUCH (SLIM) _Tặng Điện Thoại + 10 Phần Quà</t>
    </r>
  </si>
  <si>
    <r>
      <t>S400 (59345154/59345152)</t>
    </r>
    <r>
      <rPr>
        <b/>
        <sz val="7"/>
        <color indexed="10"/>
        <rFont val="Arial"/>
        <family val="2"/>
      </rPr>
      <t>_Tặng Điện Thoại + 10 Phần Quà</t>
    </r>
  </si>
  <si>
    <r>
      <t xml:space="preserve">LENOVO S410 (Nâu đen,Trăng,Đỏ)
</t>
    </r>
    <r>
      <rPr>
        <b/>
        <i/>
        <sz val="7"/>
        <rFont val="Arial"/>
        <family val="2"/>
      </rPr>
      <t>(59434419/59434420/59435120)</t>
    </r>
    <r>
      <rPr>
        <b/>
        <sz val="7"/>
        <rFont val="Arial"/>
        <family val="2"/>
      </rPr>
      <t xml:space="preserve">
</t>
    </r>
    <r>
      <rPr>
        <b/>
        <sz val="7"/>
        <color indexed="10"/>
        <rFont val="Arial"/>
        <family val="2"/>
      </rPr>
      <t>_Tặng Điện Thoại + 10 Phần Quà</t>
    </r>
  </si>
  <si>
    <t xml:space="preserve">WL+BT,WC, Windows 8.1 USB OS Recovery,Win8.1 </t>
  </si>
  <si>
    <r>
      <rPr>
        <b/>
        <sz val="7"/>
        <rFont val="Arial"/>
        <family val="2"/>
      </rPr>
      <t>TP550LD-CJ084H (Cảm Ứng)
TP550LD-CJ083H (Cảm Ứng)</t>
    </r>
    <r>
      <rPr>
        <b/>
        <sz val="7"/>
        <color indexed="10"/>
        <rFont val="Arial"/>
        <family val="2"/>
      </rPr>
      <t xml:space="preserve">
Tặng Điện thoại + 10 phần quà </t>
    </r>
  </si>
  <si>
    <r>
      <rPr>
        <b/>
        <sz val="10"/>
        <color indexed="10"/>
        <rFont val="Arial"/>
        <family val="2"/>
      </rPr>
      <t>Máy tính bảng Asus Fonepad 7 (FE170CG-1A026A) Z2520</t>
    </r>
    <r>
      <rPr>
        <sz val="7.5"/>
        <rFont val="Arial"/>
        <family val="2"/>
      </rPr>
      <t xml:space="preserve">, Intel® Atom™ Processor 1.2 GHz (DC 2x2), </t>
    </r>
    <r>
      <rPr>
        <b/>
        <sz val="7.5"/>
        <rFont val="Arial"/>
        <family val="2"/>
      </rPr>
      <t>1GB</t>
    </r>
    <r>
      <rPr>
        <sz val="7.5"/>
        <rFont val="Arial"/>
        <family val="2"/>
      </rPr>
      <t xml:space="preserve"> RAM,  </t>
    </r>
    <r>
      <rPr>
        <b/>
        <sz val="7.5"/>
        <rFont val="Arial"/>
        <family val="2"/>
      </rPr>
      <t>8GB</t>
    </r>
    <r>
      <rPr>
        <sz val="7.5"/>
        <rFont val="Arial"/>
        <family val="2"/>
      </rPr>
      <t xml:space="preserve"> ROM, 7-inch WSVGA (1024 X 600), 0.3MP Cam.F/2.0MP Cam.R, wifi, 3G, BT, DualSIM, Android.  Màu: Đen/Trắng/Đỏ/Xanh  </t>
    </r>
    <r>
      <rPr>
        <b/>
        <sz val="7.5"/>
        <color indexed="10"/>
        <rFont val="Arial"/>
        <family val="2"/>
      </rPr>
      <t>Tặng thẻ nhớ 8GB</t>
    </r>
  </si>
  <si>
    <t>Kingston 16GB DDR3-1866</t>
  </si>
  <si>
    <t>RAM KINGMAX CHÍNH HÃNG DÙNG CHO PC - BH 03 NĂM</t>
  </si>
  <si>
    <r>
      <rPr>
        <b/>
        <sz val="10"/>
        <color indexed="10"/>
        <rFont val="Arial"/>
        <family val="2"/>
      </rPr>
      <t>MÁY TÍNH BẢNG HAIER TABLET - PC 7 INCH (HM706)  - WHITE (TẶNG SIM 3G)</t>
    </r>
    <r>
      <rPr>
        <b/>
        <sz val="8"/>
        <rFont val="Arial"/>
        <family val="2"/>
      </rPr>
      <t xml:space="preserve">
</t>
    </r>
    <r>
      <rPr>
        <b/>
        <sz val="7.5"/>
        <rFont val="Arial"/>
        <family val="2"/>
      </rPr>
      <t xml:space="preserve">Dual Core 2x1.5Ghz CORTEX A7 Processor, Ram 1GB, ROM 8GB, 7 inch with 02 Camera sau 2.0MP, Trước 0.3MP. </t>
    </r>
    <r>
      <rPr>
        <b/>
        <sz val="7.5"/>
        <color indexed="10"/>
        <rFont val="Arial"/>
        <family val="2"/>
      </rPr>
      <t xml:space="preserve">Hỗ trợ 3G, 2 SIM nghe, gọi. </t>
    </r>
    <r>
      <rPr>
        <b/>
        <sz val="7.5"/>
        <rFont val="Arial"/>
        <family val="2"/>
      </rPr>
      <t>Kết nối Wifi b/g/n, BT 2.0; Micro USB (OTG). Hỗ trợ khe cắm thẻ nhớ Micro SD lên đến 32GB. Pin 2500 mAh</t>
    </r>
  </si>
  <si>
    <r>
      <rPr>
        <b/>
        <sz val="9"/>
        <color indexed="10"/>
        <rFont val="Arial"/>
        <family val="2"/>
      </rPr>
      <t>MÁY TÍNH BẢNG HAIER TABLET - PC 7.85"  (HM785G)  - WHITE (TẶNG SIM 3G)</t>
    </r>
    <r>
      <rPr>
        <b/>
        <sz val="8"/>
        <rFont val="Arial"/>
        <family val="2"/>
      </rPr>
      <t xml:space="preserve">
</t>
    </r>
    <r>
      <rPr>
        <b/>
        <sz val="7.5"/>
        <rFont val="Arial"/>
        <family val="2"/>
      </rPr>
      <t xml:space="preserve">CPU MT8312 1.2GHZ Dual Core CORTEX A7 Processor, Ram 1GB, ROM 8GB, 7.85 inch with 02 Camera sau 2.0MP, Trước 0.3MP. Hỗ trợ 3G, 2 SIM nghe, gọi. Kết nối Wifi b/g/n, BT 2.0; Micro USB (OTG). Hỗ trợ khe cắm thẻ nhớ Micro SD lên đến 32GB. Pin </t>
    </r>
    <r>
      <rPr>
        <b/>
        <sz val="7.5"/>
        <color indexed="10"/>
        <rFont val="Arial"/>
        <family val="2"/>
      </rPr>
      <t>4000</t>
    </r>
    <r>
      <rPr>
        <b/>
        <sz val="7.5"/>
        <rFont val="Arial"/>
        <family val="2"/>
      </rPr>
      <t xml:space="preserve"> mAh</t>
    </r>
  </si>
  <si>
    <r>
      <rPr>
        <b/>
        <sz val="9"/>
        <color indexed="10"/>
        <rFont val="Arial"/>
        <family val="2"/>
      </rPr>
      <t>MÁY TÍNH BẢNG HAIER TABLET - PC 9"  (HM900G)  - WHITE (TẶNG SIM 3G)</t>
    </r>
    <r>
      <rPr>
        <b/>
        <sz val="8"/>
        <rFont val="Arial"/>
        <family val="2"/>
      </rPr>
      <t xml:space="preserve">
</t>
    </r>
    <r>
      <rPr>
        <b/>
        <sz val="7.5"/>
        <rFont val="Arial"/>
        <family val="2"/>
      </rPr>
      <t xml:space="preserve">CPU MT8312 1.2GHZ Dual Core CORTEX A7 Processor, Ram 1GB, ROM </t>
    </r>
    <r>
      <rPr>
        <b/>
        <sz val="7.5"/>
        <color indexed="10"/>
        <rFont val="Arial"/>
        <family val="2"/>
      </rPr>
      <t>16GB</t>
    </r>
    <r>
      <rPr>
        <b/>
        <sz val="7.5"/>
        <rFont val="Arial"/>
        <family val="2"/>
      </rPr>
      <t xml:space="preserve">, 9 inch with 02 Camera sau 2.0MP, Trước 0.3MP. Hỗ trợ 3G, 2 SIM nghe, gọi. Kết nối Wifi b/g/n, BT 2.0; Micro USB (OTG). Hỗ trợ khe cắm thẻ nhớ Micro SD lên đến 32GB. Pin </t>
    </r>
    <r>
      <rPr>
        <b/>
        <sz val="7.5"/>
        <color indexed="10"/>
        <rFont val="Arial"/>
        <family val="2"/>
      </rPr>
      <t>4000</t>
    </r>
    <r>
      <rPr>
        <b/>
        <sz val="7.5"/>
        <rFont val="Arial"/>
        <family val="2"/>
      </rPr>
      <t xml:space="preserve"> mAh</t>
    </r>
  </si>
  <si>
    <r>
      <rPr>
        <b/>
        <sz val="10"/>
        <color indexed="10"/>
        <rFont val="Arial"/>
        <family val="2"/>
      </rPr>
      <t>MÁY TÍNH BẢNG HAIER TABLET - PC 7 INCH (HG739)  - WHITE (TẶNG THẺ NHỚ 8GB)</t>
    </r>
    <r>
      <rPr>
        <b/>
        <sz val="8"/>
        <rFont val="Arial"/>
        <family val="2"/>
      </rPr>
      <t xml:space="preserve">
</t>
    </r>
    <r>
      <rPr>
        <b/>
        <sz val="7.5"/>
        <rFont val="Arial"/>
        <family val="2"/>
      </rPr>
      <t xml:space="preserve">Dual Core 2x1.5Ghz CORTEX A7 Processor, Ram 1GB, ROM 8GB, 7 inch with 02 Camera sau 2.0MP, Trước 0.3MP. Kết nối Wifi b/g/n, BT 2.0; Micro USB (OTG). Hỗ trợ khe cắm thẻ nhớ Micro SD lên đến 32GB. Pin 2500mAh
</t>
    </r>
  </si>
  <si>
    <r>
      <rPr>
        <b/>
        <sz val="8.5"/>
        <color indexed="10"/>
        <rFont val="Arial"/>
        <family val="2"/>
      </rPr>
      <t>Máy tính bảng Asus Memopad FHD10 ME302KL-1A026A/1B027A (White/Blue)</t>
    </r>
    <r>
      <rPr>
        <b/>
        <sz val="7.5"/>
        <rFont val="Arial"/>
        <family val="2"/>
      </rPr>
      <t xml:space="preserve">
Qualcomm 8064 (1.5GHz/QC), 2GB RAM, 16G ROM, 10.1" HD, Cam.F 1.2MP/Cam.R 5MP, Wifi, 3G LTE, BT, Android 4.2. </t>
    </r>
    <r>
      <rPr>
        <b/>
        <sz val="7.5"/>
        <color indexed="10"/>
        <rFont val="Arial"/>
        <family val="2"/>
      </rPr>
      <t>Tặng thẻ nhớ 16GB</t>
    </r>
  </si>
  <si>
    <t>Core™ i7 + i5 + i3 Socket 1150  (Haswell)</t>
  </si>
  <si>
    <r>
      <t xml:space="preserve">K551LA-XX314D (Silver)
</t>
    </r>
    <r>
      <rPr>
        <b/>
        <sz val="7"/>
        <color indexed="10"/>
        <rFont val="Arial"/>
        <family val="2"/>
      </rPr>
      <t xml:space="preserve">Lì Xì 300K+08 Phần quà </t>
    </r>
  </si>
  <si>
    <t>Intel Core i7-4710HQ (2.5 GHz/6MB</t>
  </si>
  <si>
    <t>8GB DDR3  - 500GB 7200rpm</t>
  </si>
  <si>
    <t>15.6"FHD LED</t>
  </si>
  <si>
    <t>Intel® Core™ i5-4210U (1.7 GHz/3M)</t>
  </si>
  <si>
    <t>Intel Core i5-5200U (2.2GHz,3MB)</t>
  </si>
  <si>
    <t>Intel Core i5-5200U (2.2 GHz 3MB)</t>
  </si>
  <si>
    <t>Giá: 8.990.000 Đồng</t>
  </si>
  <si>
    <t>Nvidia Geforce 840M - 2GB</t>
  </si>
  <si>
    <r>
      <t>CPU MediaTek 8111 (Cortex A7) dual-core 1,3 GHz/500 MHz dual-core ARM Mali-400 MP2 GPU, 1080p video encode, 1080p video decode/</t>
    </r>
    <r>
      <rPr>
        <b/>
        <sz val="7"/>
        <color indexed="10"/>
        <rFont val="Arial"/>
        <family val="2"/>
      </rPr>
      <t xml:space="preserve">Ram 1GB  </t>
    </r>
    <r>
      <rPr>
        <b/>
        <sz val="7"/>
        <rFont val="Arial"/>
        <family val="2"/>
      </rPr>
      <t>DDR3L/</t>
    </r>
    <r>
      <rPr>
        <b/>
        <sz val="7"/>
        <color indexed="10"/>
        <rFont val="Arial"/>
        <family val="2"/>
      </rPr>
      <t>Storage 8GB</t>
    </r>
    <r>
      <rPr>
        <b/>
        <sz val="7"/>
        <rFont val="Arial"/>
        <family val="2"/>
      </rPr>
      <t xml:space="preserve">/7"inch(1024 x 600)/Non 3G/Wi-Fi/Bluetooth 4.0/Camera trước 0.3Mp /Android 4.2 Jelly Bean/Công nghệ Cortex A7 cao hơn Cortex A9 ( B1-740 ), tiết kiệm điện đến 70% so với B1-740. </t>
    </r>
    <r>
      <rPr>
        <b/>
        <sz val="7"/>
        <color indexed="10"/>
        <rFont val="Arial"/>
        <family val="2"/>
      </rPr>
      <t>(Tặng Thẻ nhớ 8GB +  Miếng Dán Màn Hình)</t>
    </r>
  </si>
  <si>
    <t>BÁO GIÁ PHỤ KIỆN CÁC LOẠI</t>
  </si>
  <si>
    <r>
      <t xml:space="preserve">Loa 2.1, </t>
    </r>
    <r>
      <rPr>
        <b/>
        <sz val="7"/>
        <rFont val="Arial"/>
        <family val="2"/>
      </rPr>
      <t>1Sub + 2 Speaker</t>
    </r>
    <r>
      <rPr>
        <sz val="7"/>
        <rFont val="Arial"/>
        <family val="2"/>
      </rPr>
      <t>, Volume Control + Bass, công suất 10</t>
    </r>
    <r>
      <rPr>
        <b/>
        <sz val="7"/>
        <rFont val="Arial"/>
        <family val="2"/>
      </rPr>
      <t>W. K</t>
    </r>
    <r>
      <rPr>
        <sz val="7"/>
        <rFont val="Arial"/>
        <family val="2"/>
      </rPr>
      <t xml:space="preserve">ết nối </t>
    </r>
    <r>
      <rPr>
        <b/>
        <sz val="7"/>
        <rFont val="Arial"/>
        <family val="2"/>
      </rPr>
      <t>chuẩn 3.5mm</t>
    </r>
  </si>
  <si>
    <r>
      <t xml:space="preserve">Loa 2.1, </t>
    </r>
    <r>
      <rPr>
        <b/>
        <sz val="7"/>
        <rFont val="Arial"/>
        <family val="2"/>
      </rPr>
      <t>1Sub + 2 Speaker</t>
    </r>
    <r>
      <rPr>
        <sz val="7"/>
        <rFont val="Arial"/>
        <family val="2"/>
      </rPr>
      <t xml:space="preserve">, Volume Control + Bass, công suất </t>
    </r>
    <r>
      <rPr>
        <b/>
        <sz val="7"/>
        <rFont val="Arial"/>
        <family val="2"/>
      </rPr>
      <t>7W. K</t>
    </r>
    <r>
      <rPr>
        <sz val="7"/>
        <rFont val="Arial"/>
        <family val="2"/>
      </rPr>
      <t xml:space="preserve">ết nối </t>
    </r>
    <r>
      <rPr>
        <b/>
        <sz val="7"/>
        <rFont val="Arial"/>
        <family val="2"/>
      </rPr>
      <t>chuẩn 3.5mm</t>
    </r>
  </si>
  <si>
    <r>
      <t xml:space="preserve">Loa 2.1, </t>
    </r>
    <r>
      <rPr>
        <b/>
        <sz val="7"/>
        <rFont val="Arial"/>
        <family val="2"/>
      </rPr>
      <t>1Sub + 2 Speaker</t>
    </r>
    <r>
      <rPr>
        <sz val="7"/>
        <rFont val="Arial"/>
        <family val="2"/>
      </rPr>
      <t xml:space="preserve">, Volume Control + Bass, công suất </t>
    </r>
    <r>
      <rPr>
        <b/>
        <sz val="7"/>
        <rFont val="Arial"/>
        <family val="2"/>
      </rPr>
      <t>10W. K</t>
    </r>
    <r>
      <rPr>
        <sz val="7"/>
        <rFont val="Arial"/>
        <family val="2"/>
      </rPr>
      <t xml:space="preserve">ết nối </t>
    </r>
    <r>
      <rPr>
        <b/>
        <sz val="7"/>
        <rFont val="Arial"/>
        <family val="2"/>
      </rPr>
      <t>chuẩn 3.5mm</t>
    </r>
  </si>
  <si>
    <r>
      <t xml:space="preserve">Loa 2.1, </t>
    </r>
    <r>
      <rPr>
        <b/>
        <sz val="7"/>
        <rFont val="Arial"/>
        <family val="2"/>
      </rPr>
      <t>1Sub + 2 Speaker</t>
    </r>
    <r>
      <rPr>
        <sz val="7"/>
        <rFont val="Arial"/>
        <family val="2"/>
      </rPr>
      <t>, Volume Control + Bass, công suất 22</t>
    </r>
    <r>
      <rPr>
        <b/>
        <sz val="7"/>
        <rFont val="Arial"/>
        <family val="2"/>
      </rPr>
      <t>W. K</t>
    </r>
    <r>
      <rPr>
        <sz val="7"/>
        <rFont val="Arial"/>
        <family val="2"/>
      </rPr>
      <t xml:space="preserve">ết nối </t>
    </r>
    <r>
      <rPr>
        <b/>
        <sz val="7"/>
        <rFont val="Arial"/>
        <family val="2"/>
      </rPr>
      <t>chuẩn 3.5mm</t>
    </r>
  </si>
  <si>
    <r>
      <t xml:space="preserve">Loa 2.1, </t>
    </r>
    <r>
      <rPr>
        <b/>
        <sz val="7"/>
        <rFont val="Arial"/>
        <family val="2"/>
      </rPr>
      <t>1Sub + 2 Speaker</t>
    </r>
    <r>
      <rPr>
        <sz val="7"/>
        <rFont val="Arial"/>
        <family val="2"/>
      </rPr>
      <t>, Volume Control + Bass, công suất 20</t>
    </r>
    <r>
      <rPr>
        <b/>
        <sz val="7"/>
        <rFont val="Arial"/>
        <family val="2"/>
      </rPr>
      <t>W. K</t>
    </r>
    <r>
      <rPr>
        <sz val="7"/>
        <rFont val="Arial"/>
        <family val="2"/>
      </rPr>
      <t xml:space="preserve">ết nối </t>
    </r>
    <r>
      <rPr>
        <b/>
        <sz val="7"/>
        <rFont val="Arial"/>
        <family val="2"/>
      </rPr>
      <t>chuẩn 3.5mm</t>
    </r>
  </si>
  <si>
    <r>
      <t xml:space="preserve">Loa 5.1, </t>
    </r>
    <r>
      <rPr>
        <b/>
        <sz val="7"/>
        <rFont val="Arial"/>
        <family val="2"/>
      </rPr>
      <t>1Sub + 5 Speaker</t>
    </r>
    <r>
      <rPr>
        <sz val="7"/>
        <rFont val="Arial"/>
        <family val="2"/>
      </rPr>
      <t>, Volume Control + Bass, công suất 27</t>
    </r>
    <r>
      <rPr>
        <b/>
        <sz val="7"/>
        <rFont val="Arial"/>
        <family val="2"/>
      </rPr>
      <t>W. K</t>
    </r>
    <r>
      <rPr>
        <sz val="7"/>
        <rFont val="Arial"/>
        <family val="2"/>
      </rPr>
      <t xml:space="preserve">ết nối </t>
    </r>
    <r>
      <rPr>
        <b/>
        <sz val="7"/>
        <rFont val="Arial"/>
        <family val="2"/>
      </rPr>
      <t>chuẩn 3.5mm</t>
    </r>
  </si>
  <si>
    <r>
      <t xml:space="preserve">Loa </t>
    </r>
    <r>
      <rPr>
        <b/>
        <sz val="7"/>
        <rFont val="Arial"/>
        <family val="2"/>
      </rPr>
      <t>Game 2.1</t>
    </r>
    <r>
      <rPr>
        <sz val="7"/>
        <rFont val="Arial"/>
        <family val="2"/>
      </rPr>
      <t xml:space="preserve">, </t>
    </r>
    <r>
      <rPr>
        <b/>
        <sz val="7"/>
        <rFont val="Arial"/>
        <family val="2"/>
      </rPr>
      <t>1Sub + 2 Speaker</t>
    </r>
    <r>
      <rPr>
        <sz val="7"/>
        <rFont val="Arial"/>
        <family val="2"/>
      </rPr>
      <t>, Volume Control + Bass, công suất 38</t>
    </r>
    <r>
      <rPr>
        <b/>
        <sz val="7"/>
        <rFont val="Arial"/>
        <family val="2"/>
      </rPr>
      <t>W. K</t>
    </r>
    <r>
      <rPr>
        <sz val="7"/>
        <rFont val="Arial"/>
        <family val="2"/>
      </rPr>
      <t xml:space="preserve">ết nối </t>
    </r>
    <r>
      <rPr>
        <b/>
        <sz val="7"/>
        <rFont val="Arial"/>
        <family val="2"/>
      </rPr>
      <t>chuẩn 3.5mm</t>
    </r>
  </si>
  <si>
    <r>
      <t xml:space="preserve">Loa 2.1, </t>
    </r>
    <r>
      <rPr>
        <b/>
        <sz val="7"/>
        <rFont val="Arial"/>
        <family val="2"/>
      </rPr>
      <t>3D</t>
    </r>
    <r>
      <rPr>
        <sz val="7"/>
        <rFont val="Arial"/>
        <family val="2"/>
      </rPr>
      <t>, công suất phát 6W,</t>
    </r>
    <r>
      <rPr>
        <b/>
        <sz val="7"/>
        <rFont val="Arial"/>
        <family val="2"/>
      </rPr>
      <t xml:space="preserve"> 1 Sub + 2 speaker</t>
    </r>
    <r>
      <rPr>
        <sz val="7"/>
        <rFont val="Arial"/>
        <family val="2"/>
      </rPr>
      <t xml:space="preserve">, tùy chỉnh âm thanh + Bass.  </t>
    </r>
    <r>
      <rPr>
        <sz val="7"/>
        <rFont val="Arial"/>
        <family val="2"/>
      </rPr>
      <t>Âm thanh chất lượng tốt, phù hợp cho việc giải trí hoặc nghe nhạc trên PC/ Laptop, kết nối chuẩn 3.5mm</t>
    </r>
    <r>
      <rPr>
        <b/>
        <sz val="7"/>
        <rFont val="Arial"/>
        <family val="2"/>
      </rPr>
      <t xml:space="preserve">  </t>
    </r>
    <r>
      <rPr>
        <sz val="7"/>
        <rFont val="Arial"/>
        <family val="2"/>
      </rPr>
      <t xml:space="preserve">                                                     </t>
    </r>
  </si>
  <si>
    <t>Loa Dong Lon 808/852/802/820</t>
  </si>
  <si>
    <t>MEMORY CARD - THẺ NHỚ ĐTDĐ (BH 12 THÁNG)</t>
  </si>
  <si>
    <t xml:space="preserve">Cable RJ45 CPC CPC-638AS-CAT6 </t>
  </si>
  <si>
    <t xml:space="preserve">Cable RJ45 CPC CPC-638U - CAT6 </t>
  </si>
  <si>
    <r>
      <t xml:space="preserve">AcBel 90W (AD9009)  SLIM </t>
    </r>
    <r>
      <rPr>
        <b/>
        <sz val="7"/>
        <color indexed="10"/>
        <rFont val="Tahoma"/>
        <family val="2"/>
      </rPr>
      <t>(BH 2N)</t>
    </r>
  </si>
  <si>
    <r>
      <t xml:space="preserve">AcBel 90W (AD7044) </t>
    </r>
    <r>
      <rPr>
        <b/>
        <sz val="7"/>
        <color indexed="10"/>
        <rFont val="Tahoma"/>
        <family val="2"/>
      </rPr>
      <t>(BH 2N</t>
    </r>
    <r>
      <rPr>
        <b/>
        <sz val="7"/>
        <rFont val="Tahoma"/>
        <family val="2"/>
      </rPr>
      <t>)</t>
    </r>
  </si>
  <si>
    <r>
      <t xml:space="preserve">AcBel 65W (AD9014) </t>
    </r>
    <r>
      <rPr>
        <b/>
        <sz val="7"/>
        <color indexed="10"/>
        <rFont val="Tahoma"/>
        <family val="2"/>
      </rPr>
      <t>(BH 2N)</t>
    </r>
  </si>
  <si>
    <r>
      <rPr>
        <b/>
        <sz val="7"/>
        <rFont val="Arial"/>
        <family val="2"/>
      </rPr>
      <t xml:space="preserve">Transcend </t>
    </r>
    <r>
      <rPr>
        <sz val="7"/>
        <rFont val="Arial"/>
        <family val="2"/>
      </rPr>
      <t>Class 4 (4MB/s) - Xuất xứ Đài Loan</t>
    </r>
  </si>
  <si>
    <t>Micro SD 8GB TS8GUSDC4</t>
  </si>
  <si>
    <t>Micro SD 16GB TS16GJF300</t>
  </si>
  <si>
    <t xml:space="preserve"> MicroSD MSD 8GB Class 4</t>
  </si>
  <si>
    <t xml:space="preserve"> MicroSD MSD 16GB Class 4</t>
  </si>
  <si>
    <t xml:space="preserve"> MicroSD MSD 32GB Class 4</t>
  </si>
  <si>
    <t>Micro SD 32GB TS16GJF300</t>
  </si>
  <si>
    <t>Micro SDHC 16GB Class 10</t>
  </si>
  <si>
    <t>Micro SDHC 32GB Class 10</t>
  </si>
  <si>
    <r>
      <rPr>
        <b/>
        <sz val="8"/>
        <color indexed="10"/>
        <rFont val="Cambria"/>
        <family val="1"/>
      </rPr>
      <t>Toshiba 32GB</t>
    </r>
    <r>
      <rPr>
        <b/>
        <sz val="8"/>
        <rFont val="Cambria"/>
        <family val="1"/>
      </rPr>
      <t xml:space="preserve"> MicroSD MSD Class 4</t>
    </r>
  </si>
  <si>
    <r>
      <rPr>
        <b/>
        <sz val="8"/>
        <color indexed="10"/>
        <rFont val="Cambria"/>
        <family val="1"/>
      </rPr>
      <t>Toshiba 16G</t>
    </r>
    <r>
      <rPr>
        <b/>
        <sz val="8"/>
        <rFont val="Cambria"/>
        <family val="1"/>
      </rPr>
      <t>B MicroSD MSD Class 4</t>
    </r>
  </si>
  <si>
    <r>
      <rPr>
        <b/>
        <sz val="8"/>
        <color indexed="10"/>
        <rFont val="Cambria"/>
        <family val="1"/>
      </rPr>
      <t>Toshiba 8GB</t>
    </r>
    <r>
      <rPr>
        <b/>
        <sz val="8"/>
        <rFont val="Cambria"/>
        <family val="1"/>
      </rPr>
      <t xml:space="preserve"> MicroSD MSD Class 4</t>
    </r>
  </si>
  <si>
    <t>Adata 32GB  MICROSDHC 32GB_AUSDH32GUICL10-R</t>
  </si>
  <si>
    <r>
      <rPr>
        <b/>
        <sz val="8"/>
        <color indexed="10"/>
        <rFont val="Cambria"/>
        <family val="1"/>
      </rPr>
      <t>Toshiba 8GB</t>
    </r>
    <r>
      <rPr>
        <b/>
        <sz val="8"/>
        <rFont val="Cambria"/>
        <family val="1"/>
      </rPr>
      <t xml:space="preserve"> MicroSD MSD UHS-1 Class 10 (R30)_SD-C08G2R7Y(32GGP)</t>
    </r>
  </si>
  <si>
    <r>
      <rPr>
        <b/>
        <sz val="8"/>
        <color indexed="10"/>
        <rFont val="Cambria"/>
        <family val="1"/>
      </rPr>
      <t>Toshiba 16GB</t>
    </r>
    <r>
      <rPr>
        <b/>
        <sz val="8"/>
        <rFont val="Cambria"/>
        <family val="1"/>
      </rPr>
      <t xml:space="preserve"> MicroSD MSD UHS-1 Class 10 (R30)_SD-C16G2R7Y(3ZGGP)</t>
    </r>
  </si>
  <si>
    <r>
      <rPr>
        <b/>
        <sz val="8"/>
        <color indexed="10"/>
        <rFont val="Cambria"/>
        <family val="1"/>
      </rPr>
      <t>Toshiba 32GB</t>
    </r>
    <r>
      <rPr>
        <b/>
        <sz val="8"/>
        <rFont val="Cambria"/>
        <family val="1"/>
      </rPr>
      <t xml:space="preserve"> MicroSD MSD UHS-1 Class 10 (R30)_SD-C32G2R7Y(3ZGGP)</t>
    </r>
  </si>
  <si>
    <r>
      <t xml:space="preserve"> MicroSD MSD 32GB </t>
    </r>
    <r>
      <rPr>
        <b/>
        <sz val="8"/>
        <color indexed="10"/>
        <rFont val="Cambria"/>
        <family val="1"/>
      </rPr>
      <t>Class 10</t>
    </r>
  </si>
  <si>
    <r>
      <t xml:space="preserve"> MicroSD MSD 16GB</t>
    </r>
    <r>
      <rPr>
        <b/>
        <sz val="8"/>
        <color indexed="10"/>
        <rFont val="Cambria"/>
        <family val="1"/>
      </rPr>
      <t xml:space="preserve"> Class 10</t>
    </r>
  </si>
  <si>
    <r>
      <t xml:space="preserve"> MicroSD MSD 8GB </t>
    </r>
    <r>
      <rPr>
        <b/>
        <sz val="8"/>
        <color indexed="10"/>
        <rFont val="Cambria"/>
        <family val="1"/>
      </rPr>
      <t>Class 10</t>
    </r>
  </si>
  <si>
    <t xml:space="preserve">MicroSD Card 2GB Mobile RTL PR+Adapter </t>
  </si>
  <si>
    <t xml:space="preserve">MicroSD Card 4GB Mobile RTL PR+Adapter </t>
  </si>
  <si>
    <t xml:space="preserve">MicroSD Card 8GB Mobile RTL PR+Adapter </t>
  </si>
  <si>
    <t xml:space="preserve">MicroSD Card 16GB Mobile RTL PR+Adapter </t>
  </si>
  <si>
    <t xml:space="preserve">MicroSD Card 32GB Mobile RTL PR+Adapter </t>
  </si>
  <si>
    <r>
      <t xml:space="preserve">PNY Micro SD Card 8GB </t>
    </r>
    <r>
      <rPr>
        <b/>
        <sz val="8"/>
        <color indexed="10"/>
        <rFont val="Cambria"/>
        <family val="1"/>
      </rPr>
      <t>Class 10</t>
    </r>
  </si>
  <si>
    <r>
      <t xml:space="preserve">PNY Micro SD Card 16GB </t>
    </r>
    <r>
      <rPr>
        <b/>
        <sz val="8"/>
        <color indexed="10"/>
        <rFont val="Cambria"/>
        <family val="1"/>
      </rPr>
      <t>Class 10</t>
    </r>
  </si>
  <si>
    <r>
      <t xml:space="preserve">PNY Micro SD Card 32GB </t>
    </r>
    <r>
      <rPr>
        <b/>
        <sz val="8"/>
        <color indexed="10"/>
        <rFont val="Cambria"/>
        <family val="1"/>
      </rPr>
      <t>Class 10</t>
    </r>
  </si>
  <si>
    <r>
      <t xml:space="preserve">Kiểu dáng nhỏ gọn,thời trang , có thể bỏ túi,có thể bổ tăng bộ nhớ nhờ vào thẻ SD,dùng Pin sạc,bắt được sóng FM ( Trắng / Đen / Xám) . </t>
    </r>
    <r>
      <rPr>
        <b/>
        <sz val="7"/>
        <rFont val="Tahoma"/>
        <family val="2"/>
      </rPr>
      <t xml:space="preserve">LOA DI ĐỘNG </t>
    </r>
    <r>
      <rPr>
        <sz val="7"/>
        <rFont val="Tahoma"/>
        <family val="2"/>
      </rPr>
      <t>( Dành cho MTXT, THIẾT BỊ NGHE NHẠC, IPOD…)</t>
    </r>
  </si>
  <si>
    <r>
      <rPr>
        <b/>
        <sz val="7.5"/>
        <rFont val="Arial"/>
        <family val="2"/>
      </rPr>
      <t>14.1"</t>
    </r>
    <r>
      <rPr>
        <sz val="7.5"/>
        <rFont val="Arial"/>
        <family val="2"/>
      </rPr>
      <t xml:space="preserve"> hd wled</t>
    </r>
  </si>
  <si>
    <r>
      <rPr>
        <b/>
        <sz val="7.5"/>
        <rFont val="Arial"/>
        <family val="2"/>
      </rPr>
      <t>15.6"</t>
    </r>
    <r>
      <rPr>
        <sz val="7.5"/>
        <rFont val="Arial"/>
        <family val="2"/>
      </rPr>
      <t xml:space="preserve"> hd wled</t>
    </r>
  </si>
  <si>
    <r>
      <rPr>
        <b/>
        <sz val="7.5"/>
        <rFont val="Arial"/>
        <family val="2"/>
      </rPr>
      <t>14"</t>
    </r>
    <r>
      <rPr>
        <sz val="7.5"/>
        <rFont val="Arial"/>
        <family val="2"/>
      </rPr>
      <t xml:space="preserve"> hd wled</t>
    </r>
  </si>
  <si>
    <t>140</t>
  </si>
  <si>
    <t>Print: Speed: Up to 22 PPM, Resolution: 600x600 dpi, HP auto on - auto off, first page out: 9.5 sec. Duty cycle: Up to 8000 pages/monthly. Scan: Resolution: Up to 1200x1200 dpi, speed: 7ppm( B&amp;W), 5 PPM(color)
Photocopy: Speed: 20 cpm, Input: 150 sheet input tray, output: 100 sheet face down bin.  Mực: Cartridge CF283A (1,600 PAGES - bundle).Cartridge CF283X( 2,300 PAGES) tùy chọn.</t>
  </si>
  <si>
    <r>
      <t xml:space="preserve">Chức năng: </t>
    </r>
    <r>
      <rPr>
        <b/>
        <sz val="7"/>
        <rFont val="Tahoma"/>
        <family val="2"/>
      </rPr>
      <t>In - Copy – Scan – Fax – Wireless</t>
    </r>
    <r>
      <rPr>
        <sz val="7"/>
        <rFont val="Tahoma"/>
        <family val="2"/>
      </rPr>
      <t xml:space="preserve">. Tốc độ in: 27 tr/ph (trắng đen), 10 tr/ph (màu) (độ phủ 5%). Khay nạp bản gốc tự động: 20 tờ. Bộ nhớ trong: 64 MB. Độ phân giải: 6,000 x 1,200 dpi. Chức năng in qua thiết bị di động: AirPrint, Brother iPrint&amp;Scan, Google Cloud Print. Kết nối: USB 2.0 High-Speed, card mạng không dây
</t>
    </r>
  </si>
  <si>
    <t>Acer S240HL bid 24H 16:9 5ms 100000000:1 Max(ACM) 250nits LED 1xVGA 1xDVI 1xHDMI US AAP AAP ADM MPRII Black V.cable x1 D.cable x1_ET.FS0HA.002</t>
  </si>
  <si>
    <t>ACER 24" S240HL (LED)</t>
  </si>
  <si>
    <r>
      <t>Thanh nhớ ngoài Adata 8GB</t>
    </r>
    <r>
      <rPr>
        <sz val="8"/>
        <color indexed="10"/>
        <rFont val="Tahoma"/>
        <family val="2"/>
      </rPr>
      <t xml:space="preserve"> 3.0</t>
    </r>
    <r>
      <rPr>
        <sz val="8"/>
        <rFont val="Tahoma"/>
        <family val="2"/>
      </rPr>
      <t xml:space="preserve"> UV150 Black _AUV150-8G-</t>
    </r>
    <r>
      <rPr>
        <b/>
        <sz val="8"/>
        <rFont val="Tahoma"/>
        <family val="2"/>
      </rPr>
      <t>RBK/RRD</t>
    </r>
  </si>
  <si>
    <r>
      <t xml:space="preserve">Thanh nhớ ngoài Adata 16GB </t>
    </r>
    <r>
      <rPr>
        <sz val="8"/>
        <color indexed="10"/>
        <rFont val="Tahoma"/>
        <family val="2"/>
      </rPr>
      <t>3.0</t>
    </r>
    <r>
      <rPr>
        <sz val="8"/>
        <rFont val="Tahoma"/>
        <family val="2"/>
      </rPr>
      <t xml:space="preserve"> UV150 Black _AUV150-16G-RBK/RRD </t>
    </r>
  </si>
  <si>
    <r>
      <rPr>
        <b/>
        <sz val="7"/>
        <rFont val="Tahoma"/>
        <family val="2"/>
      </rPr>
      <t>23.6" LCD</t>
    </r>
    <r>
      <rPr>
        <sz val="7"/>
        <rFont val="Tahoma"/>
        <family val="2"/>
      </rPr>
      <t>, Resolution 1920x1080 16:9, Respond time 1ms, Tương phản 1000:1, Độ sáng 250cd/㎡, 2 loa, Góc nhìn : 170/160,VGA,DVI-D,HDMI x 2.Cable VGA.Cable chuyển từ HDMI --&gt; DVI</t>
    </r>
  </si>
  <si>
    <r>
      <rPr>
        <b/>
        <sz val="7"/>
        <rFont val="Tahoma"/>
        <family val="2"/>
      </rPr>
      <t>VS197DE LED</t>
    </r>
    <r>
      <rPr>
        <sz val="7"/>
        <rFont val="Tahoma"/>
        <family val="2"/>
      </rPr>
      <t xml:space="preserve"> 1366x768 - Smart Contrast Ratio 50.000.000:1 - Response Time 5ms - S/p D-Sub </t>
    </r>
  </si>
  <si>
    <r>
      <rPr>
        <b/>
        <sz val="7"/>
        <rFont val="Tahoma"/>
        <family val="2"/>
      </rPr>
      <t>23" LCD-IPS</t>
    </r>
    <r>
      <rPr>
        <sz val="7"/>
        <rFont val="Tahoma"/>
        <family val="2"/>
      </rPr>
      <t>, Resolution 1920x1080 16:9, Respond time 5ms, Tương phản 1000:1, Độ sáng 250cd/㎡, Góc nhìn : 178/178,VGA,DVI-D,HDMI.Cable VGA. Cablet DVI-D.</t>
    </r>
  </si>
  <si>
    <t>ASUS  21.5" VS228DE</t>
  </si>
  <si>
    <t>141</t>
  </si>
  <si>
    <r>
      <rPr>
        <b/>
        <sz val="7"/>
        <rFont val="Arial"/>
        <family val="2"/>
      </rPr>
      <t>X553MA-XX572D</t>
    </r>
    <r>
      <rPr>
        <b/>
        <sz val="7"/>
        <color indexed="10"/>
        <rFont val="Arial"/>
        <family val="2"/>
      </rPr>
      <t xml:space="preserve">
Tặng 06 Phần Quà   </t>
    </r>
  </si>
  <si>
    <t>Intel Pentium N3540</t>
  </si>
  <si>
    <t>15.6"Glare LED</t>
  </si>
  <si>
    <t xml:space="preserve">2 Kg 4 cells </t>
  </si>
  <si>
    <r>
      <t xml:space="preserve">TENDA FH303 (Wireless Router)
</t>
    </r>
    <r>
      <rPr>
        <b/>
        <sz val="7"/>
        <color indexed="10"/>
        <rFont val="Tahoma"/>
        <family val="2"/>
      </rPr>
      <t>(Xuyên tường và các vật cản)</t>
    </r>
  </si>
  <si>
    <r>
      <rPr>
        <b/>
        <sz val="7"/>
        <rFont val="Tahoma"/>
        <family val="2"/>
      </rPr>
      <t>Thiết bị định tuyến TENDA 300M Không dây 4cổng LAN, 01RJ 11.</t>
    </r>
    <r>
      <rPr>
        <sz val="7"/>
        <rFont val="Tahoma"/>
        <family val="2"/>
      </rPr>
      <t xml:space="preserve"> </t>
    </r>
    <r>
      <rPr>
        <b/>
        <sz val="7"/>
        <rFont val="Tahoma"/>
        <family val="2"/>
      </rPr>
      <t>TENDA FH330: 300Mbps Gigabit Wireless-N Broadband Router,4 10/100/1000Mbps LAN Ports</t>
    </r>
    <r>
      <rPr>
        <sz val="7"/>
        <rFont val="Tahoma"/>
        <family val="2"/>
      </rPr>
      <t>, External 3 x 2.5dBi Antennas, DC 12V 1A,IEEE802.11b/g/n, 2.4GHz,Static IP, DHCP, PPPoE, PPTP, L2TP, AES/ AP/Giao thức Routing / Firewall, 802.1x Protocol; 2 SSID, Port Bandwidth Control, Port Mapping, Port Trigger, WPS, WMM  V</t>
    </r>
    <r>
      <rPr>
        <b/>
        <sz val="7"/>
        <rFont val="Tahoma"/>
        <family val="2"/>
      </rPr>
      <t xml:space="preserve">ới công nghệ mới Bộ Phát Wifi Tenda FH303 có thể phát sóng wifi xuyên qua tường và các vật cản một cách dễ dàng. 3 Anten Cao. </t>
    </r>
  </si>
  <si>
    <t>Loa WS A6/Q5/523</t>
  </si>
  <si>
    <t>Loa WS 820</t>
  </si>
  <si>
    <t>LOA BLUETOOTH MINI VÀ THẺ NHỚ</t>
  </si>
  <si>
    <t>Kết nối qua Bluetooth  và đọc Thẻ nhớ</t>
  </si>
  <si>
    <t>Loa Bluetooth S10</t>
  </si>
  <si>
    <t>Loa Bluetooth S12</t>
  </si>
  <si>
    <t>Loa Bluetooth WS R16/WS199</t>
  </si>
  <si>
    <t>Loa Bluetooth JY-9</t>
  </si>
  <si>
    <t>Loa Bluetooth KingOne K5</t>
  </si>
  <si>
    <t>Loa Bluetooth  JY-5/ADS-73</t>
  </si>
  <si>
    <t>Loa Bluetooth  JY-3/JY-4/JY10</t>
  </si>
  <si>
    <t>Cable HDMI ra VGA</t>
  </si>
  <si>
    <t>Cable IPad ra HDMI</t>
  </si>
  <si>
    <t>Đầu Đổi HDMI Ra VGA</t>
  </si>
  <si>
    <t xml:space="preserve">Cable MHL Ra HDMI </t>
  </si>
  <si>
    <t>(Đa Năng Chuyển Tín Hiệu Lên Tivi HDMI)</t>
  </si>
  <si>
    <t xml:space="preserve">Cable Samung Ra HDMI </t>
  </si>
  <si>
    <t>(Chuyển Tín Hiệu Lên Tivi HDMI) 1M</t>
  </si>
  <si>
    <t xml:space="preserve">USB WiFi HDMI </t>
  </si>
  <si>
    <t>USB WiFi HDMI  Kết Nối Smart TV.ĐT/Tablet/Laptop Loại Tốt</t>
  </si>
  <si>
    <t>Cable Mini display port ra HDMI</t>
  </si>
  <si>
    <t>Cable Mini display port ra DVI</t>
  </si>
  <si>
    <t>Cable Mini display port ra VGA</t>
  </si>
  <si>
    <t>Cable Display port ra HDMI</t>
  </si>
  <si>
    <t>Cable Display port ra DVI</t>
  </si>
  <si>
    <t>Công nghệ sóng vô tuyến; Điều khiển từ xa: Chuột máy tính, Đèn lazer, Lật trang lên, xuống</t>
  </si>
  <si>
    <t>BÚT LAZER - Vson V890</t>
  </si>
  <si>
    <r>
      <t xml:space="preserve">Thiết bị thuyết trình và điều khiểm máy chiếu không dây dạng nhẫn . Khoảng cách </t>
    </r>
    <r>
      <rPr>
        <b/>
        <sz val="7"/>
        <rFont val="Arial"/>
        <family val="2"/>
      </rPr>
      <t>7-10m</t>
    </r>
    <r>
      <rPr>
        <sz val="7"/>
        <rFont val="Arial"/>
        <family val="2"/>
      </rPr>
      <t xml:space="preserve">, sử dụng cùng máy chiếu, máy tính (có 3 màu: xanh, tía, đen). </t>
    </r>
    <r>
      <rPr>
        <b/>
        <sz val="7"/>
        <rFont val="Arial"/>
        <family val="2"/>
      </rPr>
      <t>Chức năng Air cursor (điều khiển chuột trên không khí)</t>
    </r>
  </si>
  <si>
    <t>PNY-Attache WHISTLE/Opener-4GB</t>
  </si>
  <si>
    <t>PNY-Attache WHISTLE/Opener-8GB</t>
  </si>
  <si>
    <t>PNY-Attache WHISTLE/Opener-16GB</t>
  </si>
  <si>
    <t>PNY-Attache WHISTLE/Opener-32GB</t>
  </si>
  <si>
    <t>PNY - TRANSFORMER/HOOK-16GB</t>
  </si>
  <si>
    <t>PNY - TRANSFORMER/HOOK-32GB</t>
  </si>
  <si>
    <t xml:space="preserve">Pad Mouse Quang Logilily Q6 </t>
  </si>
  <si>
    <t>Loại lót chuột Gaming To May Viền</t>
  </si>
  <si>
    <t xml:space="preserve">Pad Mouse Quang R5/X5 </t>
  </si>
  <si>
    <t>Mouse Pad LOGITECH hình Games</t>
  </si>
  <si>
    <t>Loại lót chuột LOGITECH-CỰC ĐẠI. Hình game đột kích - có may viền              </t>
  </si>
  <si>
    <t>Box HDD ATA va SATA MOBIL 3.5  </t>
  </si>
  <si>
    <t>Box HDD  SAMSUNG 2.5" - 2.0</t>
  </si>
  <si>
    <t xml:space="preserve">Box HDD  SAMSUNG ATA 2.5" </t>
  </si>
  <si>
    <t xml:space="preserve">Box HDD  SEAGATE-WESTERN </t>
  </si>
  <si>
    <t xml:space="preserve">Box SATA dùng để gắng ổ cứng laptop 2.5" - USB 2.0 </t>
  </si>
  <si>
    <t xml:space="preserve">Box SATA dùng để gắng ổ cứng laptop 2.5" - USB 3.0 </t>
  </si>
  <si>
    <t>Box HDD BUFFOLO  2.5" - 3.0</t>
  </si>
  <si>
    <t>Box HDD  SEAGATE  2.5" - 3.0</t>
  </si>
  <si>
    <t xml:space="preserve">Box ATA/SATA dùng để gắng ổ cứng PC 3.5" - USB 3.0 </t>
  </si>
  <si>
    <t>HUB CHUYỂN RA NHIỀU CỔNG USB</t>
  </si>
  <si>
    <t>Hub USB 4p  có công tấc</t>
  </si>
  <si>
    <r>
      <t>Hub </t>
    </r>
    <r>
      <rPr>
        <b/>
        <sz val="7"/>
        <color indexed="14"/>
        <rFont val="Arial"/>
        <family val="2"/>
      </rPr>
      <t>combo</t>
    </r>
    <r>
      <rPr>
        <b/>
        <sz val="7"/>
        <color indexed="8"/>
        <rFont val="Arial"/>
        <family val="2"/>
      </rPr>
      <t> 4 Cổng</t>
    </r>
  </si>
  <si>
    <r>
      <t>Hub </t>
    </r>
    <r>
      <rPr>
        <b/>
        <sz val="7"/>
        <color indexed="14"/>
        <rFont val="Arial"/>
        <family val="2"/>
      </rPr>
      <t>combo</t>
    </r>
    <r>
      <rPr>
        <b/>
        <sz val="7"/>
        <color indexed="8"/>
        <rFont val="Arial"/>
        <family val="2"/>
      </rPr>
      <t> 4 cổng usb và </t>
    </r>
    <r>
      <rPr>
        <b/>
        <sz val="7"/>
        <color indexed="14"/>
        <rFont val="Arial"/>
        <family val="2"/>
      </rPr>
      <t>đọc được thẻ nhớ - Chuyển ra 4 cổng USB</t>
    </r>
  </si>
  <si>
    <t>Hub USB 4 Cổng - Hình ổ điện</t>
  </si>
  <si>
    <t xml:space="preserve">Hub USB 4 Cổng  - Hình bạch tuộc </t>
  </si>
  <si>
    <t>Hub USB 4 CổngTrong Suốt </t>
  </si>
  <si>
    <t>Hub USB 4 Cổng APPLE  LỚN</t>
  </si>
  <si>
    <t>Hub USB 4 Cổng có công tấc</t>
  </si>
  <si>
    <t>Hub USB 8 Cổng</t>
  </si>
  <si>
    <t>Hub USB 7 Cổng  có Adapter</t>
  </si>
  <si>
    <t>Hub USB 8 Cổng hình ổ điện, mẫu mới</t>
  </si>
  <si>
    <t>Hub USB 7 Cổng hình ổ điện, mẫu mới, có công tắc--có ADAPTER</t>
  </si>
  <si>
    <t>Hub USB 10 Cổng hình ổ điện, mẫu mới</t>
  </si>
  <si>
    <r>
      <t xml:space="preserve">Ổ cứng gắn ngoài HDD Seagate External </t>
    </r>
    <r>
      <rPr>
        <b/>
        <sz val="7"/>
        <rFont val="Tahoma"/>
        <family val="2"/>
      </rPr>
      <t>1TB</t>
    </r>
    <r>
      <rPr>
        <sz val="7"/>
        <rFont val="Tahoma"/>
        <family val="2"/>
      </rPr>
      <t xml:space="preserve"> 2.5" Expansion usb </t>
    </r>
    <r>
      <rPr>
        <b/>
        <sz val="7"/>
        <rFont val="Tahoma"/>
        <family val="2"/>
      </rPr>
      <t>3.0</t>
    </r>
  </si>
  <si>
    <r>
      <t xml:space="preserve">Ổ cứng gắn ngoài Seagate HDD External </t>
    </r>
    <r>
      <rPr>
        <b/>
        <sz val="7"/>
        <rFont val="Tahoma"/>
        <family val="2"/>
      </rPr>
      <t>500GB</t>
    </r>
    <r>
      <rPr>
        <sz val="7"/>
        <rFont val="Tahoma"/>
        <family val="2"/>
      </rPr>
      <t xml:space="preserve"> 2.5" Slim usb </t>
    </r>
    <r>
      <rPr>
        <b/>
        <sz val="7"/>
        <rFont val="Tahoma"/>
        <family val="2"/>
      </rPr>
      <t xml:space="preserve">3.0 </t>
    </r>
    <r>
      <rPr>
        <sz val="7"/>
        <rFont val="Tahoma"/>
        <family val="2"/>
      </rPr>
      <t>Silver_STCD500303</t>
    </r>
  </si>
  <si>
    <r>
      <t xml:space="preserve">Ổ cứng gắn ngoài HDD Seagate External </t>
    </r>
    <r>
      <rPr>
        <b/>
        <sz val="7"/>
        <rFont val="Tahoma"/>
        <family val="2"/>
      </rPr>
      <t>2TB</t>
    </r>
    <r>
      <rPr>
        <sz val="7"/>
        <rFont val="Tahoma"/>
        <family val="2"/>
      </rPr>
      <t xml:space="preserve"> 3.5" Expansion usb 3.0_STBV2000300</t>
    </r>
  </si>
  <si>
    <r>
      <t xml:space="preserve">Ổ cứng gắn ngoài HDD Seagate External </t>
    </r>
    <r>
      <rPr>
        <b/>
        <sz val="7"/>
        <rFont val="Tahoma"/>
        <family val="2"/>
      </rPr>
      <t>3TB</t>
    </r>
    <r>
      <rPr>
        <sz val="7"/>
        <rFont val="Tahoma"/>
        <family val="2"/>
      </rPr>
      <t xml:space="preserve"> 3.5" Expansion usb 3.0_STBV3000300</t>
    </r>
  </si>
  <si>
    <r>
      <t xml:space="preserve">Ổ cứng gắn ngoài HDD Seagate External </t>
    </r>
    <r>
      <rPr>
        <b/>
        <sz val="7"/>
        <rFont val="Tahoma"/>
        <family val="2"/>
      </rPr>
      <t>2TB</t>
    </r>
    <r>
      <rPr>
        <sz val="7"/>
        <rFont val="Tahoma"/>
        <family val="2"/>
      </rPr>
      <t xml:space="preserve"> 3.5" Backup Plus usb 3.0_STCA2000300</t>
    </r>
  </si>
  <si>
    <r>
      <t xml:space="preserve">Ổ cứng gắn ngoài HDD Seagate External </t>
    </r>
    <r>
      <rPr>
        <b/>
        <sz val="7"/>
        <rFont val="Tahoma"/>
        <family val="2"/>
      </rPr>
      <t>3TB</t>
    </r>
    <r>
      <rPr>
        <sz val="7"/>
        <rFont val="Tahoma"/>
        <family val="2"/>
      </rPr>
      <t xml:space="preserve"> 3.5" Backup Plus usb 3.0_STCA3000300</t>
    </r>
  </si>
  <si>
    <r>
      <t>Ổ cứng gắn ngoài HDD Seagate External</t>
    </r>
    <r>
      <rPr>
        <b/>
        <sz val="7"/>
        <rFont val="Tahoma"/>
        <family val="2"/>
      </rPr>
      <t xml:space="preserve"> 4TB </t>
    </r>
    <r>
      <rPr>
        <sz val="7"/>
        <rFont val="Tahoma"/>
        <family val="2"/>
      </rPr>
      <t>3.5" Backup Plus usb 3.0_STCA4000300</t>
    </r>
  </si>
  <si>
    <r>
      <rPr>
        <b/>
        <sz val="9"/>
        <color indexed="10"/>
        <rFont val="Arial"/>
        <family val="2"/>
      </rPr>
      <t xml:space="preserve">ASUS PADFONE 2 </t>
    </r>
    <r>
      <rPr>
        <sz val="7.5"/>
        <rFont val="Arial"/>
        <family val="2"/>
      </rPr>
      <t xml:space="preserve">OS: Android™ 4.1 Jelly Bean,CPU: Qualcomm Snapdragon APQ8064 (1.5 GHz Quad-core), RAM : </t>
    </r>
    <r>
      <rPr>
        <b/>
        <sz val="7.5"/>
        <rFont val="Arial"/>
        <family val="2"/>
      </rPr>
      <t>2G</t>
    </r>
    <r>
      <rPr>
        <sz val="7.5"/>
        <rFont val="Arial"/>
        <family val="2"/>
      </rPr>
      <t xml:space="preserve">B, ROM : </t>
    </r>
    <r>
      <rPr>
        <b/>
        <sz val="7.5"/>
        <rFont val="Arial"/>
        <family val="2"/>
      </rPr>
      <t>32GB</t>
    </r>
    <r>
      <rPr>
        <sz val="7.5"/>
        <rFont val="Arial"/>
        <family val="2"/>
      </rPr>
      <t xml:space="preserve">, Display 4.7“ (1280 X 800) LED Backlight; Camera : 13Megapixel, Màn hình: 16M màu Super IPS LCD Touchscreen (Cảm ứng), Số sim : 1 Sim , </t>
    </r>
    <r>
      <rPr>
        <b/>
        <sz val="7.5"/>
        <rFont val="Arial"/>
        <family val="2"/>
      </rPr>
      <t xml:space="preserve">3G </t>
    </r>
    <r>
      <rPr>
        <sz val="7.5"/>
        <rFont val="Arial"/>
        <family val="2"/>
      </rPr>
      <t xml:space="preserve">. </t>
    </r>
    <r>
      <rPr>
        <sz val="7.5"/>
        <color indexed="10"/>
        <rFont val="Arial"/>
        <family val="2"/>
      </rPr>
      <t xml:space="preserve"> </t>
    </r>
    <r>
      <rPr>
        <b/>
        <sz val="7.5"/>
        <color indexed="10"/>
        <rFont val="Arial"/>
        <family val="2"/>
      </rPr>
      <t>TẶNG THẺ NHỚ 16GB</t>
    </r>
  </si>
  <si>
    <r>
      <t xml:space="preserve">Intel Core i3 4130(3.4GHz/3MB), 4GB DDR3, 500GB 7200RPM HDD, DWDRW, Intel HD Graphics, Card reader, USB Keyboard/EDGE MOUSE, </t>
    </r>
    <r>
      <rPr>
        <b/>
        <sz val="7.5"/>
        <color indexed="10"/>
        <rFont val="Tahoma"/>
        <family val="2"/>
      </rPr>
      <t>WIN8.1P64_DG_WIN7P64</t>
    </r>
  </si>
  <si>
    <t>KEYBOARD - BÀN PHÍM (BH 6 Tháng)</t>
  </si>
  <si>
    <t>Newmen Mouse Wire M300
CHUỘT CÓ DÂY CHO GAME THỦ</t>
  </si>
  <si>
    <t>Chuột quang có dây 3 nút điều khiển, độ phân giải 1000dpi. Công nghệ cảm biến quang. Thiết kê Ergonomic. Thiết kế chạy dài lòng bàn tay, không quá cao tránh sự khó chịu khi sử dụng lâu dài,  "khe" đỡ tay được thiết kế nhấp chuột thoải mái hơn. Giao diện USB, điều khiển dễ dàng, chính xác.</t>
  </si>
  <si>
    <t>Newmen Mouse Wire N500
CHUỘT CÓ DÂY CHO GAME THỦ</t>
  </si>
  <si>
    <t xml:space="preserve">Newmen Keyboard Wire GL100 </t>
  </si>
  <si>
    <t>Đèn Led Chữ. 100% CHỐNG BỤI, CHỐNG NƯỚC</t>
  </si>
  <si>
    <t xml:space="preserve">Newmen Keyboard Wire E520
</t>
  </si>
  <si>
    <t>100% CHỐNG BỤI, CHỐNG NƯỚC</t>
  </si>
  <si>
    <t>BÚT TRÌNH CHIẾU NEWMEN P100</t>
  </si>
  <si>
    <t>Bộ nhớ trong 4GB. Khe cắm thẻ nhớ mở rộng (thẻ 2/Micro SDHC). Ghi âm định dạng MP3 chất lượng stereo. Loa ngoài âm lượng lớn. Giảm nhiễu thông minh. Kết nối máy tính qua cổng USB trực tiếp trên máy. Tiện dụng với cài đặt giờ phát (alarm), phát lặp lại, phát liên tục. Chức năng khác: ghi âm theo môi trường, điều chỉnh tốc độ phát, lưu trữ dữ liệu, cắt, xóa, chèn, lặp đoạn, phát tập tin định dang MP3. Pin AAA không sạc. Thời gian pin ghi âm: 57 giờ (MP3 192kbps).  Phụ kiện đính kèm: Tai nghe, túi đựng máy, sách hướng dẫn, 02 pin AAA.</t>
  </si>
  <si>
    <r>
      <t xml:space="preserve">Mở rộng vùng phủ sóng </t>
    </r>
    <r>
      <rPr>
        <b/>
        <sz val="7"/>
        <rFont val="Times New Roman"/>
        <family val="1"/>
      </rPr>
      <t>Wireless-N</t>
    </r>
    <r>
      <rPr>
        <sz val="7"/>
        <rFont val="Times New Roman"/>
        <family val="1"/>
      </rPr>
      <t xml:space="preserve">. Thiết kế theo kiểu dáng chuyên dụng để sử dụng mở rộng vùng phủ sóng cho các thiết bị wireless chuẩn N. Tương thích với chuẩn b/g/n. tần số 2.4GHz. Tích hợp chức năng Bridge để kết nối mạng có dây vào mạng không dây. Treo tường hoặc để bàn.
</t>
    </r>
  </si>
  <si>
    <t>Loa Bluetooth  ADS69</t>
  </si>
  <si>
    <t>Loa Bluetooth BL209</t>
  </si>
  <si>
    <t>Loa Mini LP D100</t>
  </si>
  <si>
    <t>Loa Mini LP S300</t>
  </si>
  <si>
    <t>Loa Mini LP D800</t>
  </si>
  <si>
    <t>Loa Mini LP Q300, Q200</t>
  </si>
  <si>
    <t>Loa HS X9</t>
  </si>
  <si>
    <t>Loa HS X8</t>
  </si>
  <si>
    <t>ĐIỆN THOẠI KỸ THUẬT SỐ DECTPHONE PANASONIC</t>
  </si>
  <si>
    <t>Panasonic KX-TG1311</t>
  </si>
  <si>
    <t>Mở rộng tối ña 6 tay con. Hạn chế cuộc gọi với 6 mức cấm. Hiện vaø löu 50 soá goïi ñeán vaø 10 soá goïi ñi. Danh bạ lưu 50 teân vaø soá ñieän thoaïi. Ñaøm thoaïi hoäi nghò giöõa caùc tay con. Maøn hình maøu cam hieån thò soá goïi ñeán. Xuất XứTrung Quốc</t>
  </si>
  <si>
    <t>Boä dect 2 tay con gioáng KX-TG1311.</t>
  </si>
  <si>
    <t>Panasonic KX-TG1313</t>
  </si>
  <si>
    <t>Boä dect 3 tay con gioáng KX-TG1311.  Trung Quoác</t>
  </si>
  <si>
    <t>Coù 1 maùy meï KX-TG1100 vaø 1 maùy con. Maøn hình maøu cam hieån thò soá goïi ñeán. Nhôù 50 teân vaø soá ñieän thoaïi goïi ñeán. Danh baï löu 50 teân vaø soá ñieän thoaïi. Goïi laïi soá löu trong boä nhôù (toái ña 10 soá).  Coù 20 kieåu nhaïc chuoâng</t>
  </si>
  <si>
    <t>Coù 1 maùy meï KX-TG1100 vaø 1 maùy con</t>
  </si>
  <si>
    <t>Mở rộng tối đa 6 tay con. Hạn chế cuộc gọi với 6 mức cấm. Hiện thị 50 số gọi đến và 10 số gọi đi. Danh bạ lưu 50 tên và số điện thoại. Đàm thoại nội bộ với tay con. Màn hình màu cam. Có 3 màu : Cafe sua (J) Mau xanh (C) Mau Tim (F)</t>
  </si>
  <si>
    <t>Panasonic KX-TG1611 (1 tay con)</t>
  </si>
  <si>
    <t>Điện thọai Dect thế hệ ECO, maøn hình LCD. Coù speakerphone treân tay con. Danh baï löu 50 teân vaø soá. Chöùc naêng khoùa phím. Thôøi gian thoïai 18 giôø, thôøi gian chôø leân tôùi 170 giôø. Môû roäng 6 tay con</t>
  </si>
  <si>
    <t>Panasonic KX-TG2511</t>
  </si>
  <si>
    <t>Panasonic KX-TG2512</t>
  </si>
  <si>
    <t>Boä Điện thọai Dect thế hệ ECO 2 tay con, maøn hình LCD. Coù speakerphone treân tay con. Danh baï löu 50 teân vaø soá. Chöùc naêng khoùa phím. Thôøi gian thoïai 18 giôø, thôøi gian chôø leân tôùi 170 giôø. Môû roäng 6 tay con</t>
  </si>
  <si>
    <t xml:space="preserve">Ñieän thoaïi Dectphone theá heä Eco. Boä goàm 2 tay con. Maøn hình LCD maøu hoå phaùch hieån thò ngaøy giôø. Coù speakerphone treân tay con. Danh baï 50 teân vaø soá. Hieån thò soá goïi ñeán. Hieån thò ngaøy giôø vaø coù chöùc naêng baùo thöùc. Goïi laïi 10 soá gaàn nhaát. Cheá ñoä caâm tieáng. Chöùc naêng khoùa phím. Chöùc naêng baùo thöùc 15 nhaïc chuoâng vaø 14 ngoân ngöõ löïa choïn. Thôøi gian thoaïi 18 giôø, thôøi gian chôø leân tôùi 170 giôø. Khaû naêng môû roäng ñeán 6 tay con. Coù chöùc naêng traû lôøi töï ñoäng vaø ghi aâm lôøi nhaén (20 phuùt). Caàn ñaêng kí dòch vuï “Hieån thò soá goïi ñeán” vôùi nhaø cung caáp dòch vuï
</t>
  </si>
  <si>
    <t>Panasonic KX-TG252</t>
  </si>
  <si>
    <t>Panasonic KX-TG2711</t>
  </si>
  <si>
    <t>Điện thọai Dect thế hệ ECO, maøn hình LCD. Coù speakerphone treân tay con. Danh baï löu 50 teân vaø soá. Hieån thò soá goïi ñi, goïi ñeán. Goïi laïi 10 soá gaàn nhaát. Cheá ñoä caâm tieáng. Chöùc naêng khoùa phím. Chöùc naêng baùo thöùc. 10 nhaïc chuoâng, 14 ngoân ngöõ löïa choïn. Thôøi gian thoïai 18 giôø, thôøi gian chôø leân tôùi 170 giôø. Môû roäng 6 tay con</t>
  </si>
  <si>
    <t>Panasonic KX-TG2712</t>
  </si>
  <si>
    <t xml:space="preserve">Điện thoại Eco Dect “Mất điện dùng được”. Phím chức năng thông minh với các tính năng: báo cuộc gọi đến, tắt chuông báo thức…Màn hình LCD hiển thị rõ nét. Có đèn màn hình và đèn bàn phím. Danh bạ lưu 100 tên và số. Hiển thị 50 số gọi đến*, nhớ 10 số gọi đi.Trả lời bằng phím bất kì. Có loa ngoài trên tay con. Chế độ câm tiếng, chức năng khóa bàn phím. 14 ngôn ngữ để lựa chọn. Thời gian thoại lên tới 15h, thời gian chờ 170h. Chức năng chuyển cuộc gọi, đàm thoại giữa các tay con. Hạn chế cuộc gọi, chặn cuộc gọi đến*. Chống nghe thông với chế độ “Privacy Mode”. Chế độ điều chỉnh âm giọng nói
</t>
  </si>
  <si>
    <t xml:space="preserve">Panasonic KX-TG6711 </t>
  </si>
  <si>
    <t xml:space="preserve">Điện thoại Eco Dect “Mất điện dùng được”. Phím chức năng thông minh với các tính năng: báo cuộc gọi đến, tắt chuông báo thức…Màn hình LCD hiển thị rõ nét. Có đèn màn hình và đèn bàn phím. Danh bạ lưu 100 tên và số. Hiển thị 50 số gọi đến*, nhớ 10 số gọi đi. Trả lời bằng phím bất kì. Có loa ngoài trên tay con. Chế độ câm tiếng, chức năng khóa bàn phím. 14 ngôn ngữ để lựa chọn. Thời gian thoại lên tới 15h, thời gian chờ 170h. Chức năng chuyển cuộc gọi, đàm thoại giữa các tay con. Hạn chế cuộc gọi, chặn cuộc gọi đến*. Chống nghe thông với chế độ “Privacy Mode”. Chế độ điều chỉnh âm giọng nói
</t>
  </si>
  <si>
    <t>Panasonic KX-TG6712 (2 tay con)</t>
  </si>
  <si>
    <t>Boä Dectphone KX-TG6461 goàm 1 maùy meï vaø 1 tay con. Danh baï löu 100 teân soá ñieän thoaïi treân maùy meï. Löu 100 teân vaø soá treân tay con. Nhôù 50 soá ñieän thoaïi goïi ñeán. Nhôù 10 soá goïi ñi.  06 kieåu chuoâng löïa choïn, 13 ngoân ngöõ. Cuùp ñieän duøng maùy meï, Ghi aâm vaéng nhaø.</t>
  </si>
  <si>
    <t>Panasonic KX-TG6461</t>
  </si>
  <si>
    <t>Tay con Panasonic KX-TGA641</t>
  </si>
  <si>
    <t>Tay con duøng ñeå môû roäng cho maùy KX-TG 6451/6461.</t>
  </si>
  <si>
    <r>
      <t>Print Server</t>
    </r>
    <r>
      <rPr>
        <b/>
        <sz val="8"/>
        <color indexed="10"/>
        <rFont val="Tahoma"/>
        <family val="2"/>
      </rPr>
      <t xml:space="preserve"> (Thiết bị giúp chia sẻ 1 máy in cho nhiều người dùng chung trong mạng LAN, hoạt động độc lập, không lệ thuộc vào 1 PC nào cả =&gt; Tiết kiệm chi phí &amp; mang lại hiệu quả kinh tế cao)</t>
    </r>
  </si>
  <si>
    <t xml:space="preserve">4 x DDRIII  1600/1333 MHz to 3200MHz (OC) Up to 32 GB support Dual Channel; Graphics Port: 1*D-Sub; 1* DVI-D; 1* HDMI ver 1.4a; 1 x PCI-E x16 slot 3.0 (16x); 1 x PCI-E x16 slot 3.0 (8x); 1 x PCI-E x16 slot 2.0 (4x); Hỗ trợ 2-Way SLI và 3-Way CrossFire;Sound Realtek® ALC1150 codec 7.1 channels (5 jacks)  Optical out; Built in Rear Amplifier; LAN Killer E2200® GbE 10/100/1000; 8 x USB 2.0; 6 x USB 3.0;1 x SATA Express; 1 x M2 (10Gb/s) sk 3, M key (10Gb/s); 8 x SATA 3 (6Gb/s); RAID (0, 1, 5, 10); 3 x PCI-e x1; 1 x PCI; 1 x COM </t>
  </si>
  <si>
    <t>4 x DDRIII  1600/1333 MHz to 3200MHz (OC) Up to 32 GB support Dual Channel; Graphics Port: 1*D-Sub; 1* DVI-D; 1* HDMI ver 1.4a; 1 x PCI-E x16 slot 3.0 (16x) ;1 x PCI-E x16 slot 3.0 8x);1 x PCI-E x16 slot 2.0 (4x);Hỗ trợ 2-Way SLI và 3-Way CrossFire; Sound Realtek® ALC1150 codec 7.1 channels (5 jacks); Optical out; Built in Rear Amplifier; LAN Killer E2200® GbE 10/100/1000; 8 x USB 2.0; 6 x USB 3.0; 1 x SATA Express; 1 x M2 (10Gb/s) sk 3, M key (10Gb/s); 6 x SATA 3 (6Gb/s); RAID (0, 1, 5, 10); 3 x PCI-e x1; 1 x PCI; 1 x COM header</t>
  </si>
  <si>
    <r>
      <rPr>
        <b/>
        <sz val="7"/>
        <rFont val="Tahoma"/>
        <family val="2"/>
      </rPr>
      <t>18.5"</t>
    </r>
    <r>
      <rPr>
        <sz val="7"/>
        <rFont val="Tahoma"/>
        <family val="2"/>
      </rPr>
      <t xml:space="preserve"> </t>
    </r>
    <r>
      <rPr>
        <b/>
        <sz val="7"/>
        <rFont val="Tahoma"/>
        <family val="2"/>
      </rPr>
      <t>W</t>
    </r>
    <r>
      <rPr>
        <sz val="7"/>
        <rFont val="Tahoma"/>
        <family val="2"/>
      </rPr>
      <t xml:space="preserve"> LED, Độ sáng: 200 cd/m², Độ tương phản: 20,000,000:1 (DCR). Thời gian đáp ứng: 5ms, Góc nhìn (Ngang/Dọc): 170/160 (CR≥10). Độ phân giải: 1600×900@60Hz. Hỗ trợ màu: 16.7M. Cổng kết nối: 15-pin D-Sub</t>
    </r>
  </si>
  <si>
    <r>
      <t xml:space="preserve">Máy in Laser trắng đen. Tốc độ in: 12 trang/phút , in khổ A4. Độ phân giải: 2400 x 600dpi . Bộ nhớ: 2Mb. Khay giấy: Khay trước 150 tờ. Khay tay 1 tờ. Kết nối: Cổng USB 2.0 tốc độ cao. Mực: </t>
    </r>
    <r>
      <rPr>
        <b/>
        <sz val="7"/>
        <rFont val="Tahoma"/>
        <family val="2"/>
      </rPr>
      <t xml:space="preserve"> Cartridge 303 </t>
    </r>
  </si>
  <si>
    <r>
      <t xml:space="preserve">Transcend </t>
    </r>
    <r>
      <rPr>
        <b/>
        <sz val="8"/>
        <color indexed="10"/>
        <rFont val="Tahoma"/>
        <family val="2"/>
      </rPr>
      <t>JF700/JF760 USB 3.0</t>
    </r>
    <r>
      <rPr>
        <b/>
        <sz val="8"/>
        <rFont val="Tahoma"/>
        <family val="2"/>
      </rPr>
      <t>, Chống sốc, Chống vô nước</t>
    </r>
  </si>
  <si>
    <t>Transcend 8GB JETFLASH JF700</t>
  </si>
  <si>
    <r>
      <t xml:space="preserve">Toshiba 8GB - </t>
    </r>
    <r>
      <rPr>
        <b/>
        <sz val="10"/>
        <color indexed="10"/>
        <rFont val="Calibri"/>
        <family val="2"/>
      </rPr>
      <t>Hayabusa</t>
    </r>
  </si>
  <si>
    <r>
      <t xml:space="preserve">Toshiba 16GB - </t>
    </r>
    <r>
      <rPr>
        <b/>
        <sz val="10"/>
        <color indexed="10"/>
        <rFont val="Calibri"/>
        <family val="2"/>
      </rPr>
      <t>Hayabusa</t>
    </r>
  </si>
  <si>
    <r>
      <t xml:space="preserve">Toshiba 32GB - </t>
    </r>
    <r>
      <rPr>
        <b/>
        <sz val="10"/>
        <color indexed="10"/>
        <rFont val="Calibri"/>
        <family val="2"/>
      </rPr>
      <t>Hayabusa</t>
    </r>
  </si>
  <si>
    <r>
      <t xml:space="preserve">Toshiba 8GB - </t>
    </r>
    <r>
      <rPr>
        <b/>
        <sz val="10"/>
        <color indexed="10"/>
        <rFont val="Calibri"/>
        <family val="2"/>
      </rPr>
      <t>Suruga</t>
    </r>
  </si>
  <si>
    <r>
      <t xml:space="preserve">Toshiba 16GB - </t>
    </r>
    <r>
      <rPr>
        <b/>
        <sz val="10"/>
        <color indexed="10"/>
        <rFont val="Calibri"/>
        <family val="2"/>
      </rPr>
      <t>Suruga</t>
    </r>
  </si>
  <si>
    <r>
      <t xml:space="preserve">Toshiba 32GB - </t>
    </r>
    <r>
      <rPr>
        <b/>
        <sz val="10"/>
        <color indexed="10"/>
        <rFont val="Calibri"/>
        <family val="2"/>
      </rPr>
      <t>Suruga</t>
    </r>
  </si>
  <si>
    <r>
      <t xml:space="preserve">Toshiba 8GB - </t>
    </r>
    <r>
      <rPr>
        <b/>
        <sz val="10"/>
        <color indexed="10"/>
        <rFont val="Calibri"/>
        <family val="2"/>
      </rPr>
      <t>Mikawa</t>
    </r>
  </si>
  <si>
    <r>
      <t xml:space="preserve">Toshiba 16GB - </t>
    </r>
    <r>
      <rPr>
        <b/>
        <sz val="10"/>
        <color indexed="10"/>
        <rFont val="Calibri"/>
        <family val="2"/>
      </rPr>
      <t>Mikawa</t>
    </r>
  </si>
  <si>
    <r>
      <t xml:space="preserve">Toshiba 8GB - </t>
    </r>
    <r>
      <rPr>
        <b/>
        <sz val="10"/>
        <color indexed="10"/>
        <rFont val="Calibri"/>
        <family val="2"/>
      </rPr>
      <t>Enshu</t>
    </r>
  </si>
  <si>
    <r>
      <t xml:space="preserve">Toshiba 16GB - </t>
    </r>
    <r>
      <rPr>
        <b/>
        <sz val="10"/>
        <color indexed="10"/>
        <rFont val="Calibri"/>
        <family val="2"/>
      </rPr>
      <t>Enshu</t>
    </r>
  </si>
  <si>
    <r>
      <t xml:space="preserve">Toshiba 32GB - </t>
    </r>
    <r>
      <rPr>
        <b/>
        <sz val="10"/>
        <color indexed="10"/>
        <rFont val="Calibri"/>
        <family val="2"/>
      </rPr>
      <t>Enshu</t>
    </r>
  </si>
  <si>
    <t>Thanh nhớ ngoài Toshiba 32GB USB 2.0 TransMemory-mini (Enshu) Enshu Red/Blue/Yellow</t>
  </si>
  <si>
    <r>
      <rPr>
        <b/>
        <sz val="7"/>
        <rFont val="Arial"/>
        <family val="2"/>
      </rPr>
      <t xml:space="preserve">Transcend </t>
    </r>
    <r>
      <rPr>
        <sz val="7"/>
        <rFont val="Arial"/>
        <family val="2"/>
      </rPr>
      <t>Class 10 (10MB/s) - Xuất xứ Đài Loan</t>
    </r>
  </si>
  <si>
    <t xml:space="preserve">1TB - 4GB
DDR3 </t>
  </si>
  <si>
    <t>TL-SG1024</t>
  </si>
  <si>
    <t xml:space="preserve">SONICGEAR Tatoo 303XB  </t>
  </si>
  <si>
    <t xml:space="preserve">WD Green 4TB WD40EZRX </t>
  </si>
  <si>
    <t>6.0 - TB WD60EFRX</t>
  </si>
  <si>
    <t>R5-Gilded (R8106)</t>
  </si>
  <si>
    <t>R5-Grey/Silver  (R8106)</t>
  </si>
  <si>
    <t>Thời gian sử dụng Pin lên đến 3 năm đối với pin dúng theo tiêu chuẩn nhà sản xuất hoặc các loại pin khác: Duracell, Energizer, 6 nút điều khiển. Độ phân giải cực cao giúp bạn chơi Game hay sử lý đồ họa dễ dàng: 800/1500/3000DPI. Di chuyển dễ dàng trên mặt kính và nhiều bề mặt khác. 3 màu lựa chọn: Vàng- Đen, Trắng - Bạc, Đen - Nâu. Cam kết: Miễn phí sử dụng Pin trong 1 năm. Phụ kiện: 2Pin AA.</t>
  </si>
  <si>
    <r>
      <t>Chuột quang không dây thời trang, 4 nút điều khiển với đầu tiếp nhận tín hiệu Nano (Siêu nhỏ), Khoảng cách hoạt động lên tới 10m, 360o. Điểu chỉnh được 3 mức độ phân giải 800/1200/1600 DPI, có nút điều chỉnh độ phân giải cách điệu, sử dụng 2 pin AAA Alkaline đóng kèm. Sử dụng cho Laptop, Destop PC.  02</t>
    </r>
    <r>
      <rPr>
        <b/>
        <sz val="7"/>
        <rFont val="Arial"/>
        <family val="2"/>
      </rPr>
      <t xml:space="preserve"> Pin AAA.</t>
    </r>
  </si>
  <si>
    <t>Ram 2GB DDR3 - 32eMMC</t>
  </si>
  <si>
    <r>
      <rPr>
        <b/>
        <sz val="7.5"/>
        <rFont val="Arial"/>
        <family val="2"/>
      </rPr>
      <t>13.3"</t>
    </r>
    <r>
      <rPr>
        <sz val="7.5"/>
        <rFont val="Arial"/>
        <family val="2"/>
      </rPr>
      <t xml:space="preserve"> hd wled</t>
    </r>
  </si>
  <si>
    <r>
      <t xml:space="preserve">2.0 kg 4 cells 
</t>
    </r>
    <r>
      <rPr>
        <b/>
        <sz val="7"/>
        <rFont val="Arial"/>
        <family val="2"/>
      </rPr>
      <t>WINDOWS 8.1</t>
    </r>
  </si>
  <si>
    <t>4GB - 1TB</t>
  </si>
  <si>
    <t>Máy tính để bàn Lenovo ThinkCentre  E73, CORE I5 4590S(3GHz/6MB), 4GB DDR3, 500GB 7200RPM, DVDRW, Intel HD Graphics 4600, Memory Card Reader, USB Keyboard, EDGE MOUSE, Parallel Port, Serial Port, Display Port, DOS, TWR, 1Y WTY</t>
  </si>
  <si>
    <r>
      <t xml:space="preserve">HP202 Intel Core i3 3240, Ram </t>
    </r>
    <r>
      <rPr>
        <b/>
        <sz val="7"/>
        <color indexed="10"/>
        <rFont val="Calibri"/>
        <family val="2"/>
      </rPr>
      <t>4GB</t>
    </r>
    <r>
      <rPr>
        <b/>
        <sz val="7"/>
        <rFont val="Calibri"/>
        <family val="2"/>
      </rPr>
      <t>, HDD 500GB, DVD ROM, 6 in 1 Card Reader, Intel HD Graphics, 90w, Nic 10/100, USB Keyboard/ USB Mouse, FreeDOS, 1Y WTY</t>
    </r>
  </si>
  <si>
    <t>HP 110-223x Intel Core i3 3240, 2GB RAM DDR3, 500GB HDD, DVDROM, 6 in 1 Card Reader, Intel HD Graphics, 90w, Nic 10/100, USB Keyboard/ USB Mouse, FreeDOS, 1Y WTY</t>
  </si>
  <si>
    <r>
      <t>DELL Latitude 3540_</t>
    </r>
    <r>
      <rPr>
        <b/>
        <sz val="7"/>
        <color indexed="10"/>
        <rFont val="Arial"/>
        <family val="2"/>
      </rPr>
      <t>Tặng Điện Thoại + 08 Phần Quà</t>
    </r>
  </si>
  <si>
    <r>
      <t>Dell 7537_</t>
    </r>
    <r>
      <rPr>
        <b/>
        <sz val="7"/>
        <color indexed="10"/>
        <rFont val="Arial"/>
        <family val="2"/>
      </rPr>
      <t>Tặng Điện Thoại + 08 Phần Quà</t>
    </r>
  </si>
  <si>
    <t>SANDISK 8GB CZ58</t>
  </si>
  <si>
    <t>SANDISK 16GB CZ52</t>
  </si>
  <si>
    <t>SANDISK 8GB CZ52</t>
  </si>
  <si>
    <t>SANDISK 8GB CZ60</t>
  </si>
  <si>
    <t>SANDISK 16GB CZ60</t>
  </si>
  <si>
    <t>SANDISK 16GB OTG</t>
  </si>
  <si>
    <t>SANDISK 16GB CZ43</t>
  </si>
  <si>
    <t>142</t>
  </si>
  <si>
    <t>SANDISK - Thẻ Nhớ MICRO SD 8.GB SANDISK C4  - SDQUM  (SDSDQM-008G-B35)</t>
  </si>
  <si>
    <t>SANDISK - Thẻ Nhớ MICRO SD 16GB SANDISK C4  - SDQUM  (SDSDQM-016G-B35)</t>
  </si>
  <si>
    <t>SANDISK - Thẻ Nhớ MICRO SD 8.GB SANDISK C10  - SDQUAN (SDSDQUAN-008G-G4A)</t>
  </si>
  <si>
    <t>Micro SDHC 8.0GB Class10</t>
  </si>
  <si>
    <t>Micro SDHC 16GB Class10</t>
  </si>
  <si>
    <t>SANDISK - Thẻ Nhớ MICRO SD 16GB SANDISK C10  - SDQUAN (SDSDQUAN-016G-G4A)</t>
  </si>
  <si>
    <t>SANDISK -  Thẻ Nhớ MICRO SDXC 64.GB SANDISK C10 - SDQUAN (SDSDQUAN-064G-G4A)</t>
  </si>
  <si>
    <t>Micro SDHC 64GB Class10</t>
  </si>
  <si>
    <t>SD Card 8GB Class 10</t>
  </si>
  <si>
    <t>SD Card 16GB Class 10</t>
  </si>
  <si>
    <t>SD Card 32GB Class 10</t>
  </si>
  <si>
    <r>
      <t xml:space="preserve">Ổ Cứng Di Động USB </t>
    </r>
    <r>
      <rPr>
        <b/>
        <sz val="8"/>
        <rFont val="Tahoma"/>
        <family val="2"/>
      </rPr>
      <t>8GB</t>
    </r>
    <r>
      <rPr>
        <sz val="8"/>
        <rFont val="Tahoma"/>
        <family val="2"/>
      </rPr>
      <t xml:space="preserve"> SANDISK CZ58 (SDCZ58-008G-B35) - Mẫu đẹp, chất lượng cao</t>
    </r>
  </si>
  <si>
    <r>
      <t>Ổ Cứng Di Động USB</t>
    </r>
    <r>
      <rPr>
        <b/>
        <sz val="8"/>
        <rFont val="Tahoma"/>
        <family val="2"/>
      </rPr>
      <t xml:space="preserve"> 8GB </t>
    </r>
    <r>
      <rPr>
        <sz val="8"/>
        <rFont val="Tahoma"/>
        <family val="2"/>
      </rPr>
      <t>SANDISK CZ52 (SDCZ52-008G-B35) - Mẫu đẹp, chất lượng cao</t>
    </r>
  </si>
  <si>
    <r>
      <t xml:space="preserve">Ổ Cứng Di Động USB </t>
    </r>
    <r>
      <rPr>
        <b/>
        <sz val="8"/>
        <rFont val="Tahoma"/>
        <family val="2"/>
      </rPr>
      <t>16GB</t>
    </r>
    <r>
      <rPr>
        <sz val="8"/>
        <rFont val="Tahoma"/>
        <family val="2"/>
      </rPr>
      <t xml:space="preserve"> SANDISK CZ52 (SDCZ52-016G-B36) -  Mẫu đẹp, chất lượng cao</t>
    </r>
  </si>
  <si>
    <t>Ổ Cứng Di Động USB 16.Gb SANDISK CZ43 (3.0) (SDCZ43-016G-G46) -  Mẫu đẹp, chất lượng cao</t>
  </si>
  <si>
    <t>Ổ Cứng Di Động USB OTG 16.GB SANDISK - SDDD (SDDD-016G-G46) -  Mẫu đẹp, chất lượng cao</t>
  </si>
  <si>
    <r>
      <t xml:space="preserve">Ổ Cứng Di Động USB </t>
    </r>
    <r>
      <rPr>
        <b/>
        <sz val="8"/>
        <rFont val="Tahoma"/>
        <family val="2"/>
      </rPr>
      <t>16GB</t>
    </r>
    <r>
      <rPr>
        <sz val="8"/>
        <rFont val="Tahoma"/>
        <family val="2"/>
      </rPr>
      <t xml:space="preserve"> SANDISK CZ60 (SDCZ60-008G-B35) -  Mẫu đẹp, chất lượng cao</t>
    </r>
  </si>
  <si>
    <r>
      <t xml:space="preserve">Ổ Cứng Di Động USB </t>
    </r>
    <r>
      <rPr>
        <b/>
        <sz val="8"/>
        <rFont val="Tahoma"/>
        <family val="2"/>
      </rPr>
      <t>8GB</t>
    </r>
    <r>
      <rPr>
        <sz val="8"/>
        <rFont val="Tahoma"/>
        <family val="2"/>
      </rPr>
      <t xml:space="preserve"> SANDISK CZ60 (SDCZ60-008G-B35) -  Mẫu đẹp, chất lượng cao</t>
    </r>
  </si>
  <si>
    <r>
      <rPr>
        <b/>
        <sz val="7"/>
        <rFont val="Arial"/>
        <family val="2"/>
      </rPr>
      <t>150Mbps Wireless N USB</t>
    </r>
    <r>
      <rPr>
        <sz val="7"/>
        <rFont val="Arial"/>
        <family val="2"/>
      </rPr>
      <t xml:space="preserve"> Adapter , 2.4GHz, Support 64/128 bit WEP, WPA-PSK/WPA2-PSK , Windows 7(32/64bits), Windows Vista(32/64bits), Windows XP(32/64bits) , </t>
    </r>
  </si>
  <si>
    <r>
      <rPr>
        <b/>
        <sz val="7"/>
        <rFont val="Arial"/>
        <family val="2"/>
      </rPr>
      <t xml:space="preserve">300Mbps Wireless N </t>
    </r>
    <r>
      <rPr>
        <sz val="7"/>
        <rFont val="Arial"/>
        <family val="2"/>
      </rPr>
      <t>USB Adapter, Atheros, 2T2R, 2.4Ghz, 802.11n/g/b ,Support 64/128 bit WEP, WPA-PSK/WPA2-PSK, Wireless MAC Filtering ,QSS button, Supports Windows 2000 / XP / Vista / 7</t>
    </r>
  </si>
  <si>
    <r>
      <rPr>
        <b/>
        <sz val="7"/>
        <rFont val="Arial"/>
        <family val="2"/>
      </rPr>
      <t>300Mbps</t>
    </r>
    <r>
      <rPr>
        <sz val="7"/>
        <rFont val="Arial"/>
        <family val="2"/>
      </rPr>
      <t xml:space="preserve"> High Gain Wireless N USB Adapter, Atheros, 2T2R, 2.4GHz, 802.11n/g/b,  QSS button, autorun utility, elegant desktop housing,  USB extension cable, 2 fixed antennas</t>
    </r>
  </si>
  <si>
    <t>Loa Bluetooth JY-10</t>
  </si>
  <si>
    <t>Loa Bluetooth JY-11</t>
  </si>
  <si>
    <t>Loa Mini LP Q800</t>
  </si>
  <si>
    <r>
      <t xml:space="preserve">X452LDV-VX291D (Đen)
</t>
    </r>
    <r>
      <rPr>
        <b/>
        <sz val="7"/>
        <color indexed="10"/>
        <rFont val="Arial"/>
        <family val="2"/>
      </rPr>
      <t xml:space="preserve">Tặng USB 16GB+08 Phần quà </t>
    </r>
  </si>
  <si>
    <r>
      <t xml:space="preserve">K455LA-WX071D (Dark Blue)
K455LA-WX072D (Trắng)
</t>
    </r>
    <r>
      <rPr>
        <b/>
        <sz val="7"/>
        <color indexed="10"/>
        <rFont val="Arial"/>
        <family val="2"/>
      </rPr>
      <t xml:space="preserve">Tặng USB 16GB+06 Phần Quà  </t>
    </r>
  </si>
  <si>
    <r>
      <rPr>
        <b/>
        <sz val="7"/>
        <rFont val="Arial"/>
        <family val="2"/>
      </rPr>
      <t>X452LAV-VX219D (Đen)
X452LAV-VX220D (Trắng)</t>
    </r>
    <r>
      <rPr>
        <b/>
        <sz val="7"/>
        <color indexed="10"/>
        <rFont val="Arial"/>
        <family val="2"/>
      </rPr>
      <t xml:space="preserve">
Tặng USB 8GB+06 Phần Quà  </t>
    </r>
  </si>
  <si>
    <r>
      <t xml:space="preserve">K555LD-XX294D (Black Plastic)
</t>
    </r>
    <r>
      <rPr>
        <b/>
        <sz val="7"/>
        <color indexed="10"/>
        <rFont val="Arial"/>
        <family val="2"/>
      </rPr>
      <t xml:space="preserve">Tặng USB 16GB+06 Phần Quà  </t>
    </r>
  </si>
  <si>
    <r>
      <t xml:space="preserve">K555LN-XX155D (Black Plastic)
</t>
    </r>
    <r>
      <rPr>
        <b/>
        <sz val="7"/>
        <color indexed="10"/>
        <rFont val="Arial"/>
        <family val="2"/>
      </rPr>
      <t xml:space="preserve">Tặng USB 16GB+06 Phần Quà  </t>
    </r>
  </si>
  <si>
    <r>
      <t xml:space="preserve">N551JQ-CN003H (Gray)
</t>
    </r>
    <r>
      <rPr>
        <b/>
        <sz val="7"/>
        <color indexed="10"/>
        <rFont val="Arial"/>
        <family val="2"/>
      </rPr>
      <t xml:space="preserve">Tặng USB 16GB+06 Phần Quà  </t>
    </r>
  </si>
  <si>
    <r>
      <t xml:space="preserve">NX500JK-DR036H (Gray)
</t>
    </r>
    <r>
      <rPr>
        <b/>
        <sz val="7"/>
        <color indexed="10"/>
        <rFont val="Arial"/>
        <family val="2"/>
      </rPr>
      <t xml:space="preserve">Tặng USB 16GB+06 Phần Quà  </t>
    </r>
  </si>
  <si>
    <r>
      <t xml:space="preserve">N56JN-CN105H
</t>
    </r>
    <r>
      <rPr>
        <b/>
        <sz val="7"/>
        <color indexed="10"/>
        <rFont val="Arial"/>
        <family val="2"/>
      </rPr>
      <t xml:space="preserve">Tặng USB 16GB+06 Phần Quà  </t>
    </r>
  </si>
  <si>
    <r>
      <t xml:space="preserve">TP550LA-CJ040H (Cảm Ứng) </t>
    </r>
    <r>
      <rPr>
        <b/>
        <sz val="7"/>
        <color indexed="10"/>
        <rFont val="Arial"/>
        <family val="2"/>
      </rPr>
      <t>Tặng USB 16GB+06 Phần Quà</t>
    </r>
  </si>
  <si>
    <r>
      <rPr>
        <b/>
        <sz val="7"/>
        <rFont val="Arial"/>
        <family val="2"/>
      </rPr>
      <t>TP550LD-CJ020H (Cảm Ứng)</t>
    </r>
    <r>
      <rPr>
        <b/>
        <sz val="7"/>
        <color indexed="10"/>
        <rFont val="Arial"/>
        <family val="2"/>
      </rPr>
      <t xml:space="preserve">
Tặng USB 16GB+06 Phần Quà  </t>
    </r>
  </si>
  <si>
    <r>
      <t xml:space="preserve">P550LNV-XO219D
</t>
    </r>
    <r>
      <rPr>
        <b/>
        <sz val="7"/>
        <color indexed="10"/>
        <rFont val="Arial"/>
        <family val="2"/>
      </rPr>
      <t xml:space="preserve">Tặng USB 16GB+06 Phần Quà  </t>
    </r>
  </si>
  <si>
    <r>
      <t xml:space="preserve">P550LN-XO204D 
P550LNV-XO221D
</t>
    </r>
    <r>
      <rPr>
        <b/>
        <sz val="7"/>
        <color indexed="10"/>
        <rFont val="Arial"/>
        <family val="2"/>
      </rPr>
      <t xml:space="preserve">Tặng USB 16GB+06 Phần Quà  </t>
    </r>
  </si>
  <si>
    <r>
      <t xml:space="preserve">P450LA-WO077D (Đen)
</t>
    </r>
    <r>
      <rPr>
        <b/>
        <sz val="7"/>
        <color indexed="10"/>
        <rFont val="Arial"/>
        <family val="2"/>
      </rPr>
      <t xml:space="preserve">Tặng USB 16GB+06 Phần Quà  </t>
    </r>
  </si>
  <si>
    <r>
      <t>P450LAV-WO158D (Đen)</t>
    </r>
    <r>
      <rPr>
        <b/>
        <sz val="7"/>
        <color indexed="10"/>
        <rFont val="Arial"/>
        <family val="2"/>
      </rPr>
      <t xml:space="preserve">
Tặng USB 16GB+06 Phần Quà  </t>
    </r>
  </si>
  <si>
    <r>
      <t>PU401LA -WO009H</t>
    </r>
    <r>
      <rPr>
        <b/>
        <sz val="7"/>
        <color indexed="10"/>
        <rFont val="Arial"/>
        <family val="2"/>
      </rPr>
      <t xml:space="preserve">
Tặng USB 16GB+06 Phần Quà  </t>
    </r>
  </si>
  <si>
    <r>
      <t xml:space="preserve">PU401LA -WO008H
</t>
    </r>
    <r>
      <rPr>
        <b/>
        <sz val="7"/>
        <color indexed="10"/>
        <rFont val="Arial"/>
        <family val="2"/>
      </rPr>
      <t xml:space="preserve">Tặng USB 16GB+06 Phần Quà  </t>
    </r>
  </si>
  <si>
    <r>
      <t xml:space="preserve">PU500CA-XO012H
</t>
    </r>
    <r>
      <rPr>
        <b/>
        <sz val="7"/>
        <color indexed="10"/>
        <rFont val="Arial"/>
        <family val="2"/>
      </rPr>
      <t xml:space="preserve">Tặng USB 16GB+06 Phần Quà  </t>
    </r>
  </si>
  <si>
    <t xml:space="preserve">Intel® Core i5-5200U </t>
  </si>
  <si>
    <t>Intel Celeron  2930 1.83Ghz</t>
  </si>
  <si>
    <r>
      <t>E5-571G-58B1-Iron; E5-571G-56CH-Black_</t>
    </r>
    <r>
      <rPr>
        <b/>
        <sz val="7"/>
        <color indexed="10"/>
        <rFont val="Arial"/>
        <family val="2"/>
      </rPr>
      <t>Tặng  Đthoại Ssung E1200+08 Phần Quà</t>
    </r>
  </si>
  <si>
    <r>
      <rPr>
        <b/>
        <sz val="8"/>
        <rFont val="Arial"/>
        <family val="2"/>
      </rPr>
      <t>V5-573G-54204G50akk</t>
    </r>
    <r>
      <rPr>
        <b/>
        <sz val="8"/>
        <color indexed="10"/>
        <rFont val="Arial"/>
        <family val="2"/>
      </rPr>
      <t>_</t>
    </r>
    <r>
      <rPr>
        <b/>
        <sz val="7"/>
        <color indexed="10"/>
        <rFont val="Arial"/>
        <family val="2"/>
      </rPr>
      <t>Tặng  Đthoại Ssung E1200+08 Phần Quà</t>
    </r>
  </si>
  <si>
    <t>Dây Cáp Sạc Iphone/Ipad</t>
  </si>
  <si>
    <t>Cáp 5V2.1A; Độ dài: 1M dùng sạc cho các thiết bị iPod/iPhone/iPad) - Loại thường</t>
  </si>
  <si>
    <t>AMD R5 M230 1GB</t>
  </si>
  <si>
    <t>IPAD 3 16GB 4G MỚI 99% (Tặng Sim 3G Viettel+Miếng Dán Màn Hình+PBT PM)</t>
  </si>
  <si>
    <r>
      <rPr>
        <b/>
        <sz val="7"/>
        <rFont val="Arial"/>
        <family val="2"/>
      </rPr>
      <t xml:space="preserve">14.1" </t>
    </r>
    <r>
      <rPr>
        <sz val="7"/>
        <rFont val="Arial"/>
        <family val="2"/>
      </rPr>
      <t>LED Backlit
Bluetooth</t>
    </r>
  </si>
  <si>
    <t>Window Tablet MIIX3-1030  /  10.1 HD IPS(MULTI-TOUCH) / Z3735F / 2G LPDDRIII 1600 ONBOARD / 32G EMMC /  / BK FOLIOCASE / NO WWAN / NON-INTEL 1X1 BGN+BT4.0 / CAMERA 2.0M / 2CELL 25WH / W8.1 WB TB 10.2-EM OFFICE 32B / BLACK</t>
  </si>
  <si>
    <t>Miix 3-1030 (80HV002KVN)</t>
  </si>
  <si>
    <t>IdeaTab B8080  /  10.1 FHD IPS(MULTI-TOUCH) / QC MSM8228 1.6GHZ / 2G LPDDR2 / 32G EMMC /  / GPS / WCDMA / 802.11BGN+BT4.0 / CAMERA 1.6M + CAMERA 8.0M / 3CELL 9000 MAH / ANDROID 4.3 /</t>
  </si>
  <si>
    <t>Lenovo BT Keyboard Cover for Yoga Tablet-SL-FR</t>
  </si>
  <si>
    <t>Keyboard BT B8080 ('888015722)</t>
  </si>
  <si>
    <t>IdeaTab A7-10  /  7.0 1024*600 IPS / MTK 8127 QC 1.3GHZ / 1G LPDDR2 / 8G EMMC / GPS / NO WWAN / 802.11BGN+BT4.0 / CAMERA 0.3M / 1CELL 3450MAH / ANDROID 4.4 / EBONY</t>
  </si>
  <si>
    <r>
      <t xml:space="preserve">LENOVO S410 (Nâu đen,Trăng,Đỏ)
</t>
    </r>
    <r>
      <rPr>
        <b/>
        <i/>
        <sz val="7"/>
        <rFont val="Arial"/>
        <family val="2"/>
      </rPr>
      <t xml:space="preserve">(559438746/59438747) </t>
    </r>
    <r>
      <rPr>
        <b/>
        <sz val="7"/>
        <color indexed="10"/>
        <rFont val="Arial"/>
        <family val="2"/>
      </rPr>
      <t>_Tặng Đ.Thoại Ssung + 10 Phần Quà</t>
    </r>
  </si>
  <si>
    <r>
      <rPr>
        <b/>
        <sz val="7.5"/>
        <color indexed="10"/>
        <rFont val="Arial"/>
        <family val="2"/>
      </rPr>
      <t>Lenovo IdeaPad YOGA3-14_</t>
    </r>
    <r>
      <rPr>
        <b/>
        <sz val="7.5"/>
        <rFont val="Arial"/>
        <family val="2"/>
      </rPr>
      <t>(80JH004JVN) (Màn Hình Cảm Ứng)</t>
    </r>
    <r>
      <rPr>
        <sz val="7.5"/>
        <rFont val="Arial"/>
        <family val="2"/>
      </rPr>
      <t xml:space="preserve">, </t>
    </r>
    <r>
      <rPr>
        <b/>
        <sz val="7.5"/>
        <rFont val="Arial"/>
        <family val="2"/>
      </rPr>
      <t>MULTI-TOUCH(SLIM) - I5-5200 - 4G - 128Gb SSD -  14" FHD IPS - 4CELL 45WH  /  Windows 8.1  /  Black</t>
    </r>
  </si>
  <si>
    <r>
      <rPr>
        <b/>
        <sz val="7.5"/>
        <color indexed="10"/>
        <rFont val="Arial"/>
        <family val="2"/>
      </rPr>
      <t>Lenovo IdeaPad YOGA13_(80JH005CVN)</t>
    </r>
    <r>
      <rPr>
        <b/>
        <sz val="7.5"/>
        <rFont val="Arial"/>
        <family val="2"/>
      </rPr>
      <t xml:space="preserve"> (Màn Hình Cảm Ứng)</t>
    </r>
    <r>
      <rPr>
        <sz val="7.5"/>
        <rFont val="Arial"/>
        <family val="2"/>
      </rPr>
      <t xml:space="preserve">, </t>
    </r>
    <r>
      <rPr>
        <b/>
        <sz val="7.5"/>
        <rFont val="Arial"/>
        <family val="2"/>
      </rPr>
      <t>MULTI-TOUCH(SLIM) - I5-5200 - 4G - 128Gb SSD -  14" FHD IPS - 4CELL 45WH  /  Windows 8.1  /  Light Silver</t>
    </r>
  </si>
  <si>
    <r>
      <t>2/- LENOVO  IdeaCentre C260 AIO (57330685)</t>
    </r>
    <r>
      <rPr>
        <b/>
        <sz val="8"/>
        <color indexed="56"/>
        <rFont val="Arial"/>
        <family val="2"/>
      </rPr>
      <t xml:space="preserve"> - 1 year</t>
    </r>
  </si>
  <si>
    <r>
      <t xml:space="preserve">C260 ,19.5W LED - PQC_J2900 - 4G - 500G DVD - </t>
    </r>
    <r>
      <rPr>
        <b/>
        <sz val="7.5"/>
        <color indexed="10"/>
        <rFont val="Arial"/>
        <family val="2"/>
      </rPr>
      <t xml:space="preserve">Windows 8.1 Bing </t>
    </r>
    <r>
      <rPr>
        <b/>
        <sz val="7.5"/>
        <color indexed="8"/>
        <rFont val="Arial"/>
        <family val="2"/>
      </rPr>
      <t>- Wired Keyboard &amp; Mouse - 1 Year Onsite</t>
    </r>
  </si>
  <si>
    <t>C40-30 - 21.5W_FHD - I3_4005U - 4G -500G - DVD - DOS - Wired Keyboard &amp; Mouse - 1 Year Onsite</t>
  </si>
  <si>
    <t>C40-30  - 21.5W_FHD -I3_4005U- 4G - 500G-  NV_GF_820A_2G  - DVD - DOS - Wired Keyboard &amp; Mouse - 1 Year Onsite</t>
  </si>
  <si>
    <t>C440, 21.5W- I3-3240 - 4G - 1TB - DVD RW- Wired Keyboard / Mouse</t>
  </si>
  <si>
    <r>
      <t>22/- LENOVO  C440 (57-315893)</t>
    </r>
    <r>
      <rPr>
        <b/>
        <sz val="8"/>
        <color indexed="56"/>
        <rFont val="Arial"/>
        <family val="2"/>
      </rPr>
      <t xml:space="preserve"> - 1 year</t>
    </r>
  </si>
  <si>
    <t>C340, 20W - PDC G2030 - 2Gb - 500G -DVD RAMBO - DOS - Wired Keyboard / Mouse</t>
  </si>
  <si>
    <r>
      <t>23/- LENOVO  C340 (57-316134)</t>
    </r>
    <r>
      <rPr>
        <b/>
        <sz val="8"/>
        <color indexed="56"/>
        <rFont val="Arial"/>
        <family val="2"/>
      </rPr>
      <t xml:space="preserve"> - 1 year</t>
    </r>
  </si>
  <si>
    <t>C440, 21.5W - MULTI TOUCH - I5-3330S - 4G - 1TB -VGA GeForce 2G -DVD RW - Windows 8 - Wireless Keyboard/Mouse</t>
  </si>
  <si>
    <r>
      <t>24/- LENOVO  C440 (57-3175954)</t>
    </r>
    <r>
      <rPr>
        <b/>
        <sz val="8"/>
        <color indexed="56"/>
        <rFont val="Arial"/>
        <family val="2"/>
      </rPr>
      <t xml:space="preserve"> - 1 year</t>
    </r>
  </si>
  <si>
    <t>C340, 20W_LED - I5_3330S - 4G - 1TB DVD RW - USB_BLACK_FN_ENGLISH, USB_OPTICAL_BLACK</t>
  </si>
  <si>
    <r>
      <t>25/- LENOVO  C340 (57-317597)</t>
    </r>
    <r>
      <rPr>
        <b/>
        <sz val="8"/>
        <color indexed="56"/>
        <rFont val="Arial"/>
        <family val="2"/>
      </rPr>
      <t xml:space="preserve"> - 1 year</t>
    </r>
  </si>
  <si>
    <t>C20-30, 19.5W_FHD - PDC_3558U- 4G - 500G- DVD - DOS - Wired Keyboard &amp; Mouse  - 1 Year Onsite</t>
  </si>
  <si>
    <r>
      <t>26/- LENOVO  C2030 (F0B2001QVN)</t>
    </r>
    <r>
      <rPr>
        <b/>
        <sz val="8"/>
        <color indexed="56"/>
        <rFont val="Arial"/>
        <family val="2"/>
      </rPr>
      <t xml:space="preserve"> - 1 year</t>
    </r>
  </si>
  <si>
    <r>
      <t xml:space="preserve">2.2  kg 4cells
</t>
    </r>
    <r>
      <rPr>
        <b/>
        <sz val="7"/>
        <rFont val="Arial"/>
        <family val="2"/>
      </rPr>
      <t>Wing 8 Bing</t>
    </r>
  </si>
  <si>
    <t xml:space="preserve">Intel Celeron Dual Core N2840U </t>
  </si>
  <si>
    <t>Nvidia GT840M 2GB</t>
  </si>
  <si>
    <t>Nvidia Geforce 830 - 2GB</t>
  </si>
  <si>
    <t>Intel®Core™ i7-Broadwell 5500</t>
  </si>
  <si>
    <t xml:space="preserve">AMD Radeon R7 M270 4GB </t>
  </si>
  <si>
    <r>
      <t>DELL 3550 (L5I3H014)</t>
    </r>
    <r>
      <rPr>
        <b/>
        <sz val="7"/>
        <color indexed="10"/>
        <rFont val="Arial"/>
        <family val="2"/>
      </rPr>
      <t>_Tặng Điện Thoại + 08 Phần Quà</t>
    </r>
  </si>
  <si>
    <t>Intel Core i3 Haswell 5005U</t>
  </si>
  <si>
    <t>Giá: 8.190.000 Đồng</t>
  </si>
  <si>
    <t xml:space="preserve">6/- Dell Inspirion 3647 Slim (STI53315-8G-1TB) </t>
  </si>
  <si>
    <t xml:space="preserve">7/- Dell Inspirion 3647 Slim (STI53314-4G-1TB) </t>
  </si>
  <si>
    <r>
      <t xml:space="preserve">Intel Core i5 4460, Ram 8GB,  HDD 1TB, </t>
    </r>
    <r>
      <rPr>
        <b/>
        <sz val="9"/>
        <rFont val="Arial"/>
        <family val="2"/>
      </rPr>
      <t>VGA HD</t>
    </r>
    <r>
      <rPr>
        <b/>
        <sz val="9"/>
        <color indexed="8"/>
        <rFont val="Arial"/>
        <family val="2"/>
      </rPr>
      <t>, Keyboard &amp; Mouse DELL, DVDRW, Free Dos, Wifi</t>
    </r>
  </si>
  <si>
    <r>
      <t xml:space="preserve">Intel Core i5 4460, Ram 4GB,  HDD 1TB, </t>
    </r>
    <r>
      <rPr>
        <b/>
        <sz val="9"/>
        <rFont val="Arial"/>
        <family val="2"/>
      </rPr>
      <t>VGA 1GB</t>
    </r>
    <r>
      <rPr>
        <b/>
        <sz val="9"/>
        <color indexed="8"/>
        <rFont val="Arial"/>
        <family val="2"/>
      </rPr>
      <t>, Keyboard &amp; Mouse DELL, DVDRW, Free Dos, Wifi</t>
    </r>
  </si>
  <si>
    <t xml:space="preserve">9/- Dell Inspirion 3847 (70044842) - Mini Tower </t>
  </si>
  <si>
    <t xml:space="preserve">10/- Dell Inspirion 3847 (MTI33202-4G-500) - Mini Tower </t>
  </si>
  <si>
    <t xml:space="preserve">11/- Dell Inspirion 3847 (MTI33205-4G-500) - Mini Tower </t>
  </si>
  <si>
    <t xml:space="preserve">12/- Dell Inspirion 3847 (MTI33205-4G-500) - Mini Tower </t>
  </si>
  <si>
    <t>Intel  Core i5  5200U (2.2Ghz/3M)</t>
  </si>
  <si>
    <t xml:space="preserve">HP ProDisplay P221 21.5-LED </t>
  </si>
  <si>
    <t>HP ProDisplay P231 23"</t>
  </si>
  <si>
    <t>HP ProDisplay P231 23-inch LED Backlit. Do phan giai tu nhien: 1920 x 1080. Toc do dap ung: 5 ms
Do sang (up to): 250 nits, Ty le tuong phan (up to): 4,00,000:1. Cong ket noi VGA,DVI, HDCP. BH 3 nam</t>
  </si>
  <si>
    <t>HP Pavilion 25xi 25-in IPS LED Backlit</t>
  </si>
  <si>
    <t xml:space="preserve">HP Pavilion 25Xi 25-inch IPS LED Backlit. Do phan giai tu nhien: 1920 x 108, Toc do lam tuoi: 60Hz. Toc do dap ung: 7 ms. Do sang (up to): 250 nits, Ty le tuong phan (up to): 10,00,000:1. Cong ket noi: VGA, DVI, HDMI. </t>
  </si>
  <si>
    <t>143</t>
  </si>
  <si>
    <t>144</t>
  </si>
  <si>
    <t>145</t>
  </si>
  <si>
    <t>Giá: 7.790.000 Đồng</t>
  </si>
  <si>
    <t>Giá: 6.490.000 Đồng</t>
  </si>
  <si>
    <t>Máy tính để bàn Acer Aspire TC-703 Pentium J2900(2.41GHz/2MB)  2GB RAM  500GB HDD  DVDRW  LAN  USB Keyboard/Mouse  FreeDOS  1Y WTY_DT.SX9SV.001</t>
  </si>
  <si>
    <t>ACER  V206HQL 19.5" (LED)</t>
  </si>
  <si>
    <t>ACER  G206HQL 19.5" (LED)</t>
  </si>
  <si>
    <t>Màn hình máy tính Acer LCD K212HQL 20.7" Full HD1920 x 1080 16:9 5ms 100M:1 Max(ACM) 200nits Input: VGA  3Y WTY_UM.LW2SS.001</t>
  </si>
  <si>
    <t xml:space="preserve">ACER LCD K212HQL 21" LED </t>
  </si>
  <si>
    <t>Màn hình máy tính Acer LCD S230HL Abd 23" FHD 1920x1080 16:9 5ms 100M:1 250 Nits Input:DVI VGA, 3Y WTY_UM.VS0SS.A01</t>
  </si>
  <si>
    <t>ACER S230HL 23" (LED)</t>
  </si>
  <si>
    <t>A1-841 G2Cw 316T (NT.L55SC.001)</t>
  </si>
  <si>
    <r>
      <t xml:space="preserve">Máy tính bảng Acer Iconia W1-810 UMA2Cw 3T Atom Z3735G (1.33GHz/QC) 1GB RAM 32GB ROM 8" IPS Cam.F 2MP/Cam.R 2MP Wifi BT Win 8.1 with Bing White 1Y WTY_NT.L7GSV.001. </t>
    </r>
    <r>
      <rPr>
        <b/>
        <sz val="7.5"/>
        <color indexed="10"/>
        <rFont val="Arial"/>
        <family val="2"/>
      </rPr>
      <t xml:space="preserve">(Tặng thẻ nhớ 8GB + Pin Sạc Dự Phòng + Miếng Dán Màn Hình)  </t>
    </r>
  </si>
  <si>
    <t>W1-810 UMA2Cw 3T (NT.L7GSV.001)</t>
  </si>
  <si>
    <t>IPHONE 6 16/64/128 (Xám/Trắng/Gold) - Chính Hãng - Tặng Miếng Dán Màn Hình + Ốp Lưng Trị giá 499.000Đ</t>
  </si>
  <si>
    <t>IPHONE 6 Plus 64/128 (Xám/Trắng/Gold) - Chính Hãng - Tặng Miếng Dán Màn Hình + Ốp Lưng Trị giá 499.000Đ</t>
  </si>
  <si>
    <r>
      <t xml:space="preserve">IPHONE 6 16/64/128 (Xám/Trắng/Gold) - </t>
    </r>
    <r>
      <rPr>
        <b/>
        <sz val="7.5"/>
        <rFont val="Arial"/>
        <family val="2"/>
      </rPr>
      <t xml:space="preserve"> Tặng Miếng Dán Màn Hình + Ốp Lưng Trị giá 499.000Đ</t>
    </r>
  </si>
  <si>
    <r>
      <t xml:space="preserve">IPHONE 5S 16/32/64 (Xám/Trắng/Gold) </t>
    </r>
    <r>
      <rPr>
        <b/>
        <sz val="7.5"/>
        <color indexed="56"/>
        <rFont val="Arial"/>
        <family val="2"/>
      </rPr>
      <t>- Mới 99% Tặng Miếng Dán Màn Hình + Ốp Lưng Trị giá 499.000Đ</t>
    </r>
  </si>
  <si>
    <r>
      <t xml:space="preserve">IPHONE 5S 16/32/64 (Xám/White/gold) </t>
    </r>
    <r>
      <rPr>
        <b/>
        <sz val="7.5"/>
        <color indexed="10"/>
        <rFont val="Arial"/>
        <family val="2"/>
      </rPr>
      <t xml:space="preserve">- NEW </t>
    </r>
    <r>
      <rPr>
        <b/>
        <sz val="7.5"/>
        <color indexed="56"/>
        <rFont val="Arial"/>
        <family val="2"/>
      </rPr>
      <t>Tặng Miếng Dán Màn Hình+Ốp Lưng giá 499.000Đ</t>
    </r>
  </si>
  <si>
    <r>
      <t xml:space="preserve">IPHONE 5 16GB/32GB/64GB (Đen/Trắng) - 99%  </t>
    </r>
    <r>
      <rPr>
        <b/>
        <sz val="7.5"/>
        <color indexed="56"/>
        <rFont val="Arial"/>
        <family val="2"/>
      </rPr>
      <t>Tặng Miếng Dán Màn Hình+Ốp Lưng Trị giá 499.000Đ</t>
    </r>
  </si>
  <si>
    <t>Kingston 4Gb  Data Traveler 101</t>
  </si>
  <si>
    <t>Kingston 8Gb  Data Traveler 101</t>
  </si>
  <si>
    <t>Kingston 16Gb Data Traveler 101</t>
  </si>
  <si>
    <t>Kingston 32Gb Data Traveler 101</t>
  </si>
  <si>
    <r>
      <rPr>
        <b/>
        <sz val="9"/>
        <color indexed="10"/>
        <rFont val="Calibri"/>
        <family val="2"/>
      </rPr>
      <t>USB KINGSTON DATA TRAVELER DTSE9 - DÒNG USB VỎ KIM LOẠI NGUYÊN KHỐI MÀU BẠC SÀNH ĐIỆU</t>
    </r>
    <r>
      <rPr>
        <b/>
        <sz val="9"/>
        <color indexed="12"/>
        <rFont val="Calibri"/>
        <family val="2"/>
        <charset val="163"/>
      </rPr>
      <t>. Hỗ trợ Windows® 8, Vista®,  XP &amp; Mac. Vỏ kim loại sành điệu. Vòng móc chắc chắn. Màu Bạc</t>
    </r>
  </si>
  <si>
    <r>
      <rPr>
        <b/>
        <sz val="9"/>
        <color indexed="10"/>
        <rFont val="Calibri"/>
        <family val="2"/>
      </rPr>
      <t>USB KINGSTON DATA TRAVELER DT 100 G3 USB 3.0 - DÒNG USB CHUẨN 3.0 GIÁ TỐT</t>
    </r>
    <r>
      <rPr>
        <b/>
        <sz val="9"/>
        <color indexed="12"/>
        <rFont val="Calibri"/>
        <family val="2"/>
        <charset val="163"/>
      </rPr>
      <t>. Thiết bị lưu trữ USB 3.0 khởi đầu lý tưởng. Khả năng tương thích ngược với USB 2.0. Thiết kế dạng trượt, màu đen sang trọng. Hỗ trợ Windows® 8, Windows® 7, Vista®, XP &amp; Mac</t>
    </r>
  </si>
  <si>
    <t>USB KINGSTON DATA TRAVELER DTGE9 - DÒNG USB VỎ KIM LOẠI NGUYÊN KHỐI MÀU VÀNG SANG TRỌNG</t>
  </si>
  <si>
    <t xml:space="preserve">Kingston 16GB - TRAVELER DT100G3  </t>
  </si>
  <si>
    <t xml:space="preserve">Kingston 32GB - TRAVELER DT100G3   </t>
  </si>
  <si>
    <t xml:space="preserve">Kingston  8GB - TRAVELER DT100G3  </t>
  </si>
  <si>
    <t xml:space="preserve">Kingston 8Gb  Data Traveler DTGE9 </t>
  </si>
  <si>
    <t xml:space="preserve">Kingston 16Gb  Data Traveler DTGE9 </t>
  </si>
  <si>
    <t>Kingston 8Gb  Data Traveler DTSE9</t>
  </si>
  <si>
    <t>Kingston 16Gb Data Traveler DTSE9</t>
  </si>
  <si>
    <t>Kingston 32Gb Data Traveler DTSE9</t>
  </si>
  <si>
    <t>146</t>
  </si>
  <si>
    <t>147</t>
  </si>
  <si>
    <t xml:space="preserve">2.1 Kg 4 cells 
 </t>
  </si>
  <si>
    <r>
      <rPr>
        <b/>
        <sz val="7"/>
        <rFont val="Arial"/>
        <family val="2"/>
      </rPr>
      <t>X454LA-VX143D</t>
    </r>
    <r>
      <rPr>
        <b/>
        <sz val="7"/>
        <color indexed="10"/>
        <rFont val="Arial"/>
        <family val="2"/>
      </rPr>
      <t xml:space="preserve">
Tặng USB 8GB + 06 Phần Quà  </t>
    </r>
  </si>
  <si>
    <r>
      <rPr>
        <b/>
        <sz val="7"/>
        <rFont val="Arial"/>
        <family val="2"/>
      </rPr>
      <t>X554LA-XX642D</t>
    </r>
    <r>
      <rPr>
        <b/>
        <sz val="7"/>
        <color indexed="10"/>
        <rFont val="Arial"/>
        <family val="2"/>
      </rPr>
      <t xml:space="preserve">
Tặng USB 8GB + 06 Phần Quà  </t>
    </r>
  </si>
  <si>
    <t>15.6" Glare LED</t>
  </si>
  <si>
    <r>
      <rPr>
        <b/>
        <sz val="7"/>
        <color indexed="10"/>
        <rFont val="Arial"/>
        <family val="2"/>
      </rPr>
      <t>4GB DDR3  -</t>
    </r>
    <r>
      <rPr>
        <b/>
        <sz val="7"/>
        <rFont val="Arial"/>
        <family val="2"/>
      </rPr>
      <t xml:space="preserve"> HDD 500GB</t>
    </r>
  </si>
  <si>
    <r>
      <rPr>
        <b/>
        <sz val="7"/>
        <rFont val="Arial"/>
        <family val="2"/>
      </rPr>
      <t>X452LAV-VX234D</t>
    </r>
    <r>
      <rPr>
        <b/>
        <sz val="7"/>
        <color indexed="10"/>
        <rFont val="Arial"/>
        <family val="2"/>
      </rPr>
      <t xml:space="preserve">
Tặng USB 8GB+06 Phần Quà  </t>
    </r>
  </si>
  <si>
    <r>
      <t xml:space="preserve">X554LA-XX687D
</t>
    </r>
    <r>
      <rPr>
        <b/>
        <sz val="7"/>
        <color indexed="10"/>
        <rFont val="Arial"/>
        <family val="2"/>
      </rPr>
      <t>Tặng USB 8GB+08 Phần Quà</t>
    </r>
  </si>
  <si>
    <r>
      <t xml:space="preserve">K551LN-XX317D
</t>
    </r>
    <r>
      <rPr>
        <b/>
        <sz val="7"/>
        <color indexed="10"/>
        <rFont val="Arial"/>
        <family val="2"/>
      </rPr>
      <t xml:space="preserve">Tặng USB 16GB+06 Phần Quà  </t>
    </r>
  </si>
  <si>
    <t>6GB DDR3  - HDD 500GB +24SSD</t>
  </si>
  <si>
    <t xml:space="preserve">2.24 Kg 4 cells
</t>
  </si>
  <si>
    <t xml:space="preserve">SANDISK - Thẻ Nhớ SD 8GB SANDISK C10 - SDUN </t>
  </si>
  <si>
    <t xml:space="preserve">SANDISK - Thẻ Nhớ SD 16GB SANDISK C10 - SDUN </t>
  </si>
  <si>
    <t xml:space="preserve">SANDISK - Thẻ Nhớ SD 32GB SANDISK C10 - SDUN </t>
  </si>
  <si>
    <t>Kaspersky Anti Virus 2015 1 User</t>
  </si>
  <si>
    <t>Kaspersky Anti Virus 2015 3 Users</t>
  </si>
  <si>
    <t>Kaspersky Internet Security 2015 1 User</t>
  </si>
  <si>
    <t>Kaspersky Internet Security 2015 3 User</t>
  </si>
  <si>
    <r>
      <rPr>
        <b/>
        <sz val="7"/>
        <rFont val="Arial"/>
        <family val="2"/>
      </rPr>
      <t>300Mbps</t>
    </r>
    <r>
      <rPr>
        <sz val="7"/>
        <rFont val="Arial"/>
        <family val="2"/>
      </rPr>
      <t xml:space="preserve"> Advanced Wireless N Access Point, Atheros, 2T2R, 2.4GHz, 802.11n/g/b, Passive PoE Supported, QSS Push Button, AP/Client/Bridge/Repeater，Multi-SSID, WMM, Ping Watchdog, with 2 4dbi detachable Antenna</t>
    </r>
  </si>
  <si>
    <r>
      <rPr>
        <b/>
        <sz val="7"/>
        <rFont val="Arial"/>
        <family val="2"/>
      </rPr>
      <t xml:space="preserve">N600 Wireless </t>
    </r>
    <r>
      <rPr>
        <sz val="7"/>
        <rFont val="Arial"/>
        <family val="2"/>
      </rPr>
      <t>Dual Band USB Adapter, Ralink, 2T2R, 300Mbps + 300Mbps at 2.4GHz/5GHz, 802.11a/b/g/n</t>
    </r>
  </si>
  <si>
    <r>
      <rPr>
        <b/>
        <sz val="7"/>
        <rFont val="Arial"/>
        <family val="2"/>
      </rPr>
      <t xml:space="preserve">450Mbps Wireless N </t>
    </r>
    <r>
      <rPr>
        <sz val="7"/>
        <rFont val="Arial"/>
        <family val="2"/>
      </rPr>
      <t>Dual Band PCI Express Adapter, Atheros, 3T3R, Supports dual-band, 2.4GHz or 5GHz , compatible with 802.11a/b/g/n, Support 64/128 bit WEP, WPA-PSK/WPA2-PSK,802.1x , with 3 x 2dBi detachable antennas</t>
    </r>
  </si>
  <si>
    <r>
      <rPr>
        <b/>
        <sz val="7"/>
        <rFont val="Arial"/>
        <family val="2"/>
      </rPr>
      <t xml:space="preserve">150Mbps Wireless PCI </t>
    </r>
    <r>
      <rPr>
        <sz val="7"/>
        <rFont val="Arial"/>
        <family val="2"/>
      </rPr>
      <t>Express Adapter , Atheros, 1T1R, 2.4GHz, 802.11n/g/b, Supports 64/128 WEP, WPA /WPA2/WPA-PSK/WPA2-PSK(TKIP/AES) , Supports Windows 2000 / XP / Vista / 7 , 1 detachable antenna</t>
    </r>
  </si>
  <si>
    <r>
      <t xml:space="preserve">Đa chức năng In laser/Photocopy/Scan phẳng • Khổ giấy: A4, A5 • Tốc độ in/copy 20 trang/phút • Bộ nhớ 16MB • Độ phân giải 600x600dpi • Phóng to thu nhỏ 25%-400% • Khay giấy 150 tờ. Sử dụng mực </t>
    </r>
    <r>
      <rPr>
        <b/>
        <sz val="7"/>
        <rFont val="Tahoma"/>
        <family val="2"/>
      </rPr>
      <t xml:space="preserve">TN-1010 </t>
    </r>
  </si>
  <si>
    <r>
      <rPr>
        <b/>
        <sz val="7"/>
        <rFont val="Arial"/>
        <family val="2"/>
      </rPr>
      <t>300Mbps</t>
    </r>
    <r>
      <rPr>
        <sz val="7"/>
        <rFont val="Arial"/>
        <family val="2"/>
      </rPr>
      <t xml:space="preserve"> Advanced </t>
    </r>
    <r>
      <rPr>
        <b/>
        <sz val="7"/>
        <rFont val="Arial"/>
        <family val="2"/>
      </rPr>
      <t>Wireless N Access Point,</t>
    </r>
    <r>
      <rPr>
        <sz val="7"/>
        <rFont val="Arial"/>
        <family val="2"/>
      </rPr>
      <t xml:space="preserve"> Atheros, 3T3R, One 10/100M Ethernet Port(RJ45) , 2.4GHz, 802.11n/g/b, Passive PoE Supported, QSS Push Button,</t>
    </r>
    <r>
      <rPr>
        <b/>
        <sz val="7"/>
        <rFont val="Arial"/>
        <family val="2"/>
      </rPr>
      <t xml:space="preserve"> AP/Client/Bridge/Repeater</t>
    </r>
    <r>
      <rPr>
        <sz val="7"/>
        <rFont val="Arial"/>
        <family val="2"/>
      </rPr>
      <t>，Multi-SSID, WMM, Ping Watchdog,64/128/152-bit WEP / WPA / WPA2,WPA-PSK / WPA2-PSK with 3 4dbi detachable Antenna</t>
    </r>
  </si>
  <si>
    <r>
      <rPr>
        <b/>
        <sz val="7"/>
        <rFont val="Arial"/>
        <family val="2"/>
      </rPr>
      <t>150Mbps</t>
    </r>
    <r>
      <rPr>
        <sz val="7"/>
        <rFont val="Arial"/>
        <family val="2"/>
      </rPr>
      <t xml:space="preserve"> Portable 3G/3.75G Battery Powered Wireless N Router, HSPA+ supported with up to 21.6Mbps download and 5.76Mbps upload speeds, Supports up to 10 users simultaneously, 3G/WAN failover, 2.4GHz, 802.11n/g/b, Internal antenna, </t>
    </r>
    <r>
      <rPr>
        <b/>
        <sz val="7"/>
        <rFont val="Arial"/>
        <family val="2"/>
      </rPr>
      <t>2000mAh battery</t>
    </r>
  </si>
  <si>
    <t>TL-WR2543ND</t>
  </si>
  <si>
    <t>TLLINK-WR842ND</t>
  </si>
  <si>
    <t>300Mbps Multi-function Wireless N Router, Atheros, 2T2R, 2.4GHz, 802.11n/g/b, Built-in 4-port Switch, 1 WAN Port ,1 USB port, 64/128/152-bit WEP / WPA / WPA2,WPA-PSK / WPA2-PSK , Up to 4 SSIDs support multiple wireless networks with different SSIDs and passwords, with 2 detachable antennas</t>
  </si>
  <si>
    <t>Archer D7</t>
  </si>
  <si>
    <t>Archer D2</t>
  </si>
  <si>
    <t>Archer D5</t>
  </si>
  <si>
    <t>AC Wireless Dual Band Gigabit ADSL2+ Modem Router, 5GHz: up to 433Mbps, 2,4GHz: up to 300Mpbs, 1 Gigabit RJ45 Wan/Lan port, 3 Gigabit RJ45 Lan port, 1 RJ11, 1 USB 2.0, 3 Dual Band detachable antennas</t>
  </si>
  <si>
    <t>AC1200 Wireless Dual Band Gigabit ADSL2+ Modem Router, Broadcom + QCA, 802.11ac/a/n/g/b, 867Mbps at 5GHz + 300Mbps at 2.4GHz, 4 GE Ports, 2 USB 2.0 Ports, 3 detachable antennas, Annex A, with ADSL splitter</t>
  </si>
  <si>
    <t>WA750RE</t>
  </si>
  <si>
    <t>WA850RE</t>
  </si>
  <si>
    <r>
      <rPr>
        <b/>
        <sz val="7"/>
        <rFont val="Arial"/>
        <family val="2"/>
      </rPr>
      <t xml:space="preserve">5GHz 150Mbps Outdoor Wireless Access Point , wireless </t>
    </r>
    <r>
      <rPr>
        <sz val="7"/>
        <rFont val="Arial"/>
        <family val="2"/>
      </rPr>
      <t>speed up to 150Mbps , Complies with IEEE 802.11a/n , Outdoor weatherproof and 4000V lightning/15KV ESD protection design , 15dBi dual-polarized antenna to build long distance Wi-Fi connection , Up to 60 meters (200 feet) of flexible deployment with included Power over Ethernet Injector, 1 10/100Mbps Auto-Sensing RJ45 Port (Auto MDI/MDIX, PoE) , 1 External Reverse SMA Connector , 1 Grounding Terminal , SSID Enable/Disable , MAC Address Filter , 64/128/152-bit WEP Encryption , WPA/WPA2, WPA-PSK/WPA2-PSK (AES/TKIP).</t>
    </r>
  </si>
  <si>
    <t>LOGITECH MK240 Wireless Desktop</t>
  </si>
  <si>
    <t>Không Day, Bàn phím + Chuột, chống thấm, xa 10m, pin tuổi thọ cao. Thiết kế nhỏ gọn.</t>
  </si>
  <si>
    <t>LOGITECH MK260r Wireless Desktop</t>
  </si>
  <si>
    <t>LOGITECH MK330 Wireless Desktop</t>
  </si>
  <si>
    <t>LOGITECH MK345 Wireless Desktop</t>
  </si>
  <si>
    <r>
      <t xml:space="preserve">Bàn phím + Chuột Quang không dây - Phím Media - Receiver nhỏ gọn - Bàn phím chống nước. (2 pin AAA dùng </t>
    </r>
    <r>
      <rPr>
        <b/>
        <sz val="7"/>
        <rFont val="Tahoma"/>
        <family val="2"/>
      </rPr>
      <t>24 tháng cho bàn phím và 1 pin AA dùng 12 tháng cho chuột</t>
    </r>
    <r>
      <rPr>
        <sz val="7"/>
        <rFont val="Tahoma"/>
        <family val="2"/>
      </rPr>
      <t>)</t>
    </r>
  </si>
  <si>
    <r>
      <t xml:space="preserve">Bàn phím + Chuột Quang không dây - Phím Media - Receiver nhỏ gọn - Bàn phím chống nước. (2 pin AAA dùng </t>
    </r>
    <r>
      <rPr>
        <b/>
        <sz val="7"/>
        <rFont val="Tahoma"/>
        <family val="2"/>
      </rPr>
      <t>36 tháng cho bàn phím và 1 pin AA dùng 12 tháng cho chuột</t>
    </r>
    <r>
      <rPr>
        <sz val="7"/>
        <rFont val="Tahoma"/>
        <family val="2"/>
      </rPr>
      <t>)</t>
    </r>
  </si>
  <si>
    <t>LOGITECH MK520 Wireless Desktop</t>
  </si>
  <si>
    <r>
      <t xml:space="preserve">Bàn phím + Chuột </t>
    </r>
    <r>
      <rPr>
        <b/>
        <sz val="7"/>
        <rFont val="Tahoma"/>
        <family val="2"/>
      </rPr>
      <t xml:space="preserve">LASER </t>
    </r>
    <r>
      <rPr>
        <sz val="7"/>
        <rFont val="Tahoma"/>
        <family val="2"/>
      </rPr>
      <t xml:space="preserve"> không dây   - Phím Media đa chức năng - Receiver nhỏ gọn - Bàn phím chống nước. (2 pin AAA dùng </t>
    </r>
    <r>
      <rPr>
        <b/>
        <sz val="7"/>
        <rFont val="Tahoma"/>
        <family val="2"/>
      </rPr>
      <t>36 tháng cho bàn phím và 1 pin AA dùng 12 tháng cho chuột</t>
    </r>
    <r>
      <rPr>
        <sz val="7"/>
        <rFont val="Tahoma"/>
        <family val="2"/>
      </rPr>
      <t>)</t>
    </r>
  </si>
  <si>
    <t>LOGITECH R400</t>
  </si>
  <si>
    <t>LOGITECH R800</t>
  </si>
  <si>
    <t xml:space="preserve">Sử dụng công nghệ không d}y với tần số sóng 2.4Ghz,tín hiệu ổn định, không bị ngắt qu~ng, có thể xa tới 15m.+ Tích hợp sẵn c|c phím điều khiển slideshow: </t>
  </si>
  <si>
    <t xml:space="preserve">Sử dụng công nghệ không d}y với tần số sóng 2.4Ghz,tín hiệu ổn định, không bị ngắt qu~ng, có thể xa tới 30m.+ Tích hợp sẵn c|c phím điều khiển slideshow: </t>
  </si>
  <si>
    <t>Logitech F310 Game Pad</t>
  </si>
  <si>
    <t>Tay Game có dây - 2 cân analog - 8 nut ho tro  - Tay op cao su.</t>
  </si>
  <si>
    <t xml:space="preserve"> Logitech F710 Game Pad</t>
  </si>
  <si>
    <t>Tay Game khong dây Wireless - 2 cân analog - 8 nut ho tro  - Tay op cao su - 2 he thong rung tro luc.</t>
  </si>
  <si>
    <t xml:space="preserve"> Logitech JOYSTICK ATTACK 3D</t>
  </si>
  <si>
    <t>Cần lái Game mo phỏng 3D, 11 nút điều khiển, điều khiển 8 hướng, USB 2.0</t>
  </si>
  <si>
    <t xml:space="preserve">Intel  Core i7 Broadwell 5500U </t>
  </si>
  <si>
    <t xml:space="preserve"> HP ENVY/SPECTRE UTRABOOK - (TẶNG MOUSE HP KO DÂY + BA LÔ HP + PM VIRUS BẢNG QUYỀN 1N)</t>
  </si>
  <si>
    <t>DELL Chính Hãng - TẶNG ĐIỆN THOẠI SAMSUNG E1200 + 08  PHẦN QUÀ + Phiếu Bảo Trì PM Vĩnh Viễn</t>
  </si>
  <si>
    <t>Intel Core i7 Broadswell -  5500U</t>
  </si>
  <si>
    <t>Intel Core i5  Broadswell - 5200U</t>
  </si>
  <si>
    <r>
      <t xml:space="preserve">1.9  kg </t>
    </r>
    <r>
      <rPr>
        <b/>
        <sz val="7"/>
        <rFont val="Arial"/>
        <family val="2"/>
      </rPr>
      <t>3 cells</t>
    </r>
    <r>
      <rPr>
        <sz val="7"/>
        <rFont val="Arial"/>
        <family val="2"/>
      </rPr>
      <t xml:space="preserve">
</t>
    </r>
    <r>
      <rPr>
        <b/>
        <sz val="7"/>
        <rFont val="Arial"/>
        <family val="2"/>
      </rPr>
      <t>Win 8.1</t>
    </r>
    <r>
      <rPr>
        <sz val="7"/>
        <rFont val="Arial"/>
        <family val="2"/>
      </rPr>
      <t xml:space="preserve">
</t>
    </r>
  </si>
  <si>
    <t>6GB DDR3 750GB</t>
  </si>
  <si>
    <t>Intel Core i7 Broadswell - 5500U</t>
  </si>
  <si>
    <t>Intel®Core™ i7-Broadswell 5500</t>
  </si>
  <si>
    <t>Intel  Core i5 Broadswell 5200U</t>
  </si>
  <si>
    <t xml:space="preserve">2.2  kg 4cells
</t>
  </si>
  <si>
    <r>
      <rPr>
        <b/>
        <sz val="7"/>
        <rFont val="Tahoma"/>
        <family val="2"/>
      </rPr>
      <t>K2:02; K1:03; S14:02; S28:03</t>
    </r>
    <r>
      <rPr>
        <sz val="7"/>
        <rFont val="Tahoma"/>
        <family val="2"/>
      </rPr>
      <t xml:space="preserve"> - Kết nối qua Bluetooth  và đọc Thẻ nhớ</t>
    </r>
  </si>
  <si>
    <t>Loa Bluetooth K1, K2; S14; S28</t>
  </si>
  <si>
    <t>Dán iphone 6; 6+</t>
  </si>
  <si>
    <t>Loại 3 lớp tốt, dán iphone 6; 6+ mờ loại chống vân tay 3 lớp tốt</t>
  </si>
  <si>
    <t>Gậy chụp ảnh 207-5S</t>
  </si>
  <si>
    <t>Gậy dùng để tự chụp ảnh</t>
  </si>
  <si>
    <t>Tay đở điện thoại</t>
  </si>
  <si>
    <t>Dùng để đở các loại điện thoại Smartphone, Iphone…Rất tiện ích</t>
  </si>
  <si>
    <t>Đèn Led sử dụng cổng USB - cực sáng</t>
  </si>
  <si>
    <t>Quạt USB</t>
  </si>
  <si>
    <t>Quạt sử dụng cổng USB - cực mát</t>
  </si>
  <si>
    <t>Tai nghe bluetooth dùng cho điện thoại, Smartphone, Iphone….</t>
  </si>
  <si>
    <t>Tai Nghe Bluetooth X2S/X3S</t>
  </si>
  <si>
    <t>Tai Nghe Bluetooth Jabra</t>
  </si>
  <si>
    <t>Tai nghe bluetooth dùng cho điện thoại, Smartphone, Iphone….Lọc tiếng ồn</t>
  </si>
  <si>
    <r>
      <rPr>
        <b/>
        <sz val="7"/>
        <rFont val="Arial"/>
        <family val="2"/>
      </rPr>
      <t>Chụp tai lớn</t>
    </r>
    <r>
      <rPr>
        <sz val="7"/>
        <rFont val="Arial"/>
        <family val="2"/>
      </rPr>
      <t xml:space="preserve">, </t>
    </r>
    <r>
      <rPr>
        <b/>
        <sz val="7"/>
        <rFont val="Arial"/>
        <family val="2"/>
      </rPr>
      <t>đệm dày</t>
    </r>
    <r>
      <rPr>
        <sz val="7"/>
        <rFont val="Arial"/>
        <family val="2"/>
      </rPr>
      <t xml:space="preserve"> êm tai và có thể điều chỉnh </t>
    </r>
    <r>
      <rPr>
        <b/>
        <sz val="7"/>
        <rFont val="Arial"/>
        <family val="2"/>
      </rPr>
      <t>ôm sát</t>
    </r>
    <r>
      <rPr>
        <sz val="7"/>
        <rFont val="Arial"/>
        <family val="2"/>
      </rPr>
      <t xml:space="preserve"> tai;  Màng âm lớn 50mm, </t>
    </r>
    <r>
      <rPr>
        <b/>
        <sz val="7"/>
        <rFont val="Arial"/>
        <family val="2"/>
      </rPr>
      <t xml:space="preserve">Volumn Control; </t>
    </r>
    <r>
      <rPr>
        <sz val="7"/>
        <rFont val="Arial"/>
        <family val="2"/>
      </rPr>
      <t xml:space="preserve">Độ nhạy 102 dB. </t>
    </r>
    <r>
      <rPr>
        <b/>
        <sz val="7"/>
        <rFont val="Arial"/>
        <family val="2"/>
      </rPr>
      <t>Chụp đầu có thể tùy chỉnh</t>
    </r>
    <r>
      <rPr>
        <sz val="7"/>
        <rFont val="Arial"/>
        <family val="2"/>
      </rPr>
      <t xml:space="preserve">, tạo cảm giác thoải mái thậm chí khi sử dụng nhiều giờ liền;
Dây cáp dài 2m; Microphone gắn ngoài có thể điều chỉnh tới </t>
    </r>
    <r>
      <rPr>
        <b/>
        <sz val="7"/>
        <rFont val="Arial"/>
        <family val="2"/>
      </rPr>
      <t>360 độ</t>
    </r>
    <r>
      <rPr>
        <sz val="7"/>
        <rFont val="Arial"/>
        <family val="2"/>
      </rPr>
      <t xml:space="preserve">;, Kèm theo </t>
    </r>
    <r>
      <rPr>
        <b/>
        <sz val="7"/>
        <rFont val="Arial"/>
        <family val="2"/>
      </rPr>
      <t>microphone.</t>
    </r>
  </si>
  <si>
    <r>
      <t xml:space="preserve">Tai nghe </t>
    </r>
    <r>
      <rPr>
        <b/>
        <sz val="7"/>
        <rFont val="Arial"/>
        <family val="2"/>
      </rPr>
      <t xml:space="preserve">âm thanh kỹ thuật. </t>
    </r>
    <r>
      <rPr>
        <sz val="7"/>
        <rFont val="Arial"/>
        <family val="2"/>
      </rPr>
      <t xml:space="preserve">Tích hợp </t>
    </r>
    <r>
      <rPr>
        <b/>
        <sz val="7"/>
        <rFont val="Arial"/>
        <family val="2"/>
      </rPr>
      <t>Microphone</t>
    </r>
    <r>
      <rPr>
        <sz val="7"/>
        <rFont val="Arial"/>
        <family val="2"/>
      </rPr>
      <t xml:space="preserve">, </t>
    </r>
    <r>
      <rPr>
        <b/>
        <sz val="7"/>
        <rFont val="Arial"/>
        <family val="2"/>
      </rPr>
      <t>Volumn Control</t>
    </r>
    <r>
      <rPr>
        <sz val="7"/>
        <rFont val="Arial"/>
        <family val="2"/>
      </rPr>
      <t xml:space="preserve"> và </t>
    </r>
    <r>
      <rPr>
        <b/>
        <sz val="7"/>
        <rFont val="Arial"/>
        <family val="2"/>
      </rPr>
      <t xml:space="preserve">chức năng Mute (ngắt tiếng) </t>
    </r>
    <r>
      <rPr>
        <sz val="7"/>
        <rFont val="Arial"/>
        <family val="2"/>
      </rPr>
      <t xml:space="preserve">Có thể </t>
    </r>
    <r>
      <rPr>
        <b/>
        <sz val="7"/>
        <rFont val="Arial"/>
        <family val="2"/>
      </rPr>
      <t>gấp cực gọn</t>
    </r>
    <r>
      <rPr>
        <sz val="7"/>
        <rFont val="Arial"/>
        <family val="2"/>
      </rPr>
      <t xml:space="preserve">, phù hợp với những chuyến đi xa và dễ dàng cất trữ                           </t>
    </r>
  </si>
  <si>
    <t xml:space="preserve">Intel Core i5 Broadswell-5200U </t>
  </si>
  <si>
    <t>LCD 18.5" 19M37A</t>
  </si>
  <si>
    <t>Màu đen, 18,5", 1366x768, 5.000.000:1, 3.5ms, D-Sub, 200 nits</t>
  </si>
  <si>
    <t>LCD 20" M37A (Công nghệ LED)</t>
  </si>
  <si>
    <t>LCD 22" 22M47D (Công nghệ LED)</t>
  </si>
  <si>
    <t>Màu đen, 21,5", 1600x900, 5.000.000:1, 5ms, D-Sub</t>
  </si>
  <si>
    <t>Màu đen, 21,5", 1920x1080 (Full HD), 5.000.000:1, 5ms,  Kết nối VGA, HDMI</t>
  </si>
  <si>
    <t>Màu đen, 22", 1920x1080 (Full HD), 5.000.000:1, 5ms,  Kết nối VGA, HDMI</t>
  </si>
  <si>
    <t>LG LCD 22” 22MP56HQ</t>
  </si>
  <si>
    <t>Màu đen, 23", IPS, 1920x1080 (Full HD), 5.000.000:1, 5ms,  Kết nối VGA, HDMI</t>
  </si>
  <si>
    <t>LG LCD 24” LED 24M47VQ-P</t>
  </si>
  <si>
    <t>LCD 34" 34UV97</t>
  </si>
  <si>
    <t>Màu đen, 34'', 3440x1440, 5.000.000:1, 5ms, Kết nối HDMI x 2/Display Port, Loa ngoài</t>
  </si>
  <si>
    <t>ASUS 19.5" VS207DE</t>
  </si>
  <si>
    <t>ASUS  27.0" VX279H</t>
  </si>
  <si>
    <t>Dell UltraSharp UZ2715H  27"</t>
  </si>
  <si>
    <t>Dell 27" - U2715HM</t>
  </si>
  <si>
    <r>
      <t xml:space="preserve">LCD </t>
    </r>
    <r>
      <rPr>
        <b/>
        <sz val="7"/>
        <rFont val="Tahoma"/>
        <family val="2"/>
      </rPr>
      <t>19.5"</t>
    </r>
    <r>
      <rPr>
        <sz val="7"/>
        <rFont val="Tahoma"/>
        <family val="2"/>
      </rPr>
      <t>, Resolution 1600x900 16:9, Respond time 5ms, Tương phản 1000:1, Độ sáng 200, Góc nhìn : 170/160,VGA</t>
    </r>
  </si>
  <si>
    <t>HP 24"  V242 - LED</t>
  </si>
  <si>
    <t>AOC  - E2250Swnd - LED</t>
  </si>
  <si>
    <r>
      <t>DDRAM</t>
    </r>
    <r>
      <rPr>
        <b/>
        <sz val="7"/>
        <rFont val="Arial Narrow"/>
        <family val="2"/>
      </rPr>
      <t xml:space="preserve"> III 8Gb</t>
    </r>
    <r>
      <rPr>
        <sz val="7"/>
        <rFont val="Arial Narrow"/>
        <family val="2"/>
      </rPr>
      <t xml:space="preserve"> - Bus </t>
    </r>
    <r>
      <rPr>
        <b/>
        <sz val="7"/>
        <rFont val="Arial Narrow"/>
        <family val="2"/>
      </rPr>
      <t>1600</t>
    </r>
  </si>
  <si>
    <r>
      <t xml:space="preserve">DDRAM </t>
    </r>
    <r>
      <rPr>
        <b/>
        <sz val="7"/>
        <rFont val="Arial Narrow"/>
        <family val="2"/>
      </rPr>
      <t>III 8Gb</t>
    </r>
    <r>
      <rPr>
        <sz val="7"/>
        <rFont val="Arial Narrow"/>
        <family val="2"/>
      </rPr>
      <t xml:space="preserve"> - </t>
    </r>
    <r>
      <rPr>
        <b/>
        <sz val="7"/>
        <rFont val="Arial Narrow"/>
        <family val="2"/>
      </rPr>
      <t xml:space="preserve"> Bus 2133</t>
    </r>
  </si>
  <si>
    <r>
      <t xml:space="preserve">DDRAM </t>
    </r>
    <r>
      <rPr>
        <b/>
        <sz val="7"/>
        <rFont val="Arial Narrow"/>
        <family val="2"/>
      </rPr>
      <t>4 8Gb</t>
    </r>
    <r>
      <rPr>
        <sz val="7"/>
        <rFont val="Arial Narrow"/>
        <family val="2"/>
      </rPr>
      <t xml:space="preserve"> - </t>
    </r>
    <r>
      <rPr>
        <b/>
        <sz val="7"/>
        <rFont val="Arial Narrow"/>
        <family val="2"/>
      </rPr>
      <t xml:space="preserve"> Bus 2133</t>
    </r>
  </si>
  <si>
    <t>Bộ bàn phím và chuột không dây đơn giản và thời trang, 2.4Ghz. Bàn phím có khả năng chống tràn nước nhờ các lỗ thoát nước ở bề mặt dưới; Chuột 1200 dpi, keyboard 12 phím nóng</t>
  </si>
  <si>
    <t xml:space="preserve"> Intel Core i5-4460 (3.2GHz 6MB) 8GB RAM 1TB HDD  DVDRW 1GB GeForce GT705 WL+BT Mouse Keyboard Ubuntu 1Yr</t>
  </si>
  <si>
    <t>Dell Vostro 3900MT Intel Core i3-4160 (3.6GHz,3MB), 4GB RAM, 500GB HDD, 16XDVDRW, Mouse, Keyboard, Ubuntu</t>
  </si>
  <si>
    <r>
      <t xml:space="preserve">ASUS K016 (FE380CG-1GB) Fonepad 8 </t>
    </r>
    <r>
      <rPr>
        <b/>
        <sz val="8"/>
        <rFont val="Arial"/>
        <family val="2"/>
      </rPr>
      <t>(Màu: Đen/Trắng/Đỏ/Gold)</t>
    </r>
    <r>
      <rPr>
        <b/>
        <sz val="8"/>
        <color indexed="10"/>
        <rFont val="Arial"/>
        <family val="2"/>
      </rPr>
      <t xml:space="preserve"> </t>
    </r>
    <r>
      <rPr>
        <b/>
        <sz val="8"/>
        <rFont val="Arial"/>
        <family val="2"/>
      </rPr>
      <t xml:space="preserve">Z3530 (1.3GHz/QC), 1GB RAM, 8GB ROM, 8" IPS WXGA LED, Cam.F 2MP/Cam.R 5MP, Wifi, BT, 3G, Android 4.4. </t>
    </r>
    <r>
      <rPr>
        <b/>
        <sz val="8"/>
        <color indexed="10"/>
        <rFont val="Arial"/>
        <family val="2"/>
      </rPr>
      <t>Tặng Sim 3G Tài Khoản 600MB x 12 Tháng + Thẻ Nhớ 8GB</t>
    </r>
  </si>
  <si>
    <r>
      <t xml:space="preserve">ASUS FE171CG Fonepad 7 </t>
    </r>
    <r>
      <rPr>
        <b/>
        <sz val="8"/>
        <rFont val="Arial"/>
        <family val="2"/>
      </rPr>
      <t>(Màu: Đen/Trắng/Đỏ/Gold)</t>
    </r>
    <r>
      <rPr>
        <b/>
        <sz val="8"/>
        <color indexed="10"/>
        <rFont val="Arial"/>
        <family val="2"/>
      </rPr>
      <t xml:space="preserve"> </t>
    </r>
    <r>
      <rPr>
        <b/>
        <sz val="8"/>
        <rFont val="Arial"/>
        <family val="2"/>
      </rPr>
      <t xml:space="preserve">Z2520 (1.2GHz/QC), 2GB RAM, 16GB ROM, 7" IPS WXGA LED, Cam.F 2MP/Cam.R 8MP, Wifi, BT, 3G, Android 4.4. </t>
    </r>
    <r>
      <rPr>
        <b/>
        <sz val="8"/>
        <color indexed="10"/>
        <rFont val="Arial"/>
        <family val="2"/>
      </rPr>
      <t>Tặng Sim 3G Tài Khoản 600MB x 12 Tháng + Thẻ Nhớ 8GB</t>
    </r>
  </si>
  <si>
    <r>
      <t xml:space="preserve">ASUS FE380CG-2GB -  Fonepad 8 </t>
    </r>
    <r>
      <rPr>
        <b/>
        <sz val="8"/>
        <rFont val="Arial"/>
        <family val="2"/>
      </rPr>
      <t>(Màu: Đen/Trắng/Đỏ/Gold)</t>
    </r>
    <r>
      <rPr>
        <b/>
        <sz val="8"/>
        <color indexed="10"/>
        <rFont val="Arial"/>
        <family val="2"/>
      </rPr>
      <t xml:space="preserve"> </t>
    </r>
    <r>
      <rPr>
        <b/>
        <sz val="8"/>
        <rFont val="Arial"/>
        <family val="2"/>
      </rPr>
      <t xml:space="preserve">Z3530 (1.3GHz/QC), </t>
    </r>
    <r>
      <rPr>
        <b/>
        <sz val="8"/>
        <color indexed="10"/>
        <rFont val="Arial"/>
        <family val="2"/>
      </rPr>
      <t>2GB RAM, 16GB ROM</t>
    </r>
    <r>
      <rPr>
        <b/>
        <sz val="8"/>
        <rFont val="Arial"/>
        <family val="2"/>
      </rPr>
      <t xml:space="preserve">, 8" IPS WXGA LED, Cam.F 2MP/Cam.R 5MP, Wifi, BT, 3G, Android 4.4. </t>
    </r>
    <r>
      <rPr>
        <b/>
        <sz val="8"/>
        <color indexed="10"/>
        <rFont val="Arial"/>
        <family val="2"/>
      </rPr>
      <t>Tặng Sim 3G Tài Khoản 600MB x 12 Tháng + Thẻ Nhớ 8GB</t>
    </r>
  </si>
  <si>
    <r>
      <rPr>
        <b/>
        <sz val="9"/>
        <color indexed="10"/>
        <rFont val="Arial"/>
        <family val="2"/>
      </rPr>
      <t>Máy tính bảng Asus K00R (ME572CL) Memo Pad 7</t>
    </r>
    <r>
      <rPr>
        <b/>
        <sz val="9"/>
        <rFont val="Arial"/>
        <family val="2"/>
      </rPr>
      <t xml:space="preserve"> </t>
    </r>
    <r>
      <rPr>
        <b/>
        <sz val="8"/>
        <rFont val="Arial"/>
        <family val="2"/>
      </rPr>
      <t xml:space="preserve">(Màu: Đen/Đỏ/Gold) Atom Z3560 (1.8GHz/QC), </t>
    </r>
    <r>
      <rPr>
        <b/>
        <sz val="8"/>
        <color indexed="10"/>
        <rFont val="Arial"/>
        <family val="2"/>
      </rPr>
      <t>2GB RAM, 16GB</t>
    </r>
    <r>
      <rPr>
        <b/>
        <sz val="8"/>
        <rFont val="Arial"/>
        <family val="2"/>
      </rPr>
      <t xml:space="preserve"> ROM,7" IPS,Cam.F 2MP/Cam.R 5MP,Wifi,BT,LTE,Android 4.4. </t>
    </r>
    <r>
      <rPr>
        <b/>
        <sz val="8"/>
        <color indexed="10"/>
        <rFont val="Arial"/>
        <family val="2"/>
      </rPr>
      <t>Tặng Sim 3G Tài Khoản 600MB x 12 Tháng + Thẻ Nhớ 8GB</t>
    </r>
  </si>
  <si>
    <r>
      <rPr>
        <b/>
        <sz val="9"/>
        <color indexed="10"/>
        <rFont val="Arial"/>
        <family val="2"/>
      </rPr>
      <t>Máy tính bảng Asus Transformerpad TF103CG</t>
    </r>
    <r>
      <rPr>
        <b/>
        <sz val="7.5"/>
        <rFont val="Arial"/>
        <family val="2"/>
      </rPr>
      <t xml:space="preserve"> </t>
    </r>
    <r>
      <rPr>
        <b/>
        <i/>
        <sz val="7.5"/>
        <rFont val="Arial"/>
        <family val="2"/>
      </rPr>
      <t>(1A:TF103CG-1A043A/1B:TF103CG-1B031A )</t>
    </r>
    <r>
      <rPr>
        <b/>
        <sz val="8"/>
        <rFont val="Arial"/>
        <family val="2"/>
      </rPr>
      <t xml:space="preserve">  Intel Atom Z2560 (1.6GHz/DC) </t>
    </r>
    <r>
      <rPr>
        <b/>
        <sz val="8"/>
        <color indexed="10"/>
        <rFont val="Arial"/>
        <family val="2"/>
      </rPr>
      <t xml:space="preserve"> 1GB RAM  16G ROM</t>
    </r>
    <r>
      <rPr>
        <b/>
        <sz val="8"/>
        <rFont val="Arial"/>
        <family val="2"/>
      </rPr>
      <t xml:space="preserve">  10.1” IPS WXGA  Cam.F 0.3MP/Cam.R 2MP  </t>
    </r>
    <r>
      <rPr>
        <b/>
        <sz val="8"/>
        <color indexed="10"/>
        <rFont val="Arial"/>
        <family val="2"/>
      </rPr>
      <t>Wifi  3G  BT  Android 4.4</t>
    </r>
    <r>
      <rPr>
        <b/>
        <sz val="8"/>
        <rFont val="Arial"/>
        <family val="2"/>
      </rPr>
      <t xml:space="preserve">. Màu Trắng/Đen. </t>
    </r>
    <r>
      <rPr>
        <b/>
        <sz val="8"/>
        <color indexed="10"/>
        <rFont val="Arial"/>
        <family val="2"/>
      </rPr>
      <t>Tặng Sim 3G Tài Khoản 600MB x 12 Tháng + Thẻ Nhớ 8GB</t>
    </r>
  </si>
  <si>
    <r>
      <rPr>
        <b/>
        <sz val="9"/>
        <color indexed="10"/>
        <rFont val="Arial"/>
        <family val="2"/>
      </rPr>
      <t xml:space="preserve">Máy tính bảng Asus fonepad ME560CG-1B052A (Black) - </t>
    </r>
    <r>
      <rPr>
        <b/>
        <sz val="7.5"/>
        <rFont val="Arial"/>
        <family val="2"/>
      </rPr>
      <t xml:space="preserve">Atom Z2580 (1.6GHz/DC), 2GB RAM, 32G ROM, 8" LED, Cam.F 1.2MP/Cam.R 8MP, 3G-LTE, Wifi, BT, Android 4.2. </t>
    </r>
    <r>
      <rPr>
        <b/>
        <sz val="7.5"/>
        <color indexed="10"/>
        <rFont val="Arial"/>
        <family val="2"/>
      </rPr>
      <t>Tặng Sim 3G Tài Khoản 600MB x 12 Tháng + Thẻ Nhớ 8GB</t>
    </r>
  </si>
  <si>
    <r>
      <t>Máy tính bảng Asus K015 (ME581CL) MemoPad 8</t>
    </r>
    <r>
      <rPr>
        <b/>
        <sz val="9"/>
        <rFont val="Arial"/>
        <family val="2"/>
      </rPr>
      <t xml:space="preserve"> </t>
    </r>
    <r>
      <rPr>
        <b/>
        <sz val="8"/>
        <rFont val="Arial"/>
        <family val="2"/>
      </rPr>
      <t xml:space="preserve">(Màu:Trắng/Xanh/Hồng) Z3560 (1.8GHz/QC), </t>
    </r>
    <r>
      <rPr>
        <b/>
        <sz val="8"/>
        <color indexed="10"/>
        <rFont val="Arial"/>
        <family val="2"/>
      </rPr>
      <t>2GB RAM, 16GB</t>
    </r>
    <r>
      <rPr>
        <b/>
        <sz val="8"/>
        <rFont val="Arial"/>
        <family val="2"/>
      </rPr>
      <t xml:space="preserve"> ROM, 8" IPS, Cam.F 1.2MP/Cam.R 5MP, Wifi, BT, NFC, 3G, Android 4.4. Tặng Sim 3G Tài Khoản 600MB x 12 Tháng</t>
    </r>
  </si>
  <si>
    <r>
      <t xml:space="preserve">A501CG (new)
</t>
    </r>
    <r>
      <rPr>
        <b/>
        <sz val="7.5"/>
        <rFont val="Times New Roman"/>
        <family val="1"/>
      </rPr>
      <t>Pin Sạc Dự Phòng + Sim TK 360K+Dán MH</t>
    </r>
  </si>
  <si>
    <r>
      <t xml:space="preserve">ZC451CG
</t>
    </r>
    <r>
      <rPr>
        <b/>
        <sz val="7.5"/>
        <rFont val="Times New Roman"/>
        <family val="1"/>
      </rPr>
      <t>Pin Sạc Dự Phòng + Sim TK 360K+Dán MH</t>
    </r>
  </si>
  <si>
    <r>
      <rPr>
        <b/>
        <sz val="7.5"/>
        <rFont val="Times New Roman"/>
        <family val="1"/>
      </rPr>
      <t>50 GB</t>
    </r>
    <r>
      <rPr>
        <sz val="7.5"/>
        <rFont val="Times New Roman"/>
        <family val="1"/>
      </rPr>
      <t xml:space="preserve"> ASUS WEBSTORAGE FOR LIFETIME</t>
    </r>
  </si>
  <si>
    <t>3 MP</t>
  </si>
  <si>
    <r>
      <t xml:space="preserve">A601G-16G, headset 
</t>
    </r>
    <r>
      <rPr>
        <b/>
        <sz val="7.5"/>
        <rFont val="Times New Roman"/>
        <family val="1"/>
      </rPr>
      <t>Pin Sạc Dự Phòng + Sim TK 360K+Dán MH</t>
    </r>
  </si>
  <si>
    <r>
      <t xml:space="preserve">PF500KL
</t>
    </r>
    <r>
      <rPr>
        <b/>
        <sz val="7.5"/>
        <rFont val="Times New Roman"/>
        <family val="1"/>
      </rPr>
      <t>Pin Sạc Dự Phòng + Sim TK 360K+Dán MH</t>
    </r>
  </si>
  <si>
    <t>Qualcomm Snapdragon801 MSM8974AB @2.3Ghz</t>
  </si>
  <si>
    <t>3G/64G</t>
  </si>
  <si>
    <t>5MP</t>
  </si>
  <si>
    <t>2300 mAh</t>
  </si>
  <si>
    <t xml:space="preserve">LITE ON - DVD-RW - IHAS124-04 </t>
  </si>
  <si>
    <t>DVD: +/-R 24X ( Writing ); +RW 8X ( Rewriting ); -RW 6X; DVD ROM 16X; (DVD +/- R DL) 8X; DVD-RAM 12X. CD: 48X R/ 32X RW/ 48X ROM. Giao tiếp: SATA</t>
  </si>
  <si>
    <t>WD Green 6TB WD60EZRX</t>
  </si>
  <si>
    <t>6TB, 64MB Cache, IntelliPower, SATA 6Gb/S</t>
  </si>
  <si>
    <t xml:space="preserve">Nvidia GeForce 840M - 2GB </t>
  </si>
  <si>
    <r>
      <t xml:space="preserve">Wlan b/g/n +BT
</t>
    </r>
    <r>
      <rPr>
        <b/>
        <sz val="7"/>
        <rFont val="Arial"/>
        <family val="2"/>
      </rPr>
      <t xml:space="preserve">Windows 8.1 </t>
    </r>
    <r>
      <rPr>
        <sz val="7"/>
        <rFont val="Arial"/>
        <family val="2"/>
      </rPr>
      <t xml:space="preserve">Single </t>
    </r>
  </si>
  <si>
    <t xml:space="preserve">GA-H81M-Gaming 3       </t>
  </si>
  <si>
    <t xml:space="preserve">GA-G1.Sniper B6 (v1.0)
- Chipset Intel B85 </t>
  </si>
  <si>
    <t>GV-N730D5-2GI</t>
  </si>
  <si>
    <t xml:space="preserve">Samsung 21.5" LS22C45KBS/XV </t>
  </si>
  <si>
    <t>SAMSUNG 21.5" LS22C20KNY/XV - LED</t>
  </si>
  <si>
    <t>Kích thước : 21.5''. Độ phân giải tối đa : 1920 x 1080. Góc nhìn : 180° (H) / 160° (V). Khả năng hiển thị màu : 16.7 Triệu màu. Các kiểu kết nối hỗ trợ : D-Sub (VGA), DVI. Treo tường: Yes</t>
  </si>
  <si>
    <t xml:space="preserve">Samsung 23.6" LS24C45KBL/XV </t>
  </si>
  <si>
    <t>Kích thước : 23.6''. Độ phân giải tối đa : 1920 x 1080. Góc nhìn : 180° (H) / 160° (V). Khả năng hiển thị màu : 16.7 Triệu màu. Các kiểu kết nối hỗ trợ : D-Sub (VGA), DVI. Treo tường: Yes</t>
  </si>
  <si>
    <t>Samsung 23.6" LS24D300HL/XV</t>
  </si>
  <si>
    <t>Kích thước : 23.6''. Độ phân giải tối đa : 1920 x 1080. Góc nhìn : 180° (H) / 130° (V). Khả năng hiển thị màu : 16.7 Triệu màu. Các kiểu kết nối hỗ trợ : D-Sub (VGA), HDMI. Treo tường: N/A</t>
  </si>
  <si>
    <t>Intel® Socket 1150 for the 5th/New 4th/4th Generation Core™ i7/Core™ i5/Core™ i3/Pentium®/Celeron® 
Chipset Intel® H97 . 4 x DIMM, Max. 32GB, DDR3 1600/1333 MHz Non-ECC, Un-buffered Memory, Kiến trúc bộ nhớ Kênh đôi  . Integrated Graphics Processor- Intel® HD Graphics support, hỗ trợ đầu ra Multi- VGA : cổng HDMI/DVI-D/RGB . Hỗ trợ HDMI với độ phân giải tối đa 4096 x 2160 @ 24 Hz / 2560 x 1600 @ 60 Hz. Hỗ trợ DVI-D, hệ phân giải cao nhất lên đến 1920 x 1200 @ 60 Hz, 1 x PCIe 3.0/2.0 x16 (chế độ x16, màu xám) , 3 x PCIe 2.0 x1</t>
  </si>
  <si>
    <t>H97M-E</t>
  </si>
  <si>
    <t>LGA1150 S/p Intel 4th Core i3, i5, i7-22n, Intel H81 Chipset; 2x DIMM DDR3 1600/1333/1066MHz Max 16GB Dual channel; Multi VGA output as DVI/RGB ports; 1x PCIe(2.0) x16; 1x PCIe(2.0) x1; 2x SATA(6Gb/s); 2x SATA(3Gb/s), S/p Intel Rapid Start Technology, Intel Smart Connect Technology; Giga Lan Controllers; Sound 8CH; 4x USB(3.0); 6x USB(2.0) From mATX</t>
  </si>
  <si>
    <t>H81M-V PLUS</t>
  </si>
  <si>
    <t>LGA1150 S/p Intel 4th Core i3, i5, i7-22n, Intel H81 Chipset; 2x DIMM DDR3 1600/1333/1066MHz Max 16GB Dual channel; VGA output as RGB ports; 1x PCIe(2.0) x16; 2x PCIe(2.0) x1; 2x SATA(6Gb/s); 2x SATA(3Gb/s), S/p Intel Rapid Start Technology, Intel Smart Connect Technology; Giga Lan Controllers; Sound 8CH; 2x USB(3.0); 8x USB(2.0) From mATX</t>
  </si>
  <si>
    <t>NVIDIA Geforce GT730. 902 MHz Engine clock with 384 CUDA cores 800 MHz (1600 MHz DDR3) DDR3 2G
PCIex 2.0; D‐Sub / DVI‐D / HDMI ;  Super Alloy Power; GPU Tweak</t>
  </si>
  <si>
    <t>GT730-MG-2GD3</t>
  </si>
  <si>
    <t xml:space="preserve">Intel Pentium 3558U </t>
  </si>
  <si>
    <t>LOGITECH M280  Wireless Mouse</t>
  </si>
  <si>
    <t>3 Cells 1.75kg</t>
  </si>
  <si>
    <r>
      <rPr>
        <b/>
        <sz val="8"/>
        <rFont val="Arial"/>
        <family val="2"/>
      </rPr>
      <t xml:space="preserve">G4080 (80E40060VN) </t>
    </r>
    <r>
      <rPr>
        <b/>
        <sz val="7"/>
        <color indexed="10"/>
        <rFont val="Arial"/>
        <family val="2"/>
      </rPr>
      <t>_Tặng Đ.thoại Ssung E1200+ 08 Phần Quà</t>
    </r>
  </si>
  <si>
    <t xml:space="preserve">Intel® Core™ i5 5200 </t>
  </si>
  <si>
    <r>
      <rPr>
        <b/>
        <sz val="8"/>
        <rFont val="Arial"/>
        <family val="2"/>
      </rPr>
      <t xml:space="preserve">G4080 (80E40061VN) </t>
    </r>
    <r>
      <rPr>
        <b/>
        <sz val="7"/>
        <color indexed="10"/>
        <rFont val="Arial"/>
        <family val="2"/>
      </rPr>
      <t>_Tặng Đ.thoại Ssung E1200+ 08 Phần Quà</t>
    </r>
  </si>
  <si>
    <r>
      <rPr>
        <b/>
        <sz val="8"/>
        <rFont val="Arial"/>
        <family val="2"/>
      </rPr>
      <t xml:space="preserve">G4080 (80E400A0VN) </t>
    </r>
    <r>
      <rPr>
        <b/>
        <sz val="7"/>
        <color indexed="10"/>
        <rFont val="Arial"/>
        <family val="2"/>
      </rPr>
      <t>_Tặng Đ.thoại Ssung E1200+ 08 Phần Quà</t>
    </r>
  </si>
  <si>
    <r>
      <t xml:space="preserve">4 Cell 2.2kg
</t>
    </r>
    <r>
      <rPr>
        <b/>
        <sz val="7"/>
        <rFont val="Arial"/>
        <family val="2"/>
      </rPr>
      <t xml:space="preserve">WIN 8.1 </t>
    </r>
  </si>
  <si>
    <t>LAPTOP  LENOVO (Chính Hãng) - TẶNG ĐIỆN THOẠI HOẶC USB 16GB + 10 PHẦN QUÀ 1.800.000đ</t>
  </si>
  <si>
    <t xml:space="preserve">Intel Core i5 Haswell-5200U </t>
  </si>
  <si>
    <t xml:space="preserve">AMD Radeon R5 M255 2Gb </t>
  </si>
  <si>
    <r>
      <t xml:space="preserve">HP 15-r028TX (K8U86PA)
</t>
    </r>
    <r>
      <rPr>
        <b/>
        <sz val="7"/>
        <color indexed="10"/>
        <rFont val="Arial"/>
        <family val="2"/>
      </rPr>
      <t>Tặng 08 Phần quà 2.500.000Đ</t>
    </r>
  </si>
  <si>
    <r>
      <t xml:space="preserve">2 Kg 4 cells 
</t>
    </r>
    <r>
      <rPr>
        <b/>
        <sz val="7"/>
        <color indexed="10"/>
        <rFont val="Arial"/>
        <family val="2"/>
      </rPr>
      <t xml:space="preserve">Win8.1 64 Bits </t>
    </r>
  </si>
  <si>
    <r>
      <t xml:space="preserve">500GB - </t>
    </r>
    <r>
      <rPr>
        <b/>
        <sz val="7"/>
        <color indexed="10"/>
        <rFont val="Arial"/>
        <family val="2"/>
      </rPr>
      <t>4GB</t>
    </r>
    <r>
      <rPr>
        <b/>
        <sz val="7"/>
        <rFont val="Arial"/>
        <family val="2"/>
      </rPr>
      <t xml:space="preserve">
DDR3</t>
    </r>
  </si>
  <si>
    <r>
      <t>S2030 (59429674)_</t>
    </r>
    <r>
      <rPr>
        <b/>
        <sz val="7.5"/>
        <color indexed="10"/>
        <rFont val="Arial"/>
        <family val="2"/>
      </rPr>
      <t>Tặng Túi+Mouse</t>
    </r>
  </si>
  <si>
    <t xml:space="preserve">11.6” HD LED </t>
  </si>
  <si>
    <t xml:space="preserve">Bộ nhớ: 128Kb; Độ phân giải: 360 x 360dpi; Tốc độ in: 416 ký tự/giây; Công nghệ in: dot matrix printer; Số đầu kim: 24pins; Trọng lượng: 4,4kg; Giao diện Chuẩn: Kết nối USB, parallel;  Phụ kiện đi kèm: Calbe, dây nguồn
</t>
  </si>
  <si>
    <t>Giá: 15.790.000 Đồng</t>
  </si>
  <si>
    <t>4/- Máy Bộ AIO DELL Inspiron one 23 (5348)_(70052611)</t>
  </si>
  <si>
    <t>Giá: 15.990.000 Đồng</t>
  </si>
  <si>
    <t>5/- Máy Bộ AIO DELL Inspiron one 23 (5348)_(70044802)</t>
  </si>
  <si>
    <t>Máy tính để bàn Dell Inspiron 23 (5348)  Intel Core i3-4130 (3.4GHz 3MB) 4GB RAM 1TB HDD DVDRW 23” FHD WL+BT Mouse Keyboard Ubuntu 1Yr</t>
  </si>
  <si>
    <r>
      <t xml:space="preserve">Máy tính để bàn Dell Inspiron 23(5348)  Intel Core i3-4130 (3.4GHz 3MB) 4GB RAM 1TB HDD DVDRW 23” FHD, </t>
    </r>
    <r>
      <rPr>
        <b/>
        <sz val="8"/>
        <color indexed="10"/>
        <rFont val="Tahoma"/>
        <family val="2"/>
      </rPr>
      <t xml:space="preserve">2GB AMD R7 A265, </t>
    </r>
    <r>
      <rPr>
        <b/>
        <sz val="8"/>
        <rFont val="Tahoma"/>
        <family val="2"/>
      </rPr>
      <t xml:space="preserve"> WL+BT Mouse Keyboard Ubuntu 1Yr</t>
    </r>
  </si>
  <si>
    <t>6/- Máy Bộ AIO DELL Inspiron one 23 (5348)_(70044801)</t>
  </si>
  <si>
    <r>
      <t xml:space="preserve">2/- Máy Bộ AIO DELL Inspiron 19 (3043) (Foxglove - </t>
    </r>
    <r>
      <rPr>
        <b/>
        <sz val="9"/>
        <color indexed="10"/>
        <rFont val="Arial"/>
        <family val="2"/>
      </rPr>
      <t>Touch</t>
    </r>
    <r>
      <rPr>
        <b/>
        <sz val="9"/>
        <color indexed="56"/>
        <rFont val="Arial"/>
        <family val="2"/>
      </rPr>
      <t>) - (F9P8102-4G-500)</t>
    </r>
  </si>
  <si>
    <t>1/- Máy Bộ AIO Dell Inspiron 19 (3043) (Foxglove) - (F9P8101-4G-500)</t>
  </si>
  <si>
    <t>3/- Máy Bộ AIO DELL Inspiron 19 (3043) (Foxglove) - (F9P8102-4G-500)</t>
  </si>
  <si>
    <t>Giá: 17.390.000 Đồng</t>
  </si>
  <si>
    <t>Pentium Quad core N3530 ( 2.16Ghz ) - 4G - 500G - 19.5 LED Touch (1600x900) - DOS</t>
  </si>
  <si>
    <t>Pentium Quad core N3530 (2.16Ghz) - 4G - 500G - 19.5 LED (1600x900) - DOS</t>
  </si>
  <si>
    <t>Pentium Quad core N3530 ( 2.16Ghz ) - 4G - 500G - 19.5 LED (1600x900) - Windows 8.1 Bing</t>
  </si>
  <si>
    <r>
      <t>E5-411_</t>
    </r>
    <r>
      <rPr>
        <b/>
        <sz val="7"/>
        <color indexed="10"/>
        <rFont val="Arial"/>
        <family val="2"/>
      </rPr>
      <t>Tặng 06 Phần Quà</t>
    </r>
  </si>
  <si>
    <r>
      <t>E5-511_NX.MPKSV.002_</t>
    </r>
    <r>
      <rPr>
        <b/>
        <sz val="7"/>
        <color indexed="10"/>
        <rFont val="Arial"/>
        <family val="2"/>
      </rPr>
      <t>Tặng USB 8GB + 06 Phần Quà</t>
    </r>
  </si>
  <si>
    <t>Máy tính để bàn Dell Inspiron one 23 (5348), Intel Core i3-4150 (3.5GHz,3MB), 4GB RAM, 1TB HDD, DVDRW, 23", WL+BT, Mouse, Keyboard, Ubuntu, 1Yrs</t>
  </si>
  <si>
    <t xml:space="preserve">GA-B85M-D3V/A
- Chipset Intel B85 </t>
  </si>
  <si>
    <t xml:space="preserve">MH, MT501,502,503,504,505,506,507,527,528 </t>
  </si>
  <si>
    <t>500GB - 4Gb DDR3</t>
  </si>
  <si>
    <t>AOC  - M2060Swn - LED</t>
  </si>
  <si>
    <t>LINKSYS (EA6350)</t>
  </si>
  <si>
    <t xml:space="preserve">GA-B85M-D3V (2.0)
- Chipset Intel B85 </t>
  </si>
  <si>
    <r>
      <rPr>
        <b/>
        <sz val="9"/>
        <color indexed="10"/>
        <rFont val="Arial"/>
        <family val="2"/>
      </rPr>
      <t xml:space="preserve">Asus Fonepad 7 K019 (FE375CXG) </t>
    </r>
    <r>
      <rPr>
        <b/>
        <i/>
        <sz val="7.5"/>
        <rFont val="Arial"/>
        <family val="2"/>
      </rPr>
      <t>(Màu Đen/Trắng/Đỏ/Gold)</t>
    </r>
    <r>
      <rPr>
        <b/>
        <sz val="9"/>
        <rFont val="Arial"/>
        <family val="2"/>
      </rPr>
      <t xml:space="preserve"> - 02 Sim, 02 Sóng</t>
    </r>
    <r>
      <rPr>
        <b/>
        <sz val="10"/>
        <rFont val="Arial"/>
        <family val="2"/>
      </rPr>
      <t xml:space="preserve"> </t>
    </r>
    <r>
      <rPr>
        <sz val="7.5"/>
        <rFont val="Arial"/>
        <family val="2"/>
      </rPr>
      <t xml:space="preserve"> Intel Atom </t>
    </r>
    <r>
      <rPr>
        <b/>
        <sz val="7.5"/>
        <rFont val="Arial"/>
        <family val="2"/>
      </rPr>
      <t>Z3530</t>
    </r>
    <r>
      <rPr>
        <sz val="7.5"/>
        <rFont val="Arial"/>
        <family val="2"/>
      </rPr>
      <t xml:space="preserve"> (1.2GHz/DC) 1</t>
    </r>
    <r>
      <rPr>
        <b/>
        <sz val="7.5"/>
        <rFont val="Arial"/>
        <family val="2"/>
      </rPr>
      <t>GB RAM, 8GB ROM 7"</t>
    </r>
    <r>
      <rPr>
        <sz val="7.5"/>
        <rFont val="Arial"/>
        <family val="2"/>
      </rPr>
      <t xml:space="preserve"> IPS WXGA,  Cam.F 0.3MP/Cam.R 5MP </t>
    </r>
    <r>
      <rPr>
        <b/>
        <sz val="7.5"/>
        <rFont val="Arial"/>
        <family val="2"/>
      </rPr>
      <t>Wifi 3G BT</t>
    </r>
    <r>
      <rPr>
        <sz val="7.5"/>
        <rFont val="Arial"/>
        <family val="2"/>
      </rPr>
      <t xml:space="preserve"> Android </t>
    </r>
    <r>
      <rPr>
        <b/>
        <sz val="7.5"/>
        <rFont val="Arial"/>
        <family val="2"/>
      </rPr>
      <t>4.4</t>
    </r>
    <r>
      <rPr>
        <sz val="7.5"/>
        <rFont val="Arial"/>
        <family val="2"/>
      </rPr>
      <t xml:space="preserve">  </t>
    </r>
    <r>
      <rPr>
        <b/>
        <sz val="7.5"/>
        <color indexed="10"/>
        <rFont val="Arial"/>
        <family val="2"/>
      </rPr>
      <t>Tặng Sim 3G Tài Khoản 600MB x 12 Tháng + Thẻ Nhớ 8GB</t>
    </r>
  </si>
  <si>
    <t>Cáp Sạc Điện thoại SAMSUNG</t>
  </si>
  <si>
    <t>Dây Cáp Sạc Điện thoại SAMSUNG (Loại Thường)</t>
  </si>
  <si>
    <t>Dây Cáp Sạc Điện thoại SAMSUNG (Loại Zin)</t>
  </si>
  <si>
    <t xml:space="preserve">SONY </t>
  </si>
  <si>
    <t>Headphone SONY Model: E663MV, E664MV, E665MV, E688MV</t>
  </si>
  <si>
    <t>Headphone SONY Model: E666MV, E667MV, E688MV</t>
  </si>
  <si>
    <t>Headphone SONY Model: E788MV</t>
  </si>
  <si>
    <t>Cáp USB 3.0 (HDD Box 2.5")</t>
  </si>
  <si>
    <t>Cáp dùng cho HDD BOX loại 2.5" cổng USB 3.0 - Loại tốt</t>
  </si>
  <si>
    <t xml:space="preserve">Tai nghe nhét tai sử dụng cho điện thoại - nhiều màu (Loại thường) </t>
  </si>
  <si>
    <t>HYUNDAI Hi 500</t>
  </si>
  <si>
    <t>HYUNDAI 559</t>
  </si>
  <si>
    <t>BÚT LAZER - VP101 Laser Pointer</t>
  </si>
  <si>
    <t>Bút trình chiếu, thuyết trình  tích hợp chức năng điều khiển chuột, điều khiển lật trang từ xa ...Công nghệ không dây với khoảng cách điều khiển trên 20 mét với máy chiếu, 10m với chuột, khoảng cách đèn laser trên 200 mét. Chức năng lật trang lên /xuống.  Kêt nối qua cổng USB không cần driver. Thiết bị thu nhỏ gọn cất bên trong.</t>
  </si>
  <si>
    <r>
      <t xml:space="preserve">Màn hình máy tính Acer </t>
    </r>
    <r>
      <rPr>
        <b/>
        <sz val="7"/>
        <rFont val="Tahoma"/>
        <family val="2"/>
      </rPr>
      <t>V196HQL</t>
    </r>
    <r>
      <rPr>
        <sz val="7"/>
        <rFont val="Tahoma"/>
        <family val="2"/>
      </rPr>
      <t xml:space="preserve"> Ab, 18.5" LED 16:9, 5ms 100000000:1 Max (ACM), Input: VGA,3Y WTY_UM.XV6SS.A03</t>
    </r>
  </si>
  <si>
    <r>
      <t xml:space="preserve">Màn hình máy tính Acer </t>
    </r>
    <r>
      <rPr>
        <b/>
        <sz val="7"/>
        <rFont val="Tahoma"/>
        <family val="2"/>
      </rPr>
      <t>K196HQL</t>
    </r>
    <r>
      <rPr>
        <sz val="7"/>
        <rFont val="Tahoma"/>
        <family val="2"/>
      </rPr>
      <t xml:space="preserve"> b, 18.5" LED 16:9, 5ms 100000000:1 max (ACM), Input: VGA,3Y WTY_UM.XW3SS.009</t>
    </r>
  </si>
  <si>
    <r>
      <t xml:space="preserve">Màn hình máy tính Acer </t>
    </r>
    <r>
      <rPr>
        <b/>
        <sz val="7"/>
        <rFont val="Tahoma"/>
        <family val="2"/>
      </rPr>
      <t xml:space="preserve">V196HQL </t>
    </r>
    <r>
      <rPr>
        <sz val="7"/>
        <rFont val="Tahoma"/>
        <family val="2"/>
      </rPr>
      <t>Ab, 18.5" LED 16:9, 5ms 100000000:1 Max (ACM), Input: VGA,3Y WTY_UM.XV6SS.A03</t>
    </r>
  </si>
  <si>
    <t>Luxemate 8000 Wireless</t>
  </si>
  <si>
    <t>Slimstar I8150 Wireless</t>
  </si>
  <si>
    <t>Transcend 16GB JETFLASH JF700</t>
  </si>
  <si>
    <t>Transcend 32GB JETFLASH JF700</t>
  </si>
  <si>
    <t xml:space="preserve">MOTOSPEED F12 </t>
  </si>
  <si>
    <t>MOTOSPEED F60</t>
  </si>
  <si>
    <t>MOTOSPEED G11</t>
  </si>
  <si>
    <t>MOTOSPEED F400</t>
  </si>
  <si>
    <t>MOTOSPEED F405</t>
  </si>
  <si>
    <t>MOTOSPEED F407</t>
  </si>
  <si>
    <t>MOTOSPEED V1</t>
  </si>
  <si>
    <t>MOTOSPEED V4</t>
  </si>
  <si>
    <t xml:space="preserve">Chuột quang có dây 6 nút điều khiển. Thiết kế Ergonomic (2 bên chuột, ốp lòng bàn tay, điểm kê ngón út và áp út), giúp bạn sử dụng thời gian dài mà không mỏi tay. Sử dụng bộ bộ cảm biến PixArt &amp; 99GlassGo: </t>
  </si>
  <si>
    <r>
      <rPr>
        <b/>
        <sz val="7"/>
        <rFont val="Tahoma"/>
        <family val="2"/>
      </rPr>
      <t xml:space="preserve">S50 Gaming mouse: </t>
    </r>
    <r>
      <rPr>
        <sz val="7"/>
        <rFont val="Tahoma"/>
        <family val="2"/>
      </rPr>
      <t xml:space="preserve">Giao tiếp USB 2.0  mạ vàng. Độ phân giải 1200 DPI. Dây dù dài 1.5m. Độ bền: 5 triệu lần click </t>
    </r>
    <r>
      <rPr>
        <b/>
        <sz val="7"/>
        <rFont val="Tahoma"/>
        <family val="2"/>
      </rPr>
      <t xml:space="preserve">S50 Gaming Keyboard: </t>
    </r>
    <r>
      <rPr>
        <sz val="7"/>
        <rFont val="Tahoma"/>
        <family val="2"/>
      </rPr>
      <t>Giao tiếp USB 2.0. Nhựa ABS, chữ khắc Laser không bay màu. Độ bên: 10 triệu lần bấm, bảng mạch silicon 3 lớp. Chống tràn nước. Tặng kèm 1 bộ keycap 8 phím màu xanh (A,S,D,W và 4 phím mũi tên)</t>
    </r>
  </si>
  <si>
    <r>
      <t xml:space="preserve">G7000 Wireless Mouse: </t>
    </r>
    <r>
      <rPr>
        <sz val="7"/>
        <rFont val="Tahoma"/>
        <family val="2"/>
      </rPr>
      <t xml:space="preserve">Giao tiếp USB 2.0, Nano Receiver rất nhỏ gọn. Dùng 1 pin AA, thời gian sử dụng pin lên tới 6 tháng. Độ phân giải 1000 DPI. Độ bền: 5 triệu lần click. Kiểu dáng đơn giản, sang trong, thiết kế phù hợp cho người thuận tay phải. </t>
    </r>
    <r>
      <rPr>
        <b/>
        <sz val="7"/>
        <rFont val="Tahoma"/>
        <family val="2"/>
      </rPr>
      <t xml:space="preserve">G7000 Wireless Keyboard: </t>
    </r>
    <r>
      <rPr>
        <sz val="7"/>
        <rFont val="Tahoma"/>
        <family val="2"/>
      </rPr>
      <t>Giao tiếp USB 2.0, Nano Receiver rất nhỏ gọn. Dùng 1 pin AA, thời gian sử dụng pin lên tới 6 tháng. Nhựa ABS, chữ khắc Laser không bay màu. Độ bên: 10 triệu lần bấm, bảng mạch silicon 3 lớp. Chống tràn nước, Anti-ghost với 7 phím.</t>
    </r>
  </si>
  <si>
    <t>ARES  - AR265 (Lưu điện 30 phút)</t>
  </si>
  <si>
    <r>
      <t>Laser Jet - MÁY IN LASER</t>
    </r>
    <r>
      <rPr>
        <b/>
        <i/>
        <sz val="12"/>
        <color indexed="10"/>
        <rFont val="Tahoma"/>
        <family val="2"/>
      </rPr>
      <t xml:space="preserve"> </t>
    </r>
    <r>
      <rPr>
        <b/>
        <sz val="12"/>
        <color indexed="10"/>
        <rFont val="Tahoma"/>
        <family val="2"/>
      </rPr>
      <t>(BẢO HÀNH 01 NĂM)</t>
    </r>
  </si>
  <si>
    <r>
      <rPr>
        <b/>
        <sz val="7"/>
        <rFont val="Arial"/>
        <family val="2"/>
      </rPr>
      <t>X454LA-BING-VX193B (Đen)
X454LA-BING-VX194B (Trắng)</t>
    </r>
    <r>
      <rPr>
        <b/>
        <sz val="7"/>
        <color indexed="10"/>
        <rFont val="Arial"/>
        <family val="2"/>
      </rPr>
      <t xml:space="preserve">
Tặng USB 8GB+06 Phần Quà  </t>
    </r>
  </si>
  <si>
    <t xml:space="preserve">2.1 Kg 4 cells 
Win 8 Bings </t>
  </si>
  <si>
    <r>
      <rPr>
        <b/>
        <sz val="7"/>
        <rFont val="Arial"/>
        <family val="2"/>
      </rPr>
      <t>X454LA-VX142D</t>
    </r>
    <r>
      <rPr>
        <b/>
        <sz val="7"/>
        <color indexed="10"/>
        <rFont val="Arial"/>
        <family val="2"/>
      </rPr>
      <t xml:space="preserve">
Tặng USB 8GB + 06 Phần Quà  </t>
    </r>
  </si>
  <si>
    <t>Intel Core i3 Braswell 5010U</t>
  </si>
  <si>
    <r>
      <t xml:space="preserve">X554LD-XX786D
</t>
    </r>
    <r>
      <rPr>
        <b/>
        <sz val="7"/>
        <color indexed="10"/>
        <rFont val="Arial"/>
        <family val="2"/>
      </rPr>
      <t>Tặng USB 8GB+08 Phần Quà</t>
    </r>
  </si>
  <si>
    <t>Black, White, Red</t>
  </si>
  <si>
    <t>Intel Atom Z3560 1.8Ghz</t>
  </si>
  <si>
    <t xml:space="preserve">13MP </t>
  </si>
  <si>
    <t>3000 mAh</t>
  </si>
  <si>
    <t>5.5" 1280 x 720 (HD), 267ppi IPS</t>
  </si>
  <si>
    <t>Black, Red, Gold, Silver</t>
  </si>
  <si>
    <t>1920 x 1080 (Full HD), 403ppi IPS</t>
  </si>
  <si>
    <t>2G/32G</t>
  </si>
  <si>
    <t>1920 x 1080 (Full HD)</t>
  </si>
  <si>
    <t>Intel Atom Z3580 2.3Ghz</t>
  </si>
  <si>
    <t>4G/32G</t>
  </si>
  <si>
    <t>4G/64G</t>
  </si>
  <si>
    <t>5" IPS  1280x720 (HD)</t>
  </si>
  <si>
    <t>6" IPS  1280x720 (HD)</t>
  </si>
  <si>
    <t xml:space="preserve">8 MP </t>
  </si>
  <si>
    <t xml:space="preserve">5MP </t>
  </si>
  <si>
    <t xml:space="preserve">8 MP  </t>
  </si>
  <si>
    <r>
      <t xml:space="preserve">ZE550ML 1.8Ghz/2GB/16GB
</t>
    </r>
    <r>
      <rPr>
        <b/>
        <sz val="7.5"/>
        <rFont val="Times New Roman"/>
        <family val="1"/>
      </rPr>
      <t>Pin Sạc Dự Phòng + Sim TK 360K</t>
    </r>
  </si>
  <si>
    <r>
      <t xml:space="preserve">ZE551ML 1.8Ghz/2GB/32GB
</t>
    </r>
    <r>
      <rPr>
        <b/>
        <sz val="7.5"/>
        <rFont val="Times New Roman"/>
        <family val="1"/>
      </rPr>
      <t>Pin Sạc Dự Phòng + Sim TK 360K</t>
    </r>
  </si>
  <si>
    <r>
      <t xml:space="preserve">ZE551ML 2.3Ghz/4GB/32GB
</t>
    </r>
    <r>
      <rPr>
        <b/>
        <sz val="7.5"/>
        <rFont val="Times New Roman"/>
        <family val="1"/>
      </rPr>
      <t>Pin Sạc Dự Phòng + Sim TK 360K</t>
    </r>
  </si>
  <si>
    <r>
      <t xml:space="preserve">ZE551ML 2.3Ghz/4GB/64GB
</t>
    </r>
    <r>
      <rPr>
        <b/>
        <sz val="7.5"/>
        <rFont val="Times New Roman"/>
        <family val="1"/>
      </rPr>
      <t>Pin Sạc Dự Phòng + Sim TK 360K</t>
    </r>
  </si>
  <si>
    <r>
      <t>Canon Laser LBP 6200D 
(In đảo mặt tự động) -</t>
    </r>
    <r>
      <rPr>
        <b/>
        <sz val="7"/>
        <color indexed="10"/>
        <rFont val="Tahoma"/>
        <family val="2"/>
      </rPr>
      <t>Tặng 01 Gram Giấy</t>
    </r>
  </si>
  <si>
    <t>2.2 Kg LAN  Wifi  BT 
(Màu: Trắng, Đen, Nâu)</t>
  </si>
  <si>
    <t>2.2 Kg LAN  Wifi  BT 
(Màu: Trắng, Đen,Nâu)</t>
  </si>
  <si>
    <t>2.4 Kg LAN  Wifi  BT 
(Màu: Đen, Kim Loại)</t>
  </si>
  <si>
    <t>1.6 Kg LAN  Wifi  BT 
(Màu: Đen, Kim Loại)</t>
  </si>
  <si>
    <t>2.2 Kg LAN  Wifi  BT 
(Màu: Trắng, Xám)</t>
  </si>
  <si>
    <t xml:space="preserve">Intel® Core™ i3-4005U
(1.7GHz/3MB)  </t>
  </si>
  <si>
    <r>
      <t xml:space="preserve">500GB - </t>
    </r>
    <r>
      <rPr>
        <b/>
        <sz val="7"/>
        <color indexed="10"/>
        <rFont val="Arial"/>
        <family val="2"/>
      </rPr>
      <t>4GB</t>
    </r>
    <r>
      <rPr>
        <b/>
        <sz val="7"/>
        <rFont val="Arial"/>
        <family val="2"/>
      </rPr>
      <t xml:space="preserve">
DDR3 </t>
    </r>
  </si>
  <si>
    <t xml:space="preserve">Intel® Core™ i5-5200U
(2.2GHz/3MB)    </t>
  </si>
  <si>
    <t>2.4 Kg LAN  Wifi  BT 
(Màu: Trắng, Xám)</t>
  </si>
  <si>
    <t>2.4 Kg LAN  Wifi  BT 
(Màu: Đen, Kim loại)</t>
  </si>
  <si>
    <t>2.4 Kg LAN  Wifi  BT 
(Màu: Đen)</t>
  </si>
  <si>
    <r>
      <t xml:space="preserve">CÔNG TY TNHH TMDV TIN HỌC </t>
    </r>
    <r>
      <rPr>
        <b/>
        <sz val="14"/>
        <color indexed="10"/>
        <rFont val="Tahoma"/>
        <family val="2"/>
      </rPr>
      <t>TÂN HƯNG PHÁT</t>
    </r>
  </si>
  <si>
    <t>2 x 1.5V DDRIII 1600/1333 MHz Up to 16 GB support Dual Channel; Graphics Port: D-Sub, HDMI ver 1.4a
* 1 x PCI-E x16 slot 3.0 (16x) ; Sound Realtek® ALC892 codec 7.1 channels; Support for S/PDIF Out; LAN Intel® GbE 10/100/1000; 6  x USB 2.0;  2 x USB 3.0;  2 x SATA 3 (6Gb/s); 2 x SATA 2 (3Gb/s); 2 x PCI-E x1</t>
  </si>
  <si>
    <t>2 x 1.5V DDRIII 1600/1333 MHz Up to 16 GB support Dual Channel; 1 x PCI-E x16 slot (16x);  Sound Realtek® ALC887 codec 7.1 channels (3 jacks); LAN Realtek® GbE 10/100/1000; 6 x USB 2.0; 2 x USB 3.0; 2 x SATA 3 (6Gb/s); 2 x SATA 2 (3Gb/s); 3 x PCI; 1 x PCI-E x1; 1 x COM ; 1x LPT</t>
  </si>
  <si>
    <t>2 x 1.5V DDRIII 1600/1333 MHz Up to 16 GB support Dual Channel; Graphics Port: D-Sub, DVI-D; 1 x PCI-E x16 slot 3.0 (16x); Sound Realtek® ALC887 codec 7.1 channels (3 jacks); LAN Realtek® GbE 10/100/1000; 8 x USB 2.0; 4 x USB 3.0;  4 x SATA 3 (6Gb/s); 2 x SATA 2 (3Gb/s); 2 x PCIe x1 ; 1 x PCI; 1 x COM header; 1 x LPT</t>
  </si>
  <si>
    <t>2 x 1.5V DDRIII 1600/1333 MHz Up to 16 GB support Dual Channel; Graphics Port: D-Sub, DVI-D; 1 x PCI-E x16 slot 3.0 (16x) ; Sound Realtek® ALC887 codec 7.1 channels (3 jacks); LAN Realtek® GbE 10/100/1000; 8 x USB 2.0; 4 x USB 3.0;  4 x SATA 3 (6Gb/s); 2 x SATA 2 (3Gb/s); 2 x PCIe x1; 1 x PCI; 1 x COM header; 1 x LPT</t>
  </si>
  <si>
    <t xml:space="preserve">GA-B85M-HD3A 
- Chipset Intel B85 </t>
  </si>
  <si>
    <t xml:space="preserve">GA-B85M-HD3
- Chipset Intel B85 </t>
  </si>
  <si>
    <t>2 x 1.5V DDRIII 1600/1333 MHz Up to 16 GB support Dual Channel; Graphics Port: D-Sub, DVI-D, HDMI ver 1.4a; 1 x PCI-E x16 slot 3.0 (16x); Sound Realtek® ALC887 codec 7.1 channels (3 jacks); LAN Realtek® GbE 10/100/1000; 8 x USB 2.0; 4 x USB 3.0;  4 x SATA 3 (6Gb/s); 2 x SATA 2 (3Gb/s); 2 x PCIe x1 ; 1 x PCI; 1 x COM header; 1 x LPT header</t>
  </si>
  <si>
    <t xml:space="preserve">GA-B85M-Gaming 3
- Chipset Intel B85 </t>
  </si>
  <si>
    <t>2 x 1.5V DDRIII 1600/1333 MHz Up to 32 GB support Dual Channel; Graphics Port: D-Sub, HDMI ver 1.4a; 1 x PCI-E x16 slot 3.0 (16x);  Sound Realtek® ALC892 codec 7.1 channels (6 jacks) Support for S/PDIF Out; LAN Intel® GbE 10/100/1000; 6  x USB 2.0; 4 x USB 3.0; 4 x SATA 3 (6Gb/s); 2 x SATA 2 (3Gb/s); 2 x PCI-E x1</t>
  </si>
  <si>
    <t>4 x DDRIII  1600/1333 MHz Up to 32 GB support Dual Channel;  Graphics Port:  1*D-Sub; 1* DVI-D; 1* HDMI ver 1.4a; 1 x PCI-E x16 slot 3.0 (16x); 2 x PCI-E x16 slot 3.0 (4x); Hỗ trợ công nghệ AMD CrossFire™;  Sound Realtek® ALC1150 codec 7.1 channels (5 jacks); Optical out; LAN Intel® GbE 10/100/1000; 8 x USB 2.0; 6 x USB 3.0;  1xSATA Express; 1xM2 (10Gb/s) sk 3, M key (10Gb/s); 6 x SATA 3 (6Gb/s); RAID (0, 1, 5, 10); 3x PCI x1; 1 x PCI; 1 x COM header; 1xTPM header</t>
  </si>
  <si>
    <t>GV-N730-2GI</t>
  </si>
  <si>
    <r>
      <t xml:space="preserve">NVIDIA® GeForce </t>
    </r>
    <r>
      <rPr>
        <b/>
        <sz val="7"/>
        <rFont val="Arial"/>
        <family val="2"/>
      </rPr>
      <t xml:space="preserve">GT 730 2GB DDR3 128 bits; </t>
    </r>
    <r>
      <rPr>
        <sz val="7"/>
        <rFont val="Arial"/>
        <family val="2"/>
      </rPr>
      <t>Core clock 700Mhz; Memory clock 1600 Mhz; PCI-E X16 2.0;  HDMI; * DVI-I; * D-Sub</t>
    </r>
  </si>
  <si>
    <r>
      <rPr>
        <b/>
        <sz val="7"/>
        <rFont val="Arial"/>
        <family val="2"/>
      </rPr>
      <t>NVIDIA® GeForceTM GT 740</t>
    </r>
    <r>
      <rPr>
        <sz val="7"/>
        <rFont val="Arial"/>
        <family val="2"/>
      </rPr>
      <t xml:space="preserve">; </t>
    </r>
    <r>
      <rPr>
        <b/>
        <sz val="7"/>
        <rFont val="Arial"/>
        <family val="2"/>
      </rPr>
      <t>1GB GDDR5 128bit</t>
    </r>
    <r>
      <rPr>
        <sz val="7"/>
        <rFont val="Arial"/>
        <family val="2"/>
      </rPr>
      <t>; Core clock 1072MHz; Memory clock 5000MHz; PCI-E X16 3.0;   Dual link DVI-D x2; HDMI; D-sub;HDTV and HDCP. Xuất 4 màn hình cùng lúc</t>
    </r>
  </si>
  <si>
    <r>
      <rPr>
        <b/>
        <sz val="7"/>
        <rFont val="Arial"/>
        <family val="2"/>
      </rPr>
      <t>NVIDIA® GeForceTM GT 740</t>
    </r>
    <r>
      <rPr>
        <sz val="7"/>
        <rFont val="Arial"/>
        <family val="2"/>
      </rPr>
      <t xml:space="preserve">; </t>
    </r>
    <r>
      <rPr>
        <b/>
        <sz val="7"/>
        <rFont val="Arial"/>
        <family val="2"/>
      </rPr>
      <t>2GB GDDR5 128bit</t>
    </r>
    <r>
      <rPr>
        <sz val="7"/>
        <rFont val="Arial"/>
        <family val="2"/>
      </rPr>
      <t>; Core clock 1072MHz; Memory clock 5000MHz; PCI-E X16 3.0;   Dual link DVI-D x2; HDMI; D-sub;HDTV and HDCP. Xuất 4 màn hình cùng lúc</t>
    </r>
  </si>
  <si>
    <t xml:space="preserve">GV-N75TD5-2GI </t>
  </si>
  <si>
    <r>
      <rPr>
        <b/>
        <sz val="7"/>
        <rFont val="Arial"/>
        <family val="2"/>
      </rPr>
      <t>NVIDIA® GeForceTM GTX750 Ti; 2GB GDDR5 128bit</t>
    </r>
    <r>
      <rPr>
        <sz val="7"/>
        <rFont val="Arial"/>
        <family val="2"/>
      </rPr>
      <t>; Base clock 1020 MHz; Boost clock 1085 MHz; Memory clock 5400 MHz; PCI-E X16 3.0; Dual-link DVI-I; DVI-D; HDMI *2;HDTV and HDCP; Xuất 4 màn hình cùng lúc</t>
    </r>
  </si>
  <si>
    <t xml:space="preserve">GV-N75TOC-2GI </t>
  </si>
  <si>
    <r>
      <rPr>
        <b/>
        <sz val="7"/>
        <rFont val="Arial"/>
        <family val="2"/>
      </rPr>
      <t xml:space="preserve"> NVIDIA® GeForceTM GTX750 Ti; 2GB GDDR5 128bit</t>
    </r>
    <r>
      <rPr>
        <sz val="7"/>
        <rFont val="Arial"/>
        <family val="2"/>
      </rPr>
      <t>; Base clock 1033 MHz; Boost clock 1111 MHz; Memory clock 5400 MHz; PCI-E X16 3.0; Dual-link DVI-I;DVI-D; HDMI *2;HDTV and HDCP; Xuất 4 màn hình cùng lúc</t>
    </r>
  </si>
  <si>
    <t>GV-N960WF2OC-2GD</t>
  </si>
  <si>
    <t xml:space="preserve">GV-N970WF3OC-4GD </t>
  </si>
  <si>
    <t xml:space="preserve">GV-N970G1 Gaming-4GD </t>
  </si>
  <si>
    <t>GV-N980G1 Gaming-4GD</t>
  </si>
  <si>
    <t>AMD RadeonTM R7-240 Graphics Processing Unit; Memory 2GB DDR3 128bit; PCIE-X16 3.0; D-Sub Port 
* DVI-D Port* HDMI Port HDTV and HDCP; Core clock 900Mhz; Memory clock 1600Mhz</t>
  </si>
  <si>
    <t>Intel Pentium G3250</t>
  </si>
  <si>
    <r>
      <t>Pentium</t>
    </r>
    <r>
      <rPr>
        <b/>
        <sz val="7"/>
        <rFont val="Tahoma"/>
        <family val="2"/>
      </rPr>
      <t xml:space="preserve"> Dual Core D-3.2GHZ</t>
    </r>
    <r>
      <rPr>
        <sz val="7"/>
        <rFont val="Tahoma"/>
        <family val="2"/>
      </rPr>
      <t xml:space="preserve"> socket </t>
    </r>
    <r>
      <rPr>
        <b/>
        <sz val="7"/>
        <rFont val="Tahoma"/>
        <family val="2"/>
      </rPr>
      <t>1150</t>
    </r>
    <r>
      <rPr>
        <sz val="7"/>
        <rFont val="Tahoma"/>
        <family val="2"/>
      </rPr>
      <t xml:space="preserve"> , </t>
    </r>
    <r>
      <rPr>
        <b/>
        <sz val="7"/>
        <rFont val="Tahoma"/>
        <family val="2"/>
      </rPr>
      <t>3MB</t>
    </r>
    <r>
      <rPr>
        <sz val="7"/>
        <rFont val="Tahoma"/>
        <family val="2"/>
      </rPr>
      <t xml:space="preserve"> Cache, </t>
    </r>
    <r>
      <rPr>
        <b/>
        <sz val="7"/>
        <rFont val="Tahoma"/>
        <family val="2"/>
      </rPr>
      <t>Box</t>
    </r>
  </si>
  <si>
    <t>Intel Core i3-4170</t>
  </si>
  <si>
    <r>
      <t>Intel Core</t>
    </r>
    <r>
      <rPr>
        <b/>
        <sz val="7"/>
        <rFont val="Tahoma"/>
        <family val="2"/>
      </rPr>
      <t xml:space="preserve"> i3-4170 : 3.7Ghz socket 1150 , 3MB Cache, 2 Core 4 Thread, HD4400</t>
    </r>
  </si>
  <si>
    <t>DDRAM III 4Gb Bus 1600 NS</t>
  </si>
  <si>
    <t xml:space="preserve">DDRAM III 4Gb Bus 1600 </t>
  </si>
  <si>
    <t xml:space="preserve">DDRAM III 2Gb Bus 1600 </t>
  </si>
  <si>
    <t xml:space="preserve">DDRAM III 8Gb Bus 1600 </t>
  </si>
  <si>
    <t>DDRAM III 4Gb Bus 1600 (RIPJAWSX)</t>
  </si>
  <si>
    <t>DDRAM III 8Gb Bus 1600 (RIPJAWSX)</t>
  </si>
  <si>
    <t>GTX750‐PHOC‐2GD5 (128bit)</t>
  </si>
  <si>
    <r>
      <t>NVIDIA Geforce GTX 750; (1137MHz‐512 CUDA cores) PCIex 3.0; 1253MHz(5010MHz)DDR5,</t>
    </r>
    <r>
      <rPr>
        <b/>
        <sz val="7"/>
        <rFont val="Tahoma"/>
        <family val="2"/>
      </rPr>
      <t>2048</t>
    </r>
    <r>
      <rPr>
        <sz val="7"/>
        <rFont val="Tahoma"/>
        <family val="2"/>
      </rPr>
      <t xml:space="preserve"> MB; 128bit; D‐Sub/DVI‐D/HDMI/HDCP support; Super Alloy Power; OC Series</t>
    </r>
  </si>
  <si>
    <t>5" 1280 x 720 HD IPS</t>
  </si>
  <si>
    <t xml:space="preserve">8MP </t>
  </si>
  <si>
    <t>2500 mAh</t>
  </si>
  <si>
    <r>
      <rPr>
        <b/>
        <sz val="7.5"/>
        <rFont val="Times New Roman"/>
        <family val="1"/>
      </rPr>
      <t>ZE500CL 1.6Ghz/2GB/8GB</t>
    </r>
    <r>
      <rPr>
        <b/>
        <sz val="7.5"/>
        <color indexed="10"/>
        <rFont val="Times New Roman"/>
        <family val="1"/>
      </rPr>
      <t xml:space="preserve">
Pin Sạc Dự Phòng + Sim TK 360K+Dán MH</t>
    </r>
  </si>
  <si>
    <t>BLACK/WHITE</t>
  </si>
  <si>
    <t xml:space="preserve">Intel i3 Haswell 4030U (1.9GHz/3MB) </t>
  </si>
  <si>
    <r>
      <t xml:space="preserve">Brother HL-1211W  (BH 02 Năm) 
 </t>
    </r>
    <r>
      <rPr>
        <b/>
        <sz val="7"/>
        <color indexed="10"/>
        <rFont val="Tahoma"/>
        <family val="2"/>
      </rPr>
      <t>Tặng  01 Ram giấy A4 Hoặc USB 8GB</t>
    </r>
  </si>
  <si>
    <r>
      <t xml:space="preserve">Brother HL-L2321D (Thay thế HL-2240D)
</t>
    </r>
    <r>
      <rPr>
        <b/>
        <sz val="7"/>
        <color indexed="10"/>
        <rFont val="Tahoma"/>
        <family val="2"/>
      </rPr>
      <t>Tặng  01 Ram giấy A4 Hoặc USB 8GB</t>
    </r>
  </si>
  <si>
    <r>
      <rPr>
        <b/>
        <sz val="7"/>
        <rFont val="Tahoma"/>
        <family val="2"/>
      </rPr>
      <t>Brother DCP-1616NW  (3 trong 1)</t>
    </r>
    <r>
      <rPr>
        <b/>
        <sz val="7"/>
        <color indexed="10"/>
        <rFont val="Tahoma"/>
        <family val="2"/>
      </rPr>
      <t xml:space="preserve">
Tặng  01 Ram giấy A4 Hoặc USB 8GB
</t>
    </r>
  </si>
  <si>
    <r>
      <t xml:space="preserve">Brother  HL-L2366 DW - </t>
    </r>
    <r>
      <rPr>
        <b/>
        <sz val="7"/>
        <color indexed="10"/>
        <rFont val="Tahoma"/>
        <family val="2"/>
      </rPr>
      <t>(In Đảo Mặt + Wireless) - (BH 02 Năm)
 Tặng  01 Ram giấy A4 Hoặc USB 8GB</t>
    </r>
  </si>
  <si>
    <r>
      <t xml:space="preserve">Brother  HL-5450DN - </t>
    </r>
    <r>
      <rPr>
        <b/>
        <sz val="7"/>
        <color indexed="10"/>
        <rFont val="Tahoma"/>
        <family val="2"/>
      </rPr>
      <t>(In Đảo Mặt) - (BH 03 Năm) -  Tặng  01 Ram giấy A4 Hoặc USB 8GB</t>
    </r>
  </si>
  <si>
    <t>Khổ giấy: A4, B5, A5, A6, letter • Tốc độ in: 38 tr/ph • Độ phân giải: 2400x600 dpi (HQ1200) • In 2 mặt tự động • Bộ nhớ trong: 64MB • Khay giấy 250 tờ • Giao tiếp: USB 2.0, network • Sử dụng mực TN-3320 - 3,000 trang, TN-3350 - 5,000 trang</t>
  </si>
  <si>
    <r>
      <rPr>
        <b/>
        <sz val="7"/>
        <rFont val="Tahoma"/>
        <family val="2"/>
      </rPr>
      <t xml:space="preserve">Brother  MFC-L2701D (5 trong 1)
(Thay thế 7470D)
</t>
    </r>
    <r>
      <rPr>
        <b/>
        <sz val="7"/>
        <color indexed="10"/>
        <rFont val="Tahoma"/>
        <family val="2"/>
      </rPr>
      <t>Tặng  01 Ram giấy A4 Hoặc USB 8GB</t>
    </r>
  </si>
  <si>
    <r>
      <rPr>
        <b/>
        <sz val="7"/>
        <rFont val="Tahoma"/>
        <family val="2"/>
      </rPr>
      <t xml:space="preserve">Brother  MFC-1916NW (5 trong 1)
</t>
    </r>
    <r>
      <rPr>
        <b/>
        <sz val="7"/>
        <color indexed="10"/>
        <rFont val="Tahoma"/>
        <family val="2"/>
      </rPr>
      <t>Tặng  01 Ram giấy A4 Hoặc USB 8GB</t>
    </r>
  </si>
  <si>
    <t>BrotherMFC-8910DW (5 trong 1)</t>
  </si>
  <si>
    <r>
      <t xml:space="preserve">Đa chức năng: Fax – PC fax – In mạng – Sao chụp – Quét màu • </t>
    </r>
    <r>
      <rPr>
        <sz val="7"/>
        <rFont val="Tahoma"/>
        <family val="2"/>
      </rPr>
      <t xml:space="preserve">Chức năng in hai  mặt tự động với tốc độ in hai mặt 9 trang/phút • Tự động nạp bản gốc 35 trang • Tốc độ in/sao chụp: 42 tr/ph • Độ phân giải in: 1200x1200dpi • Sao chụp: 25% - 400% • Độ phân giải quét: 1200x1200 dpi • Bộ nhớ trong: 128MB • Khay giấy 250 tờ • Giao tiếp: USB 2.0,  wireless • Sử dụng hộp mực TN-720 in 3,000 trang hoac TN-750 in 8,000 trang </t>
    </r>
  </si>
  <si>
    <t>BROTHER HL-L8250CDN
(In LASER Màu đơn năng)</t>
  </si>
  <si>
    <t>Tốc độ in 28 trang/ phút • Độ phân giải 2400 x 600dpi • Bộ nhớ 128MB • Giao tiếp USB 2.0, Network • In duplex tự động • In qua thiết bị di động • Khay giấy 250 trang. Sử dụng mực TN-351BK/C/M/Y, drum DR-351CL</t>
  </si>
  <si>
    <t>Tốc độ in 30 trang/ phút • Độ phân giải 2400 x 600dpi • Bộ nhớ 128MB • Giao tiếp USB 2.0, Wireless • In duplex tự động • In qua thiết bị di động • Khay giấy 250 trang. Sử dụng mực TN-351BK/C/M/Y, drum DR-351CL</t>
  </si>
  <si>
    <t>BROTHER HL-L8350CDW
(In LASER Màu đơn năng)</t>
  </si>
  <si>
    <t>• Máy in đa chức năng khổ A3 • In mạng có và không dây – Sao chụp – Quét – Fax màu – PC fax – In ảnh trực tiếp từ máy ảnh, thẻ nhớ và USB • Tốc độ in: 35 tr/ph (trắng đen), 27 tr/ph (màu) • Độ phân giải in: 1200x6000 dpi • Độ phân giải sao chụp: 1200x1200 dpi • Sao chụp: 25% - 400% • Độ phân giải quét: 19200x19200 dpi • Bộ nhớ trong : 128MB • Tự động nạp bản gốc 35 trang • In 2 mặt • Khay giấy chính 250 tờ• In tràn khổ A3, A4, letter, A6, 4R • Màn hình cảm ứng màu 2,7” • Giao tiếp: USB 2.0, PictBridge , Media Card, Ethernet , Wireless 802.11b/g •  Tiết kiệm mực: sử dụng 4 hộp mực màu LC-563BK/C/M/Y (600 trang), LC-565XL-BK/C/M/Y  (1,200 trang).</t>
  </si>
  <si>
    <r>
      <t>Brother MFC-J3720</t>
    </r>
    <r>
      <rPr>
        <b/>
        <sz val="7"/>
        <color indexed="10"/>
        <rFont val="Tahoma"/>
        <family val="2"/>
      </rPr>
      <t xml:space="preserve"> (In, Scan, Copy, Fax, Wireless) - MÁY IN PHUN ĐA CHỨC NĂNG MÀU KHỔ A3</t>
    </r>
  </si>
  <si>
    <r>
      <t>Brother MFC-J3520</t>
    </r>
    <r>
      <rPr>
        <b/>
        <sz val="7"/>
        <color indexed="10"/>
        <rFont val="Tahoma"/>
        <family val="2"/>
      </rPr>
      <t xml:space="preserve"> (In, Scan, Copy, Fax, Wireless) - MÁY IN PHUN ĐA CHỨC NĂNG MÀU KHỔ A3</t>
    </r>
  </si>
  <si>
    <t>Máy in đa chức năng khổ A3 • In mạng có và không dây – Sao chụp – Quét – Fax màu – PC fax – In ảnh trực tiếp từ máy ảnh, thẻ nhớ và USB • Tốc độ in: 35 tr/ph (trắng đen), 27 tr/ph (màu) • Độ phân giải in: 1200x6000 dpi • Độ phân giải sao chụp: 1200x1200 dpi • Sao chụp: 25% - 400% • Độ phân giải quét: 19200x19200 dpi • Bộ nhớ trong : 128MB • Tự động nạp bản gốc 35 trang • In 2 mặt • Khay giấy chính 250 tờ, khay giấy phụ 250 tờ • In tràn khổ A3, A4, letter, A6, 4R • Màn hình cảm ứng màu 2,7” • Giao tiếp: USB 2.0, PictBridge , Media Card, Ethernet , Wireless 802.11b/g •  Tiết kiệm mực: sử dụng 4 hộp mực màu LC-563BK/C/M/Y (600 trang), LC-565XL-BK/C/M/Y  (1,200 trang).</t>
  </si>
  <si>
    <t>Brother MFC- DCP–9010CN
(3 in 1) - MÁY IN LASER ĐA CHỨC NĂNG MÀU</t>
  </si>
  <si>
    <r>
      <t xml:space="preserve">MFC-J2510 (Máy in khổ A3)
</t>
    </r>
    <r>
      <rPr>
        <sz val="7"/>
        <rFont val="Tahoma"/>
        <family val="2"/>
      </rPr>
      <t xml:space="preserve">MÁY IN PHUN ĐA CHỨC NĂNG MÀU </t>
    </r>
  </si>
  <si>
    <t xml:space="preserve">Máy in đa chức năng khổ A3 …In mạng và không dây (Wifi) Sao chụp – Quét – Fax màu. Tốc độ in: 35 tr/ph (trắng đen), 27 tr/ph (màu). Độ phân giải in: 1200x6000 dpi. Độ phân giải sao chụp: 1200x1200 dpi. Sao chụp: 25% - 400%. Độ phân giải quét: 19200x19200 dpi. Bộ nhớ trong : 128MB. Tốc độ modem: 33,6 Kbps. Bộ nhớ fax:200 trang khi hết giấy. Tự động nạp bản gốc 20 trang. In 2 mặt. Khay giấy 150 tờ. In tràn lề khổ A4, letter, A6, 4R. Màn hình màu LCD 3,7”. Giao tiếp: USB 2.0, Ethernet 
</t>
  </si>
  <si>
    <r>
      <rPr>
        <b/>
        <sz val="7"/>
        <rFont val="Tahoma"/>
        <family val="2"/>
      </rPr>
      <t xml:space="preserve">Brother  MFC-L2701DW (5 trong 1)
</t>
    </r>
    <r>
      <rPr>
        <b/>
        <sz val="7"/>
        <color indexed="10"/>
        <rFont val="Tahoma"/>
        <family val="2"/>
      </rPr>
      <t>Tặng  01 Ram giấy A4 Hoặc USB 8GB</t>
    </r>
  </si>
  <si>
    <t xml:space="preserve"> In mạng và không dây (Wifi) Sao chụp – Quét màu – Fax. Tốc độ modem: 33,6 Kbps. Bộ nhớ fax: 400 trang khi hết giấy.  In đảo mặt tự động. Tự động nạp bản gốc 35 trang. Quay số nhanh: 200 số và 20 nhóm. Tốc độ in/sao chụp: 30 tr/ph. Độ phân giải in: 600x600 dpi, chất lượng HQ1200 (2400x600dpi). Độ phân giải quét: 600x2400 dpi (24-bit). Bộ nhớ trong: 32MB. Khay giấy 250 tờ. Giao thức: Hi speed 2.0. Kết nối mạng: 10Base-T/100Base-TX, IEEE 802.11b/g/n (Infrastructure Mode/Ad-hoc Mode) IEEE 802.11 g/n (Wi-fi Direct). In từ thiết bị di.ộng: Brother iPrint&amp;Scan, AirPrint, Google Cloud Print.  Sử dụng hộp mực TN-2385: 2.600 trang
</t>
  </si>
  <si>
    <t>Ink for DCP-135C/MFC-235C (Black)</t>
  </si>
  <si>
    <t>Ink for DCP-135C/MFC-235C ( xanh lục )</t>
  </si>
  <si>
    <t>Ink for DCP-135C/MFC-235C ( đỏ )</t>
  </si>
  <si>
    <t>Ink for DCP-135C/MFC-235C ( vàng )</t>
  </si>
  <si>
    <t>Ink for DCP-145C/165C/195C/MFC-250C/255CW/290C/295CN ( xanh lục )</t>
  </si>
  <si>
    <t>Ink for DCP-145C/165C/195C/MFC-250C/255CW/290C/295CN ( đỏ )</t>
  </si>
  <si>
    <t>Ink for DCP-145C/165C/195C/MFC-250C/255CW/290C/295CN ( vàng )</t>
  </si>
  <si>
    <t>Ink for DCP-J125/J140W/J315W/MFC-J220/J265W/J415W(Black)</t>
  </si>
  <si>
    <t>Ink for DCP-J125/J140W/J315W/MFC-J220/J265W/J415W ( xanh lục )</t>
  </si>
  <si>
    <t>Ink for DCP-J125/J140W/J315W/MFC-J220/J265W/J415W ( đỏ )</t>
  </si>
  <si>
    <t>Ink for DCP-J125/J140W/J315W/MFC-J220/J265W/J415W ( vàng )</t>
  </si>
  <si>
    <t>Ink for BH-L7/Mini-3 (Black)</t>
  </si>
  <si>
    <t>Ink for BH-L7/Mini-3 ( xanh lục )</t>
  </si>
  <si>
    <t>Ink for BH-L7/Mini-3 ( đỏ )</t>
  </si>
  <si>
    <t>Ink for BH-L7/Mini-3 ( vàng )</t>
  </si>
  <si>
    <t>Ink for DCP-385C/MFC-490CW/790CW/J615W ( xanh lục )</t>
  </si>
  <si>
    <t>Ink for DCP-385C/MFC-490CW/790CW/J615W ( đỏ )</t>
  </si>
  <si>
    <t>Ink for DCP-385C/MFC-490CW/790CW/J615W ( vàng )</t>
  </si>
  <si>
    <t>Ink for MFC-J430W/J625DW/J6510DW/J6710DW (Black)</t>
  </si>
  <si>
    <t>Ink for MFC-J430W/J625DW/J6510DW/J6710DW ( xanh lục )</t>
  </si>
  <si>
    <t>Ink for MFC-J430W/J625DW/J6510DW/J6710DW ( đỏ )</t>
  </si>
  <si>
    <t>Ink for MFC-J430W/J625DW/J6510DW/J6710DW ( vàng )</t>
  </si>
  <si>
    <t>Ink for DCP-J100/J105/MFC-J200 (Black)</t>
  </si>
  <si>
    <t>Ink for DCP-J100/J105/MFC-J200 ( xanh lục )</t>
  </si>
  <si>
    <t>Ink for DCP-J100/J105/MFC-J200 ( đỏ )</t>
  </si>
  <si>
    <t>Ink for DCP-J100/J105/MFC-J200 ( vàng )</t>
  </si>
  <si>
    <t>Ink for MFC-J2310/J2510/J3520/J3720 (Black)</t>
  </si>
  <si>
    <t>Ink for MFC-J2310/J2510/J3520/J3720 ( xanh lục )</t>
  </si>
  <si>
    <t>Ink for MFC-J2310/J2510/J3520/J3720 ( đỏ )</t>
  </si>
  <si>
    <t>Ink for MFC-J2310/J2510/J3520/J3720 ( vàng )</t>
  </si>
  <si>
    <t>Toner for HL-1111/DCP-1511/MFC-1811</t>
  </si>
  <si>
    <t>Toner for HL-2130/DCP-7055</t>
  </si>
  <si>
    <t>Toner for HL-2240D/2250DN/2270DW/FAX-2840</t>
  </si>
  <si>
    <t>LC-37BK</t>
  </si>
  <si>
    <t>LC-37C</t>
  </si>
  <si>
    <t>LC-37M</t>
  </si>
  <si>
    <t>LC-37Y</t>
  </si>
  <si>
    <t>LC-38BK</t>
  </si>
  <si>
    <t>LC-38C</t>
  </si>
  <si>
    <t>LC-38M</t>
  </si>
  <si>
    <t>LC-38Y</t>
  </si>
  <si>
    <t>LC-39BK</t>
  </si>
  <si>
    <t>LC-39C</t>
  </si>
  <si>
    <t>LC-39M</t>
  </si>
  <si>
    <t>LC-39Y</t>
  </si>
  <si>
    <t>LC-57BK</t>
  </si>
  <si>
    <t>LC-57C</t>
  </si>
  <si>
    <t>LC-57M</t>
  </si>
  <si>
    <t>LC-57Y</t>
  </si>
  <si>
    <t>LC-67BK</t>
  </si>
  <si>
    <t>LC-67C</t>
  </si>
  <si>
    <t>LC-67M</t>
  </si>
  <si>
    <t>LC-67Y</t>
  </si>
  <si>
    <t>LC-73BK</t>
  </si>
  <si>
    <t>LC-73C</t>
  </si>
  <si>
    <t>LC-73M</t>
  </si>
  <si>
    <t>LC-73Y</t>
  </si>
  <si>
    <t>LC-539XL BK</t>
  </si>
  <si>
    <t>LC-535XL C</t>
  </si>
  <si>
    <t>LC-535XL M</t>
  </si>
  <si>
    <t>LC-535XL Y</t>
  </si>
  <si>
    <t>LC-563BK</t>
  </si>
  <si>
    <t>LC-563C</t>
  </si>
  <si>
    <t>LC-563M</t>
  </si>
  <si>
    <t>LC-563Y</t>
  </si>
  <si>
    <t>TN-2060</t>
  </si>
  <si>
    <t>2GB RAM, 500GB HDD</t>
  </si>
  <si>
    <r>
      <rPr>
        <b/>
        <sz val="7.5"/>
        <rFont val="Arial"/>
        <family val="2"/>
      </rPr>
      <t>11.6"</t>
    </r>
    <r>
      <rPr>
        <sz val="7.5"/>
        <rFont val="Arial"/>
        <family val="2"/>
      </rPr>
      <t xml:space="preserve"> hd wled</t>
    </r>
  </si>
  <si>
    <r>
      <t>HP 11-f013TU  (M4Y08PA)</t>
    </r>
    <r>
      <rPr>
        <b/>
        <sz val="7.7"/>
        <color indexed="10"/>
        <rFont val="Arial"/>
        <family val="2"/>
      </rPr>
      <t xml:space="preserve">
Tặng Túi &amp; Mouse </t>
    </r>
  </si>
  <si>
    <r>
      <t xml:space="preserve">2.0 kg 2 cells 
</t>
    </r>
    <r>
      <rPr>
        <b/>
        <sz val="7"/>
        <rFont val="Arial"/>
        <family val="2"/>
      </rPr>
      <t xml:space="preserve"> Win8.1 with Bing</t>
    </r>
  </si>
  <si>
    <t xml:space="preserve">Loại chuột Laser, giao tiếp cổng USB độ nhạy cao, và tiết kiệm điện năng, </t>
  </si>
  <si>
    <t>Mouse Laser NS200</t>
  </si>
  <si>
    <t>Combo KB G235+ Mouse NS200</t>
  </si>
  <si>
    <t>Bộ bàn phím và mouse chuyên dùng cho game thủ</t>
  </si>
  <si>
    <t>Combo KB-Mouse KM G230</t>
  </si>
  <si>
    <t>Bàn phím có độ nhạy cao, tốc độ phản hồi nhanh đặt biệt dành cho game shooting, có thể ấn một lúc 21 phím, có đèn Backlight bàn phím + chuột. Mouse có 6 nút điều chỉnh từ 500- 200dpi</t>
  </si>
  <si>
    <t>Mouse XG300 Six Button Gaming</t>
  </si>
  <si>
    <t>Loại chuột 6 nút, độ phân giải cao và cực nhạy , có hệ thống đèn 7màu, được thiết kế thuận cả hai tay và chuyên dùng cho game thủ</t>
  </si>
  <si>
    <t>Combo KB G265 + Mouse XG 300</t>
  </si>
  <si>
    <r>
      <t xml:space="preserve">INTEL 3160 1X1 AC+BT4  HD CAMERA  
</t>
    </r>
    <r>
      <rPr>
        <b/>
        <sz val="7"/>
        <rFont val="Arial"/>
        <family val="2"/>
      </rPr>
      <t>Màu: Bạc, Đỏ, Đen</t>
    </r>
  </si>
  <si>
    <r>
      <t xml:space="preserve">3 Cells 1.65kg
</t>
    </r>
    <r>
      <rPr>
        <b/>
        <sz val="7"/>
        <rFont val="Arial"/>
        <family val="2"/>
      </rPr>
      <t>WIN 8.1</t>
    </r>
  </si>
  <si>
    <r>
      <t xml:space="preserve">INTEL 3160 1X1 AC+BT4  HD CAMERA  
</t>
    </r>
    <r>
      <rPr>
        <b/>
        <sz val="7"/>
        <rFont val="Arial"/>
        <family val="2"/>
      </rPr>
      <t>Màu: Bạc</t>
    </r>
  </si>
  <si>
    <t xml:space="preserve">Intel Core i7  Broadwell - 5500U  (2.4Ghz , 4Mb ) </t>
  </si>
  <si>
    <t>8GB DDR3L ,  SSHD 500G 5400RPM (8G)</t>
  </si>
  <si>
    <t xml:space="preserve">4G (1*4GB DDR3L  1600)/500G 7MM 5400RPM </t>
  </si>
  <si>
    <t xml:space="preserve">Intel® HD Graphics 5500 </t>
  </si>
  <si>
    <r>
      <t xml:space="preserve">INTEL 3160 1X1 AC+BT 4.0 / CAMERA HD 720P
</t>
    </r>
    <r>
      <rPr>
        <b/>
        <sz val="7"/>
        <rFont val="Arial"/>
        <family val="2"/>
      </rPr>
      <t>Màu: Trắng, Đen</t>
    </r>
  </si>
  <si>
    <t>Tín hiệu ngõ vào: Jack RCA, Hỗ trợ USB/SD Card, Bluetooth;Tổng công suất: 40W (RMS); Đáp ứng tần số 40Hz - 20KHz; Tỷ số nén nhiễu S/N &gt;75dB; Karaoke; Đài FM; Remote; Kích thước Loa siêu trầm và Loa vệ tinh: W130xH500xD307 mm</t>
  </si>
  <si>
    <t>ISOUND SP245B</t>
  </si>
  <si>
    <t>ISOUND SP250B</t>
  </si>
  <si>
    <t>Tín hiệu ngõ vào: Jack RCA, Hỗ trợ USB/SD Card, Bluetooth;Tổng công suất: 50W (RMS); Đáp ứng tần số 40Hz - 20KHz; Tỷ số nén nhiễu S/N &gt;75dB; Karaoke; Đài FM; Remote; Kích thước Loa siêu trầm và Loa vệ tinh: W142xH500xD307 mm</t>
  </si>
  <si>
    <t>Tín hiệu ngõ vào: Jack RCA, Hỗ trợ USB/SD Card, Bluetooth; đèn LED; Tổng công suất: 20W; Đáp ứng tần số 30Hz - 20KHz; Tỷ số nén nhiễu S/N &gt;60dB; Kích thước Loa siêu trầm: W185xH185xD270 mm; Loa vệ tinh: W70xH230xD95 mm</t>
  </si>
  <si>
    <t>ISOUND SP18</t>
  </si>
  <si>
    <t>Tín hiệu ngõ vào: Jack RCA, hỗ trợ USB; Tổng công suất 10W (RMS); Đáp ứng tần số 20Hz - 20KHz; Tỷ số nén nhiễu S/N &gt;40dB; Đài FM; Remote; Kích thước Loa siêu trầm: W140xH272xD255 mm; Loa vệ tinh: W90*H130*D72 mm</t>
  </si>
  <si>
    <t>ISOUND SP210</t>
  </si>
  <si>
    <t>Tín hiệu ngõ vào: Jack RCA, Hỗ trợ USB/SD Card; Tổng công suất 20W (RMS); Đáp ứng tần số 20Hz - 20KHz; Tỷ số nén nhiễu S/N &gt;75dB; Đài FM; Remote; Kích thước Loa siêu trầm: W132xH203xD175 mm; Loa vệ tinh: W90xH130xD85 mm</t>
  </si>
  <si>
    <t>ISOUND SP215</t>
  </si>
  <si>
    <t>Tín hiệu ngõ vào: Jack RCA, Hỗ trợ USB/SD Card; Tổng công suất 28W (RMS); Đáp ứng tần số 20Hz - 20KHz; Tỷ số nén nhiễu S/N &gt;70dB; Đài FM; Remote; Kích thước Loa siêu trầm: W155XH249xD235 mm; Loa vệ tinh: W190xH137xD94 mm</t>
  </si>
  <si>
    <t>ISOUND SP220</t>
  </si>
  <si>
    <t>ISOUND SP225</t>
  </si>
  <si>
    <t>Tín hiệu ngõ vào: Jack RCA, Hỗ trợ USB/SD Card; Tổng công suất 40W (RMS); Đáp ứng tần số 20Hz - 20KHz; Tỷ số nén nhiễu S/N &gt;70dB; Đài FM; Remote; Kích thước Loa siêu trầm: W186*H312*D335 mm; Loa vệ tinh: W90xH135xD92 mm</t>
  </si>
  <si>
    <t>Tín hiệu ngõ vào: Jack RCA, Hỗ trợ USB/SD Card;Tổng công suất 50W (RMS); Đáp ứng tần số 40Hz - 20KHz; Tỷ số nén nhiễu S/N &gt;75dB; Đài FM; Remote; Kích thước Loa siêu trầm: W330xH198xD285 mm; Loa vệ tinh: W110xH207xD120 mm</t>
  </si>
  <si>
    <t>ISOUND SP255</t>
  </si>
  <si>
    <t>Tín hiệu ngõ vào: Jack RCA, Hỗ trợ USB/SD Card, Bluetooth; Tổng công suất 40W (RMS); Đáp ứng tần số 20Hz - 20KHz; Tỷ số nén nhiễu S/N &gt;70dB; Đài FM; Remote; đèn LED; Kích thước Loa siêu trầm: W200xH351xD353 mm; Loa vệ tinh: W110xH362xD100 mm</t>
  </si>
  <si>
    <t>ISOUND SP230B</t>
  </si>
  <si>
    <t>Tín hiệu ngõ vào: Jack RCA, Hỗ trợ USB/SD Card, Bluetooth; Tổng công suất 40W (RMS); Đáp ứng tần số 20Hz - 20KHz; Tỷ số nén nhiễu S/N &gt;70dB; Đài FM; Remote; đèn LED; Kích thước Loa siêu trầm: W170xH295xD333 mm; Loa vệ tinh: W105xH172xD103 mm</t>
  </si>
  <si>
    <t>ISOUND SP235B</t>
  </si>
  <si>
    <t>Tín hiệu ngõ vào: Jack RCA, Hỗ trợ USB/SD Card, Bluetooth; Tổng công suất 49W (RMS); Đáp ứng tần số 20Hz - 20KHz; Tỷ số nén nhiễu S/N &gt;75dB; Đài FM; Remote; đèn LED; Kích thước Loa siêu trầm: W180xH250xD275 mm; Loa vệ tinh: W103xH220xD98 mm</t>
  </si>
  <si>
    <t>ISOUND SP240B</t>
  </si>
  <si>
    <t>Tín hiệu ngõ vào: Jack RCA, Hỗ trợ USB/SD Card, Bluetooth; Tổng công suất 59W (RMS); Đáp ứng tần số 40Hz - 20KHz; Tỷ số nén nhiễu S/N &gt;75dB; Đài FM; Remote; đèn LED; Kích thước Loa siêu trầm: W198xH330xD302 mm; Loa vệ tinh: W104xH180xD95 mm</t>
  </si>
  <si>
    <t>ISOUND SP260B</t>
  </si>
  <si>
    <t>ISOUND SP265B</t>
  </si>
  <si>
    <t>Tín hiệu ngõ vào: Jack RCA, Hỗ trợ USB/SD Card, Bluetooth; Tổng công suất 80W (RMS); Đáp ứng tần số 40Hz - 20KHz; Tỷ số nén nhiễu S/N &gt;75dB; Đài FM; Remote; đèn LED; Kích thước Loa siêu trầm: W165xH310xD280 mm; Loa vệ tinh: W95xH150xD95 mm</t>
  </si>
  <si>
    <t>Tín hiệu ngõ vào: Jack RCA, Hỗ trợ USB/SD Card, Bluetooth; Tổng công suất 50W (RMS); Đáp ứng tần số 40Hz - 20KHz; Tỷ số nén nhiễu S/N &gt;75dB; Đài FM; Remote; đèn LED; Kích thước Loa siêu trầm: W200xH380xD325 mm; Loa vệ tinh: W120xH215xD103 mm</t>
  </si>
  <si>
    <t>ISOUND SP270B</t>
  </si>
  <si>
    <t>Tín hiệu ngõ vào: Jack RCA, Hỗ trợ USB/SD Card, Bluetooth; đèn LED; Tổng công suất: 8W; Đáp ứng tần số 30Hz - 20KHz; Tỷ số nén nhiễu S/N &gt;60dB; Kích thước Loa siêu trầm: W184xH184xD221 mm; Loa vệ tinh: W86xH230xD74 mm</t>
  </si>
  <si>
    <t>ISOUND SP2111B</t>
  </si>
  <si>
    <t>Tín hiệu ngõ vào: USB/SD card, Bluetooth,Jack RCA,(Jack cắm: 3.5mm),Tổng công suất: 20W (RMS),Dải tần số: 30Hz – 20kHz,Tỷ số nén nhiễu S/N: &gt; 62 dB,,,Chức năng: Đài FM,Kích thước sản phẩm:loa siêu trầm: W260 x H160 x D228 mm, loa vệ tinh: W80 x H160 x D80 mm</t>
  </si>
  <si>
    <t>ISOUND SP2112B</t>
  </si>
  <si>
    <t>Tín hiệu ngõ vào: Jack RCA(Jack cắm: 3.5mm),Tổng công suất: 8W (RMS),dải tần số: 30Hz – 20kHz,tỷ số nén nhiễu S/N: &gt; 62 dB,kích thước sản phẩm:loa siêu trầm: W135 x H199 x D245 mm,loa vệ tinh: W82 x H146 x D62 mm</t>
  </si>
  <si>
    <t>ISOUND SP2113</t>
  </si>
  <si>
    <t>ISOUND SP2114</t>
  </si>
  <si>
    <t>Tín hiệu ngõ vào: Jack RCA(Jack cắm: 3.5mm), Tổng công suất: 5W (RMS),dải tần số: 35Hz – 20kHz,tỷ số nén nhiễu S/N: &gt; 62 dB.Kích thước sản phẩm:loa siêu trầm: W178 x H144 x D120 mm,loa vệ tinh: W92 x H88 x D88 mm</t>
  </si>
  <si>
    <t>Tín hiệu ngõ vào: Jack RCA, Hỗ trợ USB/SD Card; Tổng công suất 28W (RMS); Đáp ứng tần số 20Hz - 20KHz; Tỷ số nén nhiễu S/N &gt;70dB; Đài FM, Remote; Kích thước Loa siêu trầm: W140xH272xD255 mm; Loa vệ tinh: W90xH130xD72 mm</t>
  </si>
  <si>
    <t>Tín hiệu ngõ vào: Jack RCA, Hỗ trợ USB/SD Card, Bluetooth; Tổng công suất 110W (RMS); Đáp ứng tần số 40Hz - 20KHz; Tỷ số nén nhiễu S/N &gt;75dB; Đài FM; Remote; đèn LED; Kích thước Loa siêu trầm: W165xH310xD280 mm; Loa vệ tinh: W95xH150xD95 mm</t>
  </si>
  <si>
    <t>ISOUND SP510 (Loa 5.1)</t>
  </si>
  <si>
    <t>ISOUND SP560B (Loa 5.1)</t>
  </si>
  <si>
    <t>Tín hiệu ngõ vào: Jack RCA, Hỗ trợ USB/SD Card, Bluetooth; Tổng công suất 110W (RMS); Đáp ứng tần số 40Hz - 20KHz; Tỷ số nén nhiễu S/N &gt;75dB; Đài FM; Remote; đèn LED; Kích thước Loa siêu trầm: W165xH280xD325 mm; Loa vệ tinh: W95xH150xD95 mm</t>
  </si>
  <si>
    <t>ISOUND SP565B (Loa 5.1)</t>
  </si>
  <si>
    <t>LOGITECH Z150 - 5Watts RMS</t>
  </si>
  <si>
    <t xml:space="preserve">Loa 2.0 laptop,điện thoại, máy tính bảng, 2 Speakers 1.5W RMS, nguon USB, jack 3.5mm. Nut dieu chinh volume </t>
  </si>
  <si>
    <t>LOGITECH Z200 Laptop Speaker</t>
  </si>
  <si>
    <t>Loa 2.0 laptop,điện thoại, máy tính bảng, 2 Speakers 10W RMS, nguon USB, jack 3.5mm. Nut Led dieu chinh volume. Màu ĐEN &amp; Màu TRẮNG</t>
  </si>
  <si>
    <t>LOGITECH X100 - Bluetooth</t>
  </si>
  <si>
    <t>LOGITECH X300 - Bluetooth</t>
  </si>
  <si>
    <t>3D, Bass, Treble, 1 Sub, 2 Speakers, 15W RMS. am thanh Vom 360o.</t>
  </si>
  <si>
    <t>LOGITECH Z213 (2.1)</t>
  </si>
  <si>
    <t>LOGITECH Z313 (2.1)</t>
  </si>
  <si>
    <t>3D, Bass, Treble, 1 Sub, 2 Speakers, 25W RMS - 30W Peak. am thanh Vom 360o. Độ Trầm tốt hơn Z213</t>
  </si>
  <si>
    <t>3D, Bass độ trầm tốt khi tăng volume, Treble, 1 Sub, 2 Speakers, 30W RMS. am thanh Vom 360o.</t>
  </si>
  <si>
    <t>LOGITECH Z323 (2.1)</t>
  </si>
  <si>
    <t>LOGITECH Z523 (2.1)</t>
  </si>
  <si>
    <t xml:space="preserve">3D, Bass, Treble, 1 Sub, 2 Speakers, 40W RMS. am thanh Vom 360o. Tạo âm Bass mạnh. </t>
  </si>
  <si>
    <t>Loa Logitech Z443 (2.1) THÙNG</t>
  </si>
  <si>
    <t>Thùng bằng GỖ, 3D, Bass, Treble, 1 Sub, 2 Speakers, 110W am thanh Vom 360o rat dac biet. Nghe Nhac - Xem Phim rat xuat sac.</t>
  </si>
  <si>
    <t>Loa Logitech Z623 (2.1)</t>
  </si>
  <si>
    <t>3D, Bass, Treble, 1 Sub, 2 Speakers, 200W RMS. am thanh Vom 360o rat dac biet. Chuan am thanh QUOC TE THX. Nghe Nhac - Xem Phim rat xuat sac.</t>
  </si>
  <si>
    <t>Loa Logitech Z506 (5.1)</t>
  </si>
  <si>
    <t>3D, Bass, Treble, 1 Sub, 5 Speakers, 75W RMS. am thanh Vom 360o rat dac biet. Tự động nhận âm thanh 5.1.</t>
  </si>
  <si>
    <t>Loa Logitech Z906 (5.1)</t>
  </si>
  <si>
    <t>3D, Bass, Treble, 1 Sub, 5 Speakers, 500W RMS. am thanh Vom 360o rat dac biet. Ngo Cable Quang va xem phim chuan HD ho tro am thanh xuat sac 5.1.</t>
  </si>
  <si>
    <t>Tich hop micro , loai bo tieng on, jack 3.5mm, co volume.</t>
  </si>
  <si>
    <t xml:space="preserve">Head Phone LOGITECH H340 </t>
  </si>
  <si>
    <t>Tich hop micro loai bo tieng on, loai bo tap am, co volume. Cong USB ko can Sound Card. Thiet ke dac biet de thuong thuc HD, MP3, MP4.</t>
  </si>
  <si>
    <t>Head Phone LOGITECH H555</t>
  </si>
  <si>
    <t xml:space="preserve">Head Phone LOGITECH H540 </t>
  </si>
  <si>
    <t>Head Phone LOGITECH G230</t>
  </si>
  <si>
    <t xml:space="preserve">Tai nghe cao cấp Game G230, Tích hợp cần micro, đệm lót tai nghe có thể giặt hay rữa sạch, âm thanh sống động để chơi game. Jack 3.5mm + Nút chỉnh volume </t>
  </si>
  <si>
    <t>Head Phone LOGITECH G430</t>
  </si>
  <si>
    <r>
      <t xml:space="preserve">Tai nghe cao cấp Game </t>
    </r>
    <r>
      <rPr>
        <b/>
        <sz val="7"/>
        <rFont val="Arial"/>
        <family val="2"/>
      </rPr>
      <t>G430 chuẩn 7.1</t>
    </r>
    <r>
      <rPr>
        <sz val="7"/>
        <rFont val="Arial"/>
        <family val="2"/>
      </rPr>
      <t xml:space="preserve">, đỉnh cao của dòng tay nghe Game, Tích hợp cần micro, đệm lót tai nghe có thể giặt hay rữa sạch, âm thanh sống động để chơi game. Jack 3.5mm + Nút chỉnh volume. Đầu đổi USB ra Stereo 2 Jack 3.5mm  </t>
    </r>
  </si>
  <si>
    <t>TAI NGHE LOGITECH CHÍNH HÃNG - ÂM THANH CHẤT LƯỢNG (BH 1 NĂM)</t>
  </si>
  <si>
    <t>TAI NGHE MICROLAB CHÍNH HÃNG - ÂM THANH CHẤT LƯỢNG (BH 06 THÁNG)</t>
  </si>
  <si>
    <t>Tai Nghe LOGITECH
Ultimate Ear 700</t>
  </si>
  <si>
    <t>Tai Nghe cao cấp Logitech thưởng thức Rock, Nhạc Hòa Tấu…được thiết kế để thưởng thức âm nhạc với  tiếng Treble cực bén và Âm Trường cực rộng, kết hợp tiếng Bass ấm, sâu....Có kèm hộp đựng, 03 cặp Sililcon size S,M,L. Hãy thưởng thức âm thanh chuyên nghiệp.</t>
  </si>
  <si>
    <t>LOGITECH M100r</t>
  </si>
  <si>
    <t>USB optical, 1000dpi, model Văn Phòng, bền màu Đen</t>
  </si>
  <si>
    <t>LOGITECH M165 Wireless Mouse</t>
  </si>
  <si>
    <t>Không dây optical, 1000dpi, Receiver Nano siêu nhỏ. Màu Đen nằm trong Box. Thiết kế mới nhất</t>
  </si>
  <si>
    <t xml:space="preserve">LOGITECH M545 Wireless Optical </t>
  </si>
  <si>
    <t>Không dây OPTICAL, 1000dpi, Receiver Nano siêu nhỏ. Màu ĐEN duy nhất, công nghệ mới tầm xa Wireless đến 20m.</t>
  </si>
  <si>
    <t xml:space="preserve"> Logitech M557 Bluetooth</t>
  </si>
  <si>
    <t xml:space="preserve"> Logitech M705</t>
  </si>
  <si>
    <t>Không dây LASER, 1000dpi, Receiver siêu nhỏ. ( Xám, Xanh, Đen, Đỏ)</t>
  </si>
  <si>
    <t xml:space="preserve"> Logitech T630 Bluetooth</t>
  </si>
  <si>
    <t>Ultrathin Touch Mouse T630 - Black. Siêu nhỏ, siêu mỏng.</t>
  </si>
  <si>
    <t>Vỏ Cao su. Sử dụng chip COB, chống nước, chống sốc. Tốc độ đọc: 32MB/giây. Tốc độ 28MB/giây</t>
  </si>
  <si>
    <t>PNY Attache S1/CURVE - 32GB</t>
  </si>
  <si>
    <t>USB PNY Attache V1 - 8GB</t>
  </si>
  <si>
    <t>USB PNY Attache V1 - 16GB</t>
  </si>
  <si>
    <t>USB PNY Attache V1 - 32GB</t>
  </si>
  <si>
    <t>Vỏ nhựa. Sử dụng chip COB, chống nước. Tốc độ đọc: 32MB/giây. Tốc độ ghi: 28MB/giây</t>
  </si>
  <si>
    <r>
      <t>PNY KEY/</t>
    </r>
    <r>
      <rPr>
        <b/>
        <sz val="7"/>
        <color indexed="10"/>
        <rFont val="Tahoma"/>
        <family val="2"/>
      </rPr>
      <t>Micro M2</t>
    </r>
    <r>
      <rPr>
        <b/>
        <sz val="7"/>
        <rFont val="Tahoma"/>
        <family val="2"/>
      </rPr>
      <t xml:space="preserve"> - 32GB</t>
    </r>
  </si>
  <si>
    <t xml:space="preserve">PNY - Attache LOVELY/M1 - 8GB  </t>
  </si>
  <si>
    <t xml:space="preserve">PNY - Attache LOVELY/M1 - 16GB  </t>
  </si>
  <si>
    <t xml:space="preserve">PNY - Attache LOVELY/M1 - 32GB  </t>
  </si>
  <si>
    <t>PNY Mini HOOK/Attache HOOK  8GB</t>
  </si>
  <si>
    <t>PNY Mini HOOK/Attache HOOK  16GB</t>
  </si>
  <si>
    <t>PNY Mini HOOK/Attache HOOK  32GB</t>
  </si>
  <si>
    <r>
      <rPr>
        <b/>
        <sz val="8"/>
        <color indexed="10"/>
        <rFont val="Tahoma"/>
        <family val="2"/>
      </rPr>
      <t>USB PNY Attache I</t>
    </r>
    <r>
      <rPr>
        <b/>
        <sz val="8"/>
        <rFont val="Tahoma"/>
        <family val="2"/>
      </rPr>
      <t>. Vỏ Kim loại. Sử dụng chip COB, chống nước. Tốc độ đọc: 32MB/giây. Tốc độ ghi: 28MB/giây</t>
    </r>
  </si>
  <si>
    <t>Vỏ nhựa ABS. Sử dụng chip COB, chống nước, chống sốc. Tốc độ đọc: 103MB/giây. Tốc độ ghi: 13MB/giây</t>
  </si>
  <si>
    <t>PNY - Attache  Wave 3.0 - 16GB</t>
  </si>
  <si>
    <t>PNY - Attache  Wave 3.0 - 32GB</t>
  </si>
  <si>
    <t>PNY - Attache  Wave 3.0 - 64GB</t>
  </si>
  <si>
    <t>PNY - Attache  S3 3.0 - 64GB</t>
  </si>
  <si>
    <t>PNY - Attache  S3 3.0 - 32GB</t>
  </si>
  <si>
    <t>PNY - Attache  S3 3.0 - 16GB</t>
  </si>
  <si>
    <t>Vỏ Kim loại. Sử dụng chip COB, chống nước, chống sốc. Tốc độ đọc: 103MB/giây. Tốc độ ghi: 13MB/giây</t>
  </si>
  <si>
    <t>PNY - Attache  CANDY 3.0 - 16GB</t>
  </si>
  <si>
    <t>PNY - Attache  CANDY 3.0 - 32GB</t>
  </si>
  <si>
    <t>PNY - Attache  CANDY 3.0 - 64GB</t>
  </si>
  <si>
    <t>Vỏ Cao su. Sử dụng chip COB, chống nước, chống sốc. Tốc độ đọc: 103MB/giây. Tốc độ ghi: 13MB/giây</t>
  </si>
  <si>
    <t>PNY - Attache Gold Hook 3.0 16GB</t>
  </si>
  <si>
    <t>PNY - Attache Gold Hook 3.0 32GB</t>
  </si>
  <si>
    <t>PNY - Attache Gold Hook 3.0 64GB</t>
  </si>
  <si>
    <t xml:space="preserve">USB PNY - TỐC ĐỘ CAO - CHUẨN 3.0 - Bảo Hành 12 Tháng </t>
  </si>
  <si>
    <t xml:space="preserve">USB HP (Chính Hãng)  - Bảo Hành 12 Tháng </t>
  </si>
  <si>
    <t xml:space="preserve">USB PNY  (Chính Hãng) - CHUẨN 2.0 - Bảo Hành 12 Tháng </t>
  </si>
  <si>
    <t>HP-V100w/150w 8GB</t>
  </si>
  <si>
    <t>HP-V100w/150w 16GB</t>
  </si>
  <si>
    <t>HP-V100w/150w 32GB</t>
  </si>
  <si>
    <t>HP- V165W/V112B 8GB</t>
  </si>
  <si>
    <t>HP- V165W/V112B 16GB</t>
  </si>
  <si>
    <t>HP- V165W/V112B 32GB</t>
  </si>
  <si>
    <t>HP V225w/V219G/V219j/V224G  8GB</t>
  </si>
  <si>
    <t>HP V225w/V219G/V219j/V224G 16GB</t>
  </si>
  <si>
    <t>HP V225w/V219G/V219j/V224G 32GB</t>
  </si>
  <si>
    <t>HP V250w/V285w - 8GB</t>
  </si>
  <si>
    <t>HP V250w/V285w - 16GB</t>
  </si>
  <si>
    <t>HP V250w/V285w - 32GB</t>
  </si>
  <si>
    <t>HP  X755w USB 3.0 - 8GB</t>
  </si>
  <si>
    <t>HP  X755w USB 3.0 - 16GB</t>
  </si>
  <si>
    <t>HP  X755w USB 3.0 - 32GB</t>
  </si>
  <si>
    <t>HP  X755w USB 3.0 - 64GB</t>
  </si>
  <si>
    <t>Vỏ  nhựa ABS. Sử dụng chip COB, chống nước. Tốc độ đọc: 90MB/giây. Tốc độ ghi: 20MB/giây</t>
  </si>
  <si>
    <t>HP V335w USB 3.0 - 8GB</t>
  </si>
  <si>
    <t>148</t>
  </si>
  <si>
    <t>149</t>
  </si>
  <si>
    <t>150</t>
  </si>
  <si>
    <t>151</t>
  </si>
  <si>
    <t>152</t>
  </si>
  <si>
    <t>153</t>
  </si>
  <si>
    <t>Vỏ Cao su. Sử dụng chip COB, chống nước, chống sốc. Tốc độ đọc: 32MB/giây. Tốc độ ghi 28MB/giây</t>
  </si>
  <si>
    <r>
      <t xml:space="preserve">INTEL 3160 1X1 AC+BT4  HD CAMERA  
</t>
    </r>
    <r>
      <rPr>
        <b/>
        <sz val="7"/>
        <rFont val="Arial"/>
        <family val="2"/>
      </rPr>
      <t>Màu: Trắng, Đen</t>
    </r>
  </si>
  <si>
    <t>15.6"  (Màn hình cảm ứng xoay 360 độ) FHD IPS AG TOUCH (SLIM)</t>
  </si>
  <si>
    <t>SEAGATE 250Gb Sata  (BH 2N)</t>
  </si>
  <si>
    <t>SEAGATE 500Gb Sata (BH 2N)</t>
  </si>
  <si>
    <r>
      <rPr>
        <b/>
        <sz val="7"/>
        <rFont val="Arial"/>
        <family val="2"/>
      </rPr>
      <t>X453MA-BING-WX180B</t>
    </r>
    <r>
      <rPr>
        <b/>
        <sz val="7"/>
        <color indexed="10"/>
        <rFont val="Arial"/>
        <family val="2"/>
      </rPr>
      <t xml:space="preserve">
Tặng 06 Phần Quà   </t>
    </r>
  </si>
  <si>
    <r>
      <t>Máy tính bảng Acer Aspire B1-730 2Ck L08T z2560(1.6GHz/DC)  1GB RAM  8GB ROM  7"  Cam.F 0.3MP/Cam.R 2MP  wifi  BT  android 4.2 upg 4.4  Black  1Y WTY_NT.L4KSC.001. (</t>
    </r>
    <r>
      <rPr>
        <b/>
        <sz val="7.5"/>
        <color indexed="10"/>
        <rFont val="Arial"/>
        <family val="2"/>
      </rPr>
      <t>Tặng thẻ nhớ 8GB)</t>
    </r>
  </si>
  <si>
    <r>
      <t xml:space="preserve">Máy tính bảng Acer Iconia A1-713-G2Csk 316TEU CPU MT8382V (1.3Ghz/QC), 1G RAM, 16G ROM, 7" Cam.F 0.3MP/Cam.R 2MP Wifi, BT, 3G, Android 4.2 Upgradable 4.4kk, Silver. </t>
    </r>
    <r>
      <rPr>
        <b/>
        <sz val="7"/>
        <color indexed="10"/>
        <rFont val="Arial"/>
        <family val="2"/>
      </rPr>
      <t>vỏ bằng nhôm, Nghe gọi điện thoại. (Tặng thẻ nhớ 8GB)</t>
    </r>
  </si>
  <si>
    <r>
      <t>Máy tính bảng Acer Iconia A1-713 G2Ckk 308TEU (1.3Ghz/QC), 1GB RAM, 8GB ROM, 7", Cam.F 0.3MP/Cam.R 2MP,</t>
    </r>
    <r>
      <rPr>
        <b/>
        <sz val="7"/>
        <color indexed="10"/>
        <rFont val="Arial"/>
        <family val="2"/>
      </rPr>
      <t xml:space="preserve"> Wifi, BT, 3G</t>
    </r>
    <r>
      <rPr>
        <b/>
        <sz val="7"/>
        <rFont val="Arial"/>
        <family val="2"/>
      </rPr>
      <t xml:space="preserve">, Android 4.2 Upgradable 4.4kk, Metal cover, Black. </t>
    </r>
    <r>
      <rPr>
        <b/>
        <sz val="7"/>
        <color indexed="10"/>
        <rFont val="Arial"/>
        <family val="2"/>
      </rPr>
      <t>vỏ bằng nhôm, Nghe gọi điện thoại. (Tặng thẻ nhớ 8GB)</t>
    </r>
  </si>
  <si>
    <r>
      <t>Máy tính bảng Acer Iconia A1-841 G2Cw 316T MT8389 (1.7GHz/QC), 1GB RAM, 16GB ROM, 8", Cam.F 2.0MP/Cam.R 5.0, wifi, BT, 3G, Android, Silver, 1Y WTY_ NT.L55SC.001</t>
    </r>
    <r>
      <rPr>
        <b/>
        <sz val="7.5"/>
        <color indexed="10"/>
        <rFont val="Arial"/>
        <family val="2"/>
      </rPr>
      <t xml:space="preserve">  (Tặng Sim 3G + Tặng thẻ nhớ 8GB)</t>
    </r>
    <r>
      <rPr>
        <b/>
        <sz val="7.5"/>
        <rFont val="Arial"/>
        <family val="2"/>
      </rPr>
      <t xml:space="preserve">  </t>
    </r>
  </si>
  <si>
    <r>
      <t xml:space="preserve">Intel Z2560 1,6GHz / Ram 1GB  DDR3L/ Storage 8GB / 7"inch(1024 x 600)/Wi-Fi/Bluetooth/Camera trước 0.3Mp + Camera sau 2.Mp /Android 4.2 Jelly Bean. </t>
    </r>
    <r>
      <rPr>
        <b/>
        <sz val="7.5"/>
        <color indexed="10"/>
        <rFont val="Arial"/>
        <family val="2"/>
      </rPr>
      <t>(Tặng thẻ nhớ 8GB + Miếng Dán Màn Hình)</t>
    </r>
  </si>
  <si>
    <r>
      <t xml:space="preserve">Intel Z2560 1,6GHz / Ram 1GB  DDR3L/ Storage 8GB / </t>
    </r>
    <r>
      <rPr>
        <b/>
        <sz val="7.5"/>
        <color indexed="10"/>
        <rFont val="Arial"/>
        <family val="2"/>
      </rPr>
      <t>7"inch IPS(1280 x 800)</t>
    </r>
    <r>
      <rPr>
        <b/>
        <sz val="7.5"/>
        <rFont val="Arial"/>
        <family val="2"/>
      </rPr>
      <t>/Wi-Fi/Bluetooth/Camera trước 0.3Mp + Camera sau 2.Mp /Android 4.2 Jelly Bean</t>
    </r>
    <r>
      <rPr>
        <b/>
        <sz val="7.5"/>
        <color indexed="10"/>
        <rFont val="Arial"/>
        <family val="2"/>
      </rPr>
      <t xml:space="preserve"> (Tặng thẻ nhớ 8GB)</t>
    </r>
  </si>
  <si>
    <r>
      <t>w</t>
    </r>
    <r>
      <rPr>
        <sz val="9"/>
        <rFont val="Tahoma"/>
        <family val="2"/>
      </rPr>
      <t xml:space="preserve"> DDRAM </t>
    </r>
    <r>
      <rPr>
        <b/>
        <sz val="9"/>
        <rFont val="Tahoma"/>
        <family val="2"/>
      </rPr>
      <t>III 2GB</t>
    </r>
    <r>
      <rPr>
        <sz val="9"/>
        <rFont val="Tahoma"/>
        <family val="2"/>
      </rPr>
      <t xml:space="preserve">  Buss </t>
    </r>
    <r>
      <rPr>
        <b/>
        <sz val="9"/>
        <rFont val="Tahoma"/>
        <family val="2"/>
      </rPr>
      <t>1600</t>
    </r>
  </si>
  <si>
    <t>THP05 - HASWELL</t>
  </si>
  <si>
    <t>THP06 - HASWELL</t>
  </si>
  <si>
    <r>
      <t xml:space="preserve">Intel ® Core </t>
    </r>
    <r>
      <rPr>
        <b/>
        <sz val="8"/>
        <rFont val="Tahoma"/>
        <family val="2"/>
      </rPr>
      <t xml:space="preserve">i3 4160        </t>
    </r>
    <r>
      <rPr>
        <b/>
        <sz val="8"/>
        <rFont val="Tahoma"/>
        <family val="2"/>
      </rPr>
      <t>3.6G</t>
    </r>
    <r>
      <rPr>
        <sz val="8"/>
        <rFont val="Tahoma"/>
        <family val="2"/>
      </rPr>
      <t xml:space="preserve">hz: </t>
    </r>
  </si>
  <si>
    <r>
      <t xml:space="preserve">Intel ® Core </t>
    </r>
    <r>
      <rPr>
        <b/>
        <sz val="8"/>
        <rFont val="Tahoma"/>
        <family val="2"/>
      </rPr>
      <t xml:space="preserve">i5 4460        </t>
    </r>
    <r>
      <rPr>
        <b/>
        <sz val="8"/>
        <rFont val="Tahoma"/>
        <family val="2"/>
      </rPr>
      <t>3.2G</t>
    </r>
    <r>
      <rPr>
        <sz val="8"/>
        <rFont val="Tahoma"/>
        <family val="2"/>
      </rPr>
      <t xml:space="preserve">hz: </t>
    </r>
  </si>
  <si>
    <r>
      <t>w</t>
    </r>
    <r>
      <rPr>
        <sz val="9"/>
        <rFont val="Tahoma"/>
        <family val="2"/>
      </rPr>
      <t xml:space="preserve"> DDRAM </t>
    </r>
    <r>
      <rPr>
        <b/>
        <sz val="9"/>
        <rFont val="Tahoma"/>
        <family val="2"/>
      </rPr>
      <t xml:space="preserve">III </t>
    </r>
    <r>
      <rPr>
        <b/>
        <sz val="9"/>
        <color indexed="10"/>
        <rFont val="Tahoma"/>
        <family val="2"/>
      </rPr>
      <t>4GB</t>
    </r>
    <r>
      <rPr>
        <sz val="9"/>
        <rFont val="Tahoma"/>
        <family val="2"/>
      </rPr>
      <t xml:space="preserve">  Buss </t>
    </r>
    <r>
      <rPr>
        <b/>
        <sz val="9"/>
        <rFont val="Tahoma"/>
        <family val="2"/>
      </rPr>
      <t>1600</t>
    </r>
  </si>
  <si>
    <r>
      <t>w</t>
    </r>
    <r>
      <rPr>
        <sz val="9"/>
        <rFont val="Tahoma"/>
        <family val="2"/>
      </rPr>
      <t xml:space="preserve"> DDRAM </t>
    </r>
    <r>
      <rPr>
        <b/>
        <sz val="9"/>
        <rFont val="Tahoma"/>
        <family val="2"/>
      </rPr>
      <t xml:space="preserve">III </t>
    </r>
    <r>
      <rPr>
        <b/>
        <sz val="9"/>
        <color indexed="10"/>
        <rFont val="Tahoma"/>
        <family val="2"/>
      </rPr>
      <t>2GB</t>
    </r>
    <r>
      <rPr>
        <sz val="9"/>
        <rFont val="Tahoma"/>
        <family val="2"/>
      </rPr>
      <t xml:space="preserve">  Buss </t>
    </r>
    <r>
      <rPr>
        <b/>
        <sz val="9"/>
        <rFont val="Tahoma"/>
        <family val="2"/>
      </rPr>
      <t>1600</t>
    </r>
  </si>
  <si>
    <r>
      <t xml:space="preserve">Intel ® Core </t>
    </r>
    <r>
      <rPr>
        <b/>
        <sz val="8"/>
        <rFont val="Tahoma"/>
        <family val="2"/>
      </rPr>
      <t xml:space="preserve">i5 4460        </t>
    </r>
    <r>
      <rPr>
        <b/>
        <sz val="8"/>
        <rFont val="Tahoma"/>
        <family val="2"/>
      </rPr>
      <t>3.3G</t>
    </r>
    <r>
      <rPr>
        <sz val="8"/>
        <rFont val="Tahoma"/>
        <family val="2"/>
      </rPr>
      <t xml:space="preserve">hz: </t>
    </r>
  </si>
  <si>
    <r>
      <t xml:space="preserve">Intel ® Core </t>
    </r>
    <r>
      <rPr>
        <b/>
        <sz val="8"/>
        <rFont val="Tahoma"/>
        <family val="2"/>
      </rPr>
      <t xml:space="preserve">i7 4790        </t>
    </r>
    <r>
      <rPr>
        <b/>
        <sz val="8"/>
        <rFont val="Tahoma"/>
        <family val="2"/>
      </rPr>
      <t>3.6G</t>
    </r>
    <r>
      <rPr>
        <sz val="8"/>
        <rFont val="Tahoma"/>
        <family val="2"/>
      </rPr>
      <t xml:space="preserve">hz: </t>
    </r>
  </si>
  <si>
    <r>
      <t>w</t>
    </r>
    <r>
      <rPr>
        <sz val="9"/>
        <rFont val="Tahoma"/>
        <family val="2"/>
      </rPr>
      <t xml:space="preserve"> DDRAM </t>
    </r>
    <r>
      <rPr>
        <b/>
        <sz val="9"/>
        <rFont val="Tahoma"/>
        <family val="2"/>
      </rPr>
      <t xml:space="preserve">III </t>
    </r>
    <r>
      <rPr>
        <b/>
        <sz val="9"/>
        <color indexed="10"/>
        <rFont val="Tahoma"/>
        <family val="2"/>
      </rPr>
      <t>4GB</t>
    </r>
    <r>
      <rPr>
        <sz val="9"/>
        <rFont val="Tahoma"/>
        <family val="2"/>
      </rPr>
      <t xml:space="preserve">  Buss</t>
    </r>
    <r>
      <rPr>
        <b/>
        <sz val="9"/>
        <rFont val="Tahoma"/>
        <family val="2"/>
      </rPr>
      <t xml:space="preserve"> 1600</t>
    </r>
  </si>
  <si>
    <t xml:space="preserve">H81M-P </t>
  </si>
  <si>
    <t>HP 19.5" - F201 (LED)</t>
  </si>
  <si>
    <t xml:space="preserve">SEAGATE 1TB  Sata (BH 2N)  </t>
  </si>
  <si>
    <r>
      <t xml:space="preserve">7200 rpm  - Cache 16M Sata 3 </t>
    </r>
    <r>
      <rPr>
        <b/>
        <sz val="7"/>
        <color indexed="10"/>
        <rFont val="Tahoma"/>
        <family val="2"/>
      </rPr>
      <t xml:space="preserve"> - Tem Công ty - BN 2N</t>
    </r>
  </si>
  <si>
    <r>
      <t xml:space="preserve">7200 rpm  - Cache 8M Sata 3 </t>
    </r>
    <r>
      <rPr>
        <b/>
        <sz val="7"/>
        <color indexed="10"/>
        <rFont val="Tahoma"/>
        <family val="2"/>
      </rPr>
      <t xml:space="preserve"> - Tem Công ty - BN 2N</t>
    </r>
  </si>
  <si>
    <r>
      <t xml:space="preserve">7200 rpm - Cach 32MB Sata 3 (6Gb/s) - </t>
    </r>
    <r>
      <rPr>
        <b/>
        <sz val="7"/>
        <color indexed="10"/>
        <rFont val="Tahoma"/>
        <family val="2"/>
      </rPr>
      <t>Tem Công ty - BN 2N</t>
    </r>
    <r>
      <rPr>
        <b/>
        <sz val="7"/>
        <rFont val="Tahoma"/>
        <family val="2"/>
      </rPr>
      <t xml:space="preserve"> </t>
    </r>
  </si>
  <si>
    <t>SEAGATE 160Gb Sata (BH 1N)</t>
  </si>
  <si>
    <r>
      <t>V3-472-58VX (Bạc, Trắng)_ (NX.MMXSV.001)_</t>
    </r>
    <r>
      <rPr>
        <b/>
        <sz val="7"/>
        <color indexed="10"/>
        <rFont val="Arial"/>
        <family val="2"/>
      </rPr>
      <t>Tặng  USB 16GB + 08 Phần Quà</t>
    </r>
  </si>
  <si>
    <r>
      <t>V3-371-33XH  (Xám, Trắng)_ NX.MPGSV.003)_</t>
    </r>
    <r>
      <rPr>
        <b/>
        <sz val="7"/>
        <color indexed="10"/>
        <rFont val="Arial"/>
        <family val="2"/>
      </rPr>
      <t>Tặng  USB 16GB + 08 Phần Quà</t>
    </r>
  </si>
  <si>
    <t>DDRAM III 2Gb Bus 1600 NS</t>
  </si>
  <si>
    <r>
      <t xml:space="preserve">(LCD) </t>
    </r>
    <r>
      <rPr>
        <b/>
        <sz val="7"/>
        <rFont val="Tahoma"/>
        <family val="2"/>
      </rPr>
      <t>PHILIPS</t>
    </r>
    <r>
      <rPr>
        <sz val="7"/>
        <rFont val="Tahoma"/>
        <family val="2"/>
      </rPr>
      <t xml:space="preserve"> </t>
    </r>
    <r>
      <rPr>
        <b/>
        <sz val="7"/>
        <rFont val="Tahoma"/>
        <family val="2"/>
      </rPr>
      <t xml:space="preserve">193V5LSB2/10 </t>
    </r>
    <r>
      <rPr>
        <sz val="7"/>
        <rFont val="Tahoma"/>
        <family val="2"/>
      </rPr>
      <t>18.5INCH/1366x768/VGA/LED/200cd/5ms/BLACK</t>
    </r>
  </si>
  <si>
    <r>
      <t>DDRAM</t>
    </r>
    <r>
      <rPr>
        <b/>
        <sz val="8"/>
        <rFont val="Arial Narrow"/>
        <family val="2"/>
      </rPr>
      <t xml:space="preserve"> III 2Gb</t>
    </r>
    <r>
      <rPr>
        <sz val="8"/>
        <rFont val="Arial Narrow"/>
        <family val="2"/>
      </rPr>
      <t xml:space="preserve"> - Bus </t>
    </r>
    <r>
      <rPr>
        <b/>
        <sz val="8"/>
        <rFont val="Arial Narrow"/>
        <family val="2"/>
      </rPr>
      <t>1600</t>
    </r>
  </si>
  <si>
    <r>
      <t xml:space="preserve">DDRAM </t>
    </r>
    <r>
      <rPr>
        <b/>
        <sz val="8"/>
        <rFont val="Arial Narrow"/>
        <family val="2"/>
      </rPr>
      <t>III</t>
    </r>
    <r>
      <rPr>
        <sz val="8"/>
        <rFont val="Arial Narrow"/>
        <family val="2"/>
      </rPr>
      <t xml:space="preserve"> </t>
    </r>
    <r>
      <rPr>
        <b/>
        <sz val="8"/>
        <rFont val="Arial Narrow"/>
        <family val="2"/>
      </rPr>
      <t>4Gb</t>
    </r>
    <r>
      <rPr>
        <sz val="8"/>
        <rFont val="Arial Narrow"/>
        <family val="2"/>
      </rPr>
      <t xml:space="preserve"> - Bus </t>
    </r>
    <r>
      <rPr>
        <b/>
        <sz val="8"/>
        <rFont val="Arial Narrow"/>
        <family val="2"/>
      </rPr>
      <t>1600</t>
    </r>
  </si>
  <si>
    <r>
      <t xml:space="preserve">DDRAM </t>
    </r>
    <r>
      <rPr>
        <b/>
        <sz val="8"/>
        <rFont val="Arial Narrow"/>
        <family val="2"/>
      </rPr>
      <t>III</t>
    </r>
    <r>
      <rPr>
        <sz val="8"/>
        <rFont val="Arial Narrow"/>
        <family val="2"/>
      </rPr>
      <t xml:space="preserve"> </t>
    </r>
    <r>
      <rPr>
        <b/>
        <sz val="8"/>
        <rFont val="Arial Narrow"/>
        <family val="2"/>
      </rPr>
      <t>8Gb</t>
    </r>
    <r>
      <rPr>
        <sz val="8"/>
        <rFont val="Arial Narrow"/>
        <family val="2"/>
      </rPr>
      <t xml:space="preserve"> - Bus </t>
    </r>
    <r>
      <rPr>
        <b/>
        <sz val="8"/>
        <rFont val="Arial Narrow"/>
        <family val="2"/>
      </rPr>
      <t>1600</t>
    </r>
  </si>
  <si>
    <r>
      <rPr>
        <b/>
        <sz val="11"/>
        <rFont val="Tahoma"/>
        <family val="2"/>
      </rPr>
      <t>Smart Box VNPT Technology</t>
    </r>
    <r>
      <rPr>
        <b/>
        <sz val="10"/>
        <rFont val="Tahoma"/>
        <family val="2"/>
      </rPr>
      <t xml:space="preserve">
</t>
    </r>
    <r>
      <rPr>
        <b/>
        <i/>
        <sz val="8"/>
        <color indexed="10"/>
        <rFont val="Tahoma"/>
        <family val="2"/>
      </rPr>
      <t>(Tặng Mouse Không Dây RAPOO)</t>
    </r>
  </si>
  <si>
    <t xml:space="preserve">Kinh Doanh:  Mr. Tú: (0125777707); Mr. Long; Mr. Phúc;  Ms.Thảo; Mrs. Thủy; Mrs. Hướng; Kế Toán Mr. Sơn (0939388124); Mrs.Thy; Ms. Vân (Hóa Đơn); Ms. Cẩm; Bảo Hành:  07103 94 36 36 - Hotline: Mr. Hậu: 0939 006 007 </t>
  </si>
  <si>
    <t>02  Năm</t>
  </si>
  <si>
    <r>
      <rPr>
        <b/>
        <sz val="7"/>
        <rFont val="Tahoma"/>
        <family val="2"/>
      </rPr>
      <t>19" Vuông</t>
    </r>
    <r>
      <rPr>
        <sz val="7"/>
        <rFont val="Tahoma"/>
        <family val="2"/>
      </rPr>
      <t xml:space="preserve"> 1280 x 1024 / Góc nhìn: 160°(H) / 160°(V). Độ sáng màn hình: 250cd/m2 / Độ tương phản: 800:1 / Thời gian đáp ứng: 5ms / Các kiểu kết nối hỗ trợ: D-Sub, DVI-D, VGA, / Công suất tiêu thụ (W): 19.</t>
    </r>
  </si>
  <si>
    <t>SAMSUNG 17" (Vuông) E1720NRX</t>
  </si>
  <si>
    <t>OVANN - X1</t>
  </si>
  <si>
    <t>ASUS B85M GAMER</t>
  </si>
  <si>
    <t xml:space="preserve">ASUS TROOPER B85 </t>
  </si>
  <si>
    <t>CPU: (Max Support) i3/i5/i7 Haswell. Chipset: Intel®B85. Memory:  Dual Channel Memory Architecturel 2 x DIMM, Max. 16GB, DDR3 1600/1333/1066 MHz. Audio: SupremeFX 8-channel High definition Audio CODEC. IN/OUT:  1 x D-Sub , 1 x DVI, 4 x USB 3.0/2.0 port(s),8 x USB 2.0/1.1. Expansion Slots:  1 x PCIe 3.0/2.0 x16 (x16 mode, yellow), 1 x PCIe 2.0 x16 (x4 mode black), 1 x PCIe 2.0 ( x1 mode black) , 2 x PCIe. LAN:   1 x Gigabit LAN Reatek 8111GR. Form Factor: u-ATX. Điểm nhấn:  TUF ENGINE! Power Design - ASUS DIGI+ VRM Utility; Ultimate COOL! Thermal Solution</t>
  </si>
  <si>
    <t xml:space="preserve">ASUS Z87 EXPERT </t>
  </si>
  <si>
    <t xml:space="preserve"> CPU: (Max Support) i3/i5/i7 Haswell. Chipset: Intel® Z87. Memory:  Dual Channel Memory Architecturel 4 x DIMM, Max. 32GB, DDR3 3000(O.C) ~ 1333 MHz.  Audio:  Realtek  ALC892, Audio 8-CHANNEL. IN/OUT: 1 x Dsub, 1 x DVI-D, 1 x HDMI, 8 x USB 2.0,  4 x USB 3.0, 2x USB(3.0/2.0) ports with ASMedia(ASM1042 controller). Expansion Slots: 3 x PCIe 3.0/2.0 x16 (x16 or dual x8 or x8/x4/x4) , 4 x PCIe 2.0 x1. LAN:  Intel I217-V Gigabit LAN Controller. Wi-Fi 802.11 a/b/g/n S/p dual band frequency 2.4/5GHz, Bluetooth(V4.0) and Bluetooth(V3.0+HS). Form Factor: ATX</t>
  </si>
  <si>
    <r>
      <t xml:space="preserve">H97 PLUS
</t>
    </r>
    <r>
      <rPr>
        <b/>
        <sz val="7"/>
        <rFont val="Tahoma"/>
        <family val="2"/>
      </rPr>
      <t>(Tặng phần mềm McAfee AntiVirus)</t>
    </r>
  </si>
  <si>
    <t xml:space="preserve">H97-PRO GAMER </t>
  </si>
  <si>
    <t>CPU: (Max Support) i3/i5/i7 Haswell/ Broadwell. Chipset: Intel® H97.  Memory: Dual Channel Memory Architecturel 4 x DIMM, Max. 32GB, DDR3 1600/1333 MHz. Audio:SupremeFX 8-Channel High Definition Audio CODEC featuring Crystal Sound 2. IN/OUT: 1 x DVI-D, 1 x D-Sub, 1 x HDMI, 1 x LAN (RJ45) port(s), 4 x USB 3.0 (blue), 2 x USB 2.0, 1 x TPM header, 1 x LPT header, 1 x COM port(s) connector(s). Expansion Slots:1 x PCIe 3.0/2.0 x16 (x16 mode, gray), 1 x PCIe 2.0 x16 (max at x4 mode, black) *1, 2 x PCIe x1, 3 x PCI. LAN: Intel® I218V, 1 x Gigabit LAN Controller(s), featuring GAMEFIRST II.  Storage: 1 x SATA Express port, compatible with 2 x SATA 6.0 Gb/s ports.  x M.2 Socket 3, , with M Key, type 2260/2280 storage devices support (both SATA &amp; PCIE mode)*2.  x SATA 6Gb/s port(s), gray, Support Raid 0, 1, 5, 10.  Form Factor: ATX</t>
  </si>
  <si>
    <t>Z97-PRO GAMER</t>
  </si>
  <si>
    <t>CPU: (Max Support) i3/i5/i7 Haswell/ Broadwell. Chipset: Intel® Z97.  Memory: Dual Channel Memory Architecturel 4 x DIMM, Max. 32GB, DDR3 3200(O.C.) ~ 1333 MHz.  Audio: Realtek® ALC1150 8-Channel High Definition Audio CODEC featuring Crystal Sound 2.  IN/OUT: 1 x DVI-D, 1 x D-Sub, 1 x DisplayPort, 1 x HDMI, 1 x LAN (RJ45) port(s), 6 x USB 3.0 (blue). 8 x USB 2.0. Expansion Slots: 2 x PCIe 3.0/2.0 x16 (Single at x16, dual at x8/x8), 1 x PCIe 2.0 x16 (x4 mode) *1.  x PCIe 2.0 x1 *2, 2 x PCI.  LAN: Intel® I218V, 1 x Gigabit LAN Controller(s), featuring GAMEFIRST II.  Form Factor: ATX</t>
  </si>
  <si>
    <t xml:space="preserve"> CPU: (Max Support) i3/i5/i7 Haswell/ Broadwell.  Chipset: Intel® Z97.  Memory: Dual Channel Memory Architecturel 4 x DIMM, Max. 32GB, DDR3 3200(O.C.) ~ 1333 MHz.  Audio: Realtek® ALC1150 8-Channel High Definition Audio CODEC featuring Crystal Sound 2.  IN/OUT: 1 x DVI, 1 x HDMI, 2 x LAN (RJ45) port(s), 6 x USB 3.0 (blue), 8 x USB 2.0, 1 x Optical S/PDIF out.  Expansion Slots: 1 x PCIe 3.0/2.0 x16 (x16 or dual x8), 1 x PCIe 2.0 x16 (max at x4 mode) *1, 2 x PCIe 2.0 x1, 2 x PCI.  LAN: Realtek® 8111GR, 1 x Gigabit LAN Controller(s), featuring Turbo LAN.  Form Factor: ATX</t>
  </si>
  <si>
    <t>Z97-K</t>
  </si>
  <si>
    <t>CPU: Intel® Socket 2011-v3 Core™ i7. Chipset: Intel® X79. Memory: Dual Channel Memory Architecturel 8 x DIMM, Max. 64GB, DDR3  1866/1600/1330 MHz Non-ECC,  Audio: Realtek® ALC1150 8-Channel High Definition Audio CODEC featuring Crystal Sound 2. IN/OUT: HDMI/DP port, 6 x USB 3.0 (blue), 8 x USB 2.0, 1 x Optical S/PDIF out. Expansion Slots: 2x PCIe(3.0/2.0)x16(dual x16); 1x PCIe(3.0/2.0) x16(x8); 3x PCIe(2.0) x1; 1x PCI. LAN:Intel® I218V, 1 x Gigabit LAN Controller(s).  Form Factor: mATX</t>
  </si>
  <si>
    <t>ASUS X79</t>
  </si>
  <si>
    <t>CPU: Intel® Socket 2011-v3 Core™ i7. Chipset: Intel® X99. Memory: Dual Channel Memory Architecturel 8 x DIMM, Max. 64GB, DDR4  3200(O.C.) ~ 2133 MHz Non-ECC,  Audio: Realtek® ALC1150 8-Channel High Definition Audio CODEC featuring Crystal Sound 2. IN/OUT: 1 x LAN (RJ45) port(s), 6 x USB 3.0 (blue), 4 x USB 2.0, 1 x Optical S/PDIF out. Expansion Slots: 40-Lane CPU- 3 x PCIe 3.0/2.0 x16 (x16, x16/x16, x16/x16/x8) *1
  28-Lane CPU- 3 x PCIe 3.0/2.0 x16 ( x16, x16/x8, x16/x8/x4) *2, 1 x PCIe 2.0 x16 (x4 mode) *3, 2 x PCIe 2.0 x1 (x1 mode) *3. LAN:Intel® I218V, 1 x Gigabit LAN Controller(s).  Form Factor: ATX</t>
  </si>
  <si>
    <t>ASUS X99-A</t>
  </si>
  <si>
    <t>Sabertooth Z97 Mark 1</t>
  </si>
  <si>
    <t>CPU: (Max Support) i3/i5/i7 Haswell/ Broadwell. Chipset: Intel® Z97. Memory: Dual Channel Memory Architecturel 4 x DIMM, Max. 32GB, DDR3 1866/1600/1333/1066 MHz. Audio: Realtek® ALC1150 8-Channel High Definition Audio CODEC. IN/OUT: 1 x DisplayPort, 1 x HDMI, 2 x LAN (RJ45) port(s), 4 x USB 3.0 (blue), 4 x USB 2.0. Expansion Slots: 2 x PCIe 3.0/2.0 x16 (Single at x16, dual at x8/x8), 1 x PCIe 2.0 x16 (max at x4 mode, black), 3 x PCIe x1. LAN: Intel® I218V, Realtek® 8111GR, Dual Gigabit LAN controllers.  Form Factor: ATX</t>
  </si>
  <si>
    <t>Celeron G1630 (Box)</t>
  </si>
  <si>
    <t>MOTOSPEED F11</t>
  </si>
  <si>
    <r>
      <t xml:space="preserve">F11 Gaming Mouse có LED màu xanh. </t>
    </r>
    <r>
      <rPr>
        <sz val="7"/>
        <rFont val="Arial"/>
        <family val="2"/>
      </rPr>
      <t>Giao tiếp USB 2.0. Độ phân giải 1200 DPI. Dây dù dài 1.5m chống nhiễu. Độ bền: 5 triệu lần click. Màu đen</t>
    </r>
  </si>
  <si>
    <r>
      <t xml:space="preserve">F12 Gaming Mouse có LED màu xanh. </t>
    </r>
    <r>
      <rPr>
        <sz val="7"/>
        <rFont val="Arial"/>
        <family val="2"/>
      </rPr>
      <t>Giao tiếp USB 2.0. Độ phân giải 500/800/1200 DPI. Dây dài 1.5m. Độ bền: 5 triệu lần click. màu đen</t>
    </r>
  </si>
  <si>
    <r>
      <t xml:space="preserve">F60 Gaming Mouse có LED màu xanh. </t>
    </r>
    <r>
      <rPr>
        <sz val="7"/>
        <rFont val="Arial"/>
        <family val="2"/>
      </rPr>
      <t>Giao tiếp USB 2.0. Độ phân giải 800/1200/2000 DPI. Dây dài 1.5m. Độ bền: 5 triệu lần click. Có 3 màu: đen, xanh dương và đỏ</t>
    </r>
  </si>
  <si>
    <r>
      <t>Độ phân giải: 1920x1080 (Full HD), 5.000.000:1. Độ sáng: 250cd/m2. Tốc độ đáp ứng: 5ms. Kết nối: VGA, DVI, HDMI. Power: 25W. Tấm nền IPS cho :Góc nhìn mở rộng tuyệt đối 178/178, hình ảnh rõ nét, độ chuẩn màu cao. Độ bền Panel tăng cao, đặc biệt tiết kiệm điện 20% so với Led thường</t>
    </r>
    <r>
      <rPr>
        <b/>
        <sz val="7"/>
        <rFont val="Tahoma"/>
        <family val="2"/>
      </rPr>
      <t xml:space="preserve"> (25W)</t>
    </r>
  </si>
  <si>
    <t>Máy tính để bàn Acer Aspire AXC-705 Celeron G1840 (2.80GHz/2MB), 2GB RAM, 500GB HDD, DVDRW, USB K/M, FreeDOS, 1Y WTY_DT.SXLSV.003</t>
  </si>
  <si>
    <t>1/- ACER  Aspire AXC-705 (DT.SXLSV.003)</t>
  </si>
  <si>
    <t>Máy tính để bàn Acer Aspire ATC-705 Pentium G3250 (3.2GHz/3MB)  2GB RAM  500GB HDD  DVDRW  USB K/M  FreeDOS  1Y WTY_DT.SXNSV.001</t>
  </si>
  <si>
    <t>3/- ACER  Aspire ATC-705 (DT.SXNSV.001)</t>
  </si>
  <si>
    <t>2/- ACER  Acer Aspire TC-703 (DT.SX9SV.001)</t>
  </si>
  <si>
    <t>Giá: 6.290.000 Đồng</t>
  </si>
  <si>
    <t>Máy tính để bàn Acer Aspire AXC-705 Core i3-4160 (3.6GHz/3MB)  2GB RAM  500GB HDD  DVDRW  USB K/M  FreeDOS  1Y WTY_DT.SXLSV.004</t>
  </si>
  <si>
    <t>4/- ACER  Aspire AXC-705  (DT.SXLSV.004)</t>
  </si>
  <si>
    <t>Giá: 8.090.000 Đồng</t>
  </si>
  <si>
    <t>Máy tính để bàn Acer Aspire XC-705 Core i5-4460 (3.2GHz/6MB)  4GB RAM  1TB HDD  DVDRW  GeForce GT 705  Wifi  FreeDOS  1Y WTY_DT.SXLSV.007</t>
  </si>
  <si>
    <t xml:space="preserve">5/- ACER Aspire XC-705   (DT.SXLSV.007) </t>
  </si>
  <si>
    <t>Giá: 10.790.000 Đồng</t>
  </si>
  <si>
    <t>Máy tính để bàn Acer AIO Aspire Z1-611 Pentium J2900(2.41GHz 2MB)  4GB RAM  500GB HDD  DVDRW  19.5"  Intel HD Graphics  Cam  Lan  Wifi  Bàn phím  chuột  FreeDOS  1Y WTY_DQ.SZ0SV.001</t>
  </si>
  <si>
    <t>6/- Máy tính để bàn Acer AIO Aspire Z1-611 (DQ.SZ0SV.001)</t>
  </si>
  <si>
    <t>Giá: 9.190.000 Đồng</t>
  </si>
  <si>
    <t>Máy tính để bàn Acer AIO Aspire Z3-615 Core i3-4160t(3.1GHz/3MB)  4GB RAM  1TB HDD  DVDRW  23" IPS  Intel HD Graphics  Cam  Lan  Wifi  BT  Bàn phím  chuột  FreeDOS  1Y WTY_DQ.SV9SV.001</t>
  </si>
  <si>
    <t>7/- Máy tính để bàn Acer AIO Aspire Z3-615 (DQ.SV9SV.001)</t>
  </si>
  <si>
    <t xml:space="preserve">Máy tính để bàn Acer Revo RL85 Celeron 2957U(1.4GHz/2MB)  4GB RAM  500GB HDD  Wifi  BT  Win8.1  1Y </t>
  </si>
  <si>
    <t>8/- Máy tính để bàn Acer Revo RL85   (DQ.SV9SV.001)</t>
  </si>
  <si>
    <t>Máy tính để bàn Acer Revo RL85 Core i3-5010U (2.1GHz/3MB)  4GB RAM  1TB HDD  Wifi  BT  Win8.1  1Y WTY_DT.SZESV.001</t>
  </si>
  <si>
    <t>9- Máy tính để bàn Acer Revo RL85   (DT.SZESV.001)</t>
  </si>
  <si>
    <t>4 x DDRIII  1600/1333 MHz to 3200MHz (OC) Up to 32 GB support Dual Channel; Graphics Port: 1*D-Sub; 1* DVI-D; 1* HDMI ver 1.4a;1 x PCI-E x16 slot 3.0 (16x); 1 x PCI-E x16 slot 3.0 8x); 1 x PCI-E x16 slot 2.0 (4x); Hỗ trợ 2-Way SLI và 3-Way CrossFire;Sound Realtek® ALC1150 codec 7.1 channels (5 jacks); Optical out; LAN Killer E2200® GbE 10/100/1000; 8 x USB 2.0; 6 x USB 3.0;1 x SATA Express;1 x M2 (10Gb/s) sk 3, M key (10Gb/s); 6 x SATA 3 (6Gb/s); RAID (0, 1, 5, 10); 3 x PCI-e x1; 1 x PCI; 1 x COM header; 1 x TPM header</t>
  </si>
  <si>
    <t>SAMSUNG 20" LS20D300NHMXV</t>
  </si>
  <si>
    <r>
      <rPr>
        <b/>
        <sz val="7"/>
        <rFont val="Tahoma"/>
        <family val="2"/>
      </rPr>
      <t>2000VA</t>
    </r>
    <r>
      <rPr>
        <sz val="7"/>
        <rFont val="Tahoma"/>
        <family val="2"/>
      </rPr>
      <t xml:space="preserve"> / 1020W; 25 phút (2PCs Monitor 15"); Phần mềm Winpower quản trị năng lượng&amp;tự động shutdown </t>
    </r>
  </si>
  <si>
    <t>AC1750 Wireless Dual Band Gigabit ADSL2+Modem Router, Broadcom + QCA, 802.11ac/a/n/g/b, 1300Mbps at 5GHz + 300Mbps at 2.4GHz, 4 GE Ports, 2 USB 2.0 Ports, 3 detachable antennas, Annex A, with ADSL splitter</t>
  </si>
  <si>
    <t>Mitsumi  (Mini Đen Sứ) - Dây rút</t>
  </si>
  <si>
    <t>Mitsumi  (Mini Đen Sứ)</t>
  </si>
  <si>
    <t xml:space="preserve">Mitsumi  (Mouse lớn) </t>
  </si>
  <si>
    <r>
      <t>Gskill 2GB - Bus 1600 Mhz DDR3 -</t>
    </r>
    <r>
      <rPr>
        <b/>
        <sz val="7"/>
        <rFont val="Arial"/>
        <family val="2"/>
      </rPr>
      <t xml:space="preserve"> </t>
    </r>
    <r>
      <rPr>
        <b/>
        <sz val="7"/>
        <color indexed="10"/>
        <rFont val="Arial"/>
        <family val="2"/>
      </rPr>
      <t>CL11</t>
    </r>
    <r>
      <rPr>
        <b/>
        <sz val="7"/>
        <rFont val="Arial"/>
        <family val="2"/>
      </rPr>
      <t xml:space="preserve">S/p </t>
    </r>
    <r>
      <rPr>
        <b/>
        <sz val="7"/>
        <color indexed="40"/>
        <rFont val="Arial"/>
        <family val="2"/>
      </rPr>
      <t xml:space="preserve"> Intel </t>
    </r>
    <r>
      <rPr>
        <b/>
        <sz val="7"/>
        <color indexed="8"/>
        <rFont val="Arial"/>
        <family val="2"/>
      </rPr>
      <t xml:space="preserve"> </t>
    </r>
  </si>
  <si>
    <r>
      <t>Gskill 4GB - Bus 1600 Mhz DDR3 -</t>
    </r>
    <r>
      <rPr>
        <b/>
        <sz val="7"/>
        <rFont val="Arial"/>
        <family val="2"/>
      </rPr>
      <t xml:space="preserve"> </t>
    </r>
    <r>
      <rPr>
        <b/>
        <sz val="7"/>
        <color indexed="10"/>
        <rFont val="Arial"/>
        <family val="2"/>
      </rPr>
      <t>CL11</t>
    </r>
    <r>
      <rPr>
        <b/>
        <sz val="7"/>
        <rFont val="Arial"/>
        <family val="2"/>
      </rPr>
      <t xml:space="preserve">S/p </t>
    </r>
    <r>
      <rPr>
        <b/>
        <sz val="7"/>
        <color indexed="40"/>
        <rFont val="Arial"/>
        <family val="2"/>
      </rPr>
      <t xml:space="preserve"> Intel </t>
    </r>
    <r>
      <rPr>
        <b/>
        <sz val="7"/>
        <color indexed="8"/>
        <rFont val="Arial"/>
        <family val="2"/>
      </rPr>
      <t xml:space="preserve"> </t>
    </r>
  </si>
  <si>
    <r>
      <t>Gskill 2GB Bus 1600 Mhz DDR3 -</t>
    </r>
    <r>
      <rPr>
        <b/>
        <sz val="7"/>
        <color indexed="10"/>
        <rFont val="Arial"/>
        <family val="2"/>
      </rPr>
      <t xml:space="preserve"> CL11 </t>
    </r>
    <r>
      <rPr>
        <b/>
        <sz val="7"/>
        <color indexed="40"/>
        <rFont val="Arial"/>
        <family val="2"/>
      </rPr>
      <t xml:space="preserve">S/p Intel  XMP </t>
    </r>
    <r>
      <rPr>
        <b/>
        <sz val="7"/>
        <rFont val="Arial"/>
        <family val="2"/>
      </rPr>
      <t xml:space="preserve"> </t>
    </r>
    <r>
      <rPr>
        <b/>
        <sz val="7"/>
        <color indexed="10"/>
        <rFont val="Arial"/>
        <family val="2"/>
      </rPr>
      <t>heatsink aluminium Aegis</t>
    </r>
  </si>
  <si>
    <r>
      <t>Gskill 4GB Bus 1600 Mhz DDR3 -</t>
    </r>
    <r>
      <rPr>
        <b/>
        <sz val="7"/>
        <rFont val="Arial"/>
        <family val="2"/>
      </rPr>
      <t xml:space="preserve"> </t>
    </r>
    <r>
      <rPr>
        <b/>
        <sz val="7"/>
        <color indexed="10"/>
        <rFont val="Arial"/>
        <family val="2"/>
      </rPr>
      <t>CL11</t>
    </r>
    <r>
      <rPr>
        <b/>
        <sz val="7"/>
        <color indexed="40"/>
        <rFont val="Arial"/>
        <family val="2"/>
      </rPr>
      <t xml:space="preserve"> S/p Intel XMP </t>
    </r>
    <r>
      <rPr>
        <b/>
        <sz val="7"/>
        <color indexed="10"/>
        <rFont val="Arial"/>
        <family val="2"/>
      </rPr>
      <t>heatsink aluminium   Aegis</t>
    </r>
  </si>
  <si>
    <r>
      <t>Gskill 8GB Bus 1600 Mhz DDR3 - CL11</t>
    </r>
    <r>
      <rPr>
        <b/>
        <sz val="7"/>
        <color indexed="40"/>
        <rFont val="Arial"/>
        <family val="2"/>
      </rPr>
      <t xml:space="preserve"> S/p Intel  XMP </t>
    </r>
    <r>
      <rPr>
        <b/>
        <sz val="7"/>
        <color indexed="10"/>
        <rFont val="Arial"/>
        <family val="2"/>
      </rPr>
      <t>heatsink aluminium Aegis</t>
    </r>
  </si>
  <si>
    <r>
      <t xml:space="preserve">DDR3 - 4G1600 Tải nhiệt </t>
    </r>
    <r>
      <rPr>
        <b/>
        <sz val="7"/>
        <color indexed="10"/>
        <rFont val="Tahoma"/>
        <family val="2"/>
      </rPr>
      <t xml:space="preserve">RIPJAWSX </t>
    </r>
  </si>
  <si>
    <r>
      <t>DDR3 - 8G1600 Tải nhiệt</t>
    </r>
    <r>
      <rPr>
        <b/>
        <sz val="7"/>
        <color indexed="10"/>
        <rFont val="Tahoma"/>
        <family val="2"/>
      </rPr>
      <t xml:space="preserve"> RIPJAWSX </t>
    </r>
  </si>
  <si>
    <r>
      <rPr>
        <b/>
        <sz val="7"/>
        <color indexed="10"/>
        <rFont val="Arial"/>
        <family val="2"/>
      </rPr>
      <t>Máy Tính  Bảng  ACER B1-721</t>
    </r>
    <r>
      <rPr>
        <b/>
        <sz val="7"/>
        <rFont val="Arial"/>
        <family val="2"/>
      </rPr>
      <t xml:space="preserve"> - CPU MediaTek 8312(Cortex A7) dual-core 1,3 GHz/500 MHz dual-core ARM Mali-400 MP2 GPU, 1080p video encode, 1080p video decode/</t>
    </r>
    <r>
      <rPr>
        <b/>
        <sz val="7"/>
        <color indexed="10"/>
        <rFont val="Arial"/>
        <family val="2"/>
      </rPr>
      <t>Ram 1GB</t>
    </r>
    <r>
      <rPr>
        <b/>
        <sz val="7"/>
        <rFont val="Arial"/>
        <family val="2"/>
      </rPr>
      <t xml:space="preserve">  DDR3L/</t>
    </r>
    <r>
      <rPr>
        <b/>
        <sz val="7"/>
        <color indexed="10"/>
        <rFont val="Arial"/>
        <family val="2"/>
      </rPr>
      <t>Storage 16GB</t>
    </r>
    <r>
      <rPr>
        <b/>
        <sz val="7"/>
        <rFont val="Arial"/>
        <family val="2"/>
      </rPr>
      <t>/7"inch(1024 x 600)</t>
    </r>
    <r>
      <rPr>
        <b/>
        <sz val="7"/>
        <color indexed="10"/>
        <rFont val="Arial"/>
        <family val="2"/>
      </rPr>
      <t>/3G/Wi-Fi/Bluetooth 4.0/Nghe gọi.</t>
    </r>
    <r>
      <rPr>
        <b/>
        <sz val="7"/>
        <rFont val="Arial"/>
        <family val="2"/>
      </rPr>
      <t xml:space="preserve">Camera trước 0.3Mp /Android 4.2 Jelly Bean. /Công nghệ Cortex A7 cao hơn Cortex A9 ( B1-740 ), tiết kiệm điện đến 70% so với B1-740. </t>
    </r>
    <r>
      <rPr>
        <b/>
        <sz val="7"/>
        <color indexed="10"/>
        <rFont val="Arial"/>
        <family val="2"/>
      </rPr>
      <t>Tặng thẻ nhớ 8GB</t>
    </r>
  </si>
  <si>
    <t xml:space="preserve">Kingston 4GB DDR3-1600 </t>
  </si>
  <si>
    <t>Kingston 4GB DDR3-1600  (HX316C10FR/4)</t>
  </si>
  <si>
    <t>Kingston 4G 1600MHZ DDR3 CL10 Dimm HyperX Fury Red</t>
  </si>
  <si>
    <t>Kingston 4GB DDR3-1600  (HX316C10FB/4)</t>
  </si>
  <si>
    <t>Kingston 4G 1600MHZ DDR3 CL10 Dimm HyperX Fury Black</t>
  </si>
  <si>
    <t xml:space="preserve">Kingston 4GB DDR3-1600  (HX316C10F/4) </t>
  </si>
  <si>
    <t>Kingston 4G 1600MHZ DDR3 CL10 Dimm HyperX Fury Blue</t>
  </si>
  <si>
    <t>Kingston 4GB DDR3-1600  (HX316C10FW/4)</t>
  </si>
  <si>
    <t>Kingston 4G 1600MHZ DDR3 CL10 Dimm HyperX Fury White</t>
  </si>
  <si>
    <t>Kingston 4G 1866MHZ DDR3 CL10 Dimm HyperX Fury Black</t>
  </si>
  <si>
    <t>Kingston 4GB DDR3-1866 (HX318C10FB/4)</t>
  </si>
  <si>
    <t>Kingston 4G 1866MHZ DDR3 CL10 Dimm HyperX Fury Blue</t>
  </si>
  <si>
    <t>Kingston 4G 1866MHZ DDR3 CL10 Dimm HyperX Fury Red</t>
  </si>
  <si>
    <t>Kingston 4GB DDR3-1866 (HX318C10FR/4)</t>
  </si>
  <si>
    <t>Kingston 4GB DDR3-1866 (HX318C10F/4)</t>
  </si>
  <si>
    <t>Kingston 8G 1600MHZ DDR3 CL10 Dimm Fury Red</t>
  </si>
  <si>
    <t xml:space="preserve">Kingston 8GB DDR3-1600 </t>
  </si>
  <si>
    <t>Kingston 8G 1600MHZ DDR3 CL10 Dimm Fury Blue</t>
  </si>
  <si>
    <t>Kingston 8GB DDR3-1600 (HX316C10FB/8)</t>
  </si>
  <si>
    <t>Kingston 8GB DDR3-1600 (HX316C10FR/8)</t>
  </si>
  <si>
    <t>Kingston 8G 1600MHZ DDR3 CL10 Dimm Fury Series</t>
  </si>
  <si>
    <t>Kingston 8GB DDR3-1600 (HX316C10F/8 )</t>
  </si>
  <si>
    <t xml:space="preserve">Bus 1600MHZ DDR3 CL10 Dimm (kit of 2) HyperX Fury Black - (HX316C10FBK2/8) </t>
  </si>
  <si>
    <t xml:space="preserve">Kingston 8GB DDR3-1866 </t>
  </si>
  <si>
    <t xml:space="preserve">Bus 1600MHZ DDR3 CL10 Dimm (kit of 2) HyperX Fury Red - (HX316C10FRK2/8) </t>
  </si>
  <si>
    <t>Bus 1600MHZ DDR3 CL10 Dimm (kit of 2) HyperX Fury Blu - (HX316C10FK2/8)</t>
  </si>
  <si>
    <t>Bus 1866MHZ DDR3 CL10 Dimm (kit of 2) HyperX Fury Black - (HX318C10FBK2/8)</t>
  </si>
  <si>
    <t>Bus 1866MHZ DDR3 CL10 Dimm (kit of 2) HyperX Fury Blu - (HX318C10FK2/8)</t>
  </si>
  <si>
    <t>Bus 1866MHZ DDR3 CL10 Dimm (kit of 2) HyperX Fury Red - (HX318C10FRK2/8)</t>
  </si>
  <si>
    <t>Bus 1600MHZ DDR3 CL10 Dimm (kit of 2) HyperX Fury Black - (HX316C10FBK2/16)</t>
  </si>
  <si>
    <t>Bus 1866MHZ DDR3 CL10 Dimm (kit of 2) HyperX Fury Black - (HX318C10FBK2/16)</t>
  </si>
  <si>
    <t>Dòng RAM Hyper X -Sagave Series (THAY THẾ CHO DÒNG GENESIS)</t>
  </si>
  <si>
    <t>4GB 1600MHz DDR3 Non-ECC CL9 DIMM XMP HyperX Savage - (HX316C9SR/4)</t>
  </si>
  <si>
    <t xml:space="preserve">Kingston 4GB DDR3-1866 </t>
  </si>
  <si>
    <t>4GB 1866MHz DDR3 Non-ECC CL9 DIMM XMP HyperX Savage - (HX318C9SR/4)</t>
  </si>
  <si>
    <t>8GB 1600MHz DDR3 Non-ECC CL9 DIMM ( XMP HyperX Savage - (HX316C9SR/8)</t>
  </si>
  <si>
    <t>Bus 1600MHz DDR3 Non-ECC CL9 DIMM (Kit of 2) XMP HyperX Savage - (HX316C9SRK2/8)</t>
  </si>
  <si>
    <t xml:space="preserve">Kingston 16GB DDR3-1600 </t>
  </si>
  <si>
    <t>Bus 1600MHz DDR3 Non-ECC CL9 DIMM (Kit of 2) XMP HyperX Savage - (HX316C9SRK2/16)</t>
  </si>
  <si>
    <r>
      <t>KINGSTON DDR3 HYPER X DRAM HIỆU NĂNG CAO</t>
    </r>
    <r>
      <rPr>
        <b/>
        <i/>
        <sz val="12"/>
        <color indexed="10"/>
        <rFont val="Tahoma"/>
        <family val="2"/>
      </rPr>
      <t xml:space="preserve"> </t>
    </r>
    <r>
      <rPr>
        <b/>
        <i/>
        <sz val="10"/>
        <color indexed="10"/>
        <rFont val="Tahoma"/>
        <family val="2"/>
      </rPr>
      <t>(Dòng RAM Hyper X - FURY  - AUTO PLUG &amp; PLAY)</t>
    </r>
  </si>
  <si>
    <t xml:space="preserve">Kingston 4GB DDR3-2133 </t>
  </si>
  <si>
    <t xml:space="preserve">Kingston 8GB DDR3-2133 </t>
  </si>
  <si>
    <t>Kingston 4GB 2133Mhz DDR4 CL15 DIMM - (KVR21N15/4)</t>
  </si>
  <si>
    <t>Kingston 8GB 2133Mhz DDR4 CL15 DIMM - (KVR21N15/8)</t>
  </si>
  <si>
    <t>Kingston 8GB DDR3-1600 Standard 1G X 72 ECC 1600MHz 240-pin Unbuffered DIMM (DDR3L, 1.5V, CL11, FBGA, Gold) - (KVR16E11/8EF/KVR16E11/8KF)</t>
  </si>
  <si>
    <t xml:space="preserve">Kingston 8GB  1600MHz DDR3 ECC CL11 DIMM 1.35V w/TS Server Unbuffered DIMM </t>
  </si>
  <si>
    <t>Kingston 8GB DDR3-1600 (KVR16LE11/8I)</t>
  </si>
  <si>
    <t xml:space="preserve">Bus 1600MHz DDR3 ECC CL11 DIMM 1.35V w/TS Server Elpida F </t>
  </si>
  <si>
    <t>Kingston 8GB DDR3-1600 (KVR16LE11/8KF)</t>
  </si>
  <si>
    <t>Kingston 2GB DDR3L-1600 SODIMM 1.35V (KVR16S11S6/2)</t>
  </si>
  <si>
    <t>Kingston 4GB DDR3L-1600 SODIMM 1.35V (KVR16S11S8/4)</t>
  </si>
  <si>
    <t>Kingston 8GB DDR3L-1600 SODIMM 1.35V (KVR16S11/8)</t>
  </si>
  <si>
    <t>Kingston SSD 120GB (SHFS37A)</t>
  </si>
  <si>
    <t>Kingston SSD 240GB (SHFS37A)</t>
  </si>
  <si>
    <t>Kingston SSD 480GB (SHSS37A)</t>
  </si>
  <si>
    <t>Kingston SSD 240GB (SHSS37A)</t>
  </si>
  <si>
    <t>Kingston SSD 120GB (SHSS37A)</t>
  </si>
  <si>
    <r>
      <t xml:space="preserve">480G/2.5" / Read up to 560MB / Write up to 530MB / up to 93K/89K IOPS - </t>
    </r>
    <r>
      <rPr>
        <b/>
        <sz val="7.5"/>
        <rFont val="Tahoma"/>
        <family val="2"/>
      </rPr>
      <t>HYPERX SAVAGE</t>
    </r>
  </si>
  <si>
    <r>
      <t xml:space="preserve">240GB /2.5"/Read up to 560MB / Write up to 530MB /up to 93K/89K IOPS- </t>
    </r>
    <r>
      <rPr>
        <b/>
        <sz val="7.5"/>
        <rFont val="Tahoma"/>
        <family val="2"/>
      </rPr>
      <t>HYPERX SAVAGE</t>
    </r>
  </si>
  <si>
    <r>
      <t>120GB/2.5"/Read up to 560MB / Write up to 330MB /up to 93K/89K IOPS -</t>
    </r>
    <r>
      <rPr>
        <b/>
        <sz val="7.5"/>
        <rFont val="Tahoma"/>
        <family val="2"/>
      </rPr>
      <t xml:space="preserve"> HYPERX SAVAGE</t>
    </r>
  </si>
  <si>
    <r>
      <t xml:space="preserve">240G 120GB / 2.5" / Read up to 500MB / Write up to 500MB / up to 85K/41K IOPS  Tặng Thanh đỡ ổ cứng SSD Kingston Drive Brackets and Screws 2.5" to 3.5" - </t>
    </r>
    <r>
      <rPr>
        <b/>
        <sz val="7"/>
        <rFont val="Tahoma"/>
        <family val="2"/>
      </rPr>
      <t>HYPER X FURY SATA III</t>
    </r>
  </si>
  <si>
    <t>Kingston SSD 120GB (SMS200S3)</t>
  </si>
  <si>
    <r>
      <t xml:space="preserve">2.5" / Read up to 550MB / Write up to 520MB / up to 86K/48K IOPS - </t>
    </r>
    <r>
      <rPr>
        <b/>
        <sz val="7"/>
        <rFont val="Tahoma"/>
        <family val="2"/>
      </rPr>
      <t>Ms200 SATA III</t>
    </r>
  </si>
  <si>
    <t>Kingston SSD 120GB (SM2280S3)</t>
  </si>
  <si>
    <r>
      <t xml:space="preserve"> 2.5" / Read up to 550MB / Write up to 520MB / up to 66K/65K IOPS - </t>
    </r>
    <r>
      <rPr>
        <b/>
        <sz val="7"/>
        <rFont val="Tahoma"/>
        <family val="2"/>
      </rPr>
      <t>M2. SATA SATA III</t>
    </r>
  </si>
  <si>
    <t>Kingston SSD 240GB (SM2280S3)</t>
  </si>
  <si>
    <r>
      <t xml:space="preserve">2.5" / Read up to 550MB / Write up to 520MB / up to 66K/65K IOPS - </t>
    </r>
    <r>
      <rPr>
        <b/>
        <sz val="7"/>
        <rFont val="Tahoma"/>
        <family val="2"/>
      </rPr>
      <t>M2. SATA SATA III</t>
    </r>
  </si>
  <si>
    <t xml:space="preserve">960GB / 2.5" / Read up to 500MB / Write up to 440MB / up to 40K/20K IOPS - SSD V310 Series dung lượng lớn  </t>
  </si>
  <si>
    <t>Kingston SSD 960GB (SV310S3B7A)</t>
  </si>
  <si>
    <r>
      <t xml:space="preserve">Màn hình máy tính Acer </t>
    </r>
    <r>
      <rPr>
        <b/>
        <sz val="7"/>
        <rFont val="Tahoma"/>
        <family val="2"/>
      </rPr>
      <t>G206HQL</t>
    </r>
    <r>
      <rPr>
        <sz val="7"/>
        <rFont val="Tahoma"/>
        <family val="2"/>
      </rPr>
      <t xml:space="preserve"> Gb 19.5H HD 1366x768 16:9 5ms 100000000:1 Max(ACM) 200nits LED 1xVGA US AAP AAP MPRII Black V.cable x1_UM.IG6SS.G04</t>
    </r>
  </si>
  <si>
    <r>
      <t xml:space="preserve">Màn hình máy tính Acer LCD </t>
    </r>
    <r>
      <rPr>
        <b/>
        <sz val="7"/>
        <rFont val="Tahoma"/>
        <family val="2"/>
      </rPr>
      <t>V206HQL</t>
    </r>
    <r>
      <rPr>
        <sz val="7"/>
        <rFont val="Tahoma"/>
        <family val="2"/>
      </rPr>
      <t xml:space="preserve"> 19.5" 16:9 5ms 100M:1 Max(ACM) 200nits Input: VGA 3Y WTY_UM.IV6SS.B01</t>
    </r>
  </si>
  <si>
    <t>DDRAM III 8Gb Bus 1866 (RIPJAWSX)</t>
  </si>
  <si>
    <r>
      <t>DDR3 - 8G1866 Tải nhiệt</t>
    </r>
    <r>
      <rPr>
        <b/>
        <sz val="7"/>
        <color indexed="10"/>
        <rFont val="Tahoma"/>
        <family val="2"/>
      </rPr>
      <t xml:space="preserve"> RIPJAWSX </t>
    </r>
  </si>
  <si>
    <t xml:space="preserve">DDR3 - 4G1866( 2 x2G) Tải nhiệt RIPJAWSX </t>
  </si>
  <si>
    <t>DDRAM III 4Gb Bus 1866 (RIPJAWSX)</t>
  </si>
  <si>
    <t>DDR3 - 16G2400( 2x8G)  Tải nhiệt RIPJAWSX</t>
  </si>
  <si>
    <t>DDRAM III 16Gb Bus 2400 (RIPJAWSX)</t>
  </si>
  <si>
    <t>DDR4 - 8G2400D(2x4G) Tải nhiệt RIPJAWS4</t>
  </si>
  <si>
    <t>DDRAM III 8Gb Bus 2400 (RIPJAWSX)</t>
  </si>
  <si>
    <t>Kingston 8Gb  Data Traveler DTSE8</t>
  </si>
  <si>
    <t>Hỗ trợ Windows® 8, Vista®, XP &amp; Mac. Màu Đen. USB 2.0</t>
  </si>
  <si>
    <t xml:space="preserve">GT630-2GD3          </t>
  </si>
  <si>
    <t>NVIDIA Geforce GT630 700 MHz Engine clock with 96 CUDA cores 800 MHz (1600 MHz DDR3) DDR3 2G - 128bit PCIex 2.0; D‐Sub/DVI‐ D/HDMI/HDCP support;  Super Alloy Power; GPU Tweak</t>
  </si>
  <si>
    <t>3.5” Seagate Barracuda 4TB 7200 rpm 64MB Cache SATA 3 (6GB/s)_ST3000DM001</t>
  </si>
  <si>
    <t>Card PCI (X1) -&gt; Com, LPT, USB</t>
  </si>
  <si>
    <t>DELL 18.5" - E1914H  (70033493)</t>
  </si>
  <si>
    <r>
      <rPr>
        <b/>
        <sz val="7"/>
        <rFont val="Tahoma"/>
        <family val="2"/>
      </rPr>
      <t>1000VA</t>
    </r>
    <r>
      <rPr>
        <sz val="7"/>
        <rFont val="Tahoma"/>
        <family val="2"/>
      </rPr>
      <t xml:space="preserve">, Dành cho 2 bộ máy tính. Thời gian lưu điện </t>
    </r>
    <r>
      <rPr>
        <b/>
        <sz val="7"/>
        <rFont val="Tahoma"/>
        <family val="2"/>
      </rPr>
      <t>10</t>
    </r>
    <r>
      <rPr>
        <sz val="7"/>
        <rFont val="Tahoma"/>
        <family val="2"/>
      </rPr>
      <t xml:space="preserve"> Phút</t>
    </r>
  </si>
  <si>
    <t>CyberPower Backup Utility Series.  Hệ số công suất: 0.6. Điện áp vào: 140 - 300 VAC. Tần số nguồn vào: 50 Hz. Điện áp ra khi chạy battery: 220Vac +/-5%. Tần số nguồn ra khi chạy battery: 50 Hz +/-1%. UPS có cầu trì chống quá tải. Thời gian sạc : 8 giờ.  ổ cắm chuẩn Universal/.  Automatic Voltage Regulation (AVR). Phụ kiện: User manual. Thời gian lưu điện : 4 phút 50% công suất của BU600E-AS.  9 phút 50% của BU1000E-AS. Tương thích với máy phát điện.</t>
  </si>
  <si>
    <r>
      <t xml:space="preserve">UPS </t>
    </r>
    <r>
      <rPr>
        <b/>
        <sz val="8"/>
        <color indexed="10"/>
        <rFont val="Tahoma"/>
        <family val="2"/>
      </rPr>
      <t>CYBERPOWER</t>
    </r>
    <r>
      <rPr>
        <b/>
        <sz val="8"/>
        <rFont val="Tahoma"/>
        <family val="2"/>
      </rPr>
      <t xml:space="preserve"> - BU1000E-AS 1000VA/600W</t>
    </r>
  </si>
  <si>
    <r>
      <t xml:space="preserve">UPS </t>
    </r>
    <r>
      <rPr>
        <b/>
        <sz val="8"/>
        <color indexed="10"/>
        <rFont val="Tahoma"/>
        <family val="2"/>
      </rPr>
      <t xml:space="preserve">CYBERPOWER </t>
    </r>
    <r>
      <rPr>
        <b/>
        <sz val="8"/>
        <rFont val="Tahoma"/>
        <family val="2"/>
      </rPr>
      <t>- BU600E-AS 600VA/360W</t>
    </r>
  </si>
  <si>
    <r>
      <rPr>
        <b/>
        <sz val="7"/>
        <rFont val="Tahoma"/>
        <family val="2"/>
      </rPr>
      <t>S700 Gaming mouse:</t>
    </r>
    <r>
      <rPr>
        <sz val="7"/>
        <rFont val="Tahoma"/>
        <family val="2"/>
      </rPr>
      <t xml:space="preserve"> Giao tiếp USB 2.0. Độ phân giải 1000 DPI. Dây dài 1.5m. Độ bền: 5 triệu lần click. Kiểu dáng đơn giản, thiết kế phù hợp cho người thuận cả 2 tay. </t>
    </r>
    <r>
      <rPr>
        <b/>
        <sz val="7"/>
        <rFont val="Tahoma"/>
        <family val="2"/>
      </rPr>
      <t>S700 Gaming Keyboard:</t>
    </r>
    <r>
      <rPr>
        <sz val="7"/>
        <rFont val="Tahoma"/>
        <family val="2"/>
      </rPr>
      <t xml:space="preserve"> Giao tiếp USB 2.0. Nhựa ABS, chữ khắc Laser không bay màu. Độ bên: 10 triệu lần bấm, bảng mạch silicon 3 lớp. Chống tràn nước. Thiết kế nặng chống trượt, kiểu dáng và cách bấm giống bàn phím cơ. Tặng kèm 1 bộ keycap 8 phím màu xanh (A,S,D,W và 4 phím mũi tên)
</t>
    </r>
  </si>
  <si>
    <t>Màu đen, 27", 2560x1440, 1000:1;2000.000:1, 8ms,VGA, AH-IPS , anti glare , DVI-D (HDCP) , 4x USB 3.0 , HDMI, Display Port 1.2</t>
  </si>
  <si>
    <t>AcBel E2 - 510 Plus (Fan 12)</t>
  </si>
  <si>
    <t>AcBel I-power G700</t>
  </si>
  <si>
    <r>
      <t xml:space="preserve">HP ProDisplay P221 21.5-inch LED Backlit Monitor. Do phan giai tu nhien: 1920 x 1080. Toc do dap ung: 5 ms
Do sang (up to): 250 nits, Ty le tuong phan (up to): 3,00,000:1. Cong ket noi VGA,DVI, HDCP BH </t>
    </r>
    <r>
      <rPr>
        <b/>
        <sz val="7"/>
        <rFont val="Tahoma"/>
        <family val="2"/>
      </rPr>
      <t>3 nam</t>
    </r>
  </si>
  <si>
    <r>
      <t xml:space="preserve">Thanh nhớ ngoài Adata 16GB </t>
    </r>
    <r>
      <rPr>
        <b/>
        <sz val="8"/>
        <rFont val="Tahoma"/>
        <family val="2"/>
      </rPr>
      <t>3.0 Micro port</t>
    </r>
    <r>
      <rPr>
        <sz val="8"/>
        <rFont val="Tahoma"/>
        <family val="2"/>
      </rPr>
      <t xml:space="preserve"> UD320 Black _AUD320-16G-RBK </t>
    </r>
  </si>
  <si>
    <r>
      <t xml:space="preserve">Thanh nhớ ngoài Adata 32GB </t>
    </r>
    <r>
      <rPr>
        <b/>
        <sz val="8"/>
        <rFont val="Tahoma"/>
        <family val="2"/>
      </rPr>
      <t xml:space="preserve">3.0 Micro port </t>
    </r>
    <r>
      <rPr>
        <sz val="8"/>
        <rFont val="Tahoma"/>
        <family val="2"/>
      </rPr>
      <t xml:space="preserve">UD320 Black _AUD320-32G-CBK </t>
    </r>
  </si>
  <si>
    <t>Intel Celeron G1840</t>
  </si>
  <si>
    <r>
      <t>Pentium</t>
    </r>
    <r>
      <rPr>
        <b/>
        <sz val="7"/>
        <rFont val="Tahoma"/>
        <family val="2"/>
      </rPr>
      <t xml:space="preserve"> D-2.9GHZ</t>
    </r>
    <r>
      <rPr>
        <sz val="7"/>
        <rFont val="Tahoma"/>
        <family val="2"/>
      </rPr>
      <t xml:space="preserve"> socket </t>
    </r>
    <r>
      <rPr>
        <b/>
        <sz val="7"/>
        <rFont val="Tahoma"/>
        <family val="2"/>
      </rPr>
      <t>1150</t>
    </r>
    <r>
      <rPr>
        <sz val="7"/>
        <rFont val="Tahoma"/>
        <family val="2"/>
      </rPr>
      <t xml:space="preserve"> , </t>
    </r>
    <r>
      <rPr>
        <b/>
        <sz val="7"/>
        <rFont val="Tahoma"/>
        <family val="2"/>
      </rPr>
      <t>2MB</t>
    </r>
    <r>
      <rPr>
        <sz val="7"/>
        <rFont val="Tahoma"/>
        <family val="2"/>
      </rPr>
      <t xml:space="preserve"> Cache, 2MB Cache, 2 Core 2 Thread, HD Graphics</t>
    </r>
  </si>
  <si>
    <r>
      <t xml:space="preserve">G11 Wireless Mouse. </t>
    </r>
    <r>
      <rPr>
        <sz val="7"/>
        <rFont val="Arial"/>
        <family val="2"/>
      </rPr>
      <t xml:space="preserve">Giao tiếp Nano Receiver USB 2.0. Độ phân giải 1200 DPI 5, 1 pin AA sử dụng được 6 tháng. Độ bền: 2.5 triệu lần click. Có 3 màu: đen, trắng, đỏ, xanh dương, hồng, xanh lá, nâu. </t>
    </r>
  </si>
  <si>
    <t>V9 OPTICAL GAMING MOUSE</t>
  </si>
  <si>
    <t>V18 OPTICAL GAMING MOUSE</t>
  </si>
  <si>
    <r>
      <rPr>
        <b/>
        <sz val="7"/>
        <rFont val="Tahoma"/>
        <family val="2"/>
      </rPr>
      <t>S400 Gaming mouse:</t>
    </r>
    <r>
      <rPr>
        <sz val="7"/>
        <rFont val="Tahoma"/>
        <family val="2"/>
      </rPr>
      <t xml:space="preserve">Giao tiếp USB 2.0. Độ phân giải 1000 DPI. Dây dài 1.5m. Độ bền: 5 triệu lần click. Kiểu dáng đơn giản, thiết kế phù hợp cho người thuận cả 2 tay. </t>
    </r>
    <r>
      <rPr>
        <b/>
        <sz val="7"/>
        <rFont val="Tahoma"/>
        <family val="2"/>
      </rPr>
      <t xml:space="preserve">S400 Gaming Keyboard: </t>
    </r>
    <r>
      <rPr>
        <sz val="7"/>
        <rFont val="Tahoma"/>
        <family val="2"/>
      </rPr>
      <t>Giao tiếp USB 2.0. Nhựa ABS, chữ khắc Laser không bay màu. Độ bên: 10 triệu lần bấm, bảng mạch silicon 3 lớp. Chống tràn nước. Thiết kế nặng chống trượt, kiểu dáng và cách bấm giống bàn phím cơ. Tặng kèm 1 bộ keycap 8 phím màu xanh (A,S,D,W và 4 phím mũi tên)</t>
    </r>
  </si>
  <si>
    <t>PIN SẠC DỰ PHÒNG CÁC LOẠI - BẢO HÀNH 06 THÁNG</t>
  </si>
  <si>
    <t>SMART 5000 mAh (PB484)</t>
  </si>
  <si>
    <t>Sạc dự phòng cao cấp Smart. Dung lượng: 5000mAh. Pin polymer. Input: 5V -1A. Output: 5V - 1A. Thiết kế nhỏ gọn, lõi pin Polymer. Xuất xứ: Hàn Quốc</t>
  </si>
  <si>
    <t>SMART 6000 mAh (PB484)</t>
  </si>
  <si>
    <t>Sạc dự phòng cao cấp Smart. Dung lượng: 6000mAh. Pin polymer. Input: 5V -1A. Output: 5V - 1A. Thiết kế nhỏ gọn, lõi pin Polymer. Xuất xứ: Hàn Quốc</t>
  </si>
  <si>
    <t>SMART 5200 mAh (PB482)</t>
  </si>
  <si>
    <t>Sạc dự phòng cao cấp Smart. Dung lượng: 5200mAh. Input: 5V -1A. Output: 5V - 1A. Thiết kế nhỏ gọn. Xuất xứ: Hàn Quốc. Màu sắc: trắng</t>
  </si>
  <si>
    <t>Sạc dự phòng cao cấp Smart. Dung lượng: 8000mAh. Vỏ nhôm, pin polymer, tặng túi đựng pin. Input: 5V -1A. Output: 5V - 1A/2.1A. Dung lượng lưu trữ cực lớn, khi đầy pin có thể sạc đầy cho gần 3 chiếc điện thoại Iphone hết pin. Xuất xứ: Hàn Quốc. Màu sắc: đen, bạc, vàng, đỏ</t>
  </si>
  <si>
    <t>SMART 8000mAh (PP557)</t>
  </si>
  <si>
    <t>Sạc dự phòng cao cấp Smart. Dung lượng: 10400mAh. Vỏ nhôm. Input: 5V -1A. Output: 5V - 1A/2.1A. Dung lượng lưu trữ cực lớn, khi đầy pin có thể sạc đầy cho gần 3 chiếc điện thoại Iphone hết pin. Xuất xứ: Hàn Quốc. Màu sắc: bạc, vàng</t>
  </si>
  <si>
    <t>SMART 10.400mAh (PB414)</t>
  </si>
  <si>
    <t>SMART 15.000mAh (PP551)</t>
  </si>
  <si>
    <t>Sạc dự phòng cao cấp Smart. Dung lượng: 15.000mAh. Vỏ nhôm,  pin polymer. Input: 5V -2A. Output: 5V - 1A/2.1A. Dung lượng lưu trữ cực lớn, khi đầy pin có thể sạc đầy cho gần 5 chiếc điện thoại Iphone hết pin. Xuất xứ: Hàn Quốc. Màu sắc: đen, bạc, vàng, đỏ</t>
  </si>
  <si>
    <t>Sạc dự phòng cao cấp Smart. Dung lượng: 15.000mAh. Pin polymer, màn hình LCD hiển thị,  pin polymer. Công nghệ shake to display, lắc để hiển thị màn hình báo dung lượng pin và dòng ra. Input: 5V -2A. Output: 5V - 1A/2.1A. Dung lượng lưu trữ cực lớn, khi đầy pin có thể sạc đầy cho gần 5 chiếc điện thoại Iphone hết pin. Xuất xứ: Hàn Quốc. Màu sắc: trắng, xanh</t>
  </si>
  <si>
    <t>SMART 15.000mAh (PM551)</t>
  </si>
  <si>
    <t xml:space="preserve">ADATA PT100 </t>
  </si>
  <si>
    <t>Pin sạc dự phòng Adata 10000mAh PT100 Color Box_APT100-10000M-5V-CWHBL</t>
  </si>
  <si>
    <t>IPOWER REMARK 10.4000 mAh</t>
  </si>
  <si>
    <t>IPOWER REMARK 5.000 mAh</t>
  </si>
  <si>
    <t>MILI 7800mAh</t>
  </si>
  <si>
    <t>Loại tốt APPLE khuyến cáo sử dụng, dùng cho Điện thoại,  Iphone, Ipad, Smartphone…..</t>
  </si>
  <si>
    <t>Intel  Core i3  5010U (2.1Ghz/3M)</t>
  </si>
  <si>
    <t xml:space="preserve">2.2 kg4 cells </t>
  </si>
  <si>
    <r>
      <t xml:space="preserve">2.2 kg 4 cells
</t>
    </r>
    <r>
      <rPr>
        <b/>
        <sz val="7.5"/>
        <rFont val="Arial"/>
        <family val="2"/>
      </rPr>
      <t>Màu: Trắng/Silver</t>
    </r>
    <r>
      <rPr>
        <sz val="7.5"/>
        <rFont val="Arial"/>
        <family val="2"/>
      </rPr>
      <t xml:space="preserve"> </t>
    </r>
  </si>
  <si>
    <r>
      <t xml:space="preserve">2.2 kg 4 cells
</t>
    </r>
    <r>
      <rPr>
        <b/>
        <sz val="7.5"/>
        <rFont val="Arial"/>
        <family val="2"/>
      </rPr>
      <t>Màu:  Silver</t>
    </r>
    <r>
      <rPr>
        <sz val="7.5"/>
        <rFont val="Arial"/>
        <family val="2"/>
      </rPr>
      <t xml:space="preserve"> </t>
    </r>
  </si>
  <si>
    <t>AMD Radeon R5 M330 2GB Graphics</t>
  </si>
  <si>
    <t>1TB - 8Gb DDR3</t>
  </si>
  <si>
    <t xml:space="preserve">Kingston 2GB DDR3-1600 LONG DIMM  - TCN Chính hiệu  </t>
  </si>
  <si>
    <t xml:space="preserve">Kingston 4GB DDR3-1600 LONG DIMM  - TCN Chính hiệu   </t>
  </si>
  <si>
    <t xml:space="preserve">Kingston 8GB DDR3-1600 LONG DIMM  - TCN Chính hiệu  </t>
  </si>
  <si>
    <r>
      <t xml:space="preserve">DDRAM </t>
    </r>
    <r>
      <rPr>
        <b/>
        <sz val="8"/>
        <rFont val="Arial Narrow"/>
        <family val="2"/>
      </rPr>
      <t xml:space="preserve">III 2Gb - Bus 1600  </t>
    </r>
  </si>
  <si>
    <r>
      <t xml:space="preserve">DDRAM </t>
    </r>
    <r>
      <rPr>
        <b/>
        <sz val="8"/>
        <rFont val="Arial Narrow"/>
        <family val="2"/>
      </rPr>
      <t xml:space="preserve">III 4Gb - Bus 1600  </t>
    </r>
  </si>
  <si>
    <r>
      <t xml:space="preserve">DDRAM </t>
    </r>
    <r>
      <rPr>
        <b/>
        <sz val="8"/>
        <rFont val="Arial Narrow"/>
        <family val="2"/>
      </rPr>
      <t xml:space="preserve">III 8Gb - Bus 1600  </t>
    </r>
  </si>
  <si>
    <t>ACER 18.5" E1900 LED</t>
  </si>
  <si>
    <r>
      <t xml:space="preserve">Acer LCD </t>
    </r>
    <r>
      <rPr>
        <b/>
        <sz val="7"/>
        <rFont val="Tahoma"/>
        <family val="2"/>
      </rPr>
      <t>E1900</t>
    </r>
    <r>
      <rPr>
        <sz val="7"/>
        <rFont val="Tahoma"/>
        <family val="2"/>
      </rPr>
      <t xml:space="preserve">  18.5" Slim LED 410x230mm  1 366X768 5ms 100M:1 (ACM) Input: Analog  3Y Wty_UM.XG6SS.002</t>
    </r>
  </si>
  <si>
    <r>
      <rPr>
        <b/>
        <sz val="7"/>
        <rFont val="Tahoma"/>
        <family val="2"/>
      </rPr>
      <t xml:space="preserve">Brother MFC–1901 (5 trong 1) 
(Thay thế 1811)
</t>
    </r>
    <r>
      <rPr>
        <b/>
        <sz val="7"/>
        <color indexed="10"/>
        <rFont val="Tahoma"/>
        <family val="2"/>
      </rPr>
      <t>Tặng  01 Ram giấy A4 Hoặc USB 8GB</t>
    </r>
  </si>
  <si>
    <t xml:space="preserve">2 .2 kg 4cells
</t>
  </si>
  <si>
    <r>
      <t xml:space="preserve">Dell 3442 (G_062GW4)
</t>
    </r>
    <r>
      <rPr>
        <b/>
        <sz val="7"/>
        <color rgb="FFFF0000"/>
        <rFont val="Arial"/>
        <family val="2"/>
      </rPr>
      <t>Tặng Túi + Mouse</t>
    </r>
  </si>
  <si>
    <r>
      <t xml:space="preserve">2  kg 3cells
</t>
    </r>
    <r>
      <rPr>
        <b/>
        <sz val="7"/>
        <rFont val="Arial"/>
        <family val="2"/>
      </rPr>
      <t xml:space="preserve"> </t>
    </r>
  </si>
  <si>
    <r>
      <t xml:space="preserve">2.2  kg 4cells
</t>
    </r>
    <r>
      <rPr>
        <b/>
        <sz val="7"/>
        <rFont val="Arial"/>
        <family val="2"/>
      </rPr>
      <t xml:space="preserve"> </t>
    </r>
  </si>
  <si>
    <t xml:space="preserve"> AMD Raedon HD R7 M265 - 2GB</t>
  </si>
  <si>
    <r>
      <t>Dell 7447_</t>
    </r>
    <r>
      <rPr>
        <b/>
        <sz val="7"/>
        <color indexed="10"/>
        <rFont val="Arial"/>
        <family val="2"/>
      </rPr>
      <t>Tặng USB 8GB + 08 Phần Quà</t>
    </r>
  </si>
  <si>
    <r>
      <t>Dell 7447_</t>
    </r>
    <r>
      <rPr>
        <b/>
        <sz val="7"/>
        <color indexed="10"/>
        <rFont val="Arial"/>
        <family val="2"/>
      </rPr>
      <t>Tặng Đ.Thoại Ssung E1200 + 08 Phần Quà</t>
    </r>
  </si>
  <si>
    <r>
      <rPr>
        <b/>
        <sz val="7"/>
        <rFont val="Arial"/>
        <family val="2"/>
      </rPr>
      <t>450Mbps</t>
    </r>
    <r>
      <rPr>
        <sz val="7"/>
        <rFont val="Arial"/>
        <family val="2"/>
      </rPr>
      <t xml:space="preserve"> Dual band Wireless N Gigabit Router, Atheros, 2.4GHz/5GHz Selectable, 802.11a/b/g/n, Built-in 4-port Gigabit Switch, 1 usb port, 1 10/100/1000Mbps WAN Port , Support Samba/FTP/Media Server/Printer Connection , 64/128/152-bit WEP / WPA / WPA2,WPA-PSK / WPA2-PSK,3 detachable dual band antennas .</t>
    </r>
  </si>
  <si>
    <r>
      <rPr>
        <b/>
        <sz val="7"/>
        <rFont val="Arial"/>
        <family val="2"/>
      </rPr>
      <t>N600</t>
    </r>
    <r>
      <rPr>
        <sz val="7"/>
        <rFont val="Arial"/>
        <family val="2"/>
      </rPr>
      <t xml:space="preserve"> Wireless Dual Band Router, Atheros, 300Mbps at 2.4Ghz + 300Mbps at 5Ghz, 802.11a/b/g/n, 4-port 10/100Mbps switch, Wireless On/Off and WPS button, 1 USB Port, 2 external antennas</t>
    </r>
  </si>
  <si>
    <r>
      <rPr>
        <b/>
        <sz val="7"/>
        <rFont val="Arial"/>
        <family val="2"/>
      </rPr>
      <t xml:space="preserve">N600 </t>
    </r>
    <r>
      <rPr>
        <sz val="7"/>
        <rFont val="Arial"/>
        <family val="2"/>
      </rPr>
      <t>Wireless Dual Band Gigabit Router, Atheros, 300Mbps at 2.4Ghz + 300Mbps at 5Ghz, 802.11a/b/g/n, 4-port Gigabit Switch, Wireless On/Off and WPS button, 2 USB ports, 2 external antennas</t>
    </r>
  </si>
  <si>
    <r>
      <rPr>
        <b/>
        <sz val="7"/>
        <rFont val="Arial"/>
        <family val="2"/>
      </rPr>
      <t>N750</t>
    </r>
    <r>
      <rPr>
        <sz val="7"/>
        <rFont val="Arial"/>
        <family val="2"/>
      </rPr>
      <t xml:space="preserve"> Wireless Dual Band Gigabit Router, Atheros, 300Mbps at 2.4Ghz + 450Mbps at 5Ghz, 802.11a/b/g/n, 4-port Gigabit Switch, Wireless On/Off and WPS button, 2 USB ports, 3 external antennas</t>
    </r>
  </si>
  <si>
    <t>TD-W8961</t>
  </si>
  <si>
    <t>Bộ keyboard &amp; mouse Ko dây KB 8000X
Wireless</t>
  </si>
  <si>
    <t xml:space="preserve"> 4 x 1.5V DDRIII 1600/1333 MHz Up to 32 GB support Dual Channel. Graphics Port: D-Sub, DVI-D, HDMI ver 1.4a* 1 x PCI-E x16 slot 3.0 (16x) * 1 x PCI-E x16 slot 2.0 (4x) Hỗ trợ công nghệ AMD CrossFire™;  Sound Realtek® ALC892 codec 7.1 channels (6 jacks) Support for S/PDIF Out* LAN Realtek® GbE 10/100/1000 * 8 x USB 2.0* 4 x USB 3.04 x SATA 3 (6Gb/s)* 2 x SATA 2 (3Gb/s)* 2 x PCI* 1 x COM header* 1 x LPT header</t>
  </si>
  <si>
    <r>
      <t xml:space="preserve">Bit depth  24-bit, Modem  33.6 kbps. 1 Hi-Speed USB 2.0 port; 1 10/100 Ethernet network port. 1200 x 1200 dpi. Print speed:Up to 25 ppm. Scan size flatbed: 8.5 x 11.7 in, ADF: 4 x 5 in. Copy speed (black, best quality, A4)  Up to 25 cpm. Copy resolution: Up to 1200 x 1200 dpi. ID copy. 2-line LCD text displa. Use: </t>
    </r>
    <r>
      <rPr>
        <b/>
        <sz val="7"/>
        <rFont val="Tahoma"/>
        <family val="2"/>
      </rPr>
      <t xml:space="preserve">CE278A </t>
    </r>
  </si>
  <si>
    <r>
      <t xml:space="preserve">Fax – PC fax – In – Sao chụp – Quét màu. Khổ giấy: A4, B5, A5, A6, letter, Legal. Tốc độ modem: 14,4 Kbps. Bộ nhớ fax: 400 trang khi hết giấy. Tự động nạp bản gốc10 trang. Copy: 1-99 tờ. Tốc độ in/sao chụp: 20 tr/ph. Độ phân giải in: 2400x600dpi (HQ 1.200). Sao chụp: 26% - 400%. Độ phân giải quét: 600x2400 dpi (24-bit). Bộ nhớ trong: 16MB. Khay giấy 150 tờ. Khay giấy ra: 50 tờ. Giao tiếp: USB 2.0.  Mực </t>
    </r>
    <r>
      <rPr>
        <b/>
        <sz val="7"/>
        <rFont val="Tahoma"/>
        <family val="2"/>
      </rPr>
      <t>TN-1010</t>
    </r>
    <r>
      <rPr>
        <sz val="7"/>
        <rFont val="Tahoma"/>
        <family val="2"/>
      </rPr>
      <t>: 1500 trang.</t>
    </r>
  </si>
  <si>
    <r>
      <t xml:space="preserve">5400 rpm - 8MB - Tem Cty </t>
    </r>
    <r>
      <rPr>
        <b/>
        <sz val="7"/>
        <rFont val="Tahoma"/>
        <family val="2"/>
      </rPr>
      <t>(BH 01N</t>
    </r>
    <r>
      <rPr>
        <sz val="7"/>
        <rFont val="Tahoma"/>
        <family val="2"/>
      </rPr>
      <t>)</t>
    </r>
  </si>
  <si>
    <r>
      <t xml:space="preserve">5400 rpm - 8MB - TCN Chính hiệu  </t>
    </r>
    <r>
      <rPr>
        <b/>
        <sz val="7"/>
        <rFont val="Tahoma"/>
        <family val="2"/>
      </rPr>
      <t>FPT - BH 2N</t>
    </r>
  </si>
  <si>
    <t>AC1200 Wireless Dual Band Gigabit Router, Atheros, 300Mbps at 2.4Ghz + 867Mbps at 5Ghz, 802.11a/b/g/n/ac, 4-port Gigabit Switch, Wireless On/Off and WPS button, 2 USB ports, 3 external antennas</t>
  </si>
  <si>
    <t>ARCHER C5</t>
  </si>
  <si>
    <t>AC750 Wireless Dual Band Gigabit Router, Atheros, 300Mbps at 2.4Ghz + 433Mbps at 5Ghz, 802.11a/b/g/n/ac, 4-port Gigabit Switch, Wireless On/Off and WPS button, 1 USB ports, 2 external antennas</t>
  </si>
  <si>
    <t>ARCHER C2</t>
  </si>
  <si>
    <t>AC750 Wireless Dual Band Gigabit Router, Atheros, 300Mbps at 2.4Ghz + 450Mbps at 5Ghz, 802.11a/b/g/n/ac, 4-port Gigabit Switch, Wireless On/Off and WPS button, 1 USB ports, 3 internal antennas</t>
  </si>
  <si>
    <t>Archer C20i</t>
  </si>
  <si>
    <r>
      <t xml:space="preserve">Linksys Smart Wi-fi Router </t>
    </r>
    <r>
      <rPr>
        <b/>
        <sz val="7"/>
        <rFont val="Times New Roman"/>
        <family val="1"/>
      </rPr>
      <t xml:space="preserve">EA6200 </t>
    </r>
    <r>
      <rPr>
        <sz val="7"/>
        <rFont val="Times New Roman"/>
        <family val="1"/>
      </rPr>
      <t>Linksys AC 900 Smart Wi-Fi Wireless Router. Tính năng kỹ thuật : 
 Wireless Router chuẩn A+N phát hai băng tần (2.4GHz và 5GHz) đồng thời để tối đa hoá băng thông và giúp tránh nhiễu mạng. 04 Cổng LAN tốc độ Gigabit ethernet.  Tốc độ không dây lên đến N300 Mbps (2.4 GHz) + AC867 Mbps (5.0 GHz) (tùy thuộc vào card wireless của máy tính).   Mở rộng phạm vi phủ sóng với công nghệ 04 Anten nội vi, SpeedBoost™ technology.  Hỗ trợ 01 cổng USB 3.0 tạo thành ổ cứng USB mạng chia sẽ dữ liệu trong hệ thống mạng LAN.  Hỗ trợ Stateful Packet Inspection (SPI) Firewall.</t>
    </r>
  </si>
  <si>
    <r>
      <t xml:space="preserve">Linksys Smart Wi-fi Router </t>
    </r>
    <r>
      <rPr>
        <b/>
        <sz val="7"/>
        <rFont val="Times New Roman"/>
        <family val="1"/>
      </rPr>
      <t>EA2700</t>
    </r>
    <r>
      <rPr>
        <sz val="7"/>
        <rFont val="Times New Roman"/>
        <family val="1"/>
      </rPr>
      <t>. Dual-Band N600 Router with Gigabit.- Wireless Router chuẩn A+N phát hai băng tần (2.4MHz và 5.0MHz) đồng thời để tối đa hoá băng thông và giúp tránh nhiễu mạng. 04 Cổng LAN gigabit ethernet. Tốc độ không dây lên đến 300 + 300Mbps. Mở rộng phạm vi với ăng-ten MIMO (4 ăng-ten). Bảo mật Wi-Fi Protected Access™ 2 (WPA2/WPA), WEP, lọc địa chỉ MAC không dây,SPI Firewall, ngăn chăn truy cập Internet theo các chính sách.</t>
    </r>
  </si>
  <si>
    <r>
      <rPr>
        <b/>
        <sz val="7"/>
        <rFont val="Arial"/>
        <family val="2"/>
      </rPr>
      <t>PU401LA-WO117H</t>
    </r>
    <r>
      <rPr>
        <b/>
        <sz val="8"/>
        <rFont val="Arial"/>
        <family val="2"/>
      </rPr>
      <t xml:space="preserve">
</t>
    </r>
    <r>
      <rPr>
        <b/>
        <sz val="7"/>
        <color indexed="10"/>
        <rFont val="Arial"/>
        <family val="2"/>
      </rPr>
      <t xml:space="preserve">Tặng USB 16GB+06 Phần Quà  </t>
    </r>
  </si>
  <si>
    <r>
      <t>Dell N5458 _</t>
    </r>
    <r>
      <rPr>
        <b/>
        <sz val="7"/>
        <color rgb="FFFF0000"/>
        <rFont val="Arial"/>
        <family val="2"/>
      </rPr>
      <t>Tặng Đ.Thoại Ssung E1200 + 08 Phần Quà</t>
    </r>
  </si>
  <si>
    <r>
      <t>Dell T7347 (C5I5012W)_</t>
    </r>
    <r>
      <rPr>
        <b/>
        <sz val="7"/>
        <color indexed="10"/>
        <rFont val="Arial"/>
        <family val="2"/>
      </rPr>
      <t>Tặng Điện Thoại + 06 Phần Quà</t>
    </r>
  </si>
  <si>
    <r>
      <t xml:space="preserve">Dell 7437 (H4I7706W) - </t>
    </r>
    <r>
      <rPr>
        <b/>
        <sz val="7"/>
        <color indexed="10"/>
        <rFont val="Arial"/>
        <family val="2"/>
      </rPr>
      <t xml:space="preserve">Cảm Ưng Tặng 10 phần quà </t>
    </r>
    <r>
      <rPr>
        <b/>
        <sz val="7"/>
        <rFont val="Arial"/>
        <family val="2"/>
      </rPr>
      <t xml:space="preserve">  </t>
    </r>
  </si>
  <si>
    <r>
      <t>Dell 7537_</t>
    </r>
    <r>
      <rPr>
        <b/>
        <sz val="7"/>
        <color indexed="10"/>
        <rFont val="Arial"/>
        <family val="2"/>
      </rPr>
      <t>Tặng Điện Thoại + 06 Phần Quà</t>
    </r>
  </si>
  <si>
    <r>
      <t xml:space="preserve">Vostro - 5480 </t>
    </r>
    <r>
      <rPr>
        <b/>
        <sz val="8"/>
        <color indexed="10"/>
        <rFont val="Arial"/>
        <family val="2"/>
      </rPr>
      <t>_</t>
    </r>
    <r>
      <rPr>
        <b/>
        <sz val="7"/>
        <color indexed="10"/>
        <rFont val="Arial"/>
        <family val="2"/>
      </rPr>
      <t>Tặng Đ.Thoại Ssung E1200 + 08 Phần Quà</t>
    </r>
  </si>
  <si>
    <r>
      <t>Dell 3543</t>
    </r>
    <r>
      <rPr>
        <b/>
        <sz val="8"/>
        <color indexed="10"/>
        <rFont val="Arial"/>
        <family val="2"/>
      </rPr>
      <t>_</t>
    </r>
    <r>
      <rPr>
        <b/>
        <sz val="7"/>
        <color indexed="10"/>
        <rFont val="Arial"/>
        <family val="2"/>
      </rPr>
      <t>Tặng Đ.Thoại Ssung E1200 + 08 Phần Quà</t>
    </r>
  </si>
  <si>
    <r>
      <t>Dell 3543_</t>
    </r>
    <r>
      <rPr>
        <b/>
        <sz val="7"/>
        <color indexed="10"/>
        <rFont val="Arial"/>
        <family val="2"/>
      </rPr>
      <t>Tặng Đ.Thoại Ssung E1200 + 08 Phần Quà</t>
    </r>
  </si>
  <si>
    <r>
      <rPr>
        <b/>
        <sz val="8"/>
        <rFont val="Arial"/>
        <family val="2"/>
      </rPr>
      <t>Dell 3443_</t>
    </r>
    <r>
      <rPr>
        <b/>
        <sz val="7"/>
        <color indexed="10"/>
        <rFont val="Arial"/>
        <family val="2"/>
      </rPr>
      <t>Tặng Đ. Thoại Ssung E120 + 08 phần quà</t>
    </r>
  </si>
  <si>
    <r>
      <t xml:space="preserve">Dell 15-N3531 </t>
    </r>
    <r>
      <rPr>
        <b/>
        <sz val="7"/>
        <rFont val="Arial"/>
        <family val="2"/>
      </rPr>
      <t>(V5C3001)</t>
    </r>
    <r>
      <rPr>
        <b/>
        <sz val="8"/>
        <rFont val="Arial"/>
        <family val="2"/>
      </rPr>
      <t xml:space="preserve">
</t>
    </r>
    <r>
      <rPr>
        <b/>
        <sz val="7"/>
        <color indexed="10"/>
        <rFont val="Arial"/>
        <family val="2"/>
      </rPr>
      <t>Tặng 06 phần quà</t>
    </r>
  </si>
  <si>
    <r>
      <t>Dell 15-N3531</t>
    </r>
    <r>
      <rPr>
        <b/>
        <sz val="7"/>
        <rFont val="Arial"/>
        <family val="2"/>
      </rPr>
      <t xml:space="preserve"> (V5C005W)
</t>
    </r>
    <r>
      <rPr>
        <b/>
        <sz val="7"/>
        <color indexed="10"/>
        <rFont val="Arial"/>
        <family val="2"/>
      </rPr>
      <t>Tặng 06 phần quà</t>
    </r>
  </si>
  <si>
    <r>
      <t xml:space="preserve">Intel Core </t>
    </r>
    <r>
      <rPr>
        <b/>
        <sz val="7.5"/>
        <rFont val="Arial"/>
        <family val="2"/>
      </rPr>
      <t xml:space="preserve">i5 </t>
    </r>
    <r>
      <rPr>
        <sz val="7.5"/>
        <rFont val="Arial"/>
        <family val="2"/>
      </rPr>
      <t xml:space="preserve"> Broadwell - </t>
    </r>
    <r>
      <rPr>
        <b/>
        <sz val="7.5"/>
        <rFont val="Arial"/>
        <family val="2"/>
      </rPr>
      <t>5200U</t>
    </r>
    <r>
      <rPr>
        <sz val="7.5"/>
        <rFont val="Arial"/>
        <family val="2"/>
      </rPr>
      <t xml:space="preserve">  (2.2Ghz , 3Mb ) </t>
    </r>
  </si>
  <si>
    <r>
      <t>w</t>
    </r>
    <r>
      <rPr>
        <sz val="9"/>
        <rFont val="Tahoma"/>
        <family val="2"/>
      </rPr>
      <t xml:space="preserve"> DDRAM </t>
    </r>
    <r>
      <rPr>
        <b/>
        <sz val="9"/>
        <rFont val="Tahoma"/>
        <family val="2"/>
      </rPr>
      <t>II 2GB</t>
    </r>
    <r>
      <rPr>
        <sz val="9"/>
        <rFont val="Tahoma"/>
        <family val="2"/>
      </rPr>
      <t xml:space="preserve">  Buss 1600</t>
    </r>
  </si>
  <si>
    <r>
      <t>w</t>
    </r>
    <r>
      <rPr>
        <sz val="9"/>
        <rFont val="Tahoma"/>
        <family val="2"/>
      </rPr>
      <t xml:space="preserve"> DDRAM </t>
    </r>
    <r>
      <rPr>
        <b/>
        <sz val="9"/>
        <rFont val="Tahoma"/>
        <family val="2"/>
      </rPr>
      <t>III 2GB</t>
    </r>
    <r>
      <rPr>
        <sz val="9"/>
        <rFont val="Tahoma"/>
        <family val="2"/>
      </rPr>
      <t xml:space="preserve">  Buss 1600</t>
    </r>
  </si>
  <si>
    <r>
      <t xml:space="preserve">Intel ® Core </t>
    </r>
    <r>
      <rPr>
        <b/>
        <sz val="8"/>
        <rFont val="Tahoma"/>
        <family val="2"/>
      </rPr>
      <t>i3 3450        3.4G</t>
    </r>
    <r>
      <rPr>
        <sz val="8"/>
        <rFont val="Tahoma"/>
        <family val="2"/>
      </rPr>
      <t xml:space="preserve">hz: </t>
    </r>
  </si>
  <si>
    <r>
      <t xml:space="preserve">Intel ® </t>
    </r>
    <r>
      <rPr>
        <b/>
        <sz val="8"/>
        <rFont val="Tahoma"/>
        <family val="2"/>
      </rPr>
      <t xml:space="preserve">G3250 </t>
    </r>
    <r>
      <rPr>
        <sz val="8"/>
        <rFont val="Tahoma"/>
        <family val="2"/>
      </rPr>
      <t xml:space="preserve">Dual Core </t>
    </r>
    <r>
      <rPr>
        <b/>
        <sz val="8"/>
        <rFont val="Tahoma"/>
        <family val="2"/>
      </rPr>
      <t>3.2G</t>
    </r>
    <r>
      <rPr>
        <sz val="8"/>
        <rFont val="Tahoma"/>
        <family val="2"/>
      </rPr>
      <t xml:space="preserve">hz: </t>
    </r>
  </si>
  <si>
    <t>Intel H81 Chipset,LGA1150 S/p i7+i5+i3+Pentium+Celeron, 2xDDR3 1600/1333(DC) max 16GB, S/p D-Sub/DVI, 1xPCIe3.0(16x),2xPCIe2.0(1x),2xSATA 6Gb/s,2xSATA 3Gb/s, Gigabit LAN,Audio HD-8CH, 2xUSB3.0, 6xUSB2.0 (4 at board),2xPS/2,1xLPT,ASUS 5X Protection,DIGI+ VRM 3 Phase, EPU,GPU Boost,AI Suite 3,Ai Charger,Anti-Surge,UEFI BIOS,Network iControl,USB 3.0 Boost,Disk Unlocker.</t>
  </si>
  <si>
    <t xml:space="preserve">ASUS H81M-F PLUS </t>
  </si>
  <si>
    <r>
      <rPr>
        <b/>
        <sz val="7"/>
        <rFont val="Arial"/>
        <family val="2"/>
      </rPr>
      <t>F400</t>
    </r>
    <r>
      <rPr>
        <sz val="7"/>
        <rFont val="Arial"/>
        <family val="2"/>
      </rPr>
      <t xml:space="preserve"> Gaming mouse có LED 7 màu tự thay đổi. Giao tiếp USB 2.0 mạ vàng. Độ phân giải 800/1200/2000 DPI. Dây dù chống nhiễu dài 1.5m. Độ bền: 5 triệu lần click. Thiết kế rất đẹp, dành riêng cho người thuận tay phải</t>
    </r>
  </si>
  <si>
    <r>
      <rPr>
        <b/>
        <sz val="7"/>
        <rFont val="Arial"/>
        <family val="2"/>
      </rPr>
      <t>F405</t>
    </r>
    <r>
      <rPr>
        <sz val="7"/>
        <rFont val="Arial"/>
        <family val="2"/>
      </rPr>
      <t xml:space="preserve"> Gaming mouse có LED tự thay đổi. Giao tiếp USB 2.0. Độ phân giải 1000/1600 DPI. Dây dù chống nhiễu dài 1.5m. Độ bền: 5 triệu lần click. Thiết kế rất đẹp, dành cho người thuận cả hai tay. màu: đen</t>
    </r>
  </si>
  <si>
    <r>
      <rPr>
        <b/>
        <sz val="7"/>
        <rFont val="Arial"/>
        <family val="2"/>
      </rPr>
      <t>F407</t>
    </r>
    <r>
      <rPr>
        <sz val="7"/>
        <rFont val="Arial"/>
        <family val="2"/>
      </rPr>
      <t xml:space="preserve"> Gaming mouse có LED 7 màu tự thay đổi. Giao tiếp USB 2.0 mạ vàng. Độ phân giải 1000/1600 DPI. Dây dù chống nhiễu dài 1.5m. Độ bền: 5 triệu lần click. Thiết kế rất đẹp, dành riêng cho người thuận tay phải. Có 3 màu: đen, đỏ và trắng.</t>
    </r>
  </si>
  <si>
    <r>
      <rPr>
        <b/>
        <sz val="7"/>
        <rFont val="Arial"/>
        <family val="2"/>
      </rPr>
      <t xml:space="preserve">V1 </t>
    </r>
    <r>
      <rPr>
        <sz val="7"/>
        <rFont val="Arial"/>
        <family val="2"/>
      </rPr>
      <t>Gaming mouse có LED thay đổi theo DPI. Giao tiếp USB 2.0 mạ vàng. Độ phân giải 500/1250/1750/3500 DPI. Dây dù với 5 lõi, chống nhiễu dài 1.5m. Độ bền: 5 triệu lần click. Chip AVAGO cho tín hiệu xử lý mouse nhanh hơn. 6 nút bấm có khả năng lập trình macro theo sở thích của game thủ. Có phần mềm đi kèm (download tại trang chủ www.mototspeed.cc). Thiết kế rất đẹp, dành riêng cho người thuận 2 tay</t>
    </r>
  </si>
  <si>
    <r>
      <rPr>
        <b/>
        <sz val="7"/>
        <rFont val="Arial"/>
        <family val="2"/>
      </rPr>
      <t>V4</t>
    </r>
    <r>
      <rPr>
        <sz val="7"/>
        <rFont val="Arial"/>
        <family val="2"/>
      </rPr>
      <t xml:space="preserve"> Gaming mouse có LED thay đổi theo DPI. Giao tiếp USB 2.0 mạ vàng. Độ phân giải 500/1500/2500/4000 DPI. Dây dù với 5 lõi, chống nhiễu dài 1.5m. Độ bền: 5 triệu lần click. Chip AVAGO cho tín hiệu xử lý mouse nhanh hơn. 6 nút bấm có khả năng lập trình macro theo sở thích của game thủ. Có phần mềm đi kèm (download tại trang chủ www.mototspeed.cc). Thiết kế rất đẹp, dành riêng cho người thuận cả 2 tay</t>
    </r>
  </si>
  <si>
    <r>
      <rPr>
        <b/>
        <sz val="7"/>
        <rFont val="Arial"/>
        <family val="2"/>
      </rPr>
      <t>V9</t>
    </r>
    <r>
      <rPr>
        <sz val="7"/>
        <rFont val="Arial"/>
        <family val="2"/>
      </rPr>
      <t xml:space="preserve"> Gaming mouse có LED thay đổi theo DPI. Giao tiếp USB 2.0 mạ vàng. Độ phân giải 800/1200/2000 DPI. Dây dù với 5 lõi, chống nhiễu dài 1.5m. Độ bền: 5 triệu lần click. Chip AVAGO cho tín hiệu xử lý mouse nhanh hơn 6 nút bấm có khả năng lập trình macro theo sở thích của game thủ. Có phần mềm đi kèm (download tại trang chủ www.mototspeed.cc). Thiết kế rất đẹp, dành riêng cho người thuận cả 2 tay</t>
    </r>
  </si>
  <si>
    <r>
      <rPr>
        <b/>
        <sz val="7"/>
        <rFont val="Arial"/>
        <family val="2"/>
      </rPr>
      <t xml:space="preserve">V18 </t>
    </r>
    <r>
      <rPr>
        <sz val="7"/>
        <rFont val="Arial"/>
        <family val="2"/>
      </rPr>
      <t xml:space="preserve">Gaming mouse có LED thay đổi theo DPI. Thiết kế thân thiện, chống trượt khi sử dụng. Tích hợp viền LED xanh dương. Cảm biến quang chất lượng cao, độ phân giải 3500 dpi. Nút điều chỉnh mức DPI: 800/1500 /2400/ 3500 DPI.. Tốc độ dựng hình: 6000 Frames/s. Độ bền 5 triệu lần click. Chip điều khiển riêng dành cho game. Dây tín hiệu dài 1.5m. Teflon feet chất lượng cao. 3 màu lựa chọn: xanh, đỏ, đen. 
</t>
    </r>
  </si>
  <si>
    <t>Acbel  CE2 350W (Fan 8)</t>
  </si>
  <si>
    <t>2 x 1.5V DDRIII 1600/1333 MHz Up to 16 GB support Dual Channel; 24.4cm x 18.0cm;  Graphics Port: D-Sub * 1 x PCI-E x16 slot (16x) ;  Sound Realtek® ALC887 codec 7.1 channels (3 jacks); LAN Realtek® GbE 10/100/1000;  6 x USB 2.0; 2 x USB 3.0; 2 x SATA 3 (6Gb/s);  2 x SATA 2 (3Gb/s); 2 x PCI-E x1; 1 x COM; 1 x LPT</t>
  </si>
  <si>
    <t>Nvidia Geforce GTX 850M - 4GB</t>
  </si>
  <si>
    <t>Nvidia GeForce GTX850M - 4GB</t>
  </si>
  <si>
    <t>Nvidia GeForce GT920M - 2GB</t>
  </si>
  <si>
    <r>
      <t xml:space="preserve">Nvidia GeForce GT920M - </t>
    </r>
    <r>
      <rPr>
        <b/>
        <sz val="7"/>
        <color rgb="FFFF0000"/>
        <rFont val="Arial"/>
        <family val="2"/>
      </rPr>
      <t>4GB</t>
    </r>
  </si>
  <si>
    <t xml:space="preserve">Intel Core i7 Haswell-4500U </t>
  </si>
  <si>
    <t>Wlan b/g/n +BT
1.0MP HD camera</t>
  </si>
  <si>
    <r>
      <t>IdeaPad 100-14IBY (</t>
    </r>
    <r>
      <rPr>
        <b/>
        <sz val="7"/>
        <rFont val="Arial"/>
        <family val="2"/>
      </rPr>
      <t>80MH0002VN</t>
    </r>
    <r>
      <rPr>
        <b/>
        <sz val="8"/>
        <rFont val="Arial"/>
        <family val="2"/>
      </rPr>
      <t xml:space="preserve">) </t>
    </r>
    <r>
      <rPr>
        <b/>
        <sz val="7"/>
        <color rgb="FFFF0000"/>
        <rFont val="Arial"/>
        <family val="2"/>
      </rPr>
      <t>Tặng Túi+Mouse</t>
    </r>
  </si>
  <si>
    <t>Intel N2840 (2.16GHz/1MB)</t>
  </si>
  <si>
    <r>
      <t>Seagate 500Gb</t>
    </r>
    <r>
      <rPr>
        <sz val="7"/>
        <rFont val="Tahoma"/>
        <family val="2"/>
      </rPr>
      <t xml:space="preserve"> </t>
    </r>
    <r>
      <rPr>
        <b/>
        <sz val="7"/>
        <rFont val="Tahoma"/>
        <family val="2"/>
      </rPr>
      <t xml:space="preserve"> (Tem FPT)</t>
    </r>
  </si>
  <si>
    <t xml:space="preserve">Công nghệ quét: CIS. Tốc độ quét 20 tờ/2 mặt/ phút.  Khay ADF: 50 tờ loại 80g/m2.  Phương thức quét: Một mặt / Hai mặt. Có 3 phím tắt thông minh thiết lập chế độ chương trình scan. Phát hiện giấy kép bằng cảm biến sóng siêu âm. Công nghệ xử lý ảnh PIE. Phần mềm quét Image Capture Plus. Quét các loại thẻ nhựa. Độ phân giải quang học: 600dpi. Cổng giao tiếp: USB 2.0. Định dạng ảnh đầu ra: JPEG ,  TIFF , RTF, PDF, Searchable PDF.... Sản xuất tại Việt Nam.  Bảo hành: 1 năm
</t>
  </si>
  <si>
    <t>SCAN PANASONIC KV-S1026C-X</t>
  </si>
  <si>
    <t>Công nghệ quét: CIS. Tốc độ quét 30 tờ/2 mặt/ phút. Khay ADF: 50 tờ loại 80g/m2. Phương thức quét: Một mặt / Hai mặt. Có 3 phím tắt thông minh thiết lập chế độ chương trình scan. Phát hiện giấy kép bằng cảm biến sóng siêu âm. Công nghệ xử lý ảnh PIE. Phần mềm quét Image Capture Plus. Quét các loại thẻ nhựa.  Độ phân giải quang học: 600dpi. Cổng giao tiếp: USB 2.0.  Định dạng ảnh đầu ra: JPEG ,  TIFF , RTF, PDF, Searchable PDF.... Sản xuất tại Việt Nam.  Bảo hành: 1 năm</t>
  </si>
  <si>
    <t>SCAN PANASONIC KV-S1046C-U</t>
  </si>
  <si>
    <t xml:space="preserve">Công nghệ quét: CIS. Tốc độ quét 45 tờ/2 mặt/ phút. Khay ADF: 75 tờ loại 80g/m2. Quét tài liệu màu với tốc độ cao. Bộ xử lý hình ảnh cao cấp. Chức năng AutoReview,  AutoRescan, Thông báo lỗi. Phát hiện giấy kép bằng cảm biến sóng siêu âm. Công nghệ xử lý ảnh PIE. Phần mềm quét Image Capture Plus. Tự động điều chỉnh hướng ảnh quét,  xác định giấy bị gấp. Quét cùng lúc giấy và thẻ nhựa.  Độ phân giải quang học: 600dpi. Cổng giao tiếp: USB 2.0.  Định dạng ảnh đầu ra: JPEG ,  TIFF , RTF, PDF, Searchable PDF.... Sản xuất tại China.  Bảo hành: 1 năm
</t>
  </si>
  <si>
    <t>SCAN PANASONIC KV-S1065C-U</t>
  </si>
  <si>
    <t xml:space="preserve">Công nghệ quét: CIS. Tốc độ quét 60 tờ/2 mặt/ phút. Khay ADF: 75 tờ loại 80g/m2. Quét tài liệu màu với tốc độ cao. Bộ xử lý hình ảnh cao cấp. Chức năng AutoReview, AutoRescan,, Thông báo lỗi. Phát hiện giấy kép bằng cảm biến sóng siêu âm. Công nghệ xử lý ảnh PIE. Phần mềm quét Image Capture Plus. Tự động điều chỉnh hướng ảnh quét,  xác định giấy bị gấp. Phương thức quét: Một mặt / Hai mặt. Quét cùng lúc giấy và thẻ nhựa.  Độ phân giải quang học: 600dpi. Cổng giao tiếp: USB 2.0.  Định dạng ảnh đầu ra: JPEG ,  TIFF , RTF, PDF, Searchable PDF.... Sản xuất tại China.  Bảo hành: 1 Năm
</t>
  </si>
  <si>
    <t xml:space="preserve">Công nghệ nạp giấy ToughFeed, bảo vệ giấy thông minh, phát hiện kim bấm. Công nghệ quét: Color CIS.Tốc độ quét 80 tờ/2 mặt/ phút. Khay ADF: 300 tờ loại 80g/m2. Bộ xử lý hình ảnh cao cấp tích hợp trên phần cứng. Chức năng AutoPreview, AutoRescan. Chức năng tự động thông báo lỗi khi quét hình. Công nghệ tự làm sạch kính  quét Ionizer. Tự động điều chỉnh hướng ảnh quét,  xác định giấy bị gấp. Phương thức quét: Một mặt / Hai mặt. Độ phân giải quang học: 600dpi. Cổng giao tiếp: USB 3.0.  Định dạng ảnh đầu ra: JPEG , TIFF , RTF, PDF, Searchable PDF... Sản xuất tại China
</t>
  </si>
  <si>
    <t>SCAN PANASONIC KV-S5046H-U</t>
  </si>
  <si>
    <t>SCAN PANASONIC KV-S5076H-U</t>
  </si>
  <si>
    <t>Công nghệ nạp giấy ToughFeed, bảo vệ giấy thông minh, phát hiện kim bấm. Công nghệ quét: Color CIS. Tốc độ quét 100 tờ/2 mặt/ phút. Khay ADF: 300 tờ loại 80g/m2. Quét tài liệu màu với tốc độ cao. Bộ xử lý hình ảnh cao cấp tích hợp trên phần cứng. Chức năng AutoPreview, AutoRescan, tự động thông báo lỗi khi quét hình. Công nghệ tự làm sạch kính  quét Ionizer. Tự động điều chỉnh hướng ảnh quét,  xác định giấy bị gấp. Phương thức quét: Một mặt / Hai mặt. Độ phân giải quang học: 600dpi. Cổng giao tiếp: USB 3.0.  Định dạng ảnh đầu ra: JPEG , TIFF , RTF, PDF, Searchable PDF.... Sản xuất tại China. Bảo hành: 1 năm C1131</t>
  </si>
  <si>
    <r>
      <t xml:space="preserve">H81M-C
</t>
    </r>
    <r>
      <rPr>
        <b/>
        <sz val="7"/>
        <rFont val="Tahoma"/>
        <family val="2"/>
      </rPr>
      <t>Anti Surge Protection; USB 3.0 Boost; Fan Xpert; Asus EPU.</t>
    </r>
  </si>
  <si>
    <r>
      <t xml:space="preserve">H81M-E
</t>
    </r>
    <r>
      <rPr>
        <b/>
        <i/>
        <sz val="7"/>
        <rFont val="Tahoma"/>
        <family val="2"/>
      </rPr>
      <t>5</t>
    </r>
    <r>
      <rPr>
        <b/>
        <sz val="7"/>
        <rFont val="Tahoma"/>
        <family val="2"/>
      </rPr>
      <t>X Protection; USB 3.0 Boost; Fan Xpert; GPU Boost; Network iControl.</t>
    </r>
  </si>
  <si>
    <r>
      <t xml:space="preserve">H81M‐K  
</t>
    </r>
    <r>
      <rPr>
        <b/>
        <sz val="7.5"/>
        <rFont val="Tahoma"/>
        <family val="2"/>
      </rPr>
      <t>USB 3.0 Boost; Fan Xpert; GPU Boost</t>
    </r>
  </si>
  <si>
    <t xml:space="preserve"> CPU: (Max Support) i3/i5/i7 Haswell Refresh. Chipset: Intel® H81. Memory:   Dual Channel Memory Architecturel 2 x DIMM, Max. 16GB, DDR3 1600/1333/1066 MHz Memory. Audio: Realtek ALC887, Audio 6+2-CHANNEL. IN/OUT:1 x D-Sub, 2 x USB 3.0 (blue), 8 x USB 2.0, 1 x Com port. Expansion Slots:  1 x PCIe x16 3.0, 2 x PCIe x1 2.0. LAN:  1 x Gigabit LAN Controller(s) Realtek 8111GR. Form Factor: m-ATX. Cổng giao tiếp mạ Inox bền bỉ trong mọi môi trường ẩm, bụi  Khóa chống trộm CPU. ASUS 5X Protection;  100% All High-quality Conductive Polymer. </t>
  </si>
  <si>
    <t xml:space="preserve">Mobile Office S400 - Plustek </t>
  </si>
  <si>
    <t>Cảm biến hình ảnh: CIS . Độ phân giải: 600 dpi. Kiểu quét: Quét 1 mặt. Tốc độ quét: 20 giây/tờ (xám, 300 dpi, A4). Khổ giấy: A4. Phím chức năng: PDF, Scan. Kiểu kết nối: USB 2.0. Nguồn điện: Nguồn từ cổng USB (5 Vdc/0,5A). Kích thước (WxDxH): 274 x 47 x 33,8 mm. Tương thích HĐH: Win 2000/XP/Vista/7/8.</t>
  </si>
  <si>
    <t xml:space="preserve">Mobile Office S410 - Plustek </t>
  </si>
  <si>
    <t>Cảm biến hình ảnh: CIS.  Độ phân giải: 600 dpi. Kiểu quét: Quét 1 mặt  Tốc độ quét: 9 giây/tờ (Màu, 300 dpi, A4). Khổ giấy: A4. Phím chức năng: PDF, Scan. Kiểu kết nối: USB 2.0.  Kích thước (WxDxH): 295 x 50 x 41 mm. Tương thích HĐH: Win 2000/XP/Vista/7/8.  Trọng lượng: 0,41 kg</t>
  </si>
  <si>
    <t xml:space="preserve">Mobile Office S420 - Plustek  </t>
  </si>
  <si>
    <t>Cảm biến hình ảnh: CIS. Độ phân giải: 600 dpi. Kiểu quét: Quét 1 mặt. Tốc độ quét: 5 giây/tờ (Màu, 300 dpi, A4). Khổ giấy: A4. Phím chức năng: PDF, Scan. Kiểu kết nối: USB 2.0. Kích thước (WxDxH): 295 x 50 x 50 mm. Tương thích HĐH: Win 2000/XP/Vista/7/8. Trọng lượng: 0,41 kg</t>
  </si>
  <si>
    <t xml:space="preserve">Mobile Office D412 - Plustek </t>
  </si>
  <si>
    <t>Cảm biến hình ảnh: CIS x 2. Độ phân giải: 600 dpi. Kiểu quét: Quét 2 mặt. Tốc độ quét:  + Một mặt: 4,6 giây tờ (xám 300dpi, A4); + Hai mặt: 5,2 giây tờ (xám 300dpi, A4); Khổ giấy: A4; Phím chức năng: PDF, Scan; Kiểu kết nối: USB 2.0. Nguồn điện:  + Xoay chiều: 5 Vdc/1.2A; + Một chiều: 5 Vdc/1A (hai USB).</t>
  </si>
  <si>
    <t xml:space="preserve">Mobile Office D430 - Plustek </t>
  </si>
  <si>
    <t>Cảm biến hình ảnh: CIS x 2. Độ phân giải: 600 dpi. Kiểu quét: Quét 2 mặt . Tốc độ quét: + Một mặt: 1,8 giây tờ (xám 200dpi, A4); + Hai mặt: 2,4 giây tờ (xám 200dpi, A4). Khổ giấy: A4. Phím chức năng: Scan, 2 chức năng (Lên &amp; Xuống). Kiểu kết nối: USB 2.0. Nguồn điện: 24 Vdc/0,75A.  Kích thước (WxDxH): 303 x 94 x 60 mm</t>
  </si>
  <si>
    <t xml:space="preserve">Mobile Office D600 - Plustek </t>
  </si>
  <si>
    <t>Cảm biến hình ảnh: CIS x 2. Độ phân giải: 600 dpi. Kiểu quét: Quét 2 mặt. Tốc độ quét:  + Một mặt: 1,3 giây tờ (xám 300dpi, A6); + Hai mặt: 1,7 giây tờ (xám 300dpi, A6). Khổ giấy: A6. Phím chức năng: Scan.  Kiểu kết nối: USB 2.0. Nguồn điện: 15 Vdc/1.0A. Kích thước (WxDxH): 194 x 73 x 54 mm.</t>
  </si>
  <si>
    <t>Cảm biến hình ảnh: CIS x 2. Độ phân giải: 600 dpi. Kiểu quét: Quét 2 mặt tự động (ADF + Flatbed). Tốc độ quét: 
 + 20 trang/phút (Xám, 200 dpi, A4);+ 20 trang/phút (Đen trắng, 200 dpi, A4); + 9 trang/phút (Màu, 200 dpi, A4). Khổ giấy: A4. Dung lượng ADF: 50 tờ. Công suất quét/ngày: 1000 tờ. Phím chức năng: Scan, PDF, Custom. Kiểu kết nối: USB 2.0/ RJ45. Nguồn điện: 24 Vdc/0,75A. Kích thước (WxDxH): 418 x 326 x 101 mm</t>
  </si>
  <si>
    <t xml:space="preserve">Smart Office PN2040 - Plustek </t>
  </si>
  <si>
    <t xml:space="preserve">Smart Office PL2550 - Plustek </t>
  </si>
  <si>
    <t>Cảm biến hình ảnh: CIS x 2. Độ phân giải: 600 dpi. Kiểu quét: Quét 2 mặt tự động (ADF + Flatbed). Tốc độ quét: 
 + 25 trang/phút (Xám, 200 dpi, A4); + 25 trang/phút (Đen trắng, 200 dpi, A4); + 8 trang/phút (Màu, 200 dpi, A4). Khổ giấy: A4. Dung lượng ADF: 50 tờ. Công suất quét/ngày: 1500 tờ. Phím chức năng: Scan, Up, Down. Kiểu kết nối: USB 2.0. Nguồn điện: 24 Vdc/0,75A. Kích thước (WxDxH): 481 x 327 x 203 mm</t>
  </si>
  <si>
    <t xml:space="preserve">Smart Office PS288 - Plustek </t>
  </si>
  <si>
    <t>Cảm biến hình ảnh: CIS x 2. Độ phân giải: 600 dpi. Kiểu quét: Quét 2 mặt tự động. Tốc độ quét:  + 25 trang/phút (Xám, 200 dpi, A4); + 25 trang/phút (Đen trắng, 200 dpi, A4); + 8 trang/phút (Màu, 200 dpi, A4). Khổ giấy: A4. Dung lượng ADF: 50 tờ. Công suất quét/ngày: 1500 tờ. Phím chức năng:  + 3 phím: Up, Down, Scan.; + 9 chế độ: Scan, PDF, OCR, File, E-Mail, Copy, BCR, FTP; Kiểu kết nối: USB 2.0; Nguồn điện: 24 Vdc/0,75A</t>
  </si>
  <si>
    <t xml:space="preserve">Smart Office PS406U - Plustek </t>
  </si>
  <si>
    <t>Cảm biến hình ảnh: CCD x 2. Độ phân giải: 600 dpi. Kiểu quét: Quét 2 mặt tự động. Tốc độ quét:  + 40 trang/ phút (Màu, 200 dpi, A4); + 40 trang/phút (Xám, 300 dpi, A4); + 40 trang/phút (Trắng đen, 300 dpi, A4). Khổ giấy: A4. Dung lượng ADF: 100 tờ. Công suất quét/ngày: 4000 tờ. Phím chức năng:  + 4 phím: Up, Down, Scan, Standby + 9 chế độ: Scan, PDF, OCR, File, E-Mail, Copy, BCR, FTP; Kiểu kết nối: USB 2.0.  Nguồn điện: 24 Vdc/1,25A</t>
  </si>
  <si>
    <t xml:space="preserve">Smart Office PS506U - Plustek </t>
  </si>
  <si>
    <t>Cảm biến hình ảnh: CCD x 2. Độ phân giải: 600 dpi. Kiểu quét: Quét 2 mặt tự động. Tốc độ quét: + 45 trang/phút (Màu, 200 dpi, A4); + 50 trang/phút (Xám, 200 dpi, A4); + 50 trang/phút (Trắng đen, 200 dpi, A4). Khổ giấy: A4. Dung lượng ADF: 100 tờ. Công suất quét/ngày: 6000 tờ. Phím chức năng:  + 4 phím: Up, Down, Scan, Standby; + 9 chế độ có thể tùy chọn; Kiểu kết nối: USB 2.0; Nguồn điện: 24 Vdc/1.25A. Trọng lượng: 2,7 kg</t>
  </si>
  <si>
    <t xml:space="preserve">Smart Office SC8016U - Plustek </t>
  </si>
  <si>
    <t>Cảm biến hình ảnh: CCD x 2 . Độ phân giải: 600 dpi. Kiểu quét: Quét 2 mặt tự động, khổ giấy A3. Tốc độ quét: 
 + 80 tờ/phút, 160 ảnh/phút ( Trắng đen/xám, 300 dpi, A4);  +45 tờ/phút, 90 ảnh/phút ( Màu, 200 dpi, A4); + 30 tờ/phút, 60 ảnh/phút ( Màu, 300 dpi, A4). Khổ giấy: A3. Công suất quét/ngày: 8000 tờ. Phím chức năng:  + 4 phím: Up, Down, Scan, Standby; + 9 chế độ: Scan, PDF, OCR, File, E-Mail, Copy, BCR, FTP. Kiểu kết nối: USB 2.0. Nguồn điện: 24 Vdc/0,75A. Kích thước (WxDxH): 436 x 262 x 266 mm. Trọng lượng: 9 kg</t>
  </si>
  <si>
    <t>Smart Office SN8016U - Plustek</t>
  </si>
  <si>
    <t>Cảm biến hình ảnh: CCD x 2 ; Độ phân giải: 600 dpi. Kiểu quét: Quét 2 mặt tự động, khổ giấy A3. Tốc độ quét: + 80 tờ/phút, 160 ảnh/phút ( Trắng đen/xám, 300 dpi, A4);+ 45 tờ/phút, 90 ảnh/phút ( Màu, 200 dpi, A4); + 30 tờ/phút, 60 ảnh/phút ( Màu, 300 dpi, A4). Khổ giấy: A3. Công suất quét/ngày: 8000 tờ. Phím chức năng:  + 4 phím: Up, Down, Scan, Standby;+ 9 chế độ: Scan, PDF, OCR, File, E-Mail, Copy, BCR, FTP. Kiểu kết nối: USB 2.0, RJ45. Nguồn điện: 24 Vdc/0,75A. Kích thước (WxDxH): 436 x 262 x 266 mm. Trọng lượng: 9 kg</t>
  </si>
  <si>
    <r>
      <t xml:space="preserve">E5-571-30VV (NX.MLTSV.002) </t>
    </r>
    <r>
      <rPr>
        <b/>
        <sz val="7"/>
        <color indexed="10"/>
        <rFont val="Arial"/>
        <family val="2"/>
      </rPr>
      <t>Tặng TM 500K+08 Phần Quà</t>
    </r>
  </si>
  <si>
    <r>
      <t xml:space="preserve">E5-571-3747 (NX.ML8SV.002)
</t>
    </r>
    <r>
      <rPr>
        <b/>
        <sz val="7"/>
        <color rgb="FFFF0000"/>
        <rFont val="Arial"/>
        <family val="2"/>
      </rPr>
      <t>Tặng TM 500K+08 Phần Quà</t>
    </r>
  </si>
  <si>
    <t>2.4 Kg LAN  Wifi  BT 
(Màu: Trắng, Đen, Nâu)</t>
  </si>
  <si>
    <t xml:space="preserve">500GB - 1TB
DDR3 </t>
  </si>
  <si>
    <t>2.4 Kg LAN  Wifi  BT 
(Màu: Trắng, Xám, Đen)</t>
  </si>
  <si>
    <t>2.2 Kg LAN  Wifi  BT 
(Màu: Trắng, Xám, Đen)</t>
  </si>
  <si>
    <r>
      <t>E5-473-35YN (NX.MXQSV.001</t>
    </r>
    <r>
      <rPr>
        <b/>
        <sz val="6.5"/>
        <rFont val="Arial"/>
        <family val="2"/>
      </rPr>
      <t xml:space="preserve">)
E5-473-38T9 (NX.MXRSV.001)
</t>
    </r>
    <r>
      <rPr>
        <b/>
        <sz val="7"/>
        <color indexed="10"/>
        <rFont val="Arial"/>
        <family val="2"/>
      </rPr>
      <t>Tặng TM 500K+08 Phần Quà</t>
    </r>
  </si>
  <si>
    <t xml:space="preserve">Intel Celeron Braswell 3050 (1.6Ghz) </t>
  </si>
  <si>
    <r>
      <t xml:space="preserve">ES1-431-C3ZC (NX.MZDSV.005)
</t>
    </r>
    <r>
      <rPr>
        <b/>
        <sz val="7"/>
        <color indexed="10"/>
        <rFont val="Arial"/>
        <family val="2"/>
      </rPr>
      <t>Tặng TM 500K+06 Phần Quà</t>
    </r>
  </si>
  <si>
    <r>
      <t xml:space="preserve">ES1-531-C6TE (NX.MZ8SV.001)
</t>
    </r>
    <r>
      <rPr>
        <b/>
        <sz val="7"/>
        <color indexed="10"/>
        <rFont val="Arial"/>
        <family val="2"/>
      </rPr>
      <t>Tặng TM 500K+06 Phần Quà</t>
    </r>
  </si>
  <si>
    <r>
      <t xml:space="preserve">500GB - </t>
    </r>
    <r>
      <rPr>
        <b/>
        <sz val="7"/>
        <color rgb="FFFF0000"/>
        <rFont val="Arial"/>
        <family val="2"/>
      </rPr>
      <t>4GB</t>
    </r>
    <r>
      <rPr>
        <b/>
        <sz val="7"/>
        <rFont val="Arial"/>
        <family val="2"/>
      </rPr>
      <t xml:space="preserve">
DDR3 </t>
    </r>
  </si>
  <si>
    <r>
      <t xml:space="preserve">ES1-431-C59V (NX.MZDSV.004)
</t>
    </r>
    <r>
      <rPr>
        <b/>
        <sz val="7"/>
        <color indexed="10"/>
        <rFont val="Arial"/>
        <family val="2"/>
      </rPr>
      <t>Tặng TM 500K+06 Phần Quà</t>
    </r>
  </si>
  <si>
    <r>
      <t xml:space="preserve">E5-471-52R4  (NX.MN6SV.010) </t>
    </r>
    <r>
      <rPr>
        <b/>
        <sz val="7"/>
        <color indexed="10"/>
        <rFont val="Arial"/>
        <family val="2"/>
      </rPr>
      <t>Tặng TM 1Tr+08 Phần Quà</t>
    </r>
  </si>
  <si>
    <r>
      <t xml:space="preserve">E5-471-599J (NX.MN2SV.0110)
</t>
    </r>
    <r>
      <rPr>
        <b/>
        <sz val="7"/>
        <color rgb="FFFF0000"/>
        <rFont val="Arial"/>
        <family val="2"/>
      </rPr>
      <t>Tặng TM 1Tr08 Phần Quà</t>
    </r>
    <r>
      <rPr>
        <b/>
        <sz val="7"/>
        <rFont val="Arial"/>
        <family val="2"/>
      </rPr>
      <t xml:space="preserve"> </t>
    </r>
    <r>
      <rPr>
        <b/>
        <sz val="7"/>
        <color indexed="10"/>
        <rFont val="Arial"/>
        <family val="2"/>
      </rPr>
      <t xml:space="preserve">
</t>
    </r>
  </si>
  <si>
    <r>
      <t>E5-471 (NX.MN2SV.004)_</t>
    </r>
    <r>
      <rPr>
        <b/>
        <sz val="7"/>
        <color indexed="10"/>
        <rFont val="Arial"/>
        <family val="2"/>
      </rPr>
      <t>Tặng TM 1Tr+08 Phần Quà</t>
    </r>
  </si>
  <si>
    <r>
      <t xml:space="preserve">E5-471-38JU (NX.MN6SV.002) </t>
    </r>
    <r>
      <rPr>
        <b/>
        <sz val="7"/>
        <color indexed="10"/>
        <rFont val="Arial"/>
        <family val="2"/>
      </rPr>
      <t>Tặng TM 500K+08 Phần Quà</t>
    </r>
  </si>
  <si>
    <r>
      <t>G4070 (59436675)_</t>
    </r>
    <r>
      <rPr>
        <b/>
        <sz val="7.5"/>
        <color indexed="10"/>
        <rFont val="Arial"/>
        <family val="2"/>
      </rPr>
      <t>Tặng 08 Phần Quà</t>
    </r>
  </si>
  <si>
    <r>
      <t xml:space="preserve">G4030 </t>
    </r>
    <r>
      <rPr>
        <b/>
        <sz val="7"/>
        <rFont val="Arial"/>
        <family val="2"/>
      </rPr>
      <t>(80FY00B0VN)</t>
    </r>
    <r>
      <rPr>
        <b/>
        <sz val="8"/>
        <rFont val="Arial"/>
        <family val="2"/>
      </rPr>
      <t xml:space="preserve"> </t>
    </r>
    <r>
      <rPr>
        <b/>
        <sz val="8"/>
        <color indexed="10"/>
        <rFont val="Arial"/>
        <family val="2"/>
      </rPr>
      <t>_</t>
    </r>
    <r>
      <rPr>
        <b/>
        <sz val="7.5"/>
        <color indexed="10"/>
        <rFont val="Arial"/>
        <family val="2"/>
      </rPr>
      <t>Tặng Điện Thoại + 10 Phần Quà</t>
    </r>
  </si>
  <si>
    <r>
      <t>G4070 (59439755)_</t>
    </r>
    <r>
      <rPr>
        <b/>
        <sz val="7.5"/>
        <color indexed="10"/>
        <rFont val="Arial"/>
        <family val="2"/>
      </rPr>
      <t>Tặng Đ.thoại Ssung E1200+ 08 Phần Quà</t>
    </r>
  </si>
  <si>
    <r>
      <t>G4070 (59432689)</t>
    </r>
    <r>
      <rPr>
        <b/>
        <sz val="8"/>
        <color indexed="10"/>
        <rFont val="Arial"/>
        <family val="2"/>
      </rPr>
      <t>_</t>
    </r>
    <r>
      <rPr>
        <b/>
        <sz val="7.5"/>
        <color indexed="10"/>
        <rFont val="Arial"/>
        <family val="2"/>
      </rPr>
      <t>Tặng Đ.thoại Ssung E1200+ 08 Phần Quà</t>
    </r>
  </si>
  <si>
    <r>
      <rPr>
        <b/>
        <sz val="8"/>
        <rFont val="Arial"/>
        <family val="2"/>
      </rPr>
      <t xml:space="preserve">Lenovo U4170 </t>
    </r>
    <r>
      <rPr>
        <b/>
        <sz val="7"/>
        <rFont val="Arial"/>
        <family val="2"/>
      </rPr>
      <t xml:space="preserve">(80JT000BVN
80JT000CVN/80JT000JVN) </t>
    </r>
    <r>
      <rPr>
        <b/>
        <sz val="8"/>
        <color indexed="10"/>
        <rFont val="Arial"/>
        <family val="2"/>
      </rPr>
      <t>_</t>
    </r>
    <r>
      <rPr>
        <b/>
        <sz val="7"/>
        <color indexed="10"/>
        <rFont val="Arial"/>
        <family val="2"/>
      </rPr>
      <t>Tặng USB 16GB+08 Phần Quà</t>
    </r>
  </si>
  <si>
    <r>
      <rPr>
        <b/>
        <sz val="8"/>
        <rFont val="Arial"/>
        <family val="2"/>
      </rPr>
      <t xml:space="preserve">Lenovo IdeaPad U4170 </t>
    </r>
    <r>
      <rPr>
        <b/>
        <sz val="7"/>
        <rFont val="Arial"/>
        <family val="2"/>
      </rPr>
      <t xml:space="preserve">(80JT000EVN)/(80JT000KVN) </t>
    </r>
    <r>
      <rPr>
        <b/>
        <sz val="8"/>
        <color indexed="10"/>
        <rFont val="Arial"/>
        <family val="2"/>
      </rPr>
      <t xml:space="preserve"> _</t>
    </r>
    <r>
      <rPr>
        <b/>
        <sz val="7"/>
        <color indexed="10"/>
        <rFont val="Arial"/>
        <family val="2"/>
      </rPr>
      <t>Tặng USB 16GB+08 Phần Quà</t>
    </r>
  </si>
  <si>
    <r>
      <rPr>
        <b/>
        <sz val="8"/>
        <rFont val="Arial"/>
        <family val="2"/>
      </rPr>
      <t xml:space="preserve">Lenovo U4170 </t>
    </r>
    <r>
      <rPr>
        <b/>
        <sz val="7"/>
        <rFont val="Arial"/>
        <family val="2"/>
      </rPr>
      <t xml:space="preserve">(80JV005VVN) </t>
    </r>
    <r>
      <rPr>
        <b/>
        <sz val="8"/>
        <color indexed="10"/>
        <rFont val="Arial"/>
        <family val="2"/>
      </rPr>
      <t>_</t>
    </r>
    <r>
      <rPr>
        <b/>
        <sz val="7"/>
        <color indexed="10"/>
        <rFont val="Arial"/>
        <family val="2"/>
      </rPr>
      <t>Tặng USB 16GB+08 Phần Quà</t>
    </r>
  </si>
  <si>
    <r>
      <rPr>
        <b/>
        <sz val="8"/>
        <rFont val="Arial"/>
        <family val="2"/>
      </rPr>
      <t xml:space="preserve">Lenovo Yoga 500 </t>
    </r>
    <r>
      <rPr>
        <b/>
        <sz val="7"/>
        <rFont val="Arial"/>
        <family val="2"/>
      </rPr>
      <t xml:space="preserve">(80N7000QVN/ 80N7007RVN) </t>
    </r>
    <r>
      <rPr>
        <b/>
        <sz val="8"/>
        <color indexed="10"/>
        <rFont val="Arial"/>
        <family val="2"/>
      </rPr>
      <t>_</t>
    </r>
    <r>
      <rPr>
        <b/>
        <sz val="7"/>
        <color indexed="10"/>
        <rFont val="Arial"/>
        <family val="2"/>
      </rPr>
      <t>Tặng USB 16GB+08 Phần Quà</t>
    </r>
  </si>
  <si>
    <r>
      <rPr>
        <b/>
        <sz val="8"/>
        <rFont val="Arial"/>
        <family val="2"/>
      </rPr>
      <t xml:space="preserve">Lenovo Yoga 500 </t>
    </r>
    <r>
      <rPr>
        <b/>
        <sz val="7"/>
        <rFont val="Arial"/>
        <family val="2"/>
      </rPr>
      <t xml:space="preserve">(80N6003GVN/80N6003HVN) </t>
    </r>
    <r>
      <rPr>
        <b/>
        <sz val="8"/>
        <color indexed="10"/>
        <rFont val="Arial"/>
        <family val="2"/>
      </rPr>
      <t>_</t>
    </r>
    <r>
      <rPr>
        <b/>
        <sz val="7"/>
        <color indexed="10"/>
        <rFont val="Arial"/>
        <family val="2"/>
      </rPr>
      <t>Tặng USB 16GB+08 Phần Quà</t>
    </r>
  </si>
  <si>
    <r>
      <rPr>
        <b/>
        <sz val="8"/>
        <rFont val="Arial"/>
        <family val="2"/>
      </rPr>
      <t xml:space="preserve">Lenovo Yoga 500 </t>
    </r>
    <r>
      <rPr>
        <b/>
        <sz val="7"/>
        <rFont val="Arial"/>
        <family val="2"/>
      </rPr>
      <t xml:space="preserve">(80N4007KVN/80N4007LVN) </t>
    </r>
    <r>
      <rPr>
        <b/>
        <sz val="8"/>
        <color indexed="10"/>
        <rFont val="Arial"/>
        <family val="2"/>
      </rPr>
      <t>_</t>
    </r>
    <r>
      <rPr>
        <b/>
        <sz val="7"/>
        <color indexed="10"/>
        <rFont val="Arial"/>
        <family val="2"/>
      </rPr>
      <t>Tặng USB 16GB+08 Phần Quà</t>
    </r>
  </si>
  <si>
    <t>Giá: 8.680.000 Đồng</t>
  </si>
  <si>
    <t>Giá: 7.680.000 Đồng</t>
  </si>
  <si>
    <t>Giá: 16.790.000 Đồng</t>
  </si>
  <si>
    <t>C40-30, 21.5W_FHD -  10_POINT_TOUCH  - I3_4005U- 4G- 500G- NV_GF_820A_2G - DVD - Windows 8.1 - Wired Keyboard &amp; Mouse - 1 Year Onsite</t>
  </si>
  <si>
    <t>C20-30 - 19.5W FHD LED - BLACK - PDC 3805U -  4G - 500G - DOS -  Wired Keyboard &amp; Mouse  /  1 Year Onsite</t>
  </si>
  <si>
    <r>
      <t>3/- LENOVO  IdeaCentre C260 AIO (57331485)</t>
    </r>
    <r>
      <rPr>
        <b/>
        <sz val="8"/>
        <color indexed="56"/>
        <rFont val="Arial"/>
        <family val="2"/>
      </rPr>
      <t xml:space="preserve"> - 1 year</t>
    </r>
  </si>
  <si>
    <r>
      <t>4/- LENOVO  IdeaCentre C2030 AIO (F0B2003KVN/F0B2001QVN)</t>
    </r>
    <r>
      <rPr>
        <b/>
        <sz val="8"/>
        <color indexed="56"/>
        <rFont val="Arial"/>
        <family val="2"/>
      </rPr>
      <t xml:space="preserve"> - 1 year</t>
    </r>
  </si>
  <si>
    <r>
      <t>5/- LENOVO  IdeaCentre C4030 AIO (F0B40007VN)</t>
    </r>
    <r>
      <rPr>
        <b/>
        <sz val="8"/>
        <color indexed="56"/>
        <rFont val="Arial"/>
        <family val="2"/>
      </rPr>
      <t xml:space="preserve"> - 1 year</t>
    </r>
  </si>
  <si>
    <r>
      <t>6/- LENOVO  IdeaCentre C4030 AIO (F0B4002FVN )</t>
    </r>
    <r>
      <rPr>
        <b/>
        <sz val="8"/>
        <color indexed="56"/>
        <rFont val="Arial"/>
        <family val="2"/>
      </rPr>
      <t xml:space="preserve"> - 1 year</t>
    </r>
  </si>
  <si>
    <r>
      <t>7/- LENOVO  IdeaCentre B40-03 AIO (F0AW0046VN)</t>
    </r>
    <r>
      <rPr>
        <b/>
        <sz val="8"/>
        <color indexed="56"/>
        <rFont val="Arial"/>
        <family val="2"/>
      </rPr>
      <t xml:space="preserve"> - 1 year</t>
    </r>
  </si>
  <si>
    <r>
      <t>8/- LENOVO  IdeaCentre C40-03 AIO (F0B40051VN)</t>
    </r>
    <r>
      <rPr>
        <b/>
        <sz val="8"/>
        <color indexed="56"/>
        <rFont val="Arial"/>
        <family val="2"/>
      </rPr>
      <t xml:space="preserve"> - 1 year</t>
    </r>
  </si>
  <si>
    <t>C260 - 19.5W LED - BLACK  - PQC J2900 - 2G - 500G - Windows 8.1 Bing 2015  - Wired Keyboard &amp; Mouse - 1 Year Onsite</t>
  </si>
  <si>
    <t>Giá: 13.590.000 Đồng</t>
  </si>
  <si>
    <t>Giá: 21.490.000 Đồng</t>
  </si>
  <si>
    <t>Giá: 14.790.000 Đồng</t>
  </si>
  <si>
    <t>Giá: 9.979.000 Đồng</t>
  </si>
  <si>
    <r>
      <t>G4030</t>
    </r>
    <r>
      <rPr>
        <sz val="8"/>
        <rFont val="Arial"/>
        <family val="2"/>
      </rPr>
      <t xml:space="preserve"> </t>
    </r>
    <r>
      <rPr>
        <sz val="7"/>
        <rFont val="Arial"/>
        <family val="2"/>
      </rPr>
      <t>(80FY00B1VN/80FY009CVN)</t>
    </r>
    <r>
      <rPr>
        <b/>
        <sz val="8"/>
        <rFont val="Arial"/>
        <family val="2"/>
      </rPr>
      <t xml:space="preserve"> </t>
    </r>
    <r>
      <rPr>
        <b/>
        <sz val="8"/>
        <color indexed="10"/>
        <rFont val="Arial"/>
        <family val="2"/>
      </rPr>
      <t>_</t>
    </r>
    <r>
      <rPr>
        <b/>
        <sz val="7.5"/>
        <color indexed="10"/>
        <rFont val="Arial"/>
        <family val="2"/>
      </rPr>
      <t>Tặng Điện Thoại + 10 Phần Quà</t>
    </r>
  </si>
  <si>
    <r>
      <t>IdeaTab A5500</t>
    </r>
    <r>
      <rPr>
        <sz val="7"/>
        <rFont val="Arial"/>
        <family val="2"/>
      </rPr>
      <t>_(59-407845-MD/59-413889-MD/59-435502-MD/59-435503-MD</t>
    </r>
  </si>
  <si>
    <r>
      <t xml:space="preserve">Màn hình: IPS LCD 8 inch (800 x 1280 pixels), mật độ điểm ảnh 189 ppi. CPU: Mediatek MT8382 với bốn nhân Cortex-A7 xung nhịp 1.3 GHz. RAM: </t>
    </r>
    <r>
      <rPr>
        <b/>
        <sz val="7"/>
        <color indexed="10"/>
        <rFont val="Arial"/>
        <family val="2"/>
      </rPr>
      <t>1GB</t>
    </r>
    <r>
      <rPr>
        <b/>
        <sz val="7"/>
        <rFont val="Arial"/>
        <family val="2"/>
      </rPr>
      <t xml:space="preserve">- ROM: </t>
    </r>
    <r>
      <rPr>
        <b/>
        <sz val="7"/>
        <color indexed="10"/>
        <rFont val="Arial"/>
        <family val="2"/>
      </rPr>
      <t>16GB</t>
    </r>
    <r>
      <rPr>
        <b/>
        <sz val="7"/>
        <rFont val="Arial"/>
        <family val="2"/>
      </rPr>
      <t xml:space="preserve">. Hệ điều hành: Android 4.2.2 Jelly Bean. Chức năng: Nghe gọi, kết nối </t>
    </r>
    <r>
      <rPr>
        <b/>
        <sz val="7"/>
        <color indexed="10"/>
        <rFont val="Arial"/>
        <family val="2"/>
      </rPr>
      <t>3G</t>
    </r>
    <r>
      <rPr>
        <b/>
        <sz val="7"/>
        <rFont val="Arial"/>
        <family val="2"/>
      </rPr>
      <t xml:space="preserve">, WIFI. Camera chính: 5MP- Camera phụ: 2MP. Kích thước: 217 x 136 x 8.9 mm- Trọng lượng: 360 gram. Pin: Li-Ion </t>
    </r>
    <r>
      <rPr>
        <b/>
        <sz val="7"/>
        <color indexed="10"/>
        <rFont val="Arial"/>
        <family val="2"/>
      </rPr>
      <t>4200 mAh ( (Màu: Trắng/ Đen/Xanh/Vàng)</t>
    </r>
    <r>
      <rPr>
        <b/>
        <sz val="7"/>
        <rFont val="Arial"/>
        <family val="2"/>
      </rPr>
      <t xml:space="preserve">. </t>
    </r>
    <r>
      <rPr>
        <b/>
        <sz val="7"/>
        <color indexed="10"/>
        <rFont val="Arial"/>
        <family val="2"/>
      </rPr>
      <t>Tặng thẻ nhớ 8GB</t>
    </r>
  </si>
  <si>
    <t>A7-10 (59434752)</t>
  </si>
  <si>
    <r>
      <t xml:space="preserve">2.4  kg 4cellS
</t>
    </r>
    <r>
      <rPr>
        <b/>
        <sz val="7"/>
        <rFont val="Arial"/>
        <family val="2"/>
      </rPr>
      <t>Windows 8.1 64bit</t>
    </r>
  </si>
  <si>
    <r>
      <t xml:space="preserve">2.2 Kg 3 cell 
</t>
    </r>
    <r>
      <rPr>
        <b/>
        <sz val="7"/>
        <rFont val="Arial"/>
        <family val="2"/>
      </rPr>
      <t>Windows 8.1 64bit</t>
    </r>
  </si>
  <si>
    <t>Intel Core i5 Broadwell 52000</t>
  </si>
  <si>
    <t>Intel Core i5 Broadwell 53000</t>
  </si>
  <si>
    <t>Máy tính để bàn Dell OptiPlex 3020SFF, Intel Core i3-4160(3.6GHz,3MB),4GB RAM,500GB HDD, 8XDVDRW,Mouse,Keyboard,Ubuntu,1Yr</t>
  </si>
  <si>
    <t>1/ - Desktop Dell OptiPlex 3020SFF (70059102)</t>
  </si>
  <si>
    <t>2/ - Dell OptiPlex 3020MT  (70063920)</t>
  </si>
  <si>
    <t>Máy tính đển bàn Dell OptiPlex 3020MT, Intel Core i3-4150(3.5GHz,3MB),4GB RAM,500GB HDD, 16XDVDRW,Mouse,Keyboard,Ubuntu,1Yr</t>
  </si>
  <si>
    <t>Máy tính để bàn Dell OptiPlex 3020MT, Intel Pentium G3250(3.2GHz,3MB),2GB RAM,500GB HDD, 16XDVDRW, Mouse,Keyboard,Ubuntu,1Yr</t>
  </si>
  <si>
    <t>3/ - Dell OptiPlex 3020MT (70059103)</t>
  </si>
  <si>
    <t>Giá: 7.690.000 Đồng</t>
  </si>
  <si>
    <t>Giá: 7.290.000 Đồng</t>
  </si>
  <si>
    <t>Máy tính để bàn Dell Inspiron 3647, Intel Pentium G3250(3.20GHz,3MB),4GB RAM,500GB HDD,DVDRW,WL+BT,Mouse,Keyboard,Ubuntu,1Yr</t>
  </si>
  <si>
    <t xml:space="preserve">5/- Dell Inspirion 3647 Slim (70061305) </t>
  </si>
  <si>
    <t xml:space="preserve">8/- Dell Inspirion 3847 70056876) - Mini Tower </t>
  </si>
  <si>
    <t>Máy tính để bàn Dell Inspiron 3847 Intel Core i5-4460(3.2GHz,6MB),2x4GB RAM,1TB HDD,DVDRW,WL+BT,Mouse,keyboard,Ubuntu,1Yr</t>
  </si>
  <si>
    <t>Giá: 19.790.000 Đồng</t>
  </si>
  <si>
    <t>Giá: 20.590.000 Đồng</t>
  </si>
  <si>
    <r>
      <t xml:space="preserve">Giá: 8.990.000 </t>
    </r>
    <r>
      <rPr>
        <b/>
        <sz val="10"/>
        <rFont val="Tahoma"/>
        <family val="2"/>
      </rPr>
      <t>Đồng</t>
    </r>
  </si>
  <si>
    <r>
      <t xml:space="preserve">Giá: 9.990.000 </t>
    </r>
    <r>
      <rPr>
        <b/>
        <sz val="10"/>
        <rFont val="Tahoma"/>
        <family val="2"/>
      </rPr>
      <t>Đồng</t>
    </r>
  </si>
  <si>
    <t>i3 - 4170 ( 3.7 Ghz ) - 4G - 1TB  - 2G VGA  ( Geforce GT 705 ), DVDROM  Dos NEW !!!</t>
  </si>
  <si>
    <t>Intel Core i3 - 4160 ( 3.6 Ghz )   - Ram 4GB - HDD 500GB - DVROM  - Keyboard &amp; Mouse DELL, DOS</t>
  </si>
  <si>
    <t>i7 - 4790 ( up to 4.0Ghz )   - 16G - 2TB  - 2G VGA ( Geforce GT 720 ) - DVRW - Dos NEW !!</t>
  </si>
  <si>
    <t>i7 - 4790 ( up to 4.0Ghz )   - 16G - 1TB  - 1G VGA ( Geforce GT 720 ) - DVDRW - Dos</t>
  </si>
  <si>
    <r>
      <t xml:space="preserve">Giá: 7.490.000 </t>
    </r>
    <r>
      <rPr>
        <b/>
        <sz val="10"/>
        <rFont val="Tahoma"/>
        <family val="2"/>
      </rPr>
      <t>Đồng</t>
    </r>
  </si>
  <si>
    <t>Intel Pentium G3250  - Ram 2GB - HDD 500GB - 16XDVDROM -  Keyboard &amp; Mouse DELL, DOS</t>
  </si>
  <si>
    <r>
      <t xml:space="preserve">Giá: 9.290.000 </t>
    </r>
    <r>
      <rPr>
        <b/>
        <sz val="10"/>
        <rFont val="Tahoma"/>
        <family val="2"/>
      </rPr>
      <t>Đồng</t>
    </r>
  </si>
  <si>
    <t>Dell Vostro 3900MT, Intel Core i3-4170 (3.7GHz,3MB),4GB RAM,500GB HDD, 16XDVDRW,2GB GeForce 705,Mouse,Keyboard,Ubuntu,1Yr</t>
  </si>
  <si>
    <t>Dell Vostro 3902MT, Intel Core i7-4790 (3.6GHz,8MB), 4GB RAM, 500GB HDD, 16XDVDRW, 2GB GeForce 705, Mouse, Keyboard, Ubuntu, 1Yr</t>
  </si>
  <si>
    <r>
      <t xml:space="preserve">Giá: 16.290.000 </t>
    </r>
    <r>
      <rPr>
        <b/>
        <sz val="10"/>
        <rFont val="Tahoma"/>
        <family val="2"/>
      </rPr>
      <t>Đồng</t>
    </r>
  </si>
  <si>
    <t>Dell Vostro 3800ST, Intel Core i5-4460(3.2GHz,6MB),4GB RAM,500GB HDD, 16XDVDRW,Mouse,Keyboard,Ubuntu,1Yr</t>
  </si>
  <si>
    <t xml:space="preserve">13/- Dell Inspirion 3847 (MTI71218-16G-1TB) - Mini Tower </t>
  </si>
  <si>
    <t>14/- Dell Inspirion 3847 (MTI73223-16G-2T) - Mini Tower - BH 1 Năm</t>
  </si>
  <si>
    <t>15/- Dell Vostro 3800ST ( Slim Factor )  (STI33940-4G-500) - BH 1 Năm</t>
  </si>
  <si>
    <t>16/ - Dell Vostro 3800ST ( Slim Factor )  (70046711) - BH 1 Năm</t>
  </si>
  <si>
    <t>17/ - Dell Vostro 3800ST ( Slim Factor )  (STI35307-4G-1TB) - BH 1 Năm</t>
  </si>
  <si>
    <t>18/ - Vostro 3900MT ( Mini Tower )  (MTPG3920-2G-500)  - BH 1 Năm</t>
  </si>
  <si>
    <t>19/ - Vostro 3900MT ( Mini Tower )  (70046712) - BH 1 Năm</t>
  </si>
  <si>
    <t>20/ - Vostro 3900MT ( Mini Tower )  (70056880) - BH 1 Năm</t>
  </si>
  <si>
    <t>21/ - Vostro 3900MT ( Mini Tower )  (70056882) - BH 1 Năm</t>
  </si>
  <si>
    <t>22/ - Vostro 3900MT ( Mini Tower )  (70061813) - BH 1 Năm</t>
  </si>
  <si>
    <t>23/ - Vostro 3902MT (Mini Tower) (70061307)  - BH 1 Năm</t>
  </si>
  <si>
    <r>
      <t xml:space="preserve">3CELL 45WH  1.65Kg
</t>
    </r>
    <r>
      <rPr>
        <b/>
        <sz val="7"/>
        <rFont val="Arial"/>
        <family val="2"/>
      </rPr>
      <t>WIN 8.1</t>
    </r>
  </si>
  <si>
    <t>3 Cells 1.65kg</t>
  </si>
  <si>
    <r>
      <t xml:space="preserve">INTEL 3160 1X1 AC+BT4  HD CAMERA  
</t>
    </r>
    <r>
      <rPr>
        <b/>
        <sz val="7"/>
        <rFont val="Arial"/>
        <family val="2"/>
      </rPr>
      <t>Màu: Bạc, Đen, Đỏ</t>
    </r>
  </si>
  <si>
    <t xml:space="preserve">Intel Core i5  Broadwell - 5200U  (2.2Ghz, 3Mb) </t>
  </si>
  <si>
    <t xml:space="preserve">Brother HL-1201  (BH 02 Năm) 
</t>
  </si>
  <si>
    <r>
      <rPr>
        <b/>
        <sz val="7"/>
        <rFont val="Tahoma"/>
        <family val="2"/>
      </rPr>
      <t xml:space="preserve">Intel C222 PCH </t>
    </r>
    <r>
      <rPr>
        <sz val="7"/>
        <rFont val="Tahoma"/>
        <family val="2"/>
      </rPr>
      <t xml:space="preserve">Chipset, Integrated BMC </t>
    </r>
    <r>
      <rPr>
        <b/>
        <sz val="7"/>
        <rFont val="Tahoma"/>
        <family val="2"/>
      </rPr>
      <t xml:space="preserve">LGA1150 </t>
    </r>
    <r>
      <rPr>
        <sz val="7"/>
        <rFont val="Tahoma"/>
        <family val="2"/>
      </rPr>
      <t>S/p Intel Xeon E3-1200V3, 4x DDR3 ECC UDIMM 1333, 1600 Max 32GB, 1x PCIe (16x) 3.0, 1x PCIe(8x), 1x PCIe(4x), 1x PCIe (1x) 2.0, 1x PCI 32bit,  6x SATA 3Gb/s Soft RST Raid 0,1,10,5 and ESRT2 (0,1,10) Dual Intel Gigabit LAN S/p Teaming load balancing with fault tolerance, 4x USB, 1x Rs232, Connector for Intel I/O Expansion Module</t>
    </r>
  </si>
  <si>
    <r>
      <t xml:space="preserve">Kinh Doanh: </t>
    </r>
    <r>
      <rPr>
        <b/>
        <sz val="8"/>
        <rFont val="Tahoma"/>
        <family val="2"/>
      </rPr>
      <t xml:space="preserve"> </t>
    </r>
    <r>
      <rPr>
        <b/>
        <sz val="8"/>
        <color indexed="10"/>
        <rFont val="Tahoma"/>
        <family val="2"/>
      </rPr>
      <t>07103 730366 - 730466</t>
    </r>
    <r>
      <rPr>
        <b/>
        <sz val="8"/>
        <rFont val="Tahoma"/>
        <family val="2"/>
      </rPr>
      <t>; Mr. Tú: (0125777707); Mr. Long;  Ms.Thảo; Mrs. Thủy ; Ms. Hướng;</t>
    </r>
    <r>
      <rPr>
        <b/>
        <sz val="8"/>
        <color indexed="10"/>
        <rFont val="Tahoma"/>
        <family val="2"/>
      </rPr>
      <t xml:space="preserve">  Kế Toán: 07103 748 748 </t>
    </r>
    <r>
      <rPr>
        <b/>
        <sz val="8"/>
        <rFont val="Tahoma"/>
        <family val="2"/>
      </rPr>
      <t>- Mr. Sơn (0939388124); Mrs.Thy: (0939 596 348); Ms. Vân; Ms. Cẩm;</t>
    </r>
    <r>
      <rPr>
        <b/>
        <sz val="8"/>
        <color indexed="10"/>
        <rFont val="Tahoma"/>
        <family val="2"/>
      </rPr>
      <t xml:space="preserve"> Kỹ Thuật - Bảo Hành: 07103 94 36 36; </t>
    </r>
    <r>
      <rPr>
        <b/>
        <sz val="8"/>
        <rFont val="Tahoma"/>
        <family val="2"/>
      </rPr>
      <t>Mr. Kha, Ms. Tiên</t>
    </r>
    <r>
      <rPr>
        <b/>
        <sz val="8"/>
        <color indexed="10"/>
        <rFont val="Tahoma"/>
        <family val="2"/>
      </rPr>
      <t xml:space="preserve">  - CSKH: Ms Hằng; Hotline: Mr. Hậu: 0939 006 007 </t>
    </r>
  </si>
  <si>
    <r>
      <t>Dell 3543_</t>
    </r>
    <r>
      <rPr>
        <b/>
        <sz val="7"/>
        <color indexed="10"/>
        <rFont val="Arial"/>
        <family val="2"/>
      </rPr>
      <t>Tặng Điện thoại + 08 phần quà</t>
    </r>
  </si>
  <si>
    <t>Sạc Macbook (AD-APPLE-HH001)</t>
  </si>
  <si>
    <t>45W</t>
  </si>
  <si>
    <t>Sạc Macbook (AD-APPLE-HH002)</t>
  </si>
  <si>
    <t>60W</t>
  </si>
  <si>
    <t>Sạc Macbook (AD-APPLE-HH003)</t>
  </si>
  <si>
    <t>85W</t>
  </si>
  <si>
    <t xml:space="preserve">Head Phone LOGITECH H151 </t>
  </si>
  <si>
    <t>Rechargeable Speaker S315i</t>
  </si>
  <si>
    <t>SCAN PANASONIC KV-S1015C-X</t>
  </si>
  <si>
    <t>Chuột quang không dây 2.4Ghz (Invisible Optical) - Nano Receive cất giữ trong thân mouse.
- Kích cỡ nhỏ gọn trong lòng bàn tay (1 pin AAA dùng 8 tháng). Xanh, Đỏ, Cam, Trắng, Đen</t>
  </si>
  <si>
    <r>
      <t>Loa</t>
    </r>
    <r>
      <rPr>
        <b/>
        <sz val="7"/>
        <rFont val="Tahoma"/>
        <family val="2"/>
      </rPr>
      <t xml:space="preserve"> X100</t>
    </r>
    <r>
      <rPr>
        <sz val="7"/>
        <rFont val="Tahoma"/>
        <family val="2"/>
      </rPr>
      <t xml:space="preserve"> Bluetooth, xa tầm 10m cho laptop, điện thoại, máy tính bảng, 1 Loa duy nhất Speakers 3W RMS, nguon Adapter, dung lượng pin khoản 5h, sử dụng pin sạc. </t>
    </r>
    <r>
      <rPr>
        <b/>
        <sz val="7"/>
        <rFont val="Tahoma"/>
        <family val="2"/>
      </rPr>
      <t>Xanh - Cam - Xám - Vàng</t>
    </r>
  </si>
  <si>
    <t>LOGITECH M238 Wireless Optical</t>
  </si>
  <si>
    <t>Chuột Optical không dây (Invisible Optical) cho laptop - 1200dpi - Nano Receiver Unifying siêu nhỏ - thiết kế đẹp. (1 pin AA dùng 18 tháng)</t>
  </si>
  <si>
    <t>Không dây optical, 1000dpi, Receiver Nano siêu nhỏ. Màu ĐEN, ĐỎ, XANH. Thiết kế mới nhất, pin 12 tháng.</t>
  </si>
  <si>
    <t xml:space="preserve">Mouse RAPOO - 1190.BLACK/1190.RED </t>
  </si>
  <si>
    <t>Mouse RAPOO - 1190.BLUE Paper  Box</t>
  </si>
  <si>
    <r>
      <t xml:space="preserve">Kinh Doanh:  07103 730366 - 730466; </t>
    </r>
    <r>
      <rPr>
        <b/>
        <sz val="10"/>
        <rFont val="Tahoma"/>
        <family val="2"/>
      </rPr>
      <t>Mr. Tú: (0125777707); Mr. Long; Ms.Thảo; Mrs. Thủy ; Ms. Hướng;</t>
    </r>
    <r>
      <rPr>
        <b/>
        <sz val="10"/>
        <color indexed="10"/>
        <rFont val="Tahoma"/>
        <family val="2"/>
      </rPr>
      <t xml:space="preserve">  Kế Toán: 07103 748 748 -</t>
    </r>
    <r>
      <rPr>
        <b/>
        <sz val="10"/>
        <rFont val="Tahoma"/>
        <family val="2"/>
      </rPr>
      <t xml:space="preserve"> Mr. Sơn (0939388124); Mrs.Thy: (0939 596 348); Ms. Vân; Ms. Cẩm</t>
    </r>
    <r>
      <rPr>
        <b/>
        <sz val="10"/>
        <color indexed="10"/>
        <rFont val="Tahoma"/>
        <family val="2"/>
      </rPr>
      <t xml:space="preserve">; Kỹ Thuật - Bảo Hành: 07103 94 36 36; </t>
    </r>
    <r>
      <rPr>
        <b/>
        <sz val="10"/>
        <rFont val="Tahoma"/>
        <family val="2"/>
      </rPr>
      <t>Mr. Vinh</t>
    </r>
    <r>
      <rPr>
        <b/>
        <sz val="10"/>
        <color indexed="10"/>
        <rFont val="Tahoma"/>
        <family val="2"/>
      </rPr>
      <t xml:space="preserve">; </t>
    </r>
    <r>
      <rPr>
        <b/>
        <sz val="10"/>
        <rFont val="Tahoma"/>
        <family val="2"/>
      </rPr>
      <t>Mr. Kha; Ms. Tiên</t>
    </r>
    <r>
      <rPr>
        <b/>
        <sz val="10"/>
        <color indexed="10"/>
        <rFont val="Tahoma"/>
        <family val="2"/>
      </rPr>
      <t xml:space="preserve"> - CSKH: Ms Hằng; 
Hotline: Mr. Hậu: 0939 006 007 </t>
    </r>
  </si>
  <si>
    <t>VIEWSONIC VG-2573SG</t>
  </si>
  <si>
    <t>VIEWSONIC VG-2573SHW</t>
  </si>
  <si>
    <t>AOC™ - P2370SH - IPS</t>
  </si>
  <si>
    <t>AOC E2060VWT Touch_Cảm Ứng</t>
  </si>
  <si>
    <t>Panasonic KX - TG1312</t>
  </si>
  <si>
    <t>Panasonic KX-TG6451</t>
  </si>
  <si>
    <t>Panasonic AT 4501</t>
  </si>
  <si>
    <t>Intel Celeron N2840 (2.16 GHz/1MB)</t>
  </si>
  <si>
    <t>TEAM Ultra L5 2.5" 120GB SATAIII 7mm UltraBook  SSD 550 - 140MB/sn</t>
  </si>
  <si>
    <t>TEAM Ultra L5 2.5" 240GB SATAIII 7mm UltraBook  SSD 550 - 260MB/sn SSD</t>
  </si>
  <si>
    <t>TEAM SSD DARK L3 120GB Read/Write: up to 520/420 MB/s*</t>
  </si>
  <si>
    <t>TEAM SSD 120GB (DARK L3)</t>
  </si>
  <si>
    <t>TEAM SSD 240GB (DARK L3)</t>
  </si>
  <si>
    <t>TEAM SSD 120GB (Ultra L5)</t>
  </si>
  <si>
    <t>TEAM SSD 240GB (Ultra L5)</t>
  </si>
  <si>
    <t xml:space="preserve">TEAM SSD DARK L3 240GB Read/Write: up to 550/300 MB/s* </t>
  </si>
  <si>
    <r>
      <t>Dell N5548_</t>
    </r>
    <r>
      <rPr>
        <b/>
        <sz val="7"/>
        <color rgb="FFFF0000"/>
        <rFont val="Arial"/>
        <family val="2"/>
      </rPr>
      <t>Tặng Đ.Thoại Ssung E1200 + 08 Phần Quà</t>
    </r>
  </si>
  <si>
    <t xml:space="preserve">1366x768, Contrast Ratio 600:1, Response Time 5ms, Led, D-Sub, HDMI, Wall mount (75x75) </t>
  </si>
  <si>
    <r>
      <t>Kingmax</t>
    </r>
    <r>
      <rPr>
        <sz val="7"/>
        <rFont val="Tahoma"/>
        <family val="2"/>
      </rPr>
      <t xml:space="preserve">  Haswell - TCN Chính hiệu</t>
    </r>
  </si>
  <si>
    <r>
      <t xml:space="preserve">Box SATA dùng để gắng ổ cứng laptop 2.5" - USB 3.0  - </t>
    </r>
    <r>
      <rPr>
        <b/>
        <sz val="7"/>
        <color rgb="FFFF0000"/>
        <rFont val="Tahoma"/>
        <family val="2"/>
      </rPr>
      <t>TOSHIBA</t>
    </r>
  </si>
  <si>
    <t>Box SATA dùng để gắng ổ cứng laptop 2.5" - USB 2.0 - VENR</t>
  </si>
  <si>
    <t>Box SATA dùng để gắng ổ cứng laptop 2.5" - USB 2.0 - INOX - HITACHI - WESTERN</t>
  </si>
  <si>
    <t>Loại dầy màu đen - loại nhỏ</t>
  </si>
  <si>
    <t>PadMouse quangLOGITECH-CỰC ĐẠI-hình game đột kích-may viền      </t>
  </si>
  <si>
    <t>MousePad Logitech (Lớn có may viền)</t>
  </si>
  <si>
    <t>Pad mouse silicon tự dính mặt bàn nhiều màu đẹp ( 20mm x15mm)</t>
  </si>
  <si>
    <t>Pad mouse SILICOM</t>
  </si>
  <si>
    <t>Pad Mouse RAZER game--có may viền (355x444x4mm) có hộp</t>
  </si>
  <si>
    <t>Mouse Pad RAZER  (Có Hộp)</t>
  </si>
  <si>
    <t>Pad Mouse RAZER game--có may viền (200x280x2mm)   </t>
  </si>
  <si>
    <t>Mouse Pad RAZER (May viền Nhỏ)    </t>
  </si>
  <si>
    <t>Mouse Pad RAZER (May viền Lớn)    </t>
  </si>
  <si>
    <t>Pad Mouse RAZER game--có may viền (300x700x3mm)      </t>
  </si>
  <si>
    <t>Mouse Pad RAZER  (Có viền)</t>
  </si>
  <si>
    <t>Pad tay đệm hoạt hình</t>
  </si>
  <si>
    <t>Pad lót chuột hoạt hình 001 ( 230mm*280mm*2mm)</t>
  </si>
  <si>
    <t>Pad lót chuột hoạt hình 001</t>
  </si>
  <si>
    <t>Dán bàn phím laptop Có Nút</t>
  </si>
  <si>
    <t>Pad Mouse RAZER game--có may viền (250x330x5mm)      </t>
  </si>
  <si>
    <t>Mouse Pad Rồng D2 (Games)</t>
  </si>
  <si>
    <t>Mouse Pad Rồng D2 (Games) - (200x300)</t>
  </si>
  <si>
    <t>Miếng dán bảo vệ LCD Laptop</t>
  </si>
  <si>
    <t xml:space="preserve">Miếng dán bảo vệ màn hình  LCD Laptop - 15 . 17 " / 13 ", 14 " </t>
  </si>
  <si>
    <t>Đèn LED USB - 10 Bóng</t>
  </si>
  <si>
    <t>Đèn LED USB - 13 Bóng</t>
  </si>
  <si>
    <t>Đèn LED USB - 28 Bóng</t>
  </si>
  <si>
    <t>Cable VGA 1.5m - Dây Xanh</t>
  </si>
  <si>
    <t>Cable VGA  1.8m (Trắng)</t>
  </si>
  <si>
    <t>Cable VGA 1.8m - Dây Trắng - Chống nhiễu</t>
  </si>
  <si>
    <t>Cable VGA 1.5m (Xanh)</t>
  </si>
  <si>
    <t>Cable VGA  1.5m (Trắng)</t>
  </si>
  <si>
    <t>Cable VGA 1.5m - Dây Trắng - Chống nhiễu</t>
  </si>
  <si>
    <t>Cable HDMI - Loại thường - Loại 1.5M</t>
  </si>
  <si>
    <t>Cable HDMI - Loại thường - Loại 3.0M</t>
  </si>
  <si>
    <t>Cable HDMI - Loại thường - Loại 5.0M</t>
  </si>
  <si>
    <t>Cable HDMI - Loại thường - Loại 10M</t>
  </si>
  <si>
    <t>Cable HDMI - Loại thường - Loại 15M</t>
  </si>
  <si>
    <t>Cable HDMI - Loại thường - Loại 20M</t>
  </si>
  <si>
    <t>Combo Cable Lan + Máy In</t>
  </si>
  <si>
    <t>Dây Loa 3Ly Ra Loa 2 Đầu Bông Sen 1.5M</t>
  </si>
  <si>
    <t xml:space="preserve">Dây Loa 3 Ly </t>
  </si>
  <si>
    <t>Dây Loa 2 Đầu 3.5 1.5M</t>
  </si>
  <si>
    <t>Dây Loa 2 Đầu 3.5 3M</t>
  </si>
  <si>
    <t>Dây Loa Nối Dài 1.5M (đầu đực-đầu cái)</t>
  </si>
  <si>
    <t>Dây Loa nối dài</t>
  </si>
  <si>
    <t>Hub USB 7 Cổng 1 công tắc</t>
  </si>
  <si>
    <t>Combo USB hub + Card reader</t>
  </si>
  <si>
    <t>Cục sạc pin điện thoại đa năng</t>
  </si>
  <si>
    <t>CỐC SẠC CÁC LOẠI</t>
  </si>
  <si>
    <t>SẠC CỐC ĐEN</t>
  </si>
  <si>
    <t>SẠC CỐC SAMSUNG---ZIN 2A box</t>
  </si>
  <si>
    <t>SẠC CỐC SAMSUNG---ĐÚNG 2A ss,note3,note4 (chân ko hít)</t>
  </si>
  <si>
    <t>SẠC CỐC SAMSUNG (chân ko hít)</t>
  </si>
  <si>
    <t>SẠC CỐC SAMSUNG--ĐÚNG 2A ss,note3,note4 (chân ko hít) Loại xịn pro</t>
  </si>
  <si>
    <t xml:space="preserve">SẠC CỐC SAMSUNG (chân ko hít) Xịn </t>
  </si>
  <si>
    <t>SẠC CỐC IPHONE 4-5---ZIN 1A</t>
  </si>
  <si>
    <t>SẠC CỐC IPHONE 4-5---ZIN BOX LOGO APPLE</t>
  </si>
  <si>
    <t>SẠC CỐC IPHONE 4-5---ZIN BOX </t>
  </si>
  <si>
    <t>SẠC CỐC ipad---10w</t>
  </si>
  <si>
    <t>SẠC CỐC ipad-12w</t>
  </si>
  <si>
    <t>SẠC CỐC ipad-KINGLEEN-CÓ ĐÈN-BOX (C828)</t>
  </si>
  <si>
    <t>SẠC CỐC ipad (C828)</t>
  </si>
  <si>
    <t>SẠC CỐC  Iphone 6  dây liền</t>
  </si>
  <si>
    <t>SẠC CỐC IPHONE 4-5-6 ZIN BOX 1A  2 Cổng cắm USB</t>
  </si>
  <si>
    <t xml:space="preserve">SẠC CỐC IPHONE 4-5-6 ZIN  </t>
  </si>
  <si>
    <t>Cáp OTG micro usb androi loại dây dài</t>
  </si>
  <si>
    <t xml:space="preserve">Cáp OTG micro usb androi </t>
  </si>
  <si>
    <t>CÁP iphone 4-4s-ZIN </t>
  </si>
  <si>
    <t>CÁP iphone 5-5s -ZIN</t>
  </si>
  <si>
    <t>CÁP iphone 5s-6-6S –ZIN</t>
  </si>
  <si>
    <t xml:space="preserve">Fan P4 - SK 775/1155 hộp giấy lõi đồng </t>
  </si>
  <si>
    <t xml:space="preserve">Fan P4 - SK 775 Vision lỗi đồng hộp cam </t>
  </si>
  <si>
    <t>Fan 775 (Đồng)</t>
  </si>
  <si>
    <t xml:space="preserve">Fan P4 - SK 775/1155 Vision lỗi đồng hộp xanh </t>
  </si>
  <si>
    <t>Fan CPU 775 Zin Vặn Ốc  tháo máy bộ</t>
  </si>
  <si>
    <t xml:space="preserve">Fan P4 - SK 775/1155 - AMD ZeMan Vision chuyên máy game  </t>
  </si>
  <si>
    <t>Fan 775 - AMD  (Đồng dầy)</t>
  </si>
  <si>
    <t>Fan Zin intel 1155 box</t>
  </si>
  <si>
    <r>
      <t xml:space="preserve">Kingston, Hynix, Samsung </t>
    </r>
    <r>
      <rPr>
        <sz val="7"/>
        <rFont val="Tahoma"/>
        <family val="2"/>
      </rPr>
      <t xml:space="preserve"> - TCN Chính hiệu</t>
    </r>
  </si>
  <si>
    <r>
      <t xml:space="preserve">DDRAM </t>
    </r>
    <r>
      <rPr>
        <b/>
        <sz val="7"/>
        <rFont val="Arial Narrow"/>
        <family val="2"/>
      </rPr>
      <t>II</t>
    </r>
    <r>
      <rPr>
        <sz val="7"/>
        <rFont val="Arial Narrow"/>
        <family val="2"/>
      </rPr>
      <t xml:space="preserve"> 1Gb - Bus </t>
    </r>
    <r>
      <rPr>
        <b/>
        <sz val="7"/>
        <rFont val="Arial Narrow"/>
        <family val="2"/>
      </rPr>
      <t>800</t>
    </r>
  </si>
  <si>
    <r>
      <t xml:space="preserve">DDRAM </t>
    </r>
    <r>
      <rPr>
        <b/>
        <sz val="7"/>
        <rFont val="Arial Narrow"/>
        <family val="2"/>
      </rPr>
      <t>II</t>
    </r>
    <r>
      <rPr>
        <sz val="7"/>
        <rFont val="Arial Narrow"/>
        <family val="2"/>
      </rPr>
      <t xml:space="preserve"> 2Gb - Bus </t>
    </r>
    <r>
      <rPr>
        <b/>
        <sz val="7"/>
        <rFont val="Arial Narrow"/>
        <family val="2"/>
      </rPr>
      <t>800</t>
    </r>
  </si>
  <si>
    <r>
      <t xml:space="preserve">DDRAM </t>
    </r>
    <r>
      <rPr>
        <b/>
        <sz val="7"/>
        <rFont val="Arial Narrow"/>
        <family val="2"/>
      </rPr>
      <t>I</t>
    </r>
    <r>
      <rPr>
        <sz val="7"/>
        <rFont val="Arial Narrow"/>
        <family val="2"/>
      </rPr>
      <t xml:space="preserve"> 512Mb - Bus 4</t>
    </r>
    <r>
      <rPr>
        <b/>
        <sz val="7"/>
        <rFont val="Arial Narrow"/>
        <family val="2"/>
      </rPr>
      <t>00</t>
    </r>
  </si>
  <si>
    <t>DDRam 512mb/400   333  -   Hàng máy bộ</t>
  </si>
  <si>
    <r>
      <t xml:space="preserve">Hynix, Samsung, Kingston </t>
    </r>
    <r>
      <rPr>
        <sz val="7"/>
        <rFont val="Tahoma"/>
        <family val="2"/>
      </rPr>
      <t xml:space="preserve"> - Bảng lớn</t>
    </r>
  </si>
  <si>
    <t>Mã SP : ATX -700w. Công suất (W): • 700W. Kiểu nguồn: • Intel ATX 12V v 2.3. Đầu cấp nguồn cho Main: • MB 20+4 Pin x 1. Dual + 12V: • Có. Đầu cấp nguồn cho PCI-E: • PCI-e 6+2 Pin x 2. Hiệu điện thế vào: • 180~264Vac</t>
  </si>
  <si>
    <t>Nguồn VISION 700W</t>
  </si>
  <si>
    <t xml:space="preserve">Mã SP : PVS 300W. Hãng sản xuất: Vision. Model: ATX-300W. Công suất thực: 300W. Tần số: 50-60Hz. Điện áp: 220V/230V. Kích thước quạt tản nhiệt: 12cm.  Chống nhiễu , </t>
  </si>
  <si>
    <t>Nguồn VISION 300W</t>
  </si>
  <si>
    <t>Nguồn VISION 350W</t>
  </si>
  <si>
    <t xml:space="preserve">Mã SP : PVS 350W. Hãng sản xuất: Vision. Model: ATX-350W. Công suất thực: 350W. Tần số: 50-60Hz. Điện áp: 220V/230V. Kích thước quạt tản nhiệt: 12cm.  Chống nhiễu , </t>
  </si>
  <si>
    <t>Nguồn VISION 400W</t>
  </si>
  <si>
    <t>Mã SP : PVS 400W. Hãng sản xuất: Vision. Model: ATX-400W. Công suất thực: 400W. Tần số: 50-60Hz. Điện áp: 220V/230V. Kích thước quạt tản nhiệt: 12cm. Chống nhiễu .</t>
  </si>
  <si>
    <t xml:space="preserve"> Ổ CỨNG DI ĐỘNG GẮN NGOÀI - TẶNG PHIM HD (BẢO HÀNH 02 NĂM)</t>
  </si>
  <si>
    <t>Seagate External 500Gb 2.5" Backup +</t>
  </si>
  <si>
    <r>
      <t xml:space="preserve">Ổ cứng gắn ngoài HDD Seagate </t>
    </r>
    <r>
      <rPr>
        <sz val="7"/>
        <color indexed="18"/>
        <rFont val="Tahoma"/>
        <family val="2"/>
      </rPr>
      <t>External</t>
    </r>
    <r>
      <rPr>
        <b/>
        <sz val="7"/>
        <color indexed="18"/>
        <rFont val="Tahoma"/>
        <family val="2"/>
      </rPr>
      <t xml:space="preserve"> 1TB</t>
    </r>
    <r>
      <rPr>
        <sz val="7"/>
        <color indexed="18"/>
        <rFont val="Tahoma"/>
        <family val="2"/>
      </rPr>
      <t xml:space="preserve"> 2.5" Backup Plus usb </t>
    </r>
    <r>
      <rPr>
        <b/>
        <sz val="7"/>
        <color indexed="18"/>
        <rFont val="Tahoma"/>
        <family val="2"/>
      </rPr>
      <t>3.0</t>
    </r>
    <r>
      <rPr>
        <sz val="7"/>
        <color indexed="18"/>
        <rFont val="Tahoma"/>
        <family val="2"/>
      </rPr>
      <t xml:space="preserve"> Black/Silver</t>
    </r>
  </si>
  <si>
    <t>Transcend 500GB StoreJet2.5" H3/M3</t>
  </si>
  <si>
    <t>Transcend 1TB StoreJet2.5" H3/M3</t>
  </si>
  <si>
    <t xml:space="preserve">Samsung 500GB 2.5" </t>
  </si>
  <si>
    <t xml:space="preserve">Samsung 1TB 2.5" </t>
  </si>
  <si>
    <t>Ổ cứng gắn ngoài Transcend 500GB StoreJet2.5" H3/M3 - USB 3.0</t>
  </si>
  <si>
    <t>Ổ cứng gắn ngoài Transcend 1TB StoreJet2.5" H3/M3 - USB 3.0</t>
  </si>
  <si>
    <t>Ổ cứng gắn ngoài Samsung  1TB  - USB 3.0</t>
  </si>
  <si>
    <t>Ổ cứng gắn ngoài Samsung 500GB - USB 3.0</t>
  </si>
  <si>
    <t xml:space="preserve">Thiết kế nhỏ gọn.   Kết nối USB 3.0, tương thích USB 2.0. Màu đen, đỏ, xám, xanh  </t>
  </si>
  <si>
    <t>Intel Core i3 4005U</t>
  </si>
  <si>
    <t>2.2 Kg 4 cells</t>
  </si>
  <si>
    <r>
      <rPr>
        <b/>
        <sz val="7"/>
        <rFont val="Arial"/>
        <family val="2"/>
      </rPr>
      <t>TP300LA-DW190H</t>
    </r>
    <r>
      <rPr>
        <b/>
        <sz val="7"/>
        <color indexed="10"/>
        <rFont val="Arial"/>
        <family val="2"/>
      </rPr>
      <t xml:space="preserve">
Tặng USB 16GB+06 Phần Quà  </t>
    </r>
  </si>
  <si>
    <t xml:space="preserve">Intel® Core i5 5200U </t>
  </si>
  <si>
    <t>T300CHI(MS) M-5Y10/</t>
  </si>
  <si>
    <t>12.5" HD Glare, LED Touch</t>
  </si>
  <si>
    <t>8GB DDR3 128G ISSD/UMA</t>
  </si>
  <si>
    <r>
      <rPr>
        <b/>
        <sz val="7"/>
        <rFont val="Arial"/>
        <family val="2"/>
      </rPr>
      <t>T300CHI-FL076H (Xanh/Kim Loại)</t>
    </r>
    <r>
      <rPr>
        <b/>
        <sz val="7"/>
        <color rgb="FFFF0000"/>
        <rFont val="Arial"/>
        <family val="2"/>
      </rPr>
      <t xml:space="preserve">
Tặng USB 16GB+06 Phần Quà </t>
    </r>
  </si>
  <si>
    <r>
      <rPr>
        <b/>
        <sz val="7"/>
        <rFont val="Arial"/>
        <family val="2"/>
      </rPr>
      <t>T300CHI-FL059H (Xanh/Kim Loại)</t>
    </r>
    <r>
      <rPr>
        <b/>
        <sz val="7"/>
        <color rgb="FFFF0000"/>
        <rFont val="Arial"/>
        <family val="2"/>
      </rPr>
      <t xml:space="preserve">
Tặng USB 16GB+06 Phần Quà </t>
    </r>
  </si>
  <si>
    <t>T300CHI M-5Y71</t>
  </si>
  <si>
    <t>Bluetooth KB Docking/m</t>
  </si>
  <si>
    <t xml:space="preserve">USB2.0 Dongle &amp; Stylus; 802.11a/g/n; </t>
  </si>
  <si>
    <t>USB 3.0 to LAN cable</t>
  </si>
  <si>
    <t>13.3"FHD</t>
  </si>
  <si>
    <t>UX305FA(MS) Core M-5Y71</t>
  </si>
  <si>
    <t>8G/256GB SSD/UMA</t>
  </si>
  <si>
    <r>
      <t xml:space="preserve">UX305FA-FC071H (Đen, Kim Loại)
</t>
    </r>
    <r>
      <rPr>
        <b/>
        <sz val="7"/>
        <color rgb="FFFF0000"/>
        <rFont val="Arial"/>
        <family val="2"/>
      </rPr>
      <t>Tặng Điện thoại + 10 phần quà</t>
    </r>
  </si>
  <si>
    <r>
      <t xml:space="preserve">K555LJ-XX266D
</t>
    </r>
    <r>
      <rPr>
        <b/>
        <sz val="7"/>
        <color indexed="10"/>
        <rFont val="Arial"/>
        <family val="2"/>
      </rPr>
      <t xml:space="preserve">Tặng USB 16GB+06 Phần Quà  </t>
    </r>
  </si>
  <si>
    <r>
      <t xml:space="preserve">GL552JX-XO121H
</t>
    </r>
    <r>
      <rPr>
        <b/>
        <sz val="7"/>
        <color rgb="FFFF0000"/>
        <rFont val="Arial"/>
        <family val="2"/>
      </rPr>
      <t xml:space="preserve">Tặng USB 16GB+06 Phần Quà  </t>
    </r>
  </si>
  <si>
    <t>Intel Core i5 Haswell 4200</t>
  </si>
  <si>
    <t>4GB DDR3 - 1TB 7200 rmp</t>
  </si>
  <si>
    <t>NVIDIA Geforce GF950M 4G</t>
  </si>
  <si>
    <t>2.24 Kg 4 cells
Win8.1</t>
  </si>
  <si>
    <r>
      <t xml:space="preserve">GL552JX-DM144H
</t>
    </r>
    <r>
      <rPr>
        <b/>
        <sz val="7"/>
        <color rgb="FFFF0000"/>
        <rFont val="Arial"/>
        <family val="2"/>
      </rPr>
      <t xml:space="preserve">Tặng USB 16GB+06 Phần Quà  </t>
    </r>
  </si>
  <si>
    <t>Intel Core i7 Haswell 4720</t>
  </si>
  <si>
    <t>8GB DDR3 - 1TB 7200 rmp</t>
  </si>
  <si>
    <r>
      <t xml:space="preserve">N551JX-CN191H
</t>
    </r>
    <r>
      <rPr>
        <b/>
        <sz val="7"/>
        <color rgb="FFFF0000"/>
        <rFont val="Arial"/>
        <family val="2"/>
      </rPr>
      <t xml:space="preserve">Tặng USB 16GB+06 Phần Quà  </t>
    </r>
  </si>
  <si>
    <t xml:space="preserve">8GB DDR3  - 1TB-SSD 128GB </t>
  </si>
  <si>
    <t>NVIDIA Geforce GF950 4G</t>
  </si>
  <si>
    <t>Dell 24" - U2414H</t>
  </si>
  <si>
    <r>
      <rPr>
        <b/>
        <sz val="7.5"/>
        <rFont val="Arial Narrow"/>
        <family val="2"/>
      </rPr>
      <t>DDRAM III</t>
    </r>
    <r>
      <rPr>
        <sz val="7.5"/>
        <rFont val="Arial Narrow"/>
        <family val="2"/>
      </rPr>
      <t xml:space="preserve"> </t>
    </r>
    <r>
      <rPr>
        <b/>
        <sz val="7.5"/>
        <rFont val="Tahoma"/>
        <family val="2"/>
      </rPr>
      <t>4GB - Bus 1600</t>
    </r>
  </si>
  <si>
    <r>
      <rPr>
        <b/>
        <sz val="7.5"/>
        <rFont val="Arial Narrow"/>
        <family val="2"/>
      </rPr>
      <t>DDRAM II</t>
    </r>
    <r>
      <rPr>
        <sz val="7.5"/>
        <rFont val="Arial Narrow"/>
        <family val="2"/>
      </rPr>
      <t xml:space="preserve">I </t>
    </r>
    <r>
      <rPr>
        <b/>
        <sz val="7.5"/>
        <rFont val="Tahoma"/>
        <family val="2"/>
      </rPr>
      <t>8GB - Bus 1600</t>
    </r>
  </si>
  <si>
    <r>
      <t xml:space="preserve">Ổ cứng gắn ngoài HDD Seagate </t>
    </r>
    <r>
      <rPr>
        <sz val="7"/>
        <color indexed="18"/>
        <rFont val="Tahoma"/>
        <family val="2"/>
      </rPr>
      <t>External</t>
    </r>
    <r>
      <rPr>
        <b/>
        <sz val="7"/>
        <color indexed="18"/>
        <rFont val="Tahoma"/>
        <family val="2"/>
      </rPr>
      <t xml:space="preserve"> 1TB</t>
    </r>
    <r>
      <rPr>
        <sz val="7"/>
        <color indexed="18"/>
        <rFont val="Tahoma"/>
        <family val="2"/>
      </rPr>
      <t xml:space="preserve"> 2.5" Backup Plus usb </t>
    </r>
    <r>
      <rPr>
        <b/>
        <sz val="7"/>
        <color indexed="18"/>
        <rFont val="Tahoma"/>
        <family val="2"/>
      </rPr>
      <t>3.0</t>
    </r>
    <r>
      <rPr>
        <sz val="7"/>
        <color indexed="18"/>
        <rFont val="Tahoma"/>
        <family val="2"/>
      </rPr>
      <t xml:space="preserve"> Black_</t>
    </r>
    <r>
      <rPr>
        <b/>
        <sz val="7"/>
        <color indexed="18"/>
        <rFont val="Tahoma"/>
        <family val="2"/>
      </rPr>
      <t>STBU1000303</t>
    </r>
  </si>
  <si>
    <r>
      <t xml:space="preserve">Ổ cứng gắn ngoài HDD Seagate External </t>
    </r>
    <r>
      <rPr>
        <b/>
        <sz val="7"/>
        <rFont val="Tahoma"/>
        <family val="2"/>
      </rPr>
      <t xml:space="preserve">1TB </t>
    </r>
    <r>
      <rPr>
        <sz val="7"/>
        <rFont val="Tahoma"/>
        <family val="2"/>
      </rPr>
      <t xml:space="preserve">2.5" Backup Plus usb </t>
    </r>
    <r>
      <rPr>
        <b/>
        <sz val="7"/>
        <rFont val="Tahoma"/>
        <family val="2"/>
      </rPr>
      <t xml:space="preserve">3.0 </t>
    </r>
    <r>
      <rPr>
        <sz val="7"/>
        <color indexed="18"/>
        <rFont val="Tahoma"/>
        <family val="2"/>
      </rPr>
      <t>Silver_</t>
    </r>
    <r>
      <rPr>
        <b/>
        <sz val="7"/>
        <color indexed="18"/>
        <rFont val="Tahoma"/>
        <family val="2"/>
      </rPr>
      <t>STBU1000301</t>
    </r>
  </si>
  <si>
    <t xml:space="preserve">LCD 29" 29UM57 </t>
  </si>
  <si>
    <t>Màu đen, 29'', 2560x1080 (21:9 Ultra Wide), 100.000.000:1, 5ms, HDIM x 2, Audio - Màn hình Cinema cao cấp 21:9 Ultra Wide</t>
  </si>
  <si>
    <r>
      <t xml:space="preserve">Màn hình </t>
    </r>
    <r>
      <rPr>
        <b/>
        <sz val="7"/>
        <rFont val="Tahoma"/>
        <family val="2"/>
      </rPr>
      <t>AH-IPS 25"</t>
    </r>
    <r>
      <rPr>
        <sz val="7"/>
        <rFont val="Tahoma"/>
        <family val="2"/>
      </rPr>
      <t xml:space="preserve"> wide full HD 1080p, 2ms, độ phân giải 1920 x 1080, độ tương phản 1000:1 tối đa 80,000,000:1, độ sáng 250 cd/m², góc nhìn rộng H178° V178°, màn hình công nghệ Chống nhấp nháy Flicker-Free, Bộ lọc ánh sáng xanh Blue Light Filter, thiết kế treo tường Vesa 100x100, Full viền, Eco mode tiết kiệm điện đến 30%, VGA, DVI, Màu : </t>
    </r>
    <r>
      <rPr>
        <b/>
        <sz val="7"/>
        <rFont val="Tahoma"/>
        <family val="2"/>
      </rPr>
      <t>Gold</t>
    </r>
  </si>
  <si>
    <t>Monitor Dell D2015H 19.5" LCD (Full HD 1920 x 1080, VGA (Analog)</t>
  </si>
  <si>
    <t>Monitor Dell U2415-24.1' widescreen,  Full HD 1920 x 1200, 2HDMI, 5 USB 3.0, MiniDP port, DP port</t>
  </si>
  <si>
    <t>LINKSYS (EA2750)</t>
  </si>
  <si>
    <t>150Mbps Wireless N Router, Atheros, 1T1R, 2.4GHz, compatible with 802.11n/g/b, 2 LAN ports, SPI firewall, autorun utility, External antenna</t>
  </si>
  <si>
    <t>TL-WR720N (UN) 2.0</t>
  </si>
  <si>
    <t>AC1900 Dual Band Wireless Gigabit Router, Broadcom, 1300Mbps at 5Ghz + 600Mbps at 2.4Ghz, 802.11ac/a/b/g/n, 1 Gigabit WAN + 4 Gigabit LAN, Wireless On/Off, 1 USB3.0,1 USB2.0, 3 detachable antennas</t>
  </si>
  <si>
    <t>Archer C9</t>
  </si>
  <si>
    <t>Router Không dây Băng tần kép AC750, CPU Mediatek, Tốc độ 433Mbps ở băng tần 5GHz + tốc độ 300Mbps ở băng tần 2.4GHz, 802.11ac/a/b/g/n, 1 cổng WAN 10/100M + 4 cổng LAN 10/100M, Nút Mở/Tắt WiFi, 1 cổng USB 2.0, 2 ăng ten cố định.</t>
  </si>
  <si>
    <t>Archer C20</t>
  </si>
  <si>
    <t>Bộ mở rộng sóng Gắn tường Chuẩn N Không dây Tốc độ 300Mbps với AC Passthrough, Qualcomm, 2T2R, Tần số 2.4GHz, 802.11b/g/n, Nút Range Extender, Chế độ mở rộng sóng, với 2 ăng ten cố định.</t>
  </si>
  <si>
    <t>TL-WA860RE</t>
  </si>
  <si>
    <t>300Mbps Wireless N USB Adapter, Atheros, 2T2R, 2.4Ghz, 802.11n/g/b + Kèm đế</t>
  </si>
  <si>
    <t>TL-WN821NC</t>
  </si>
  <si>
    <t>AC1200 Dual Band Wireless USB Adapter, Realtek, 2T2R, 867Mbps at 5Ghz + 300Mbps at 2.4Ghz, 802.11ac/a/b/g/n, USB 3.0, Internal antenna</t>
  </si>
  <si>
    <t>Archer T4U</t>
  </si>
  <si>
    <t>300Mbps Wireless N Gigabit ADSL2+ Modem Router, 4 Gigabit LAN ports, 2 USB 2.0 Ports, Lantiq+Atheros, 802.11n/g/b, 3 detachable antennas, IPv6, Annex A, with ADSL splitter</t>
  </si>
  <si>
    <t>TD-W8970</t>
  </si>
  <si>
    <t>Powerline Communication - Powerline Ethernet Adapter</t>
  </si>
  <si>
    <t>300Mbps Wireless AV200 Powerline Extender starter Kit, 200Mbps Powerline Datarate, 2 Fast Ethernet ports, HomePlug AV, Plug and Play, WiFi Clone, Twin Pack(with a TL-PA2010)</t>
  </si>
  <si>
    <t>TL-WPA4220KIT</t>
  </si>
  <si>
    <t>One Touch Super Range Extension - Wi-Fi Clone Button simplifies your Wi-Fi configuration and helps build a seamless unified home network, HomePlug AV standard providing up to 500Mbps high speed data transmission over a home’s existing electrical wiring, ideal for lag-free HD or 3D video streaming and online gaming, Extend 300Mbps wireless connections to previously hard-to-reach areas of your home and office.</t>
  </si>
  <si>
    <t xml:space="preserve">TL-WPA4220(EU) </t>
  </si>
  <si>
    <t>TL-WPA2220KIT</t>
  </si>
  <si>
    <t>300Mbps Wireless AV500 Powerline Extender, 500Mbps Powerline Datarate, 2 Fast Ethernet ports, HomePlug AV, Plug and Play, WiFi Clone, Twin Pack(with a TL-PA4010)</t>
  </si>
  <si>
    <t xml:space="preserve">AV200 Nano Powerline Ethernet Adapter Starter Kit, Ultra Compact Size, 200Mbps Powerline Datarate,  100Mbps Fast Ethernet, HomePlug AV, Green Powerline,  Plug and Play, Twin Pack </t>
  </si>
  <si>
    <t>TL-PA2010KIt</t>
  </si>
  <si>
    <t xml:space="preserve">AV200 Powerline  Adapter with AC Pass Through Starter Kit, Ultra Compact Size, 200Mbps Powerline Datarate,  10/100Mbps Fast Ethernet, HomePlug AV, Green Powerline,  Plug and Play, Twin Pack </t>
  </si>
  <si>
    <t>TL-PA2010PKIt</t>
  </si>
  <si>
    <r>
      <t xml:space="preserve">2.4 kg 4 cells
</t>
    </r>
    <r>
      <rPr>
        <b/>
        <sz val="7.5"/>
        <rFont val="Arial"/>
        <family val="2"/>
      </rPr>
      <t>Màu: Trắng/Silver</t>
    </r>
    <r>
      <rPr>
        <sz val="7.5"/>
        <rFont val="Arial"/>
        <family val="2"/>
      </rPr>
      <t xml:space="preserve"> </t>
    </r>
  </si>
  <si>
    <r>
      <rPr>
        <b/>
        <sz val="7.5"/>
        <rFont val="Arial"/>
        <family val="2"/>
      </rPr>
      <t>15.6"</t>
    </r>
    <r>
      <rPr>
        <sz val="7.5"/>
        <rFont val="Arial"/>
        <family val="2"/>
      </rPr>
      <t xml:space="preserve"> hd wled
</t>
    </r>
    <r>
      <rPr>
        <b/>
        <sz val="7.5"/>
        <rFont val="Arial"/>
        <family val="2"/>
      </rPr>
      <t xml:space="preserve"> </t>
    </r>
    <r>
      <rPr>
        <sz val="7.5"/>
        <rFont val="Arial"/>
        <family val="2"/>
      </rPr>
      <t xml:space="preserve">
</t>
    </r>
    <r>
      <rPr>
        <b/>
        <sz val="7.5"/>
        <rFont val="Arial"/>
        <family val="2"/>
      </rPr>
      <t xml:space="preserve"> </t>
    </r>
  </si>
  <si>
    <r>
      <rPr>
        <b/>
        <sz val="7"/>
        <rFont val="Tahoma"/>
        <family val="2"/>
      </rPr>
      <t>ATI HD7850</t>
    </r>
    <r>
      <rPr>
        <sz val="7"/>
        <rFont val="Tahoma"/>
        <family val="2"/>
      </rPr>
      <t xml:space="preserve"> (860MHz) DDR5 - 2048MB - 256bit - S/p 2xDVI /HDMI /Display Port - S/p CrossFireX - PCIe3.0 - DirectCUII - DIGI+VRM with Super Alloy Power - Direct x11 - Eyefinity Technology - GPU Tweak</t>
    </r>
  </si>
  <si>
    <r>
      <t xml:space="preserve">7200 rpm - Cach 64MB Sata 3 (6Gb/s) - </t>
    </r>
    <r>
      <rPr>
        <b/>
        <sz val="7"/>
        <color indexed="10"/>
        <rFont val="Tahoma"/>
        <family val="2"/>
      </rPr>
      <t>Tem Công ty - BN 2N</t>
    </r>
    <r>
      <rPr>
        <b/>
        <sz val="7"/>
        <rFont val="Tahoma"/>
        <family val="2"/>
      </rPr>
      <t xml:space="preserve"> </t>
    </r>
  </si>
  <si>
    <t xml:space="preserve">SEAGATE 2TB  Sata (BH 2N)  </t>
  </si>
  <si>
    <r>
      <t xml:space="preserve">250GB - SATA (6Gb/s) -7200 Rpm,  Cache 16M  </t>
    </r>
    <r>
      <rPr>
        <b/>
        <sz val="7"/>
        <color indexed="30"/>
        <rFont val="Tahoma"/>
        <family val="2"/>
      </rPr>
      <t>Blue/Green</t>
    </r>
  </si>
  <si>
    <r>
      <t xml:space="preserve">500GB - SATA (6Gb/s) -7200 Rpm,  Cache 16M  </t>
    </r>
    <r>
      <rPr>
        <b/>
        <sz val="7"/>
        <color indexed="30"/>
        <rFont val="Tahoma"/>
        <family val="2"/>
      </rPr>
      <t>Blue/Green</t>
    </r>
  </si>
  <si>
    <r>
      <t xml:space="preserve">500GB - SATA (6Gb/s) -7200 Rpm,  Cache 64M  </t>
    </r>
    <r>
      <rPr>
        <b/>
        <sz val="7"/>
        <color indexed="30"/>
        <rFont val="Tahoma"/>
        <family val="2"/>
      </rPr>
      <t>Blue/Green</t>
    </r>
  </si>
  <si>
    <t>Dell 22" -  E2216H</t>
  </si>
  <si>
    <t>Dell 24" - E2416H</t>
  </si>
  <si>
    <t>21.5" Full HD LED  1920x1080,Display port, Do tuong phan tinh 1000:1,thoi gian dap ung 5ms</t>
  </si>
  <si>
    <t>18.5 " HD LED 1366x768,Display port, Do tuong phan tinh 1000:1,thoi gian dap ung 5ms</t>
  </si>
  <si>
    <t xml:space="preserve">DELL 18.5" - E1916H  </t>
  </si>
  <si>
    <t>24" Full HD LED 1920x1080,Display port, Do tuong phan tinh 1000:1,thoi gian dap ung 5ms</t>
  </si>
  <si>
    <t>Dell 23" - E2316H</t>
  </si>
  <si>
    <t>23" Full HD LED 1920x1080,Display port, Do tuong phan tinh 1000:1,thoi gian dap ung 5ms</t>
  </si>
  <si>
    <t>Dell 25" - U2515H</t>
  </si>
  <si>
    <t>25" QHD LED 2560x1440, Do tuong phan dong 2.000.000:1, che do thoi gian dap ung nhanh 6 ms, IPS , anti glare, 5x USB 3.0 ,2x HDMI, Display Port 1.2, 1 Display Port out (MST), Audio Line out</t>
  </si>
  <si>
    <t>24" Ultra Full HD, 3840 x 2160, độ tương phản 2.000.000:1, chế độ đáp ứng nhanh 8 ms, HDMI, IPS,  4x USB 3.0 , 1USB upstream, 1 Display Port in, 1 Display Port out (MST), 1 Mini Display Port, Speaker Line out</t>
  </si>
  <si>
    <t>Dell 24" - P2415Q</t>
  </si>
  <si>
    <t>27" Ultra Full HD, 3840 x 2160, độ tương phản 2.000.000:1, chế độ đáp ứng nhanh 9 ms, IPS, HDMI, 4x USB 3.0 , 1USB upstream, 1 Display Port in, 1 Display Port out (MST), 1 Mini Display Port, Speaker Line out</t>
  </si>
  <si>
    <t>Dell 27" - P2715Q</t>
  </si>
  <si>
    <t>27" Ultra QHD, 5128 x 2880, độ tương phản 8.000.000:1, chế độ đáp ứng nhanh 8 ms, IPS, 5x USB 3.0 , , HDMI,1 USB 3.0 upstream, 2 Display Port, 1 Mini Display Port, 1 Media Card Reader, 2 Speakers 16W</t>
  </si>
  <si>
    <t>Dell 27" - UP2715K</t>
  </si>
  <si>
    <t>34" WQHD, 3440 x 1440, độ tương phản 2.000.000:1, chế độ đáp ứng nhanh 8 ms, IPS, HDMI, MHL Connector, 4x USB 3.0 , 2 USB 3.0 upstream, 1 Display Port in, 1 Display Port out (MST), 1 Mini Display Port, Audio Line out, 2 Speakers 9W</t>
  </si>
  <si>
    <t>Dell 34" - U3415W</t>
  </si>
  <si>
    <r>
      <rPr>
        <b/>
        <sz val="7"/>
        <rFont val="Tahoma"/>
        <family val="2"/>
      </rPr>
      <t>21.5" LCD-IPS,</t>
    </r>
    <r>
      <rPr>
        <sz val="7"/>
        <rFont val="Tahoma"/>
        <family val="2"/>
      </rPr>
      <t xml:space="preserve"> Resolution 1920x1080 16:9, Respond time 5ms, Tương phản 1000:1, Độ sáng 250cd/㎡, Góc nhìn : 178/178,vVGA,vDVI-D, HDMI.Cable VGA. Cable DVI-D</t>
    </r>
  </si>
  <si>
    <t>Dell  20" -  E2015H</t>
  </si>
  <si>
    <t>Dell 24" - U2415</t>
  </si>
  <si>
    <t>WD 250GB Sata 3   (Cty BH 2N)</t>
  </si>
  <si>
    <t>WD 500GB Sata 3   (Cty BH 2N)</t>
  </si>
  <si>
    <t>WD 1TB Sata 3   (Cty BH 2N)</t>
  </si>
  <si>
    <r>
      <t xml:space="preserve">HP 14-r220TU (L0K96PA)
</t>
    </r>
    <r>
      <rPr>
        <b/>
        <sz val="7"/>
        <color indexed="10"/>
        <rFont val="Arial"/>
        <family val="2"/>
      </rPr>
      <t>Tặng 08 Phần quà 2.700.000Đ</t>
    </r>
  </si>
  <si>
    <r>
      <t xml:space="preserve">HP Stream PC13 (13-C002TU)
</t>
    </r>
    <r>
      <rPr>
        <b/>
        <sz val="7"/>
        <color indexed="10"/>
        <rFont val="Arial"/>
        <family val="2"/>
      </rPr>
      <t xml:space="preserve">Tặng 08 Phần quà 2.700.000Đ   </t>
    </r>
  </si>
  <si>
    <r>
      <t xml:space="preserve">HP 14-r027TX (J8C64PA)
</t>
    </r>
    <r>
      <rPr>
        <b/>
        <sz val="7"/>
        <color indexed="10"/>
        <rFont val="Arial"/>
        <family val="2"/>
      </rPr>
      <t>Tặng 08 Phần quà 2.700.000Đ</t>
    </r>
  </si>
  <si>
    <r>
      <t xml:space="preserve">HP  14-ac025TU </t>
    </r>
    <r>
      <rPr>
        <b/>
        <sz val="7"/>
        <rFont val="Arial"/>
        <family val="2"/>
      </rPr>
      <t>(M7R78PA#UUF)</t>
    </r>
    <r>
      <rPr>
        <b/>
        <sz val="8"/>
        <rFont val="Arial"/>
        <family val="2"/>
      </rPr>
      <t xml:space="preserve">
HP 14-ac026TU </t>
    </r>
    <r>
      <rPr>
        <b/>
        <sz val="7"/>
        <rFont val="Arial"/>
        <family val="2"/>
      </rPr>
      <t xml:space="preserve">(M7R79PA#UUF)
</t>
    </r>
    <r>
      <rPr>
        <b/>
        <sz val="7"/>
        <color rgb="FFFF0000"/>
        <rFont val="Arial"/>
        <family val="2"/>
      </rPr>
      <t>Tặng 08 Phần quà 2.700.000Đ</t>
    </r>
  </si>
  <si>
    <r>
      <t>HP 14-ac027TU</t>
    </r>
    <r>
      <rPr>
        <b/>
        <sz val="7"/>
        <rFont val="Arial"/>
        <family val="2"/>
      </rPr>
      <t xml:space="preserve"> (M7R80PA#UUF)
</t>
    </r>
    <r>
      <rPr>
        <b/>
        <sz val="7"/>
        <color rgb="FFFF0000"/>
        <rFont val="Arial"/>
        <family val="2"/>
      </rPr>
      <t>Tặng 08 Phần quà 2.700.000Đ</t>
    </r>
  </si>
  <si>
    <r>
      <t xml:space="preserve">HP 15-r028TU (L0K19PA)
</t>
    </r>
    <r>
      <rPr>
        <b/>
        <sz val="7"/>
        <color indexed="10"/>
        <rFont val="Arial"/>
        <family val="2"/>
      </rPr>
      <t>Tặng 08 Phần quà 2.700.000Đ</t>
    </r>
  </si>
  <si>
    <r>
      <t xml:space="preserve">HP 15-r029TU (L0K20PA)
</t>
    </r>
    <r>
      <rPr>
        <b/>
        <sz val="7"/>
        <color indexed="10"/>
        <rFont val="Arial"/>
        <family val="2"/>
      </rPr>
      <t>Tặng 08 Phần quà 2.700.000Đ</t>
    </r>
  </si>
  <si>
    <r>
      <t xml:space="preserve">HP 15-r012TX (J2C29PA)
</t>
    </r>
    <r>
      <rPr>
        <b/>
        <sz val="7"/>
        <color indexed="10"/>
        <rFont val="Arial"/>
        <family val="2"/>
      </rPr>
      <t>Tặng 08 Phần quà 2.700.000Đ</t>
    </r>
  </si>
  <si>
    <r>
      <t>HP 14-n003TX  (Đen)
HP 14-n005TX (Bạc)_</t>
    </r>
    <r>
      <rPr>
        <b/>
        <sz val="7"/>
        <color indexed="10"/>
        <rFont val="Arial"/>
        <family val="2"/>
      </rPr>
      <t>Tặng 08 Phần quà 2.700.000Đ</t>
    </r>
  </si>
  <si>
    <r>
      <t>HP 248 (K3Y04PA)_</t>
    </r>
    <r>
      <rPr>
        <b/>
        <sz val="7"/>
        <color indexed="10"/>
        <rFont val="Arial"/>
        <family val="2"/>
      </rPr>
      <t>Tặng 08 Phần quà 2.700.000Đ</t>
    </r>
  </si>
  <si>
    <r>
      <t>HP Probook 440G2</t>
    </r>
    <r>
      <rPr>
        <b/>
        <sz val="7"/>
        <rFont val="Arial"/>
        <family val="2"/>
      </rPr>
      <t xml:space="preserve"> (L9W03PA)</t>
    </r>
    <r>
      <rPr>
        <b/>
        <sz val="7"/>
        <color indexed="10"/>
        <rFont val="Arial"/>
        <family val="2"/>
      </rPr>
      <t>_ Tặng 08 Phần quà 2.700.000Đ</t>
    </r>
  </si>
  <si>
    <r>
      <t xml:space="preserve">HP Probook 450G2 (L9W05PA)
</t>
    </r>
    <r>
      <rPr>
        <b/>
        <sz val="7"/>
        <color indexed="10"/>
        <rFont val="Arial"/>
        <family val="2"/>
      </rPr>
      <t>_Tặng 08 Phần quà  2.700.000d</t>
    </r>
  </si>
  <si>
    <r>
      <t xml:space="preserve">HP Probook 450G2 (L9W06PA)
</t>
    </r>
    <r>
      <rPr>
        <b/>
        <sz val="7"/>
        <color indexed="10"/>
        <rFont val="Arial"/>
        <family val="2"/>
      </rPr>
      <t>_Tặng 08 Phần quà 2.700.000Đ</t>
    </r>
  </si>
  <si>
    <r>
      <t xml:space="preserve">HP Probook 450G2 (M3M66PA)
</t>
    </r>
    <r>
      <rPr>
        <b/>
        <sz val="7"/>
        <color indexed="10"/>
        <rFont val="Arial"/>
        <family val="2"/>
      </rPr>
      <t>_Tặng 08 Phần quà 2.700.000Đ</t>
    </r>
  </si>
  <si>
    <r>
      <t xml:space="preserve">HP Probook 450 G2 (K9R22PA)
</t>
    </r>
    <r>
      <rPr>
        <b/>
        <sz val="7"/>
        <color indexed="10"/>
        <rFont val="Arial"/>
        <family val="2"/>
      </rPr>
      <t>Tặng 08 Phần quà 2.700.000Đ</t>
    </r>
  </si>
  <si>
    <r>
      <t xml:space="preserve">HP Probook 450 (K7C15PA)_
</t>
    </r>
    <r>
      <rPr>
        <b/>
        <sz val="7"/>
        <color indexed="10"/>
        <rFont val="Arial"/>
        <family val="2"/>
      </rPr>
      <t>Tặng 08 Phần quà 2.700.000Đ</t>
    </r>
  </si>
  <si>
    <r>
      <t xml:space="preserve">HP Probook 450 (K9R21PA)
</t>
    </r>
    <r>
      <rPr>
        <b/>
        <sz val="8"/>
        <color indexed="10"/>
        <rFont val="Arial"/>
        <family val="2"/>
      </rPr>
      <t>_</t>
    </r>
    <r>
      <rPr>
        <b/>
        <sz val="7"/>
        <color indexed="10"/>
        <rFont val="Arial"/>
        <family val="2"/>
      </rPr>
      <t>Tặng 08 Phần quà 2.700.000Đ</t>
    </r>
  </si>
  <si>
    <r>
      <t xml:space="preserve">HP Probook 430 G2 (M1V31PA)
</t>
    </r>
    <r>
      <rPr>
        <b/>
        <sz val="8"/>
        <color indexed="10"/>
        <rFont val="Arial"/>
        <family val="2"/>
      </rPr>
      <t>_</t>
    </r>
    <r>
      <rPr>
        <b/>
        <sz val="7"/>
        <color indexed="10"/>
        <rFont val="Arial"/>
        <family val="2"/>
      </rPr>
      <t>Tặng 08 Phần quà 2.700.000Đ</t>
    </r>
  </si>
  <si>
    <r>
      <t xml:space="preserve">Brother  HL-5450D - </t>
    </r>
    <r>
      <rPr>
        <b/>
        <sz val="7"/>
        <color indexed="10"/>
        <rFont val="Tahoma"/>
        <family val="2"/>
      </rPr>
      <t>(In Đảo Mặt) - (BH 03 Năm) -  Tặng  01 Ram giấy A4 Hoặc USB 8GB</t>
    </r>
  </si>
  <si>
    <t>Kích thước : 21.5'' full HD. Độ phân giải tối đa : 1920x1080; 16:9. Góc nhìn : 90°(H)/65°(V), Khả năng hiển thị màu : 16.7 Triệu màu. Độ sáng: 200 cd/m2;  Tương phản 50M:1. Kết nối: D-Sub, DVI; Respond time: 5ms. Treo tường: Yes; Phụ kiện: cáp Dsub, DVI</t>
  </si>
  <si>
    <t>ASUS  21.5" VS228NE</t>
  </si>
  <si>
    <r>
      <t xml:space="preserve">H61M-VG4
</t>
    </r>
    <r>
      <rPr>
        <b/>
        <sz val="8"/>
        <color indexed="10"/>
        <rFont val="Tahoma"/>
        <family val="2"/>
      </rPr>
      <t>(100% tụ rắn, Gigabit LAN)</t>
    </r>
  </si>
  <si>
    <t>Seagate External 500Gb 2.5" Backup</t>
  </si>
  <si>
    <t>Cable HDMI - Chống nhiễu loại tốt dây dẹp Full HD - Loại 1.5M</t>
  </si>
  <si>
    <t>Cable HDMI - Chống nhiễu loại tốt dây dẹp Full HD - Loại 3.0M</t>
  </si>
  <si>
    <t>Cable HDMI - Chống nhiễu loại tốt dây dẹp Full HD - Loại 5.0M</t>
  </si>
  <si>
    <t>Cable HDMI - Chống nhiễu loại tốt dây dẹp Full HD - Loại 10M</t>
  </si>
  <si>
    <t>Cable HDMI - Chống nhiễu loại tốt dây dẹp Full HD - Loại 15M</t>
  </si>
  <si>
    <t>Cable HDMI - Chống nhiễu loại tốt dây dẹp Full HD - Loại 20M</t>
  </si>
  <si>
    <t>OVANN - X2</t>
  </si>
  <si>
    <t>OVANN - X4</t>
  </si>
  <si>
    <t>OVANN - X7</t>
  </si>
  <si>
    <t>Sunshine T2</t>
  </si>
  <si>
    <t>Sunshine T4</t>
  </si>
  <si>
    <t>Sunshine H2</t>
  </si>
  <si>
    <t>Sunshine T6</t>
  </si>
  <si>
    <t>Sunshine H4</t>
  </si>
  <si>
    <t>Sunshine H8</t>
  </si>
  <si>
    <t>Sunshine H9</t>
  </si>
  <si>
    <t>OVANN - X5, X6, X3</t>
  </si>
  <si>
    <t>OVANN - X10</t>
  </si>
  <si>
    <t>Tai Nghe Bluetooth Samsung R9</t>
  </si>
  <si>
    <t>Tai Nghe Bluetooth Beat R6</t>
  </si>
  <si>
    <t>Tai Nghe Bluetooth Apple K9</t>
  </si>
  <si>
    <t>Tai Nghe Bluetooth Samsung HD07</t>
  </si>
  <si>
    <t>Tai Nghe Bluetooth Ssung B7200</t>
  </si>
  <si>
    <t>Tai Nghe Bluetooth Nokia N9008</t>
  </si>
  <si>
    <t>Sạc LG</t>
  </si>
  <si>
    <t>Sạc Samsung</t>
  </si>
  <si>
    <t>14V - 4A - Sạc màn hình LCD Samsung các loại</t>
  </si>
  <si>
    <t>12V - 3A - Sạc màn hình LCD LG các loại</t>
  </si>
  <si>
    <t>SONY, HP, ASUS, DELL, LENOVO, ACER, TOSHIBA, SAMSUNG, 19.5V - 3A/3.3A/3.42A</t>
  </si>
  <si>
    <t>Bluetooth Mouse M557, công nghệ OPTICAL, 1000dpi  -  ĐEN</t>
  </si>
  <si>
    <t>Kích thước : 21.5'' full HD. Độ phân giải tối đa : 1920x1080; 16:9. Góc nhìn : 170°(H)/160°(V), Khả năng hiển thị màu : 16.7 Triệu màu. Độ sáng: 250 cd/m2; Tương phản 80M:1. Kết nối: D-Sub, 2x HDMI. Respond time: 1ms. Jack tai nghe: 3.5mm.  Tích hợp loa ngoài: có Treo tường: N/A;  Phụ kiện: cáp VGA, DVI to HDMI, HDMI*2</t>
  </si>
  <si>
    <t>ASUS 21.5" VX228H</t>
  </si>
  <si>
    <t>Kích thước : 23'' full HD. Độ phân giải tối đa : 1920x1080; 16:9. Góc nhìn : 170°(H)/160°(V), Khả năng hiển thị màu : 16.7 Triệu màu. Độ sáng: 250 cd/m2;  Tương phản 80M:1. Kết nối: D-Sub, 2x HDMI, DVI ; Respond time: 1ms  
Jack tai nghe: 3.5mm. Tích hợp loa ngoài: có;  Treo tường: N/A ; Phụ kiện: cáp VGA, DVI to HDMI</t>
  </si>
  <si>
    <t>ASUS 23" VX238H</t>
  </si>
  <si>
    <t xml:space="preserve">Kích thước : 23.6'' full HD. Độ phân giải tối đa : 1920x1080; 16:9. Góc nhìn : 178°(H)/178°(V), Khả năng hiển thị màu : 16.7 Triệu màu. Độ sáng: 250 cd/m2;  Tương phản 80M:1. Kết nối: D-Sub, 2xHDMI, DVI. Respond time: 5ms Jack tai nghe: 3.5mm. Tích hợp loa: Yes. Treo tường: Yes; Phụ kiện: cáp VGA, HDMI to DVI           </t>
  </si>
  <si>
    <t>ASUS 23.6" VN247HA</t>
  </si>
  <si>
    <t>ASUS  21.5" VX229HJ</t>
  </si>
  <si>
    <t>Kích thước : AH-IPS 23'' full HD. Độ phân giải tối đa : 1920x1080; 16:9. Góc nhìn : 178°(H)/178°(V), Khả năng hiển thị màu : 16.7 Triệu màu. Độ sáng: 250 cd/m2;  Tương phản 80M:1. Kết nối: D-Sub, 2xHDMI, DVI. Respond time: 5ms. Jack tai nghe: 3.5mm.  Tích hợp loa: Yes. Treo tường: N/A; Phụ kiện: cáp Dsub, HDMI to DVI</t>
  </si>
  <si>
    <t>ASUS  23" MX239HR</t>
  </si>
  <si>
    <t>Kích thước : IPS 23'' full HD. Độ phân giải tối đa : 1920x1080; 16:9. Góc nhìn : 178°(H)/178°(V), Khả năng hiển thị màu : 16.7 Triệu màu. Độ sáng: 250 cd/m2;  Tương phản 80M:1. Kết nối: D-Sub, DVI, HDMI. Respond time: 5ms. Jack tai nghe: 3.5mm. Tích hợp loa: Yes. Treo tường: Yes; Phụ kiện: cáp VGA</t>
  </si>
  <si>
    <t>ASUS  23" VC239H</t>
  </si>
  <si>
    <t>ASUS  25" MX259H</t>
  </si>
  <si>
    <t>154</t>
  </si>
  <si>
    <t>155</t>
  </si>
  <si>
    <t>156</t>
  </si>
  <si>
    <r>
      <t xml:space="preserve">LG LCD 24” LED 24MP57HQW
</t>
    </r>
    <r>
      <rPr>
        <b/>
        <sz val="7"/>
        <rFont val="Arial"/>
        <family val="2"/>
      </rPr>
      <t>Công nghệ LED &amp; AH-IPS</t>
    </r>
  </si>
  <si>
    <t>LCD LG 24 - 24MP47HQ - IPS</t>
  </si>
  <si>
    <t>VIEWSONIC VX2770Sml</t>
  </si>
  <si>
    <t>VGA A GT730-2GD5 BRK</t>
  </si>
  <si>
    <t>[NVIDIA GeForce GT 730 - DDR5 - 64Bit] [384 Cuda Core] [GPU Clock 902MHz] [Memory Clock 1252MHz]  [Dsub/DVI/HDMI]</t>
  </si>
  <si>
    <t>Chipset Intel H81, hỗ trợ CPU Intel® Hasswell Core™ i7 / Core™ i5 / Core™ i3 chạy Socket 1150, cạc Intel® HD Graphics, hỗ trợ giao diện hiển thị VGA, 2 khe cắm ram Dual-channel 1600MHz DDRIII, tối đa 16GB, 1 khe PCIe x16, 1 khe PCI Express, card  âm thanh 5.1 HD Realtek,ALC662,HDA, cổng Lan Realtek,RTL8111E,GbE LAN, 2 khe cắm SATA3+2 khe cắm SATA2, hỗ trợ 6 cổng USB 2.0 +2 cổng USB 3.0, 1 cổng VGA, 1 cổng HDMI, 1 cổng serial, 2 cổng PS/2, Formfactor mATX, kích thước main 7.5 inch x 6.75 inch</t>
  </si>
  <si>
    <t>H81MD</t>
  </si>
  <si>
    <t>Chipset Intel H81, hỗ trợ CPU Intel® Hasswell Core™ i7 / Core™ i5 / Core™ i3 chạy Socket 1150, cạc Intel® HD Graphics, hỗ trợ giao diện hiển thị DVI-D full HD 1080p Blue-ray, 100% tụ rắn 5k hrs, 3 phase điện trở kháng thấp, 2 khe cắm ram Dual-channel 1600MHz DDRIII, tối đa 16GB, 1 khe PCIe 2.0 x16, 1 khe PCIe 2.0x1, card âm thanh 5.1 HD Realtek,ALC662 HDA codec, cổng Lan Realtek,RTL8111F,GbE LAN, 2 khe cắm SATA3 6.0Gb/s+2 khe cắm SATA2 3.0 Gb/s, hỗ trợ 4 cổng USB 2.0 +2 cổng USB 3.0, 1 cổng DVI-D, 1 cổng VGA, 2 cổng PS/2, formfactor mATX, kích thước main 8.5 inch x 6.8 inch</t>
  </si>
  <si>
    <t>H81 Striker (Gaming)</t>
  </si>
  <si>
    <t>Nvidia GeForce GTX 730 2Gb SDDR3  128 bit CUDA cores 96 Units  Core Clock 700Mhz. Memory Clock Speed(MHz) 1333. Memory Bandwith: 21.3 Gb/s. Maximum GPU Temperature: 970C. Maximum Graphics Card Power (W): 49. Minimum System Power Requirement (W): 300. HDMI interface /Dual link DVI-D interface/VGA. DirectX 11.  Support PhysX physics/CUDA</t>
  </si>
  <si>
    <t>HP ProDisplay P17A 17" - (Vuông)</t>
  </si>
  <si>
    <t>17 in (43.2 cm); Resolution:1280 x 1024; Contrast ratio: 1000:1; Brightnes: 250 cd/m²; Response time: 5s; VGA</t>
  </si>
  <si>
    <r>
      <t xml:space="preserve">Màn hình </t>
    </r>
    <r>
      <rPr>
        <b/>
        <sz val="7"/>
        <rFont val="Tahoma"/>
        <family val="2"/>
      </rPr>
      <t>AH-IPS 25"</t>
    </r>
    <r>
      <rPr>
        <sz val="7"/>
        <rFont val="Tahoma"/>
        <family val="2"/>
      </rPr>
      <t xml:space="preserve"> wide full HD 1080p, 2ms, độ phân giải 1920 x 1080, độ tương phản 1000:1 tối đa 80,000,000:1, độ sáng 250 cd/m², góc nhìn rộng H178° V178°, màn hình công nghệ Chống nhấp nháy Flicker-Free, Bộ lọc ánh sáng xanh Blue Light Filter, thiết kế treo tường Vesa 100x100, Loa 2W, Full viền, Eco mode tiết kiệm điện đến 30%, </t>
    </r>
    <r>
      <rPr>
        <b/>
        <sz val="7"/>
        <rFont val="Tahoma"/>
        <family val="2"/>
      </rPr>
      <t>VGA, HDMI, MHL</t>
    </r>
    <r>
      <rPr>
        <sz val="7"/>
        <rFont val="Tahoma"/>
        <family val="2"/>
      </rPr>
      <t>. Màu : White</t>
    </r>
  </si>
  <si>
    <r>
      <t xml:space="preserve">Màn hình </t>
    </r>
    <r>
      <rPr>
        <b/>
        <sz val="7"/>
        <rFont val="Tahoma"/>
        <family val="2"/>
      </rPr>
      <t>IPS 27"</t>
    </r>
    <r>
      <rPr>
        <sz val="7"/>
        <rFont val="Tahoma"/>
        <family val="2"/>
      </rPr>
      <t xml:space="preserve"> wide viewable, full HD, 2ms, độ phân giải 1920 x 1080, độ tương phản 1000:1 tối đa 50,000,000:1, độ sáng 250 cd/m², góc nhìn rộng H170° V160°, màn hình chống chói, độ cứng màn hình đạt tới 3H ( Kim cương đạt độ cứng 10H), ECO mode, tích hợp các cổng </t>
    </r>
    <r>
      <rPr>
        <b/>
        <sz val="7"/>
        <rFont val="Tahoma"/>
        <family val="2"/>
      </rPr>
      <t>VGA, DVI và HDMI</t>
    </r>
    <r>
      <rPr>
        <sz val="7"/>
        <rFont val="Tahoma"/>
        <family val="2"/>
      </rPr>
      <t>. Dành cho các game thủ, thiết kế treo tường tiện dụng</t>
    </r>
  </si>
  <si>
    <t>LCD Philips 223V5LSB TFT LCD/21.5INCH/1920x1080/VGA,DVI/1000:1/ 170(H)x160(V)/ WLED/250cd/ 5ms.</t>
  </si>
  <si>
    <t>Philips 234E5QHSB AH-IPS LCD/23INCH/1920x1080/VGA,HDMI/1000:1/178(H)x178(V)/WLED/250cd/5ms.</t>
  </si>
  <si>
    <t>LCD Philips 246V5LSB/00 TFT LCD /24inch/1920x1080/VGA,DVI/1000:1/ 170( H) x160(V)/WLED/250cd/5ms/</t>
  </si>
  <si>
    <t xml:space="preserve"> Philips 242G5DJEB/00 TFT LCD/ 24INCH/1920x1080/VGA, HDMI, MHL-HDMI/DVI/ Display port 1.2, USB 3.0 x04 /Audio in-out/1000:1/ 170(H)x160(V)/WLED /350cd/1ms</t>
  </si>
  <si>
    <t>PHILLIP 24" 242G5DJEB/00</t>
  </si>
  <si>
    <t>Philips 274E5QHSB AH-IPS LCD/27INCH/1920x1080/VGA,HDMI, MHL-HDMI, Audio in-out /1000:1/ 178(H)x178(V)/WLED /250cd/5ms</t>
  </si>
  <si>
    <t>PHILLIP 27" 272G5DYEB/00</t>
  </si>
  <si>
    <t>PHILLIP 27" 274E5QHSB</t>
  </si>
  <si>
    <t>Philips 272G5DYEB/00 TFT LCD/27INCH/1920x1080/Display port 1.2, USB 3.0 x04 /1000:1/ 170(H)x160(V)/WLED/300cd/1ms/</t>
  </si>
  <si>
    <t xml:space="preserve">Intel Core i3-5005U (2GHz/3MB) </t>
  </si>
  <si>
    <t>Wi-F+BT, LAN, CAM, 2 x USB 2.0/3.0</t>
  </si>
  <si>
    <t>3 Cells</t>
  </si>
  <si>
    <t>2.4 Kg, Linpus</t>
  </si>
  <si>
    <t>2.2 Kg, Linpus</t>
  </si>
  <si>
    <t>Intel Core i5-5200U (2.2GHz/3MB)</t>
  </si>
  <si>
    <r>
      <t xml:space="preserve">2.2 Kg, Linpus
</t>
    </r>
    <r>
      <rPr>
        <b/>
        <sz val="7"/>
        <rFont val="Arial"/>
        <family val="2"/>
      </rPr>
      <t>WIN 10</t>
    </r>
  </si>
  <si>
    <t xml:space="preserve">2.4 Kg, Linpus
</t>
  </si>
  <si>
    <t>Acer Aspire SW3-013-19KZ</t>
  </si>
  <si>
    <r>
      <t xml:space="preserve">Atom Z3735F(1.33GHz/QC)  2GB RAM  32GB ROM  500G HDD  10.1"  Wifi  BT  Win8.1  Shark gray  1Y WTY_NT.MX4SV.001.
</t>
    </r>
    <r>
      <rPr>
        <b/>
        <sz val="7.5"/>
        <color rgb="FFFF0000"/>
        <rFont val="Arial"/>
        <family val="2"/>
      </rPr>
      <t>(Tặng thẻ nhớ 8GB + Miếng Dán Màn Hình + Pin Sạc Dự Phòng)</t>
    </r>
  </si>
  <si>
    <t>B1-730 2Ck L08T (NT.L4KSC.001)</t>
  </si>
  <si>
    <r>
      <t>Máy tính bảng Acer Aspire B1-730 2Ck L08T z2560(1.6GHz/DC)  1GB RAM  8GB ROM  7"  Cam.F 0.3MP/Cam.R 2MP  wifi  BT  android 4.2 upg 4.4  Black  1Y WTY_NT.L4KSC.001.</t>
    </r>
    <r>
      <rPr>
        <b/>
        <sz val="7"/>
        <color rgb="FFFF0000"/>
        <rFont val="Arial"/>
        <family val="2"/>
      </rPr>
      <t xml:space="preserve"> (Tặng thẻ nhớ 8GB+ Miếng Dán Màn Hình + Pin Sạc Dự Phòng)</t>
    </r>
  </si>
  <si>
    <r>
      <rPr>
        <b/>
        <sz val="7.5"/>
        <color indexed="10"/>
        <rFont val="Arial"/>
        <family val="2"/>
      </rPr>
      <t>Máy tính bảng Acer Iconia one 7 B1-740-2CW-308T</t>
    </r>
    <r>
      <rPr>
        <b/>
        <sz val="7.5"/>
        <rFont val="Arial"/>
        <family val="2"/>
      </rPr>
      <t xml:space="preserve">, WM8880(1.5 GHz/DC), 1GB RAM, 8GB ROM, 7" LED, Cam.F 0.3M/Cam.R 1.9M, WIFI, Android 4.2, White, 1Y WTY_NT.L4ESC.001. </t>
    </r>
    <r>
      <rPr>
        <b/>
        <sz val="7.5"/>
        <color indexed="10"/>
        <rFont val="Arial"/>
        <family val="2"/>
      </rPr>
      <t>(Tặng thẻ nhớ 8 GB)</t>
    </r>
  </si>
  <si>
    <t>Intel  Core i3  5005U (2.0Ghz/3M)</t>
  </si>
  <si>
    <r>
      <t xml:space="preserve">2.4 kg 4 cells
</t>
    </r>
    <r>
      <rPr>
        <b/>
        <sz val="7.5"/>
        <rFont val="Arial"/>
        <family val="2"/>
      </rPr>
      <t>Màu: Silver</t>
    </r>
    <r>
      <rPr>
        <sz val="7.5"/>
        <rFont val="Arial"/>
        <family val="2"/>
      </rPr>
      <t xml:space="preserve"> </t>
    </r>
  </si>
  <si>
    <r>
      <t xml:space="preserve">2.4 kg 4 cells
</t>
    </r>
    <r>
      <rPr>
        <b/>
        <sz val="7.5"/>
        <rFont val="Arial"/>
        <family val="2"/>
      </rPr>
      <t>Màu: White</t>
    </r>
  </si>
  <si>
    <r>
      <t xml:space="preserve">HP 15-ac058TU (N1U97PA)
</t>
    </r>
    <r>
      <rPr>
        <b/>
        <sz val="7"/>
        <color rgb="FFFF0000"/>
        <rFont val="Arial"/>
        <family val="2"/>
      </rPr>
      <t>Tặng 08 Phần quà 2.700.000Đ</t>
    </r>
  </si>
  <si>
    <r>
      <t xml:space="preserve">HP 15-ac001TX (M4Y29PA)
</t>
    </r>
    <r>
      <rPr>
        <b/>
        <sz val="7"/>
        <color rgb="FFFF0000"/>
        <rFont val="Arial"/>
        <family val="2"/>
      </rPr>
      <t>Tặng 08 Phần quà 2.700.000Đ</t>
    </r>
  </si>
  <si>
    <r>
      <rPr>
        <b/>
        <sz val="7"/>
        <rFont val="Arial"/>
        <family val="2"/>
      </rPr>
      <t>AMD Radeon R5 M330 2GB</t>
    </r>
    <r>
      <rPr>
        <sz val="7"/>
        <rFont val="Arial"/>
        <family val="2"/>
      </rPr>
      <t xml:space="preserve"> Graphics</t>
    </r>
  </si>
  <si>
    <r>
      <t xml:space="preserve">HP 15-ac002TX (M4Y30PA)
</t>
    </r>
    <r>
      <rPr>
        <b/>
        <sz val="7"/>
        <color rgb="FFFF0000"/>
        <rFont val="Arial"/>
        <family val="2"/>
      </rPr>
      <t>Tặng 08 Phần quà 2.700.000Đ</t>
    </r>
  </si>
  <si>
    <r>
      <t xml:space="preserve">2.4 kg 4 cells
</t>
    </r>
    <r>
      <rPr>
        <b/>
        <sz val="7.5"/>
        <rFont val="Arial"/>
        <family val="2"/>
      </rPr>
      <t>Màu:  Trắng</t>
    </r>
  </si>
  <si>
    <r>
      <t xml:space="preserve">2.4 kg 4 cells
</t>
    </r>
    <r>
      <rPr>
        <b/>
        <sz val="7.5"/>
        <rFont val="Arial"/>
        <family val="2"/>
      </rPr>
      <t>Màu:  Bạc</t>
    </r>
  </si>
  <si>
    <r>
      <t xml:space="preserve">2.4 kg 4 cells
</t>
    </r>
    <r>
      <rPr>
        <b/>
        <sz val="7.5"/>
        <rFont val="Arial"/>
        <family val="2"/>
      </rPr>
      <t>Màu:  Silver</t>
    </r>
    <r>
      <rPr>
        <sz val="7.5"/>
        <rFont val="Arial"/>
        <family val="2"/>
      </rPr>
      <t xml:space="preserve"> </t>
    </r>
  </si>
  <si>
    <r>
      <t>DELL Venue7 (3741) (LW01VN) Quadcore Z3735G ( up to 1.83GHz ) - 1G DDR3L - 8G Storage - Intel® HD Graphics - 0.3MP (front) / 2MP (back) webcam - 3G Call,Wifi - Micro-SD card Reader ( up to 64GB ) – 6.95” ( 1024x600 ) – 1cell 4100 mAh - Venue 7 Kitkat OS 4.4.</t>
    </r>
    <r>
      <rPr>
        <b/>
        <sz val="7"/>
        <color rgb="FFFF0000"/>
        <rFont val="Arial"/>
        <family val="2"/>
      </rPr>
      <t xml:space="preserve"> Tặng Tai nghe Bluetooth + Pin Sạc Dự Phòng </t>
    </r>
    <r>
      <rPr>
        <b/>
        <sz val="7"/>
        <rFont val="Arial"/>
        <family val="2"/>
      </rPr>
      <t xml:space="preserve"> </t>
    </r>
  </si>
  <si>
    <r>
      <t xml:space="preserve">LCD Samsung 21.5", 1920x1080, Độ tương phản 600:1, thời gian đáp ứng 5ms, D-Sub, </t>
    </r>
    <r>
      <rPr>
        <b/>
        <sz val="7"/>
        <rFont val="Times New Roman"/>
        <family val="1"/>
      </rPr>
      <t>HDMI</t>
    </r>
  </si>
  <si>
    <t>COLORFULL VGA Card - PCI Express - (TEM CHỨNG NHẬN CHÍNH HÃNG 3 NĂM)</t>
  </si>
  <si>
    <t>N730-203-N0H</t>
  </si>
  <si>
    <t>Colorful GT730. 2GB DDR3/64b. Core: 900Mhz, Memory: 1600Mhz. DVI-D/VGA/HDMI</t>
  </si>
  <si>
    <t>N730-205-N1E</t>
  </si>
  <si>
    <t>Colorful GT730. 2GB GDDR5/64b. Core: 1046Mhz, Memory: 5000Mhz. DVI-D/VGA/HDMI</t>
  </si>
  <si>
    <t>N740-205-N0S</t>
  </si>
  <si>
    <t>Colorful GT740. 2GB DDR5/128b. Core: 1058Mhz, Memory: 5000Mhz. DVI-D/VGA/HDMI</t>
  </si>
  <si>
    <t>N750-205-U0S</t>
  </si>
  <si>
    <t>iGame GTX750. 2GB GDDR5/128b. Dòng sản phẩm dành riêng Game thủ - 2 FAN, có nút Turbo key (OC). Core: 1020Mhz (Boost: 1085Mhz, OC key: 1111Mhz), Memory: 5000Mhz 2xDVI-D/mHDMI</t>
  </si>
  <si>
    <t>N750-205-G1S</t>
  </si>
  <si>
    <t>iCafe GTX750. 2GB GDDR5/128b. Dòng sản phẩm dành riêng cho tiệm net - 1 FAN Core: 1020Mhz (Boost: 1085Mhz), Memory: 5000Mhz DVI-D/VGA/HDMI</t>
  </si>
  <si>
    <t>N750-105-G2S</t>
  </si>
  <si>
    <t>iCafe GTX750. 1GB GDDR5/128b. Dòng sản phẩm dành riêng cho tiệm net. Core: 1020Mhz (Boost: 1085Mhz), Memory: 5000Mhz. DVI-D/VGA/HDMI</t>
  </si>
  <si>
    <t>N750Ti-205-N4E</t>
  </si>
  <si>
    <t>iCafe GTX750Ti. 2GB GDDR5/128b. Dòng sản phẩm dành riêng cho tiệm net - 1FAN. Core: 1020Mhz (Boost: 1085Mhz), Memory: 5400Mhz. DVI-D/VGA/HDMI</t>
  </si>
  <si>
    <t>N960-205-U0S</t>
  </si>
  <si>
    <t>iGame GTX960. 2GB GDDR5/128b. Dòng sản phẩm dành riêng Game thủ - 2 FAN, có nút Turbo key (OC). Core: 1127Mhz (Boost: 1178Mhz, OC key: 1203/1266Mhz), Memory: 7010Mhz. DVI-D/VGA/HDMI/DP</t>
  </si>
  <si>
    <t>N960-205-G0S</t>
  </si>
  <si>
    <t>iCafe GTX960. 2GB GDDR5/128b. Dòng sản phẩm dành riêng cho tiệm net - 2 FAN. Core: 1127Mhz (Boost: 11178Mhz), Memory: 7010Mhz. DVI-D/VGA/HDMI/DP</t>
  </si>
  <si>
    <t>C.H81M-K all Solid State V23</t>
  </si>
  <si>
    <t>C.H81M-K V23. Full tụ rắn, LAN Giga, hỗ trợ Turbo Boost 2.0. Chipset H81 - SK1150 - mATX Form. Phase CPU/VRM (3+2) 2xDDR3 1600/1333 - Dual Channel - Max 16GB; VGA/HDMI 1xPCIe 2.0 16x - 1xPCIe 2.0 1x
2xSATA6Gb/s - 2xSATA3Gb/s; Lan Realtek 8111F Gigabit; Audio Realtek ACL662 HD-6CH (3-jacks); 2x USB3.0(2F) - 8x USB2.0 (4R/4F); 2xPS/2 - 1xCOM</t>
  </si>
  <si>
    <t>Battle AXE C.B85K-HD magic audio V22</t>
  </si>
  <si>
    <t>Battle AXE C.B85K-HD V22. Full tụ rắn, LAN Giga, hỗ trợ Turbo Boost 2.0, Công nghệ Nature Audio. Chipset H85 - SK1150 - mATX Form. Phase CPU/VRM (4+2) 2xDDR3 1600/1333 - Dual Channel - Max 16GB; VGA/DVI-D/HDMI; 1xPCIe 3.0 16x - 1xPCIe 2.0 1x 2xSATA6Gb/s - 2xSATA3Gb/s Lan Realtek 8111E Gigabit
Audio Realtek ACL662 HD-6CH (3-jacks); 4x USB3.0(2R/2F) - 6x USB2.0 (2R/4F); 2xPS/2 - 1xCOM</t>
  </si>
  <si>
    <t>Battle AXE C.Z97 X3 magic audio V20</t>
  </si>
  <si>
    <t>Battle AXE C.Z97X3 V20. Full tụ rắn, LAN Giga, hỗ trợ Turbo Boost 2.0, Công nghệ Nature Audio, All tụ âm. thanh Hifi cao cấp  Hỗ trợ AMD CrossfireX.  Chipset Z97 - SK1150 - ATX Form. Phase CPU/VRM (5+2); 4xDDR3 2400OC - Dual Channel - Max 32GB; VGA/DVI-D/HDMI 2xPCIe 3.0 16x - 2xPCIe 2.0 1x - 2xPCI - 1x miniPCI-Ex1; 5xSATA6Gb/s (Support RAID 0,1,5,10); Lan Realtek 8111GS Gigabit; Audio Realtek ACL892 HD-8CH (6-jacks); 4x USB3.0(2R/2F) - 8x USB2.0 (4R/4F) 2xPS/2 - 1xCOM</t>
  </si>
  <si>
    <t>Team E+lite  - Tải Nhiệt - Made in Taiwain - PLUS 4GB DDR3-1600MHz</t>
  </si>
  <si>
    <t>Team E+lite  - Tải Nhiệt - Made in Taiwain -  PLUS 8GB DDR3-1600MHz</t>
  </si>
  <si>
    <t>TEAM - MicroSD Card 8GB  C10 -Read 17~20MB/s, Write 10~14MB/s</t>
  </si>
  <si>
    <t>TEAM - MicroSD Card 16GB  C10 -Read 17~20MB/s, Write 10~14MB/s</t>
  </si>
  <si>
    <t>TEAM - MicroSD Card 32GB  C10 -Read 17~20MB/s, Write 10~14MB/s</t>
  </si>
  <si>
    <t>16GB Micro SD Class 10</t>
  </si>
  <si>
    <t>8GB Micro SD Class 10</t>
  </si>
  <si>
    <t>32GB Micro SD Class 10</t>
  </si>
  <si>
    <t>HEADPHONE CHUYÊN NGHIỆP DÙNG CHO PHÒNG GAMES - BH 06 THÁNG</t>
  </si>
  <si>
    <t>Tai nghe cao cấp Each G2000 (có mic). Thiết kế rất ngầu, dành riêng cho gamer, có LED trên vành tai và trên mic. Tai nghe bọc nhung cao cấp, tạo cảm giác êm tai khi đeo thời gian dài, ôm sát tai giúp cách âm cực tốt. Gọng tai nghe nhựa dẻo chống gãy, bọc mút dày. Dây dù dày, chống nhiễu, giao tiếp USB (lấy nguồn led) + 3.5mm. Mic lọc âm, giảm tiếng ồn, giúp Voice chat trở nên hoàn hảo. Bộ chỉnh âm thanh lớn nhỏ. Có 3 màu: Trắng/xanh, Đen/xanh, Đen/cam</t>
  </si>
  <si>
    <t>PHONE EACH G2000</t>
  </si>
  <si>
    <t>Tai nghe cao cấp Each GS210 (có mic).  Thiết kế rất ngầu, dành riêng cho gamer, có LED trên vành tai và trên mic. Tai nghe bọc nhung cao cấp, tạo cảm giác êm tai khi đeo thời gian dài, ôm sát tai giúp cách âm cực tốt. Gọng tai nghe nhựa dẻo chống gãy, bọc mút dày. Dây dù dày, chống nhiễu, giao tiếp USB (lấy nguồn led ) + 3.5mm. Mic lọc âm, giảm tiếng ồn, giúp Voice chat trở nên hoàn hảo. Bộ chỉnh âm thanh lớn nhỏ + on/off chế độ rung.  Có 2 màu: Xanh đen, đỏ đen</t>
  </si>
  <si>
    <t>PHONE EACH GS210</t>
  </si>
  <si>
    <t>Tai nghe cao cấp Each GS200 (có mic) + Vibration. Thiết kế rất ngầu, dành riêng cho gamer, có LED trên vành tai và trên mic. Tai nghe bọc nhung cao cấp, tạo cảm giác êm tai khi đeo thời gian dài, ôm sát tai giúp cách âm cực tốt. Gọng tai nghe nhựa dẻo chống gãy, bọc mút dày. Dây dù dày, chống nhiễu, giao tiếp USB (lấy nguồn led + rung) + 3.5mm. Chế độ rung theo bass, có thế tắt mở. Mic lọc âm, giảm tiếng ồn, giúp Voice chat trở nên hoàn hảo. Bộ chỉnh âm thanh lớn nhỏ + on/off chế độ rung. Có 2 màu: Trắng/cam</t>
  </si>
  <si>
    <t>PHONE EACH G2100</t>
  </si>
  <si>
    <t>Tai nghe cao cấp Each G2100(có mic) + Vibration. Thiết kế rất ngầu, dành riêng cho gamer, có LED trên vành tai và trên mic. Tai nghe bọc nhung cao cấp, tạo cảm giác êm tai khi đeo thời gian dài, ôm sát tai giúp cách âm cực tốt. Gọng tai nghe nhựa dẻo chống gãy, bọc mút dày. Dây dù dày, chống nhiễu, giao tiếp USB (lấy nguồn led + rung) + 3.5mm. Chế độ rung theo bass, có thế tắt mở. Mic lọc âm, giảm tiếng ồn, giúp Voice chat trở nên hoàn hảo. Bộ chỉnh âm thanh lớn nhỏ + on/off chế độ rung. Có 3 màu: Trắng/xanh, Đen/xanh, Đen/cam.</t>
  </si>
  <si>
    <t>PHONE EACH GS3100</t>
  </si>
  <si>
    <t>Tai nghe cao cấp Each G3100 (có mic) + Vibration. Thiết kế rất ngầu, vành tai hình transfomer dành riêng cho gamer, có LED trên vành tai. Tai nghe bọc nhung cao cấp, tạo cảm giác êm tai khi đeo thời gian dài, ôm sát tai giúp cách âm cực tốt. Gọng tai nghe dạng khung mỏng, nhựa dẻo chống gãy.  Dây cao su dày, chống nhiễu, giao tiếp USB (lấy nguồn led + rung) + 3.5mm. Chế độ rung theo bass, có thế tắt mở. Mic siêu nhỏ lọc âm, giảm tiếng ồn, giúp Voice chat trở nên hoàn hảo.  Bộ chỉnh âm thanh lớn nhỏ + on/off chế độ rung. Có 3 màu: Trắng/xanh, Đen/xanh, Đen/đỏ.</t>
  </si>
  <si>
    <t>Tai nghe cao cấp Each G5200 7.1 (có mic) + Vibration. Thiết kế rất ngầu dành riêng cho gamer, có LED 7 màu tự đổi trên vành tai. Tai nghe bọc nhung cao cấp, tạo cảm giác êm tai khi đeo thời gian dài, ôm sát tai giúp cách âm cực tốt. Gọng tai nghe nhựa dẻo chống gãy. Dây cao su dày, chống nhiễu, giao tiếp USB mạ vàng (sound card). Chế độ rung theo bass, có thế tắt mở. Âm thanh 7.1 siêu thực giúp tận hưởng các bộ film HD 1 cách sống động nhất.(install driver kèm theo). Mic siêu nhỏ lọc âm, giảm tiếng ồn, giúp Voice chat trở nên hoàn hảo. Bộ chỉnh âm thanh lớn nhỏ + on/off chế độ rung.  Có 3 màu: Trắng/xanh, Đen/xanh, Đen/cam</t>
  </si>
  <si>
    <r>
      <rPr>
        <b/>
        <sz val="8"/>
        <color rgb="FF0070C0"/>
        <rFont val="Tahoma"/>
        <family val="2"/>
      </rPr>
      <t>USB PNY Attache Mini M1. Vỏ Kim loại. Sử dụng chip COB, chống nước. Tốc độ đọc: 32MB/giây. Tốc độ ghi: 28MB/giây</t>
    </r>
  </si>
  <si>
    <t>Vỏ Kim loại. Sử dụng chip COB, chống nước, chống sốc. Tốc độ đọc: 103MB/giây. Tốc độ ghi: 13MB/giây. Có hộp dùng làm quà tặng.</t>
  </si>
  <si>
    <t>HP V725/V335w USB 3.0 - 16GB</t>
  </si>
  <si>
    <t>HP V725/V335w USB 3.0 - 32GB</t>
  </si>
  <si>
    <t>HP V725/V335w USB 3.0 - 64GB</t>
  </si>
  <si>
    <t>GA-H81M-DS2 (v2.0)
Chipset Intel H81 (Tem NK)</t>
  </si>
  <si>
    <r>
      <rPr>
        <b/>
        <sz val="10"/>
        <color rgb="FFFF0000"/>
        <rFont val="Arial"/>
        <family val="2"/>
      </rPr>
      <t>Máy tính bảng Asus Fonepad Z170 (Tặng thẻ nhớ 8GB + Pin Sạc Dự Phòng)</t>
    </r>
    <r>
      <rPr>
        <sz val="7.5"/>
        <rFont val="Arial"/>
        <family val="2"/>
      </rPr>
      <t xml:space="preserve">
Máy tính bảng Asus P01Y Ax3 C3230(1.2ghz/‎QC)/1G/8GB ROM/7"/Cam.F 0.3MP/Cam.R 2MP/Wifi/BT/3G/Android 5.0/Đen/1YW_Z170CG-1A022A; Z170CG-1B014A (Trăng)</t>
    </r>
  </si>
  <si>
    <r>
      <rPr>
        <b/>
        <sz val="10"/>
        <color rgb="FFFF0000"/>
        <rFont val="Arial"/>
        <family val="2"/>
      </rPr>
      <t xml:space="preserve">Máy tính bảng Asus Fonepad Z370 (Tặng thẻ nhớ 8GB + Pin Sạc Dự Phòng) </t>
    </r>
    <r>
      <rPr>
        <sz val="7.5"/>
        <rFont val="Arial"/>
        <family val="2"/>
      </rPr>
      <t>Máy tính bảng Asus P01V Ax3 C3230(1.2ghz/QC)/2G/16GB ROM/7"/Cam.F 2MP/Cam.R 8MP/Wifi/BT/3G/Android 4.4/Đen/1YW_Z370CG-1A002A (Đen)/Z370CG-1B001A‎ (Trắng)/ Z370CG-1L007A‎ (Kim Loại)</t>
    </r>
  </si>
  <si>
    <t>Cable AMP LX (300M) 0830 (A)</t>
  </si>
  <si>
    <r>
      <t xml:space="preserve"> Cáp mạng Coolerplus UTP Cat 5e - 4 nhôm, 4 sắt. Tín hiệu nhận được  150m ỏ PVC chất lượng cao, chống cháy bảo vệ môi trường Hỗ trợ Gigabit( 10/ 100/ 1000Base-T)   </t>
    </r>
    <r>
      <rPr>
        <b/>
        <sz val="7"/>
        <rFont val="Tahoma"/>
        <family val="2"/>
      </rPr>
      <t>Thùng (300m)</t>
    </r>
  </si>
  <si>
    <t>Cable mạng STP B2 0704 (A)</t>
  </si>
  <si>
    <t>RJ45 STP-UTP Bộc nhôm chống nhiễu</t>
  </si>
  <si>
    <t>Cáp nguồn sạc Laptop 1.5m (dẹp)</t>
  </si>
  <si>
    <r>
      <t>Vỏ PVC chất lượng cao, chống cháy. Hỗ trợ Gigabit( 10/ 100/ 1000Base-T). Đi âm tường cùng các dòng điện mà không bị nhiễu Cáp mạng Coolerplus SFTP Cat5e (chống nhiễu) - 8 nhôm, 4 cặp dây xoắn.</t>
    </r>
    <r>
      <rPr>
        <b/>
        <sz val="7"/>
        <rFont val="Tahoma"/>
        <family val="2"/>
      </rPr>
      <t xml:space="preserve"> Thùng 300M</t>
    </r>
  </si>
  <si>
    <r>
      <t xml:space="preserve">Tín hiệu nhận được 80~90m. Lõi lớn 0.51 mm Tốc độ Hỗ trợ Gigabit Ethernet ( 100/ 1000 Base-T) Có lớp lưới nhôm. Bọc nhôm chống nhiễu, đi âm tường Lớp Nilong chống ẩm.  Thêm dây đồng tiếp mát Tín hiệu tốt trên mọi địa hình. Vỏ chống cháy.  </t>
    </r>
    <r>
      <rPr>
        <b/>
        <sz val="7"/>
        <rFont val="Tahoma"/>
        <family val="2"/>
      </rPr>
      <t>Thùng 300M</t>
    </r>
  </si>
  <si>
    <r>
      <t xml:space="preserve">Cáp mạng Coolerplus UTP Cat 6e - 4 nhôm, 4 sắt. Tín hiệu nhận được  150m Vỏ PVC chất lượng cao, chống cháy. Hỗ trợ Gigabit( 10/ 100/ 1000Base-T). Đi âm tường cùng các dòng điện mà không bị nhiễu  </t>
    </r>
    <r>
      <rPr>
        <b/>
        <sz val="7"/>
        <rFont val="Tahoma"/>
        <family val="2"/>
      </rPr>
      <t>300M</t>
    </r>
  </si>
  <si>
    <r>
      <t xml:space="preserve">Cáp mạng Coolerplus FTP Cat 6e - 8 nhôm . Tín hiệu tốt nhận được  150m Vỏ PVC chất lượng cao, chống cháy bảo vệ môi trường Hỗ trợ Gigabit( 10/ 100/ 1000Base-T) . Có lớp bọc nhôm chống nhiễu </t>
    </r>
    <r>
      <rPr>
        <b/>
        <sz val="7"/>
        <rFont val="Tahoma"/>
        <family val="2"/>
      </rPr>
      <t>300M</t>
    </r>
  </si>
  <si>
    <r>
      <t xml:space="preserve">Box ATA dùng để gắng ổ cứng laptop 2.5" - </t>
    </r>
    <r>
      <rPr>
        <b/>
        <sz val="7"/>
        <color rgb="FFFF0000"/>
        <rFont val="Tahoma"/>
        <family val="2"/>
      </rPr>
      <t>VENR, Z10</t>
    </r>
  </si>
  <si>
    <t>BÚT LAZER - A101 Laser Pointer</t>
  </si>
  <si>
    <t>Cable MiniDisplayport ra VGA L Unitek (Y 6327BK) (B)</t>
  </si>
  <si>
    <t>Cable Mini Display Port K-&gt; VGA L (W)</t>
  </si>
  <si>
    <t>Cable Mini DisplayPort ra VGA L</t>
  </si>
  <si>
    <t>Cable Mini DisplayPort K-&gt; VGA</t>
  </si>
  <si>
    <t>Cable HDMI mini -&gt; HDMI</t>
  </si>
  <si>
    <t>Cáp HDMI Mini -&gt; HDMI (A-C)  Babana Gold 1.8m (B)</t>
  </si>
  <si>
    <t>Box chuyển HDMI  1-&gt;2 HDMI</t>
  </si>
  <si>
    <t>Multi HDMI 2-1 Fengjie 1.4 Min (FJ HD 102) 3D (B)</t>
  </si>
  <si>
    <t>Game đơn rung EW2008 (B)/V706</t>
  </si>
  <si>
    <t>Tay Game đơn rung loại thường</t>
  </si>
  <si>
    <t>Games đơn rung EW - 702 (B)</t>
  </si>
  <si>
    <t>Tay Game đơn rung loại khá</t>
  </si>
  <si>
    <t>Máy hút bụi SD 9020 ©</t>
  </si>
  <si>
    <t>Kiềm 315 (C)</t>
  </si>
  <si>
    <t>Kiềm bấm cáp mạng loại thường</t>
  </si>
  <si>
    <t>Kiềm Sunkit SK 868G (D)</t>
  </si>
  <si>
    <t>Pin CMOS (Maxeell + Pana) (B)</t>
  </si>
  <si>
    <t>Mouse Vision V200 - có tem chống giả của BCA. Kết  nối : USB. Dây dù chắc chắn - chuyên game. Độ phân giải : 2000 DPI. Màu Sắc:  đen. Phù hợp HĐH:Windows® XP/Vista/7/8/Mac OS</t>
  </si>
  <si>
    <t>VISION V200</t>
  </si>
  <si>
    <t>VISION V9</t>
  </si>
  <si>
    <t>Mouse Vision V9 - có tem chống giả của BCA. Kết  nối : USB. Dây dù chắc chắn - chuyên game. Độ phân giải : 2000 DPI. Màu Sắc: xanh, vàng, đỏ. Phù hợp HĐH:Windows® XP/Vista/7/8/Mac OS</t>
  </si>
  <si>
    <t>Mouse Vision V100 - có tem chống giả của BCA. Kết  nối : USB. Dây dù chắc chắn - chuyên game. Độ phân giải : 2000 DPI. Màu Sắc: Trắng - đen. Phù hợp HĐH:Windows® XP/Vista/7/8/Mac OS</t>
  </si>
  <si>
    <t>VISION V100</t>
  </si>
  <si>
    <t xml:space="preserve">Bosston  D603. Kết  nối : USB. Độ phân giải : 1000 DPI. Màu Sắc : đen </t>
  </si>
  <si>
    <t>BOSSTON D603</t>
  </si>
  <si>
    <t>Bosston  D605. Kết  nối : USB. Độ phân giải : 1000 DPI .</t>
  </si>
  <si>
    <t>BOSSTON D605</t>
  </si>
  <si>
    <t xml:space="preserve">Bosston  D606. Kết  nối : USB. Độ phân giải : 1000 DPI. Màu Sắc : trắng có LED </t>
  </si>
  <si>
    <t>BOSSTON D606</t>
  </si>
  <si>
    <t>BOSSTON D607</t>
  </si>
  <si>
    <t xml:space="preserve"> Bosston  D607.Kết  nối : USB. Độ phân giải : 1000 DPI. Màu Sắc : trắng đen  có LED </t>
  </si>
  <si>
    <t xml:space="preserve">Bosston  D609. Kết  nối : USB. Độ phân giải : 1000 DPI . Màu Sắc : đỏ đen  có LED </t>
  </si>
  <si>
    <t>BOSSTON D609</t>
  </si>
  <si>
    <t>Bosston  X145. Kết  nối : USB. Độ phân giải : 1000 DPI. Màu Sắc : trắng - hồng, trắng - xanh</t>
  </si>
  <si>
    <t>BOSSTON  X145</t>
  </si>
  <si>
    <t>Bosston X9 chuyên game. Kết Nối : Dây dù chống nhiễu USB. DPI : 800/1600/2400/3200 DPI. Màu Sắc : Đen , Trắng. Led tự chuyển màu. Phù hợp : mọi hệ điều hành. Chạy trên mọi mặt phẳng</t>
  </si>
  <si>
    <t>BOSSTON  X9</t>
  </si>
  <si>
    <t>Bosston X11 chuyên game. Kết Nối : Dây dù chống nhiễu USB.DPI : 800/1600/2400/3200 DPI. Màu Sắc : xanh - đen. Led tự chuyển màu . Phù hợp : mọi hệ điều hành . Chạy trên mọi mặt phẳng</t>
  </si>
  <si>
    <t>BOSSTON  X11</t>
  </si>
  <si>
    <t>MOTOSPEED V60</t>
  </si>
  <si>
    <t>Chuột quang có dây 3 nút điều khiển, độ phân giải 1000dpi. Công nghệ cảm biến quang. Phù hợp với nhiều đối tượng sử dụng: Văn phòng, Game, PC hay Laptop cũng đều ổn cả.</t>
  </si>
  <si>
    <t>E-BLUE™ - Puntero: EMS146</t>
  </si>
  <si>
    <t>Giao diện: USB 2.0; độ phân giải: 800 DPI. Kích thước:120*60*37mm; Nặng: 56g±5g. Các nút chức năng: 3D+1Scroll. Micro Switch Life:  3,000,000 times; Scroll switch Life: 500,000 times. Màu : Đen (EMS146BK)</t>
  </si>
  <si>
    <t>Giao diện: USB 2.0; độ phân giải: 800/1200/1600/2400 DPI. Kích thước:120*60*37mm; Nặng: 65g±5g. Các nút chức năng: 3D+1Scroll+1Switch DPI. Micro Switch Life:  3,000,000 times; Scroll switch Life: 500,000 times. Màu sắc: Đen; đỏ; xanh (EMS145BKAA-IU; EMS145REAA-IU; EMS145BLAA-IU)</t>
  </si>
  <si>
    <t>E-BLUE™ - EMS145BKAA-IU</t>
  </si>
  <si>
    <t>E-BLUE™ - Dynamic: EMS102</t>
  </si>
  <si>
    <t>Giao diện: USB 2.0; độ phân giải: 1480 DPI. Kích thước:100*65.5*36mm; Nặng: 56g±5g. Các nút chức năng: 3D+1Scroll. Micro Switch Life:  3,000,000 times; Scroll switch Life: 500,000 times. Màu : Đen (EMS102BK)</t>
  </si>
  <si>
    <t>E-BLUE™-Nion2 Retractable: EMS110</t>
  </si>
  <si>
    <t>Giao diện: USB 2.0; độ phân giải: 1480 DPI. Kích thước: 29.2 * 49.3 * 87.2mm; Nặng: 55g ± 5g. Các nút chức năng: 3D + 1 wheel. Micro Switch Life:  3,000,000 times; Scroll switch Life: 500,000 times. Màu sắc: Đen (EMS110BK), Trắng (EMS110WH), Bạc (EMS110SL)</t>
  </si>
  <si>
    <t>E-BLUE™ - S-Brigo: EMS113</t>
  </si>
  <si>
    <t>Giao diện: USB 2.0; độ phân giải: 1480 DPI. Kích thước:32.8 * 47.2 * 84.5mm; Nặng: 54g±5g. Các nút chức năng: 3D + 1 wheel. Micro Switch Life:  3,000,000 times; Scroll switch Life: 500,000 times. Màu sắc: xanh Blue (EMS113BL), xanh lá cây (EMS113GR), cam (EMS113OG), màu đỏ (EMS113RE), màu bạc (EMS113SL)</t>
  </si>
  <si>
    <t>E-BLUE™ - Extency: EMS104</t>
  </si>
  <si>
    <t>Giao diện: USB 2.0; độ phân giải: 1480 DPI. Kích thước:90*58.7*35mm; Nặng: 56g±5g. Các nút chức năng: 3D+1Scroll. Micro Switch Life:  3,000,000 times; Scroll switch Life: 500,000 times. Màu sắc: Đen (EMS104BK), Đỏ (EMS104RE), Vàng (EMS104YE)</t>
  </si>
  <si>
    <t>E-BLUE™ - Cobra II: EMS151</t>
  </si>
  <si>
    <t>Giao diện: USB 2.0; độ phân giải: 400/800/1600 DPI;  IC Chipset： OI 3509. Frame Rate： 4000 Frame/sec
Kích thước: 126 * 63 * 40mm; Nặng: 130g±5g. Các nút chức năng: 6D + 1 wheel. Micro Switch Life:  3,000,000 times; Scroll switch Life: 500,000 times. Màu sắc: màu đen; vàng; xanh (EMS151BK); EMS151BL; EMS151RE; EMS151GR; EMS151YE</t>
  </si>
  <si>
    <t>E-BLUE™ - Cobra: EMS108</t>
  </si>
  <si>
    <t>Giao diện: USB 2.0; độ phân giải: 600/1200/1800/2400 DPI; IC Chipset： Avago A5050. Frame Rate： 4000 Frame/sec. Kích thước: 126*63.7*38.6mm; Nặng: 130g±5g. Các nút chức năng: 5D + 1 wheel. Micro Switch Life:  3,000,000 times; Scroll switch Life: 500,000 times. Màu sắc: màu đen (EMS108BK), màu trắng (EMS108WH)</t>
  </si>
  <si>
    <t>Giao diện: USB 2.0; độ phân giải: 600/1200/1800/2400 DPI;  IC Chipset： Avago A5050. Frame Rate： 4000 Frame/sec. Kích thước: 111*81*37mm; Nặng: 130g±5g. Các nút chức năng: 5D + 1 wheel. Micro Switch Life:  8,000,000 times; Scroll switch Life: 500,000 times. Màu sắc: màu đen (EMS124BK), màu trắng (EMS124WH), mầu xanh (EMS124GR)</t>
  </si>
  <si>
    <t>E-BLUE™ - Mazer Typer R - EMS124</t>
  </si>
  <si>
    <t>E-BLUE™ - Mazer PRO: EMS600</t>
  </si>
  <si>
    <t>Giao diện: USB 2.0; độ phân giải: 500/1200/1800/2500 DPI;  IC Chipset： Avago ; Núm bấm: Omron. Polling Rate： 250/500Mhz. Kích thước: 125*85*40mm; Nặng: 136g±5g. Các nút chức năng: 5D + 1 wheel. Micro Switch Life:  8,000,000 times; Scroll switch Life: 500,000 times. Màu sắc: màu đen (EMS600BKAA-IU)</t>
  </si>
  <si>
    <t>E-BLUE™ - Mazer RX: EMS616</t>
  </si>
  <si>
    <t>Giao diện: USB 2.0; độ phân giải: 500/1200/1800/2500 DPI; IC Chipset： Avago ; Núm bấm: Omron. Polling Rate： 250/500Mhz. Kích thước: 130*70*45mm; Nặng: 152g±5g. Các nút chức năng: 5D + 1 wheel. Micro Switch Life:  10,000,000 times; Scroll switch Life: 500,000 times. Màu sắc: màu đen (EMS616BKAA-IU</t>
  </si>
  <si>
    <t>E-BLUE™ - Cobra: EMS622</t>
  </si>
  <si>
    <t>Giao diện: USB 2.0; độ phân giải: 800/1200/1600 DPI;  IC Chipset： PAN 3059 ; Núm bấm: Omron. Polling Rate：125 Mhz. Frame rate: 4000 FPS. Kích thước: 135*70*42.5mm; Nặng: 143g±5g. Micro Switch Life:  10,000,000 times; Scroll switch Life: 500,000 times. Màu sắc: màu đen (EMS622BKAA-IU)</t>
  </si>
  <si>
    <t>E-BLUE™ -Auroza: EMS144</t>
  </si>
  <si>
    <t>Giao diện: USB 2.0; độ phân giải: 500/1750/2500/3500 DPI;  IC Chipset： Avago A5090. Frame Rate： 4000 Frame/sec. Kích thước: 126*62*40mm; Nặng: 130g±5g. Các nút chức năng: 5D + 1 wheel. Micro Switch Life:  8,000,000 times; Scroll switch Life: 500,000 times. Màu sắc: màu đen (EMS144BK)</t>
  </si>
  <si>
    <t>Giao diện: USB 2.0; độ phân giải: 500/1000/2000/3000 DPI;  IC Chipset： Avago A5090. Frame Rate： 6600 Frame/sec. Kích thước: 124*64*40mm; Nặng: 134g±5g. Các nút chức năng: 5D + 1 wheel. Micro Switch Life:  8,000,000 times; Scroll switch Life: 500,000 times. 3 màu đèn LED, LED nổi bật ở trên nút cuộn. Màu sắc: màu đen (EMS607BKAA-IU)</t>
  </si>
  <si>
    <t>Giao diện: USB 2.0; độ phân giải: (500/1750/2500/3500/4000 DPI; IC Chipset： Avago; Frame Rate： 6600 Frame/sec. Pooling Rate: 125/250/500/1000. Kích thước: 120*64*40mm; Nặng: 135g±5g. Các nút chức năng: 5D + 1 wheel. Núm bấm Omron. Micro Switch Life:  8,000,000 times; Scroll switch Life: 500,000 times. 5 màu đèn LED, LED nổi bật ở trên nút cuộn. Màu sắc: màu đen (EMS602BKAA-IU)</t>
  </si>
  <si>
    <t xml:space="preserve">E-BLUE™ - Mazer Typer: EMS152 </t>
  </si>
  <si>
    <t>Mouse Games chuyên nghiệp không dây. Độ phân giải: 500/1200/1800/2500 DPI; Transmission: 2.4G; Working Distance : 6-15M; Batteries：1 x AA. Tốc độ tối đa: 20g. Frame Rate： 3000 Frame/sec. Kích thước: 124*85*38mm; Nặng: 88g±5g. Các nút chức năng: 5D + 1 wheel. Micro Switch Life:  8,000,000 times; Scroll switch Life: 500,000 times. Màu sắc: màu đen (EMS152BK)</t>
  </si>
  <si>
    <t>E-BLUE™ - Cobra S wireless: EMS608</t>
  </si>
  <si>
    <t xml:space="preserve">E-BLUE™ - Mazer type-r (wireless): EMS601 </t>
  </si>
  <si>
    <t>Mouse Games chuyên nghiệp không dây. Chipset AVAGO. Độ phân giải: 500/1000/1750/2500 DPI; Transmission: 2.4G; Working Distance : 6-15M; Batteries：2 x AA. Frame Rate： 3000 Frame/sec. Kích thước: 125*85*40mm; Nặng: 90g±5g. Các nút chức năng: 5D + 1 wheel. Micro Switch Life:  8,000,000 times; Scroll switch Life: 500,000 times. Màu sắc: màu đen (EMS601GYAA-IU)</t>
  </si>
  <si>
    <t>E-BLUE™ - SEICO MINUSCULE: EMS615</t>
  </si>
  <si>
    <t>Giao diện: USB 1.1; độ phân giải tự điều chỉnh: 1000/1500/2000 DPI; Transmission: 2.4G; Working Distance : 6-10M; Batteries：1 x AA; Nặng: 20g±5g. Các nút chức năng:  3D +1Scroll. Micro Switch Life:  3,000,000 times; Scroll switch Life: 500,000 times.. Tương thích hệ điều hành: Windows 98 / 2000 / ME / NT / XP / win 7
Màu sắc: màu đen (EMS615BKAA-IF); màu trắng (EMS615WHAA-IF)</t>
  </si>
  <si>
    <t>E-BLUE™ - Smarte  2: EMS118</t>
  </si>
  <si>
    <t>Giao diện: USB 2.0; độ phân giải: 1480 DPI; Transmission: 2.4G; Working Distance : 0-10M; Batteries：1 x AA. Kích thước: 101*58*32mm; Nặng: 55g±5g. Các nút chức năng:  3D + 1 wheel. Có khe giấu USB. Micro Switch Life:  3,000,000 times; Scroll switch Life: 500,000 times.  Màu sắc: màu đen (EMS118BK); màu xanh (EMS118BL)</t>
  </si>
  <si>
    <t>E-BLUE™ - Monster Babe: EMS103</t>
  </si>
  <si>
    <t>Giao diện: USB 2.0; độ phân giải tự điều chỉnh: 400/800/1480 DPI; Transmission: 2.4G; Working Distance : 6-10M; Batteries：1 x AA. Kích thước: 96.9*59*38mm; Nặng: 61g±5g. Các nút chức năng: 5D + 1 wheel. Micro Switch Life:  3,000,000 times; Scroll switch Life: 500,000 times. Màu sắc: màu đen (EMS103BK), màu đỏ (EMS103RE); màu xanh (EMS103BL).</t>
  </si>
  <si>
    <t xml:space="preserve">E-BLUE™ - Arco  2: EMS100 </t>
  </si>
  <si>
    <t>Giao diện: USB 2.0; độ phân giải tự điều chỉnh: 400/800/1480 DPI; Transmission: 2.4G; Working Distance : 6-10M; Batteries：1 x AA. Kích thước: 100*62*35mm; Nặng: 59g±5g. Các nút chức năng:  5D +1Scroll. Micro Switch Life:  3,000,000 times; Scroll switch Life: 500,000 times. Màu sắc: màu đen (EMS100BK); màu xanh (EMS100BL); màu trắng (EMS100WH)</t>
  </si>
  <si>
    <t>E-BLUE™ - Vertical on Air: EMS148</t>
  </si>
  <si>
    <t>Giao diện: USB 2.0; DPI: 500/1000/1800; Nút bấm Silent. Transmission: 2.4G; Working Distance : 6-15M; Batteries：2 x AAA. Trọng lượng: 60g±5g. Các nút chức năng:  DD +1Scroll. Micro Switch Life:  3,000,000 times; Scroll switch Life: 500,000 times. Màu sắc: màu ghi (EMS148GY); màu trắng (EMS148WH); màu xanh (EMS148BL); màu hồng (EMS148PK)</t>
  </si>
  <si>
    <t>E-BLUE™ - Delgado mini: EKM068 - Ultra Slim mini</t>
  </si>
  <si>
    <t>Giao diện: USB 2.0; Rate Power (dBm):-8dB. Phím: 104; Bàn phím dày 12mm, với thiết kế phím kiểu Socola và là một trong những phím mỏng nhất trên thế giới. Cáp bàn phím dài: 1.65M. Khả năng chịu nước. Màu sắc: màu đen (EKM068BK)</t>
  </si>
  <si>
    <t>E-BLUE™ - Elated: EKM046</t>
  </si>
  <si>
    <t>Sản phẩm chống nước. Giao diện: USB 2.0; Số lượng phím: 104 - có 8 phím mầu xanh thay thế. Cáp bàn phím dài: 1.65M. Switch Life: 10 triệu lần. Màu sắc: màu đen (EKM046BK)</t>
  </si>
  <si>
    <t>Giao diện: USB 2.0;  Số lượng phím: 104 - có 8 phím mầu xanh thay thế. Cáp bàn phím dài: 1.65M. Switch Life: 10 triệu lần.  Màu sắc: màu đen (EKM075BK;)</t>
  </si>
  <si>
    <t>E-BLUE™ - Polygon: EKM075 đen - Pro Gaming</t>
  </si>
  <si>
    <t>E-BLUE™ - Polygon: EKM075 đỏ - Pro Gaming</t>
  </si>
  <si>
    <t>Giao diện: USB 2.0;  Số lượng phím: 104 - có 8 phím mầu xanh thay thế. Cáp bàn phím dài: 1.65M. Switch Life: 10 triệu lần. Màu sắc:  đỏ (EKM075RE)</t>
  </si>
  <si>
    <t>E-BLUE™ - LUMIERE : EKM716 - Office Backlit Keyboard</t>
  </si>
  <si>
    <t>Giao diện: USB 2.0. Phím: 104; 12 multi-media combination . Cáp phím dài: 1.65M. Kích thước: 460x180x22mm
Nặng: 750g. Hoạt động dưới nhiệt độ: 10-60 độ C. Hiệu ứng ánh sáng xanh tạo cảm giác mát mẻ, đặc biệt là có thể làm việc trong bóng tối. Đảm bảo cho người sử dụng có thể tập chung cao độ nhất trong công việc.
Màu sắc: Màu đen (EKM716BK)</t>
  </si>
  <si>
    <t>Giao diện: USB 2.0;  Số lượng phím: 104 - có 8 phím mầu xanh thay thế. Cáp bàn phím dài: 1.65M
Switch Life: 10 triệu lần.  Màu sắc: màu đen (EKM057BK)</t>
  </si>
  <si>
    <t>E-BLUE™ - Combatant.R: EKM057 - Pro Gaming</t>
  </si>
  <si>
    <t>Giao diện: USB 2.0;  Số lượng phím: 104 và 8 phím Multimedia, có 8 phím mầu xanh thay thế. Cáp bàn phím dài: 1.65M. Switch Life: 10 triệu lần Màu sắc: màu đen (EKM072BK)</t>
  </si>
  <si>
    <t>E-BLUE™ - Mazer - Type X: EKM072 - Pro Gaming</t>
  </si>
  <si>
    <t>E-BLUE™ - Mazer - Type G:EKM085 - Phím backlighting</t>
  </si>
  <si>
    <t>Giao diện: USB 2.0; Kích thước:460 x 197 x 33mm. Số lượng phím: 104. Bàn phím led nền 3 màu dành cho game thủ chuyên nghiệp.Toàn thân bàn phím màu đen. Phần trang trí được sơn màu xám bạc. Kí tự được khắc laze chống mờ. Logo và hai bên bàn phím có cường độ ánh sáng xanh. Cáp dài 1.8M có cục chống nhiễu. Switch Life: 10 triệu lần. Màu sắc: màu đen (EKM708BKUS-IU)</t>
  </si>
  <si>
    <t>Giao diện: USB 2.0; Kích thước:  Số lượng phím: 104 phím. Bàn phím có led nền và led phím 7 màu khác biệt. Switch life : &gt; 10 triệu lần. 10 phím multi-media và 22 phím antighosting.  Màu sắc: Màu trắng ( EKM725WTUS-NU)</t>
  </si>
  <si>
    <t xml:space="preserve">E-BLUE™- EKM725 - Phím backlighting </t>
  </si>
  <si>
    <t>E-BLUE™ - Cobra II: EKM705 - Phím backlighting</t>
  </si>
  <si>
    <t>Giao diện: USB 2.0; Kích thước: 496 * 224.2 * 33. Số lượng phím: 104. Bàn phím có đèn nền ở các phím, thuận tiện khi chơi Game buổi tối. Cáp bàn phím dài: 1.65M. Switch Life: 10 triệu lần. Màu sắc: màu đen (EKM705BK)</t>
  </si>
  <si>
    <t>E-BLUE™ - EKM734 - Phím backlighting</t>
  </si>
  <si>
    <t>Giao diện: USB 2.0; Kích thước: 446 x 136 x 36mm. Số lượng phím: 104. Bàn phím có led nền 3 màu cho sự lựa chọn và điều chỉnh độ sáng tối cho phù hợp. Dây cáp nhựa dài: 1.8m. Tuổi thọ: &gt;10 triệu lần 12 phím chức năng đa phương tiện và 22 phím antighosting. Màu sắc: trắng ( EKM734WHUS-IU)</t>
  </si>
  <si>
    <t>E-BLUE™ - AUZORA: EKM701</t>
  </si>
  <si>
    <t>Giao diện: USB 2.0; Kích thước: 496 * 224.2 * 33. Số lượng phím: 104. Bàn phím có đèn nền ở các phím, thuận tiện khi chơi Game buổi tối. Khả năng thay đổi 3 mức tốc độ cập nhật dữ liệu. Cáp bàn phím dài: 1.65M
Switch Life: 10 triệu lần. Màu sắc: màu đen (EKM701BKUS-IU)</t>
  </si>
  <si>
    <t>E-BLUE™ - Mazer special OPS: EKM086</t>
  </si>
  <si>
    <t>Bàn phím cơ - Mechanical Keyboard. Số lượng phím: 87. Switch: Cherry Black - độ bền 50 triệu lần. Đèn LED: xanh. Nút khắc laser.  Màu sắc: màu đen (EKM086BKUS-IU)</t>
  </si>
  <si>
    <t>E-BLUE™ - Mechanical EKM727</t>
  </si>
  <si>
    <t xml:space="preserve">Giao diện: USB 2.0; Kích thước: 365 x 142.5 x 33mm. Số lượng phím: 87 phím. Bàn phím có led nền 7 mầu với nhiều hiệu ứng cho sự lựa chọn của người chơi.  Switch life: 50 triệu lần. Switch: đen, nâu, xanh, đỏ Kaith. Màu sắc: EKM727WGUS-IU Cyan switch. EKM727WRUS-IU Red switch. EKM727WTUS-IU Brown switch. EKM727WBUS-IU Black switch </t>
  </si>
  <si>
    <t>E-BLUE™ - NIVERU mini desktop: EKM802BKUS-IU</t>
  </si>
  <si>
    <t>Công nghệ Wireless 2.4Ghz. Đầu nhận tín hiệu Nano, Keyboard: Working Distance : 6-15M; Batteries：2 x AAA. Phím dạng Laptop rất thoải mái, nhỏ gọn. Mouse Transmission: 2.4G; Working Distance : 6-15M; Batteries：1 x AA Màu sắc: màu đen (EKM802BKUS-IU)</t>
  </si>
  <si>
    <t>Công nghệ Wireless 2.4Ghz. Đầu nhận tín hiệu Nano, Keyboard: Working Distance : 6-15M; Batteries：2 x AAA. Phím dạng Laptop rất thoải mái. Mouse Transmission: 2.4G; Working Distance : 6-15M; Batteries：1 x AA. Điều chỉnh được DPI Màu sắc: màu đen (EKM803BKUS-IU)</t>
  </si>
  <si>
    <t>E-BLUE™ - NIVERU-EX: EKM803BKUS-IU</t>
  </si>
  <si>
    <r>
      <rPr>
        <b/>
        <sz val="7"/>
        <rFont val="Tahoma"/>
        <family val="2"/>
      </rPr>
      <t>Đa chức năng: Fax – PC fax – In mạng – Sao chụp</t>
    </r>
    <r>
      <rPr>
        <sz val="7"/>
        <rFont val="Tahoma"/>
        <family val="2"/>
      </rPr>
      <t xml:space="preserve"> – Quét màu • Chức năng in hai  mặt tự động • Tự động nạp bản gốc 35 trang • Quay số nhanh: 316 số • Tốc độ in/sao chụp: 30 tr/ph • Độ phân giải in: 1200x1200dpi • Sao chụp: 25% - 400% • Độ phân giải quét: 1200x1200 dpi • Bộ nhớ trong: 32MB • Khay giấy 250 tờ • Giao tiếp: USB 2.0 • Sử dụng hộp mực TN-2385 (</t>
    </r>
    <r>
      <rPr>
        <b/>
        <sz val="7"/>
        <rFont val="Tahoma"/>
        <family val="2"/>
      </rPr>
      <t>2,600 tran</t>
    </r>
    <r>
      <rPr>
        <sz val="7"/>
        <rFont val="Tahoma"/>
        <family val="2"/>
      </rPr>
      <t xml:space="preserve">g). </t>
    </r>
  </si>
  <si>
    <t>Nguồn JETEK D650, Y500 BH 1N</t>
  </si>
  <si>
    <t>Nguồn JETEK D650T, Y500T BH1N</t>
  </si>
  <si>
    <t>280W - 12cm Smart Fan, IC tích hợp -điện áp ổn định, bảo vệ nhiêu chức năng. 4 SATA, 2 ATA, 4x 4Pin, 20+4P, FDD - CE, UL, RoSH</t>
  </si>
  <si>
    <t>Nguồn JETEK G280 - BH 3N</t>
  </si>
  <si>
    <t>Nguồn JETEK G300 - BH 3N</t>
  </si>
  <si>
    <t>Nguồn JETEK G320 - BH 3N</t>
  </si>
  <si>
    <t>380W - 12cm Smart Fan LED, IC tích hợp -điện áp ổn định, bảo vệ nhiêu chức năng. 4 SATA, 4x 4Pin, 20+4P, 6P PCI-E, FDD - CE, UL, RoSH</t>
  </si>
  <si>
    <t>Nguồn JETEK G400 - BH 3N</t>
  </si>
  <si>
    <t>Nguồn JETEK G350 - BH 3N</t>
  </si>
  <si>
    <t>Nguồn JETEK G400P - BH 3N</t>
  </si>
  <si>
    <t>400W - 12cm Smart Fan LED, IC tích hợp -điện áp ổn định, bảo vệ nhiêu chức năng. 4 SATA, 4x 4Pin, 20+4P, 6P PCI-E, FDD - CE, UL, RoSH</t>
  </si>
  <si>
    <t>Nguồn JETEK  G7350  - BH 3N</t>
  </si>
  <si>
    <t>350W - 12cm Smart Fan LED, IC tích hợp -điện áp ổn định, bảo vệ nhiêu chức năng, APFC, 4 SATA, 4x 4Pin, 20+4P, 6P PCI-E, FDD - CE, UL, RoSH, Hiệu suất cao trên 85%</t>
  </si>
  <si>
    <t>400W - 12cm Smart Fan, IC tích hợp -điện áp ổn định, bảo vệ nhiêu chức năng. 4 SATA, 1ATA, 4x 4Pin, 20+4P, 6+2P PCI-E, FDD - CE, UL, RoSH,  Hiệu suất cao trên 80%, 80 Plus, APFC</t>
  </si>
  <si>
    <t>Nguồn JETEK G7400 - BH 3N</t>
  </si>
  <si>
    <t>Nguồn JETEK Q7450  - BH 3N</t>
  </si>
  <si>
    <t>450W - 12cm Smart Fan, IC tích hợp -điện áp ổn định, bảo vệ nhiêu chức năng. 4 SATA, 1ATA, 4x 4Pin, 20+4P, 6+2P PCI-E, FDD - CE, UL, RoSH, Hiệu suất cao trên 80%, 80 Plus, APFC</t>
  </si>
  <si>
    <t>500W - 12cm Smart Fan, IC tích hợp -điện áp ổn định, APFC, Hiệu suất cao trên 87%, 80Plus, 6 SATA, 4ATA, 4x 4Pin, 20+4P, 6+2P PCI-E, FDD - CE, UL, RoSH</t>
  </si>
  <si>
    <t>Nguồn JETEK Q9500 - BH 3N</t>
  </si>
  <si>
    <t>600W - 12cm Smart Fan, IC tích hợp -điện áp ổn định, APFC, Hiệu suất cao trên 87%, 80Plus, 6 SATA, 4ATA, 4x 4Pin, 20+4P, 6+2P PCI-E, FDD - CE, UL, RoSH</t>
  </si>
  <si>
    <t>Nguồn JETEK  Q9600 - BH 3N</t>
  </si>
  <si>
    <t>JETEK - A30</t>
  </si>
  <si>
    <t>JETEK - A10/A20</t>
  </si>
  <si>
    <t>JETEK - X12</t>
  </si>
  <si>
    <t xml:space="preserve">JETEK - A6 </t>
  </si>
  <si>
    <t>JETEK - A61</t>
  </si>
  <si>
    <t>JETEK - A8</t>
  </si>
  <si>
    <t>JETEK - A9, X9</t>
  </si>
  <si>
    <t>JETEK -  X9</t>
  </si>
  <si>
    <t>JETEK -  X3</t>
  </si>
  <si>
    <t>JETEK -  X31</t>
  </si>
  <si>
    <t>JETEK - X5</t>
  </si>
  <si>
    <t>GAME JETEK - 9302/9303</t>
  </si>
  <si>
    <t>ATX/MicroATX-(435 x 196 x 420mm). Thép SPCC cao cấp 0.45mm - Không gian lắp ổ đĩa 04 *HDD + 03*ODD+ 02SSD - Giao tiếp I/O: 02*USB, 01*Mic, 01*Phone, 01Fan12cm , 1Fan LED 12cm</t>
  </si>
  <si>
    <t>ATX/MicroATX-(475 x 203 x 437mm). Thép SPCC cao cấp 0.45mm - Không gian lắp ổ đĩa 04 *HDD +  3*ODD+ 02SSD - Giao tiếp I/O: 1 * USD 3.0, 02*USB 2.0, 01*Mic, 01*Phone, 2 Fan LED 12cm</t>
  </si>
  <si>
    <t>GAME JETEK - 9601</t>
  </si>
  <si>
    <t>GAME JETEK - 9605</t>
  </si>
  <si>
    <t>ATX/MicroATX-(430 x 185 x 435mm). Thép SPCC cao cấp 0.5mm - Không gian lắp ổ đĩa 04 *HDD + 04*ODD+ 01FDD - Giao tiếp I/O: 1 * USD 3.0, 02*USB 2.0, 01*HD Audio in &amp; Out, 01*Phone, Khe cắm mở rông 7</t>
  </si>
  <si>
    <t>GAME JETEK - 9005</t>
  </si>
  <si>
    <t>GAME JETEK - 9003</t>
  </si>
  <si>
    <t>TX/MicroATX-(500 x 195 x 495mm). Outside SPCC cao cấp 0.6mm, Inside 0.5mm ( Black)). 5.25" External Drive *3, 3.5" Internal Drive *3, 2.5" SSD *3 Giao tiếp I/O: 1 * USD 3.0, 02*USB 2.0, 01*Mic, 01* HD Audio</t>
  </si>
  <si>
    <t>Workstation/ATX/MicroATX-(510 x 185 x 420mm) E-SATA External, USB 2.0.Thép SECC cao cấp -  VGA Full size - 02Fan12cm - 01Fan22cm</t>
  </si>
  <si>
    <t>GAME JETEK - 9805</t>
  </si>
  <si>
    <t>Server/Workstation/ATX/MicroATX-(560 x 200 x 530mm) E-SATA external, Nút điều khiển Fan, Lắp ổ cứng SATA/SAS/SSD .Thép SECC cao cấp - VGA Full size - 05 Fan12cm - 1 Fan14cm - 1 Fan22cm</t>
  </si>
  <si>
    <t xml:space="preserve">H61 chipset - Supports 3rd &amp; 2nd Generation Intel® Core™ i7 / i5 / i3 in LGA1155 Package - 2 x DDR3 DIMM slots (Dual Channel, DDR3 1600/1333, max 16GB) - 32Mb AMI UEFI Legal BIOS - Sử dụng tụ MLC cao cấp cung cấp nguồn điện ổn định cho CPU -  Supports Intel® HD Graphics Built-in Visuals ( Intel® Quick Sync Video 2.0, Intel® InTru™ 3D, Intel® Clear Video HD Technology, Intel® Insider™, Intel® HD Graphics 2500/4000 with Intel® Ivy Bridge CPU), DirectX 11 with Intel® Ivy Bridge CPU, Max. shared memory 1760MB with Intel® Ivy Bridge CPU - 5.1 CH HD Audio ALC662 - Realtek RTL8111E Gigabit LAN - 1 x PCIe 3.0 x16, 1 x PCIe 2.0 x1, 4 x SATA2, 2 x PS/2, 1 x D-Sub, 8 x USB 2.0 - mATX Form Factor: 19.1cm x 17cm. </t>
  </si>
  <si>
    <t>H81M-HG4
(HDMI, SATA3, USB 3.)</t>
  </si>
  <si>
    <t>Supports New 4th and 4th Generation Intel® Core™ i7/i5/i3/Xeon®/Pentium®/Celeron® Processors (Socket 1150). 100% All Solid Capacitor design. Supports Dual Channel DDR3 1600; 1 x PCIe 2.0 x16, 1 x PCIe 2.0 x1; Graphics Output Options : D-Sub, HDMI; Realtek Gigabit LAN; 5.1 CH HD Audio (Realtek ALC662 Audio Codec); 2 x SATA3, 2 x SATA2, 2 x USB 3.0, 8 x USB 2.0 (4 Front, 4 Rear)</t>
  </si>
  <si>
    <t>Supports New 4th and 4th Generation Intel® Core™ i7/i5/i3/Xeon®/Pentium®/Celeron® Processors (Socket 1150). Digi Power, 4 Power Phase design. Supports Dual Channel DDR3 1600. 1 x PCIe 2.0 x16, 3 x PCIe 2.0 x1. Graphics Output Options : DVI-D, D-Sub. Realtek Gigabit LAN. 5.1 CH HD Audio (Realtek ALC662 Audio Codec), ELNA Audio Caps. TI® NE5532 Premium Headset Amplifier. 2 x SATA3, 2 x SATA2, 2 x USB 3.0, 8 x USB 2.0 (4 Front, 4 Rear). 1 x Print Port Header, 1 x COM Port Header. Tiện ích đi kèm:  Ultra USB Power, Full Spike Protection, APP Shop, FAN-Tastic Tuning,USB Key</t>
  </si>
  <si>
    <t>H81M-G
(DVI, SATA3, USB 3.0)</t>
  </si>
  <si>
    <t>Z97 Extreme4</t>
  </si>
  <si>
    <t>Z97 chipset - Supports 5th generation, New 4th &amp; 4th Generation Intel® Core™ i7 / i5 / i3 / Xeon® / Pentium® / Celeron® Processors (Socket 1150) - 6 Power Phase Design, 4 x DDR3 DIMM slots (Dual Channel, DDR3 3100+(OC)/2933(OC)/2800(OC)/2400(OC)/2133(OC)/1866(OC)/1600/1333/1066 non-ECC, max 32GB), 64Mb UEFI BIOS, Supports Intel® HD Graphics 4400/4600, DirectX 11.1, Max. shared memory 1792MB, 7.1 CH HD Audio (Realtek ALC892), Intel® I218V Gigabit LAN, 1 x PCIe 3.0 x16, 1 x PCIe2.0 x4, 2 x PCIe 2.0 x1, 2 x PCI, 6 x SATA3 (support RAID), 1 x SATA Express, 1 x M.2_SSD (NGFF) Socket 3, 1 x PS/2, 1 x D-Sub, 1 x DVI, 1 x HDMI, 1 x Optical, 8 x USB 2.0, 6 x USB 3.0 - ATX, High Density Glass Fabric PCB</t>
  </si>
  <si>
    <t>Z97 Pro4</t>
  </si>
  <si>
    <t>Supports 5th Generation Intel® Core™ i7/i5/i3/Pentium®/Celeron® Processors (Socket 1150); Supports New 4th and 4th Generation Intel® Xeon®/Core™ i7/i5/i3/Pentium®/Celeron® Processors (Socket 1150)
Solid Capacitor design; Supports Dual Channel DDR3 3100+(OC); 1 x PCIe 3.0 x16, 2 x PCIe 2.0 x1; Graphics Output Options : DVI-D, D-Sub, HDMI; Supports Triple Monitor; Realtek Gigabit LAN; 5.1 CH HD Audio (Realtek ALC662 Audio Codec), ELNA Audio Caps; 6 x SATA3, 4 x USB 3.0 (2 Front, 2 Rear), 8 x USB 2.0 (4 Front, 4 Rear)</t>
  </si>
  <si>
    <t>Z97M Anniversary</t>
  </si>
  <si>
    <t>H97 chipset - Supports 5th generation, New 4th &amp; 4th Generation Intel® Core™ i7 / i5 / i3 / Xeon® / Pentium® / Celeron® Processors (Socket 1150) - 8 Power Phase Design, 4 x DDR3 DIMM slots (Dual Channel, DDR3 1600/1333/1066 non-ECC, max 32GB), 2x64Mb UEFI BIOS, Supports Intel® HD Graphics 4400/4600, DirectX 11.1, Max. shared memory 1792MB, 7.1 CH HD Audio (Realtek ALC1150), Qualcomm® Atheros® Killer™ E2200 Gigabit LAN, 1 x PCIe 3.0 x16, 1 x PCIe2.0 x4, 2 x PCIe 2.0 x1, 2 x PCI, 6 x SATA3 (support RAID), 1 x SATA Express, 1 x M.2_SSD (NGFF) Socket 3, 1 x PS/2, 1 x D-Sub, 1 x DVI, 1 x HDMI, 1 x Optical, 8 x USB 2.0, 6 x USB 3.0 - ATX, High Density Glass Fabric PCB</t>
  </si>
  <si>
    <t>H97 Killer
(Killer Series for Gaming)</t>
  </si>
  <si>
    <t>H97 chipset - Supports 5th generation, New 4th &amp; 4th Generation Intel® Core™ i7 / i5 / i3 / Xeon® / Pentium® / Celeron® Processors (Socket 1150) - 8 Power Phase Design, 4 x DDR3 DIMM slots (Dual Channel, DDR3 1600/1333/1066 non-ECC, max 32GB), 2x64Mb UEFI BIOS, Supports Intel® HD Graphics 4400/4600, DirectX 11.1, Max. shared memory 1792MB, 7.1 CH HD Audio (Realtek ALC1150), Intel® I218V Gigabit LAN, 1 x PCIe 3.0 x16, 1 x PCIe2.0 x4, 2 x PCIe 2.0 x1, 3 x PCI, 6 x SATA3 (support RAID), 1 x PS/2, 1 x D-Sub, 1 x DVI, 1 HDMI, 8 x USB 2.0, 6 x USB 3.0 - ATX , High Density Glass Fabric PCB</t>
  </si>
  <si>
    <t>H97 Performance
(Fatal1ty Series for Gaming)</t>
  </si>
  <si>
    <t>B85 chipset (Supports Intel® Small Business Advantage 2.0) - Supports 4th generation Intel® Core™ i7 / i5 / i3 / Xeon® / Pentium® / Celeron® in LGA1150 package - 6 Power Phase Design, 4 x DDR3 DIMM slots (Dual Channel, DDR3 1600/1333/1066 non-ECC, max 32GB), 64Mb UEFI BIOS, Supports Intel® HD Graphics 4400/4600, DirectX 11.1, Max. shared memory 1792MB, 7.1 CH HD Audio (Realtek ALC1150), Qualcomm Atheros KillerTM E2200 Series Gigabit LAN, 1 x PCIe 3.0 x16, 1 x PCIe 2.0 x16, 2 x PCIe 2.0 x1, 3 x PCI, 4 x SATA3, 2 x SATA2, 2 x PS/2, 1 x D-Sub, 1 x DVI, 1 HDMI, 1 x Optical, 8 x USB 2.0, 4 x USB 3.0 - ATX</t>
  </si>
  <si>
    <t>B85 Killer
(Killer Series for Gaming)</t>
  </si>
  <si>
    <t>B85M Pro4</t>
  </si>
  <si>
    <t>A-Style : Home Cloud. Supports New 4th and 4th Generation Intel® Core™ i7/i5/i3/Xeon®/Pentium®/ Celeron® Processors (Socket 1150); Supports Intel® Small Business Advantage 2.0; All Solid Capacitor design, Digi Power; Supports Dual Channel DDR3 1600; 1 x PCIe 3.0 x16, 1 x PCIe 2.0 x16; Supports AMD Quad CrossFireX™ and CrossFireX™; Graphics Output Options : DVI-D, D-Sub, HDMI; Intel® Gigabit LAN; 7.1 CH HD Audio with Content Protection (Realtek ALC892 Audio Codec); 4 x SATA3, 2 x SATA2, 4 x USB 3.0, 8 x USB 2.0</t>
  </si>
  <si>
    <t>B85 chipset (Supports Intel® Small Business Advantage 2.0) - Supports 4th generation Intel® Core™ i7 / i5 / i3 / Xeon® / Pentium® / Celeron® in LGA1150 package - 4 Power Phase Design, 2 x DDR3 DIMM slots (Dual Channel, DDR3 1600/1333/1066 non-ECC, max 16GB), 64Mb UEFI BIOS, Supports Intel® HD Graphics 4400/4600, DirectX 11.1, Max. shared memory 1792MB, 5.1 CH HD Audio (Realtek ALC662), Realtek RTL8111G Gigabit LAN, 1 x PCIe 3.0 x16, 1 x PCIe 2.0 x1, 4 x SATA3, 2 x PS/2, 1 x D-Sub, 1 x DVI, 1 HDMI, 8 x USB 2.0, 4 x USB 3.0 - mATX</t>
  </si>
  <si>
    <t xml:space="preserve">B85M-HDS
</t>
  </si>
  <si>
    <t>Ổ cứng gắn ngoài Adata 500GB HD710 AHD710-500GU3-CBL</t>
  </si>
  <si>
    <t>Ổ cứng gắn ngoài Adata 1TB HV100 Color Box_AHV100-1TU3-CBL</t>
  </si>
  <si>
    <t>ADATA 1TB 2.5" (HV100)</t>
  </si>
  <si>
    <t>ADATA 500GB 2.5" (HD710)</t>
  </si>
  <si>
    <t xml:space="preserve">Ổ cứng gắn ngoài Adata 500GB  HE720 Color Box_AHE720-500GU3-CTI </t>
  </si>
  <si>
    <t>ADATA 500GB 2.5" (HE720)</t>
  </si>
  <si>
    <r>
      <rPr>
        <b/>
        <sz val="7"/>
        <rFont val="Arial"/>
        <family val="2"/>
      </rPr>
      <t>SAMSUNG</t>
    </r>
    <r>
      <rPr>
        <sz val="7"/>
        <rFont val="Arial"/>
        <family val="2"/>
      </rPr>
      <t xml:space="preserve"> </t>
    </r>
    <r>
      <rPr>
        <b/>
        <sz val="7"/>
        <rFont val="Arial"/>
        <family val="2"/>
      </rPr>
      <t xml:space="preserve"> M3 </t>
    </r>
    <r>
      <rPr>
        <sz val="7"/>
        <rFont val="Arial"/>
        <family val="2"/>
      </rPr>
      <t>500GB -  2.5"</t>
    </r>
  </si>
  <si>
    <r>
      <rPr>
        <b/>
        <sz val="7"/>
        <rFont val="Arial"/>
        <family val="2"/>
      </rPr>
      <t>SAMSUNG</t>
    </r>
    <r>
      <rPr>
        <sz val="7"/>
        <rFont val="Arial"/>
        <family val="2"/>
      </rPr>
      <t xml:space="preserve"> </t>
    </r>
    <r>
      <rPr>
        <b/>
        <sz val="7"/>
        <rFont val="Arial"/>
        <family val="2"/>
      </rPr>
      <t xml:space="preserve"> M3 1TB -  2.5"</t>
    </r>
  </si>
  <si>
    <t xml:space="preserve">USB 3.0 TCN Chính hiệu - Mẫu Đẹp Màu Đen/Đỏ/Xanh </t>
  </si>
  <si>
    <t xml:space="preserve">Seagate External 1TB   2.5" </t>
  </si>
  <si>
    <r>
      <t xml:space="preserve"> 1.0 TB - SATA</t>
    </r>
    <r>
      <rPr>
        <sz val="7"/>
        <rFont val="Arial"/>
        <family val="2"/>
      </rPr>
      <t xml:space="preserve"> -5400 Rpm</t>
    </r>
    <r>
      <rPr>
        <b/>
        <sz val="7"/>
        <rFont val="Arial"/>
        <family val="2"/>
      </rPr>
      <t xml:space="preserve">,  </t>
    </r>
    <r>
      <rPr>
        <sz val="7"/>
        <rFont val="Arial"/>
        <family val="2"/>
      </rPr>
      <t>Cache 8M</t>
    </r>
    <r>
      <rPr>
        <b/>
        <sz val="7"/>
        <rFont val="Arial"/>
        <family val="2"/>
      </rPr>
      <t xml:space="preserve">  Black</t>
    </r>
  </si>
  <si>
    <t xml:space="preserve"> Western  1.0-TB  Black </t>
  </si>
  <si>
    <t>Thanh nhớ ngoài Kingston 8GB USB 2.0 DT microDuo_DTDUO/8GB</t>
  </si>
  <si>
    <t>Kingston DTDUO/8GB</t>
  </si>
  <si>
    <t>Thanh nhớ ngoài Kingston 16GB USB 2.0 DT microDuo_DTDUO/16GB</t>
  </si>
  <si>
    <t>Thanh nhớ ngoài Kingston 32GB USB 2.0 DT microDuo_DTDUO/32GB</t>
  </si>
  <si>
    <t>Kingston DTDUO/32GB</t>
  </si>
  <si>
    <t>Thanh nhớ ngoài Kingston 16GB DataTraveler MicroDuo 3.0_DTDUO3/16GB</t>
  </si>
  <si>
    <t>Kingston DTDUO3C/16GB</t>
  </si>
  <si>
    <t>Kingston DTDUO3C/32GB</t>
  </si>
  <si>
    <t>Thanh nhớ ngoài Kingston 16GB DataTraveler MicroDuo 3.0_DTDUO3/32GB</t>
  </si>
  <si>
    <t>Micro SDHC 64GB Class 10</t>
  </si>
  <si>
    <t>Thẻ nhớ Kingston 64GB SDCHC Class 10 Flash Card_SDCX10/64GB</t>
  </si>
  <si>
    <t>Thẻ nhớ Kingston 32GB SDCHC Class 10 Flash Card_SDC10/32GB</t>
  </si>
  <si>
    <t>Thẻ nhớ Kingston 16GB SDCHC Class 10 Flash Card_SDC10/16GB</t>
  </si>
  <si>
    <t>Thẻ nhớ Kingston 8GB SDCHC Class 10 Flash Card_SDC10/8GB</t>
  </si>
  <si>
    <t>Micro SDHC 8GB Class 10</t>
  </si>
  <si>
    <t>Thẻ nhớ Toshiba 16GB SD SD Class 4_SD-K16GFR7W(T3CFN)</t>
  </si>
  <si>
    <t>Thẻ nhớ Toshiba 32GB SD SD Class 4_SD-K32G2R7W(P1CFN)</t>
  </si>
  <si>
    <t>SD 16GB Class 4</t>
  </si>
  <si>
    <t>SD 32GB Class 4</t>
  </si>
  <si>
    <t>Thẻ nhớ Toshiba 16GB SD SD UHS-1 Class 10 (R30)_SD-K16G2R7W(3ZGFN)</t>
  </si>
  <si>
    <t>Thẻ nhớ Toshiba 32GB SD SD UHS-1 Class 10 (R30)_SD-K32G2R7W(3ZGFN)</t>
  </si>
  <si>
    <t>SD 16GB Class 10</t>
  </si>
  <si>
    <t>SD 32GB Class 10</t>
  </si>
  <si>
    <r>
      <t xml:space="preserve">PNY Micro SD Card 64GB </t>
    </r>
    <r>
      <rPr>
        <b/>
        <sz val="8"/>
        <color indexed="10"/>
        <rFont val="Cambria"/>
        <family val="1"/>
      </rPr>
      <t>Class 10</t>
    </r>
  </si>
  <si>
    <t>PNY SD card Elite U1 High Speed 90MB/s</t>
  </si>
  <si>
    <t xml:space="preserve">PNY SD Card 32GB High Speed </t>
  </si>
  <si>
    <t xml:space="preserve">PNY SD Card 64GB High Speed </t>
  </si>
  <si>
    <t xml:space="preserve">PNY SD Card 128GB High Speed </t>
  </si>
  <si>
    <t xml:space="preserve">PNY SD Card 1256GB High Speed </t>
  </si>
  <si>
    <t xml:space="preserve">MicroSD Card 64GB Mobile RTL PR+Adapter </t>
  </si>
  <si>
    <r>
      <t xml:space="preserve">LOGITECH X210 
</t>
    </r>
    <r>
      <rPr>
        <b/>
        <i/>
        <sz val="9"/>
        <color rgb="FFFF0000"/>
        <rFont val="Tahoma"/>
        <family val="2"/>
      </rPr>
      <t>Tặng tai nghe hoặc USB 16GB</t>
    </r>
  </si>
  <si>
    <t xml:space="preserve">COLORFUL Motherboard </t>
  </si>
  <si>
    <t>AMD - ASUS MAINBOARD  - BH CHÍNH HÃNG 3 NĂM</t>
  </si>
  <si>
    <t>A68HM-K (Chipset A68H, socket FM2+, 2xDDR3 2400(O.C.)/2133/1866 /1600/1333 MHz, 4xSATA3, 1xPCI-E 3.0 16X, 1xPCI-E 2.0 1x, 1xPCI, 1x Gigabit LAN, 2xUSB 3.0, 6 x USB 2.0/1.1, Realtek channel - mạch âm thanh cải tiến, 2 x PS/2, 1xDVI, 1xVGA, UEFI, mATX)ALC887 7.1 </t>
  </si>
  <si>
    <t>A68HM-K</t>
  </si>
  <si>
    <t>M5A97 LE R2.0 (Chipset 970/SB950, Socket AM3/AM3+, 4xDDR3 1866/1600/1333/1066 MHz, 1 x PCIe 2.0 x16, 1 x PCIe 2.0 x16 (x4 mode) 2 x PCIe 2.0 x1, 2 x PCI, 6 x SATA 6Gb/s (RAID 1/0/5/10), 1Gbit LAN, Realtek® ALC887 8-kênh, 4 x USB 3.0/2.0, 12 x USB 2.0/1.1, ATX, UEFI)</t>
  </si>
  <si>
    <t>M5A97 LE2.0</t>
  </si>
  <si>
    <t>ASUS A88XM-A (Chipset A88X, socket FM2+, 4xDDR3 2400(O.C.)/2133/1866/1600/1333 MHz, 6xSATA3 (RAID 0/1/10/5), 1xPCI-E 3.0 16X, 1xPCI-E 2.0 1x, 1xPCI, 1x Gigabit LAN, 4xUSB 3.0, 6 x USB 2.0/1.1, Realtek ALC887 7.1 channel - mạch âm thanh cải tiến, 2 x PS/2, 1xDVI, 1xVGA, UEFI, mATX, Full tụ rắn, 5x Protection siêu bền)</t>
  </si>
  <si>
    <t>A88XM-A</t>
  </si>
  <si>
    <t>M5A99X</t>
  </si>
  <si>
    <t>ASUS M5A99X EVO R2.0 (Chipset 990X/SB950, Socket AM3/AM3+, 4xDDR3 1866/1600/1333/1066 MHz, 2 x PCIe 2.0 x16, 1 x PCIe 2.0 x16 (x4 mode), 2 x PCIe 2.0 x1, 1 x PCI, 8 x SATA 6Gb/s (RAID 1/0/5/10), 1Gbit LAN, Realtek® ALC882 8-kênh, 4 x USB 3.0/2.0, 14 x USB 2.0/1.1, ATX, UEFI, eSATA III)</t>
  </si>
  <si>
    <t>AMD A8-7600 &amp; Main Asus A68HM-K: 10 bộ tặng 1 Main Asus A68HM-K</t>
  </si>
  <si>
    <t>AMD A8-7600 &amp; Main Asus A68HM-K: 20 bộ tăng 1 bộ A8-7600&amp; Main A68</t>
  </si>
  <si>
    <t>CPU AMD - BH CHÍNH HÃNG 3 NĂM</t>
  </si>
  <si>
    <t>AMD FX-Series Eight-Core Processors</t>
  </si>
  <si>
    <t>AMD FX-8370  (8 Nhân, 4.0 Ghz - Tăng tốc 4.3 Ghz Socket: AM3+, 8MB Cache L2, 8 MB Cache L3, 125W)</t>
  </si>
  <si>
    <t>AMD FX-8320  (8 Nhân, 3.5 Ghz - Tăng tốc 4.0 Ghz Socket: AM3+, 8MB Cache L2, 8 MB Cache L3, 125W)</t>
  </si>
  <si>
    <t>AMD FX-Series Six-Core Processors</t>
  </si>
  <si>
    <t>FX-4300</t>
  </si>
  <si>
    <t>A10-6800K</t>
  </si>
  <si>
    <t>A10-6790K</t>
  </si>
  <si>
    <t>A8-7600K</t>
  </si>
  <si>
    <t>A8-6600K</t>
  </si>
  <si>
    <t>AMD FX-4300  (4 Nhân, 3.8 Ghz - Tăng tốc 4.0 Ghz Socket: AM3+, 4MB Cache L2, 4 MB Cache L3, 95W)</t>
  </si>
  <si>
    <t>A10 6800K  Black Edition (4 Nhân, 4.1 Ghz, Tăng tốc 4.4 Ghz, Socket FM2/FM2+, 4MB cache L2, GPU HD8670D, 384 nhân, đồ họa xung nhịp 844Mhz, 100W, Dùng RAM đôi 2133Mhz)</t>
  </si>
  <si>
    <t>A10 6790K  Black Edition (4 Nhân, 4.0 Ghz, Tăng tốc 4.3 Ghz, Socket FM2/FM2+, 4MB cache L2, GPU HD8670D, 384 nhân đồ họa xung nhịp 844Mhz, 100W, Dùng RAM đôi 2133Mhz)</t>
  </si>
  <si>
    <t>A8 7600 (4 Nhân, 3.1 Ghz, Tăng tốc 3,8 Ghz, Socket FM2+, 4MB cache L2, GPU Radeon R7, 384 nhân đồ họa xung nhịp 720Mhz, 65/45W, Dùng RAM đôi 2133Mhz)</t>
  </si>
  <si>
    <t>A8 6600K  Black Edition (4 Nhân, 3.9 Ghz, Tăng tốc 4.2 Ghz, Socket FM2/FM2+, 4MB cache L2, GPU HD8570D, 256 nhân đồ họa xung nhịp 844Mhz, 100W, Dùng RAM đôi 1866Mhz)</t>
  </si>
  <si>
    <t>SOLIC 809MV</t>
  </si>
  <si>
    <t>NUBWO NO-3000</t>
  </si>
  <si>
    <t>MOTOSPEED V5</t>
  </si>
  <si>
    <t>VISION G1</t>
  </si>
  <si>
    <t>VISION G9</t>
  </si>
  <si>
    <t>VISION G25</t>
  </si>
  <si>
    <t>Cổng USB/PS2. Chữ khắc Laser chống bay. 8 nút màu chuyên game, chống nc. Kết nối: USB 2.0, thích mọi HĐH. Độ bền phím &gt; 10.000.000 lượt bấm. Đèn num, caps, scoll khắc hình nhện độc đáo</t>
  </si>
  <si>
    <t>VISION G7</t>
  </si>
  <si>
    <t xml:space="preserve">Chữ khắc Laser chống bay. 8 nút màu chuyên game. Kết nối: USB 2.0, Độ bền phím: &gt; 10 triệu lượt bấm. Kích thước: 420*128*38
 </t>
  </si>
  <si>
    <t>Cổng USB/PS2.  Chữ khắc Laser chống bay. 8 nút màu chuyên game. Kết nối: USB 2.0,
Độ bền phím: &gt; 10 triệu lượt bấm. Kích thước: 420*128*38</t>
  </si>
  <si>
    <t>VISION G8</t>
  </si>
  <si>
    <t>Trọng lượng : ~2kg. Màu sắc: Blue-Đen. Chữ khắc Laser chống bay,8 nút màu chuyên game, nút spaceback lò so. Chống nước, chống và đập, chống nhiễu Ferrite. Độ bền phím: &gt; 10.000.000 lượt bấm</t>
  </si>
  <si>
    <t>VISION G6</t>
  </si>
  <si>
    <t>Chữ khắc Laser chống bay. 8 nút màu chuyên game. Kết nối: USB 2.0, tương thích mọi hệ điều hành. Chống nước. Độ bền phím: &gt; 10.000.000 lượt. Kích thước: 440*148*30</t>
  </si>
  <si>
    <t>VISION Combo G9</t>
  </si>
  <si>
    <t>VISION Combo G8</t>
  </si>
  <si>
    <t>VISION Combo G25</t>
  </si>
  <si>
    <t>Mã SP : Combo ko dây mini. thiết kế nhỏ gọn, ko chiếm diện tích. Kết nối USB 2.0 
tương thích với mọi hệ điều hành</t>
  </si>
  <si>
    <t>VISION Combo Không dây Mini</t>
  </si>
  <si>
    <t>Chữ khắc Laser chống bay. 8 nút màu chuyên game. Kết nối: USB 2.0, Độ bền phím: &gt; 10 triệu lượt bấm. Kích thước: 420*128*38</t>
  </si>
  <si>
    <t>VISION Combo X6 - USB</t>
  </si>
  <si>
    <t>Chữ khắc Laser chống bay. Kết nối: USB 2.0, tương thích mọi hệ điều hành. Chống nước. Độ bền phím: &gt; 10.000.000 lượt. Kích thước: 440*148*30</t>
  </si>
  <si>
    <t xml:space="preserve"> JEDEL Combo X301</t>
  </si>
  <si>
    <t xml:space="preserve"> Jedel K200</t>
  </si>
  <si>
    <t>Trọng lượng : ~2kg. Màu sắc: Blue-Đen. Chữ khắc Laser chống bay, nút space lò so. Chống nước, chống và đập, chống nhiễu Ferrite. Độ bền phím: &gt; 10 triệu lượt bấm</t>
  </si>
  <si>
    <t>Jedel K300</t>
  </si>
  <si>
    <t>Trọng lượng : ~2kg. Màu sắc: Blue-Đen. Chữ khắc Laser chống bay, nút space lò so - Đèn Led chuyển 3 màu. Chống nước, chống và đập, chống nhiễu Ferrite. Độ bền phím: &gt; 10 triệu lượt bấm</t>
  </si>
  <si>
    <t>Jedel K100</t>
  </si>
  <si>
    <t>Chữ khắc lazer ko bay chữ. Kết nối USB 2.0 tương thích mọi hệ điều hành. Kiểu dáng giả Cơ nhỏ gọn</t>
  </si>
  <si>
    <t>Thiết kể nhỏ gọn ko chiếm diện tích. Phù hợp với những nơi có không gian sử dụng hẹp.Kết nối: USB 2.0. Thích hợp chức năng thông mình có thể biến bàn phìm chữ thành bàn phím số. Dây dài:1.5m</t>
  </si>
  <si>
    <t>Vision 868 Mini</t>
  </si>
  <si>
    <t>BOSSTON K830</t>
  </si>
  <si>
    <t>BOSSTON S680</t>
  </si>
  <si>
    <t>Số lượng bàn phím : 104 phím. Chiều dài dây : 1,5M. Điện áp sử dụng : 5+ 5%V. Giao tiếp : USB
Độ bền : 10.000.000 lần bấm. Tương thích mọi hệ điều hành</t>
  </si>
  <si>
    <t>Cổng USB/PS2. Số lượng bàn phím : 104 phím. Chiều dài dây : 1,5M. Điện áp sử dụng : 5+ 5%V. Giao tiếp : USB.  Độ bền : 10.000.000 lần bấm. Tương thích mọi hệ điều hành</t>
  </si>
  <si>
    <t>BOSSTON S790</t>
  </si>
  <si>
    <t>Số lượng bàn phím : 104 phím. Chiều dài dây : 1,5M. Điện áp sử dụng : 5+ 5%V. Giao tiếp : USB. Độ bền : 10.000.000 lần bấm. Tương thích mọi hệ điều hành</t>
  </si>
  <si>
    <t xml:space="preserve">BOSSTON - CHUYÊN GAME SIÊU TRÂU VSP RDAGS II </t>
  </si>
  <si>
    <t>Độ Bền hơn 10 triệu lần bấm. Bảng mạch silicon 3 lớp chống nước. Phím khắc lazer không bay chữ. Kích thước : 415mm * 165mm* 35mm. Thiết kế nặng ( 1kg) chống trượt, Bấm có cảm giác phím cơ. Nhựa ABS  - có 2 màu Đen - Đỏ. Giao Tiếp USB 2.0  có đầu chống nhiễu  dây dài 1,6M.  Antighost 19 phím</t>
  </si>
  <si>
    <t xml:space="preserve"> Độ bền hơn 10 triệu lần bấm. Giao tiếp USB 2.0 có chống nhiễu dây dài 1,6M. Nhựa ABS ,Phím khắc lazer trong suốt. Bảng mạch silicon 3 lớp chống nước. Có le nền và Led chữ 3 màu Đỏ - Tím - Xanh. AntiGhost 19 phím  Có nút  tắt mở đèn led. kích thước : 415mm*165mm*35mm. Trọng lượng khá nặng ( 1kg) chống trượt. Có 2 màu  Đen - Đỏ &amp; Đen</t>
  </si>
  <si>
    <t>BOSSTON - CHUYÊN GAME SIÊU TRÂU VSP RDAGS II LED</t>
  </si>
  <si>
    <t>BOSSTON  X19</t>
  </si>
  <si>
    <t>Số lượng bàn phím : 104 phím. Chiều dài dây : 1,5M. Điện áp sử dụng : 5+ 5%V. Giao tiếp : USB. Độ bền : 10.000.000 lần bấm. Tương thích mọi hệ điều hành. Chuyên game led nền 7 màu</t>
  </si>
  <si>
    <t>BOSSTON  C888</t>
  </si>
  <si>
    <t>Số lượng bàn phím : 104 phím. Chiều dài dây : 1,5M. Điện áp sử dụng : 5+ 5%V. Giao tiếp : USB. Độ bền : 10.000.000 lần bấm. Tương thích mọi hệ điều hành. Chuyên game led phím 3 màu</t>
  </si>
  <si>
    <t>BOSSTON  803</t>
  </si>
  <si>
    <t>Bàn phím giả cơ led chuyên game. Chiều dài dây : 1,8M. Điện áp sử dụng : 5+ 5%V. Giao tiếp : USB. Độ bền : 10.000.000 lần bấm. Chuyên game chống nước. Chuyên game led nền 3 màu</t>
  </si>
  <si>
    <t>BOSSTON  R100</t>
  </si>
  <si>
    <t>Số lượng bàn phím : 104 phím. Chiều dài dây : 1,8M. Điện áp sử dụng : 5+ 5%V. Giao tiếp : USB. Độ bền : 10.000.000 lần bấm. Chuyên game chống nước. Chuyên game led nền 3 màu</t>
  </si>
  <si>
    <t>VISION V11</t>
  </si>
  <si>
    <t>Có tem chống giả của BCA. Kết  nối : USB  Không dây. Độ phân giải : 800/1200/2000 DPI. Màu Sắc: đen, hồng, xanh. Cảm biến : PAN3101 ( 800dpi/3000FPS/21inches/sec</t>
  </si>
  <si>
    <t>Kết  nối : không dây. Không dây. Độ phân giải : 800/1200/2000 DPI. Màu Sắc: đen, đỏ , trắng . Cảm biến : PAN3101 ( 800dpi/3000FPS/21inches/sec</t>
  </si>
  <si>
    <t xml:space="preserve"> Jedel W110</t>
  </si>
  <si>
    <t>Kết Nối : dây dù USB. DPI : 2400 DPI. Với Công nghệ Led 7 màu tự chuyển màu đẹp mắt. Thuận tiện cho người thuận tay trái hay tay phải. Màu sắc : trắng và đen</t>
  </si>
  <si>
    <t xml:space="preserve">Jedell GM300 </t>
  </si>
  <si>
    <t>Jedel GM600</t>
  </si>
  <si>
    <t>Kết Nối : Dây dù chống nhiễu USB. DPI : 800/1600/2400/3200 DPI. Màu Sắc : Đen , Trắng. Led tự chuyển màu. Phù hợp : mọi hệ điều hành. Chạy trên mọi mặt phẳng</t>
  </si>
  <si>
    <t>Jedel GM30</t>
  </si>
  <si>
    <t>Kết Nối : Dây dù chống nhiễu USB. DPI : 1600 DPI. Màu Sắc : Đen. Phù hợp : mọi hệ điều hành. Dây dù chống nhiễu tốt</t>
  </si>
  <si>
    <t>VISION CP85/CP86/Q332</t>
  </si>
  <si>
    <t xml:space="preserve">Mouse Vision C85/CP86/Q332 </t>
  </si>
  <si>
    <r>
      <t xml:space="preserve">S300 Gaming mouse có LED 7 màu tự đổi. </t>
    </r>
    <r>
      <rPr>
        <sz val="7"/>
        <rFont val="Tahoma"/>
        <family val="2"/>
      </rPr>
      <t>Giao tiếp USB 2.0 mạ vàng. Độ phân giải 800/1200/2000 DPI. Dây dù chống nhiễu dài 1.5m. Độ bền: 5 triệu lần click. Thiết kế rất đẹp, phủ nhung bế mặt, dành riêng cho người thuận tay phải</t>
    </r>
    <r>
      <rPr>
        <b/>
        <sz val="7"/>
        <rFont val="Tahoma"/>
        <family val="2"/>
      </rPr>
      <t xml:space="preserve">. S300 Gaming Keyboard có LED 3 màu: </t>
    </r>
    <r>
      <rPr>
        <sz val="7"/>
        <rFont val="Tahoma"/>
        <family val="2"/>
      </rPr>
      <t>Giao tiếp USB 2.0 mạ vàng. Nhựa ABS, chữ khắc Laser trong suốt không bay màu. Độ bên: 10 triệu lần bấm, bảng mạch silicon 3 lớp. Dây dù chống nhiễu dài 1.5m. Chống tràn nước. 3 loại tốc độ phản hồi phím, 8 phím Multimedia</t>
    </r>
    <r>
      <rPr>
        <b/>
        <sz val="7"/>
        <rFont val="Tahoma"/>
        <family val="2"/>
      </rPr>
      <t xml:space="preserve">
</t>
    </r>
  </si>
  <si>
    <t xml:space="preserve">Chữ khắc Laser chống bay. 8 nút màu chuyên game. Kết nối: USB 2.0. Độ bền phím: &gt; 10 triệu lượt bấm. Kích thước: 420*128*38. Tăng thêm 8 nút thay thế. Có nút mutimedia </t>
  </si>
  <si>
    <t>Chữ khắc Laser chống bay. 8 nút màu chuyên game, chống nc. Kết nối: USB 2.0, thích mọi HĐH. Độ bền phím &gt; 10.000.000 lượt bấm. Đèn num, caps, scoll khắc hình nhện độc đáo.</t>
  </si>
  <si>
    <t>K800L Gaming Keyboard có LED 7 màu. Có 4 chế độ sáng (tắt/mở, độ sáng và breathing). Có nút lock phím window. Giao tiếp USB 2.0 mạ vàng. Nhựa ABS, chữ khắc Laser trong suốt không bay màu. Độ bên: 10 triệu lần bấm, bảng mạch silicon3 lớp. Dây dù chống nhiễu dài 1.5m. Chống tràn nước, Anti-ghost với 19 phím. 3 loại tốc độ phản hồi phím, 8 phím Multimedia.</t>
  </si>
  <si>
    <t>BOSSTON  G160 - Đèn Led 3 Màu</t>
  </si>
  <si>
    <t>Nguồn VISION F12 - 550W</t>
  </si>
  <si>
    <r>
      <t xml:space="preserve">MOTOSPEED </t>
    </r>
    <r>
      <rPr>
        <b/>
        <sz val="8"/>
        <color rgb="FFFF0000"/>
        <rFont val="Tahoma"/>
        <family val="2"/>
      </rPr>
      <t>K40</t>
    </r>
    <r>
      <rPr>
        <b/>
        <sz val="8"/>
        <rFont val="Tahoma"/>
        <family val="2"/>
      </rPr>
      <t xml:space="preserve"> 
GAMING KEYBOARD</t>
    </r>
  </si>
  <si>
    <r>
      <t xml:space="preserve">MOTOSPEED </t>
    </r>
    <r>
      <rPr>
        <b/>
        <sz val="8"/>
        <color rgb="FFFF0000"/>
        <rFont val="Tahoma"/>
        <family val="2"/>
      </rPr>
      <t xml:space="preserve">K51 </t>
    </r>
    <r>
      <rPr>
        <b/>
        <sz val="8"/>
        <rFont val="Tahoma"/>
        <family val="2"/>
      </rPr>
      <t xml:space="preserve">
GAMING KEYBOARD</t>
    </r>
  </si>
  <si>
    <r>
      <t xml:space="preserve">MOTOSPEED </t>
    </r>
    <r>
      <rPr>
        <b/>
        <sz val="8"/>
        <color rgb="FFFF0000"/>
        <rFont val="Tahoma"/>
        <family val="2"/>
      </rPr>
      <t xml:space="preserve">K60L
 </t>
    </r>
    <r>
      <rPr>
        <b/>
        <sz val="8"/>
        <rFont val="Tahoma"/>
        <family val="2"/>
      </rPr>
      <t>GAMING LED KEYBOARD</t>
    </r>
  </si>
  <si>
    <r>
      <t xml:space="preserve">MOTOSPEED </t>
    </r>
    <r>
      <rPr>
        <b/>
        <sz val="8"/>
        <color rgb="FFFF0000"/>
        <rFont val="Tahoma"/>
        <family val="2"/>
      </rPr>
      <t>K70L</t>
    </r>
    <r>
      <rPr>
        <b/>
        <sz val="8"/>
        <rFont val="Tahoma"/>
        <family val="2"/>
      </rPr>
      <t xml:space="preserve"> 
GAMING LED KEYBOARD</t>
    </r>
  </si>
  <si>
    <r>
      <t xml:space="preserve">MOTOSPEED </t>
    </r>
    <r>
      <rPr>
        <b/>
        <sz val="8"/>
        <color rgb="FFFF0000"/>
        <rFont val="Tahoma"/>
        <family val="2"/>
      </rPr>
      <t xml:space="preserve">K90L </t>
    </r>
    <r>
      <rPr>
        <b/>
        <sz val="8"/>
        <rFont val="Tahoma"/>
        <family val="2"/>
      </rPr>
      <t xml:space="preserve">
GAMING LED KEYBOARD</t>
    </r>
  </si>
  <si>
    <r>
      <t xml:space="preserve">MOTOSPEED </t>
    </r>
    <r>
      <rPr>
        <b/>
        <sz val="8"/>
        <color rgb="FFFF0000"/>
        <rFont val="Tahoma"/>
        <family val="2"/>
      </rPr>
      <t xml:space="preserve">K800L </t>
    </r>
    <r>
      <rPr>
        <b/>
        <sz val="8"/>
        <rFont val="Tahoma"/>
        <family val="2"/>
      </rPr>
      <t xml:space="preserve">
GAMING LED KEYBOARD</t>
    </r>
  </si>
  <si>
    <r>
      <t xml:space="preserve">Bộ Phím Chuột MOTOSPEED </t>
    </r>
    <r>
      <rPr>
        <b/>
        <sz val="8"/>
        <color rgb="FFFF0000"/>
        <rFont val="Tahoma"/>
        <family val="2"/>
      </rPr>
      <t xml:space="preserve">S50i </t>
    </r>
    <r>
      <rPr>
        <b/>
        <sz val="8"/>
        <rFont val="Tahoma"/>
        <family val="2"/>
      </rPr>
      <t>GAMING COMBO</t>
    </r>
  </si>
  <si>
    <r>
      <t xml:space="preserve">Bộ Phím Chuột MOTOSPEED  </t>
    </r>
    <r>
      <rPr>
        <b/>
        <sz val="8"/>
        <color rgb="FFFF0000"/>
        <rFont val="Tahoma"/>
        <family val="2"/>
      </rPr>
      <t xml:space="preserve">S400 </t>
    </r>
    <r>
      <rPr>
        <b/>
        <sz val="8"/>
        <rFont val="Tahoma"/>
        <family val="2"/>
      </rPr>
      <t xml:space="preserve">
GAMING COMBO</t>
    </r>
  </si>
  <si>
    <r>
      <t xml:space="preserve">Bộ Phím Chuột MOTOSPEED  </t>
    </r>
    <r>
      <rPr>
        <b/>
        <sz val="8"/>
        <color rgb="FFFF0000"/>
        <rFont val="Tahoma"/>
        <family val="2"/>
      </rPr>
      <t>S700</t>
    </r>
    <r>
      <rPr>
        <b/>
        <sz val="8"/>
        <rFont val="Tahoma"/>
        <family val="2"/>
      </rPr>
      <t xml:space="preserve"> GAMING COMBO</t>
    </r>
  </si>
  <si>
    <r>
      <t xml:space="preserve">Bộ Phím Chuột MOTOSPEED </t>
    </r>
    <r>
      <rPr>
        <b/>
        <sz val="8"/>
        <color rgb="FFFF0000"/>
        <rFont val="Tahoma"/>
        <family val="2"/>
      </rPr>
      <t xml:space="preserve"> S300</t>
    </r>
    <r>
      <rPr>
        <b/>
        <sz val="8"/>
        <rFont val="Tahoma"/>
        <family val="2"/>
      </rPr>
      <t xml:space="preserve"> GAMING COMBO</t>
    </r>
  </si>
  <si>
    <r>
      <t xml:space="preserve">Bộ Phím Chuột MOTOSPEED </t>
    </r>
    <r>
      <rPr>
        <b/>
        <sz val="8"/>
        <color rgb="FFFF0000"/>
        <rFont val="Tahoma"/>
        <family val="2"/>
      </rPr>
      <t>G7000</t>
    </r>
    <r>
      <rPr>
        <b/>
        <sz val="8"/>
        <rFont val="Tahoma"/>
        <family val="2"/>
      </rPr>
      <t xml:space="preserve"> WIRELESS COMBO</t>
    </r>
  </si>
  <si>
    <r>
      <t xml:space="preserve">Đa chức năng (Flatbed) In/ Photo / Scan màu • Tốc độ in 20 trang/ phút• Độ phân giải 2400x600dpi(công nghệ HQ 1200) •In được khổ giấy A5 ngang và dọc • Tính năng in qua thiết bị di động • Tốc độ sao chép 20 trang/ phút • Độ phân giải scan 600x1.200dpi có thể đến 19200x19200dpi • Bộ nhớ 32MB • Giao tiếp USB HI-Speed 2.0 • Khay giấy 150 tờ • Khay nạp bản gốc tự động (ADF) 10 tờ • Chế độ tiết kiệm điện </t>
    </r>
    <r>
      <rPr>
        <b/>
        <sz val="7"/>
        <rFont val="Tahoma"/>
        <family val="2"/>
      </rPr>
      <t>1W</t>
    </r>
    <r>
      <rPr>
        <sz val="7"/>
        <rFont val="Tahoma"/>
        <family val="2"/>
      </rPr>
      <t>•</t>
    </r>
  </si>
  <si>
    <r>
      <rPr>
        <b/>
        <sz val="7"/>
        <rFont val="Tahoma"/>
        <family val="2"/>
      </rPr>
      <t>23.6"</t>
    </r>
    <r>
      <rPr>
        <sz val="7"/>
        <rFont val="Tahoma"/>
        <family val="2"/>
      </rPr>
      <t xml:space="preserve"> wide viewable, full HD, 5ms, độ phân giải 1920 x 1080, độ tương phản 1000:1 tối đa 20,000,000:1, độ sáng 250 cd/m², góc nhìn rộng H170° V160°, màn hình chống chói, độ cứng màn hình đạt tới 3H ( Kim cương đạt độ cứng 10H), ECO mode, tích hợp các cổng VGA và DVI. Thiết kế treo tường phù hợp phòng </t>
    </r>
    <r>
      <rPr>
        <b/>
        <sz val="7"/>
        <rFont val="Tahoma"/>
        <family val="2"/>
      </rPr>
      <t>NET.</t>
    </r>
  </si>
  <si>
    <r>
      <rPr>
        <b/>
        <sz val="7"/>
        <rFont val="Tahoma"/>
        <family val="2"/>
      </rPr>
      <t>21.5" Full HD</t>
    </r>
    <r>
      <rPr>
        <sz val="7"/>
        <rFont val="Tahoma"/>
        <family val="2"/>
      </rPr>
      <t xml:space="preserve">, độ phân giải 1920x1080, độ tương phản 1000:1 tối đa  20,000,000:1, độ sáng 250 cd/m², góc nhìn rộng H170° V160°, thời gian đáp ứng 5ms, màn hình chống chói, kính cường lực đạt tới 3H( Kim cương có độ cứng 10H), có các cổng VGA và </t>
    </r>
    <r>
      <rPr>
        <b/>
        <sz val="7"/>
        <rFont val="Tahoma"/>
        <family val="2"/>
      </rPr>
      <t>DVI</t>
    </r>
    <r>
      <rPr>
        <sz val="7"/>
        <rFont val="Tahoma"/>
        <family val="2"/>
      </rPr>
      <t xml:space="preserve">. </t>
    </r>
    <r>
      <rPr>
        <b/>
        <sz val="7"/>
        <rFont val="Tahoma"/>
        <family val="2"/>
      </rPr>
      <t>Thiết kế treo tường phù hợp phòng NET.</t>
    </r>
  </si>
  <si>
    <r>
      <rPr>
        <b/>
        <sz val="7"/>
        <rFont val="Tahoma"/>
        <family val="2"/>
      </rPr>
      <t>19.5"w</t>
    </r>
    <r>
      <rPr>
        <sz val="7"/>
        <rFont val="Tahoma"/>
        <family val="2"/>
      </rPr>
      <t xml:space="preserve"> </t>
    </r>
    <r>
      <rPr>
        <b/>
        <sz val="7"/>
        <rFont val="Tahoma"/>
        <family val="2"/>
      </rPr>
      <t>LED</t>
    </r>
    <r>
      <rPr>
        <sz val="7"/>
        <rFont val="Tahoma"/>
        <family val="2"/>
      </rPr>
      <t xml:space="preserve">, 5ms, 1600x900, cont. 600:1 DCR 10,000,000:1, Brightness 200cd/m2, góc nhìn H90° V65°, màn hình chống chói, độ cứng chống xước cấp 3H, 16,7 triệu màu, cổng </t>
    </r>
    <r>
      <rPr>
        <b/>
        <sz val="7"/>
        <rFont val="Tahoma"/>
        <family val="2"/>
      </rPr>
      <t>VGA.</t>
    </r>
  </si>
  <si>
    <t>GA-H61M-DS2
- Chipset Intel H61</t>
  </si>
  <si>
    <t>GA-H61M-DS2 (Tem NK)
- Chipset Intel H61</t>
  </si>
  <si>
    <t>4GB - 1TB SSHD</t>
  </si>
  <si>
    <r>
      <t xml:space="preserve">4GB </t>
    </r>
    <r>
      <rPr>
        <b/>
        <sz val="7"/>
        <rFont val="Arial"/>
        <family val="2"/>
      </rPr>
      <t>DDR3 - HDD 500GB</t>
    </r>
  </si>
  <si>
    <t xml:space="preserve">Intel® SSD 120GB/535 
</t>
  </si>
  <si>
    <t>SSD 120GB 535 Series ~ 2.5" SATA III 6GB/s; 16nm~ Sepuential Read Up to 540MB/s; Sepuential Write Up to 480MB/s ~ MTBF: 1.2 milion Hours ~ Data Protection 55bit BCH ECC .</t>
  </si>
  <si>
    <t xml:space="preserve"> Intel® SSD  240GB/535</t>
  </si>
  <si>
    <t xml:space="preserve">SSD 240GB 535 Series ~ 2.5" SATA III 6GB/s; 16nm ~ Sepuential Read Up to 540MB/s; Sepuential Write Up to 480MB/s ~ MTBF: 1.2 milion Hours ~ Data Protection 55bit BCH ECC </t>
  </si>
  <si>
    <t xml:space="preserve">SSD 480GB 530 Series ~ 2.5" SATA III 6GB/s; 20nm ~ Sepuential Read Up to 80MB/µs; Sepuential Write Up to 85MB/µs ~ MTBF: 1.2 milion Hours ~ Data Protection 256bit BCH ECC </t>
  </si>
  <si>
    <t>Intel® SSD  480GB/530</t>
  </si>
  <si>
    <t>Loa MVT79</t>
  </si>
  <si>
    <t>Loa MTV69</t>
  </si>
  <si>
    <t>Loa CR26, T2026</t>
  </si>
  <si>
    <t>Loa WS 260/A88/A8/T2080</t>
  </si>
  <si>
    <t xml:space="preserve">• Chức năng: In - Copy – Scan – Fax - Wireless – Hệ thống nạp mực, chi phí vận hành thấp với mực bơm lại dễ dàng và giảm thiểu đỗ mực. Hộp mực đen in đến 6000 trang (độ phủ 5%). Tốc độ in: 27 tr/ph (trắng đen), 10 tr/ph (màu). Khay nạp bản gốc tự động: 20 tờ. Bộ nhớ trong: 64 MB. Độ phân giải: 1200x6000dpi. Chức năng in mạng không dây (Wireless). Chức năng gửi và nhận Fax bằng máy tính (PC Fax). Kết nối: USB 2.0 High-Speed, card mạng không dây
</t>
  </si>
  <si>
    <t xml:space="preserve">Brother MFC-T800W (4 Trong 1) - Wireless </t>
  </si>
  <si>
    <r>
      <t>Chức năng:</t>
    </r>
    <r>
      <rPr>
        <b/>
        <sz val="7"/>
        <rFont val="Tahoma"/>
        <family val="2"/>
      </rPr>
      <t xml:space="preserve"> In - Copy – Scan</t>
    </r>
    <r>
      <rPr>
        <sz val="7"/>
        <rFont val="Tahoma"/>
        <family val="2"/>
      </rPr>
      <t>, lên đến 1,200 x 6,000 dpi. Tốc độ in nhanh lên đến 27/10ppm (trắng đen/màu) trong chế độ In Nhanh; lên đến 11/6ppm (trắng đen/màu) theo tiêu chuẩn ISO/IEC 24734. Hỗ trợ công việc hiệu quả với Khay nạp giấy tự động 20 tờ.</t>
    </r>
  </si>
  <si>
    <t>Brother  DCP - T300 (In, Copy, Scan)</t>
  </si>
  <si>
    <t>Brother  DCP - T700 (In, Copy, Scan, Wireless)</t>
  </si>
  <si>
    <r>
      <t xml:space="preserve"> Chức năng: </t>
    </r>
    <r>
      <rPr>
        <b/>
        <sz val="7"/>
        <rFont val="Tahoma"/>
        <family val="2"/>
      </rPr>
      <t xml:space="preserve">In - Copy – Scan – Fax – Wireless. </t>
    </r>
    <r>
      <rPr>
        <sz val="7"/>
        <rFont val="Tahoma"/>
        <family val="2"/>
      </rPr>
      <t xml:space="preserve">In trắng đen 27 trang/phút, in màu 10 trang/phút. độ phân giải     1200x6000dpi. Bộ nhớ     64MB. Khổ giấy     A4,A5. Mực in     Bình mực in lớn BK 6000 trang A4; C/M/Y: 5000 trang. Tính năng chung  Đa chức năng (Flatbed) In màu/Photo màu/ Scan màu. Giao tiếp USB 2.0 High-speed. Tích hợp wireless. 
</t>
    </r>
  </si>
  <si>
    <t>AMD Radeon R7 M340 2GB</t>
  </si>
  <si>
    <r>
      <t xml:space="preserve">Intel Core i5 </t>
    </r>
    <r>
      <rPr>
        <b/>
        <sz val="7.5"/>
        <color rgb="FFFF0000"/>
        <rFont val="Arial"/>
        <family val="2"/>
      </rPr>
      <t>Skylake 6200U</t>
    </r>
    <r>
      <rPr>
        <b/>
        <sz val="7.5"/>
        <rFont val="Arial"/>
        <family val="2"/>
      </rPr>
      <t xml:space="preserve"> (2.3GHz/3MB)</t>
    </r>
  </si>
  <si>
    <t xml:space="preserve">AMD Radeon R7 M340 2GB </t>
  </si>
  <si>
    <t>Intel Core i7 Skylake 6500U  (2.5GHz/4MB)</t>
  </si>
  <si>
    <t>1 TB - 8GB DDR3</t>
  </si>
  <si>
    <t>Intel Core i5 Skylake 6200U (2.3GHz/3MB)</t>
  </si>
  <si>
    <t xml:space="preserve">AMD Radeon R5M335 2GB </t>
  </si>
  <si>
    <r>
      <rPr>
        <b/>
        <sz val="7"/>
        <color indexed="10"/>
        <rFont val="Arial"/>
        <family val="2"/>
      </rPr>
      <t>4GB</t>
    </r>
    <r>
      <rPr>
        <b/>
        <sz val="7"/>
        <rFont val="Arial"/>
        <family val="2"/>
      </rPr>
      <t xml:space="preserve"> DDR3 - HDD 1TB</t>
    </r>
  </si>
  <si>
    <t>Intel Core i7 Skylake 6500U (2.4GHz/4MB)</t>
  </si>
  <si>
    <t xml:space="preserve">AMD Radeon R5M335 4GB </t>
  </si>
  <si>
    <r>
      <t>E5-471-38JU (NX.MN6SV.002) _</t>
    </r>
    <r>
      <rPr>
        <b/>
        <sz val="7"/>
        <color rgb="FFFF0000"/>
        <rFont val="Arial"/>
        <family val="2"/>
      </rPr>
      <t>Tặng  USB 8GB + 08 Phần Quà</t>
    </r>
  </si>
  <si>
    <r>
      <t xml:space="preserve">Kích thước : 19.5''.Độ phân giải tối đa : 1600 x 900.Góc nhìn : 170° (H) / 160° (V).Kích thước điểm ảnh : 0.27mm
Khả năng hiển thị màu : 16.7 Triệu màu. Độ sáng màn hình : 200cd/m2. Độ tương phản : 600:1. Tần số đáp ứng : 5ms (Black to white).Tần số làm tươi (Hz) : 60Hz. Các kiểu kết nối hỗ trợ : D-Sub (VGA), </t>
    </r>
    <r>
      <rPr>
        <b/>
        <sz val="7"/>
        <rFont val="Times New Roman"/>
        <family val="1"/>
      </rPr>
      <t>DVI, HDMI</t>
    </r>
  </si>
  <si>
    <t>Core™ i3- 3240 (Box)</t>
  </si>
  <si>
    <t>Core™ i3- 3240 (Tray) Fan Zin</t>
  </si>
  <si>
    <t>Core™ i3- 2120 (Tray) Fan Zin</t>
  </si>
  <si>
    <r>
      <t xml:space="preserve">Dual Core </t>
    </r>
    <r>
      <rPr>
        <b/>
        <sz val="7"/>
        <rFont val="Tahoma"/>
        <family val="2"/>
      </rPr>
      <t xml:space="preserve">i3- 2120 </t>
    </r>
    <r>
      <rPr>
        <sz val="7"/>
        <rFont val="Tahoma"/>
        <family val="2"/>
      </rPr>
      <t xml:space="preserve">: </t>
    </r>
    <r>
      <rPr>
        <b/>
        <sz val="7"/>
        <rFont val="Tahoma"/>
        <family val="2"/>
      </rPr>
      <t xml:space="preserve">3.3Ghz </t>
    </r>
    <r>
      <rPr>
        <sz val="7"/>
        <rFont val="Tahoma"/>
        <family val="2"/>
      </rPr>
      <t xml:space="preserve">, socket </t>
    </r>
    <r>
      <rPr>
        <b/>
        <sz val="7"/>
        <rFont val="Tahoma"/>
        <family val="2"/>
      </rPr>
      <t>1155</t>
    </r>
    <r>
      <rPr>
        <sz val="7"/>
        <rFont val="Tahoma"/>
        <family val="2"/>
      </rPr>
      <t xml:space="preserve"> , 3M Cache , Intel HD 2500,</t>
    </r>
  </si>
  <si>
    <r>
      <t xml:space="preserve">Dual Core </t>
    </r>
    <r>
      <rPr>
        <b/>
        <sz val="7"/>
        <rFont val="Tahoma"/>
        <family val="2"/>
      </rPr>
      <t xml:space="preserve">i3- 3240 (55W) </t>
    </r>
    <r>
      <rPr>
        <sz val="7"/>
        <rFont val="Tahoma"/>
        <family val="2"/>
      </rPr>
      <t xml:space="preserve">: </t>
    </r>
    <r>
      <rPr>
        <b/>
        <sz val="7"/>
        <rFont val="Tahoma"/>
        <family val="2"/>
      </rPr>
      <t xml:space="preserve">3.4Ghz </t>
    </r>
    <r>
      <rPr>
        <sz val="7"/>
        <rFont val="Tahoma"/>
        <family val="2"/>
      </rPr>
      <t xml:space="preserve">, socket </t>
    </r>
    <r>
      <rPr>
        <b/>
        <sz val="7"/>
        <rFont val="Tahoma"/>
        <family val="2"/>
      </rPr>
      <t>1155</t>
    </r>
    <r>
      <rPr>
        <sz val="7"/>
        <rFont val="Tahoma"/>
        <family val="2"/>
      </rPr>
      <t xml:space="preserve"> , 3M Cache , Intel HD 2500</t>
    </r>
  </si>
  <si>
    <t>Intel Core i3-4160 (Box) Tem AĐVN</t>
  </si>
  <si>
    <t>Intel Core i5-4460 Box (Tem ADDVN)</t>
  </si>
  <si>
    <t>PLEXTOR PX-256M6S</t>
  </si>
  <si>
    <t>PLEXTOR PX-128M6S</t>
  </si>
  <si>
    <t>IPHONE 6S+ 16/64/128 (Vàng/Vàng Hồng/Trắng/Đen) -  Tặng Miếng Dán Màn Hình + Ốp Lưng Trị giá 499.000Đ</t>
  </si>
  <si>
    <t xml:space="preserve">IPHONE 6S 16/64/128 Chính Hãng (Vàng/Vàng Hồng/Trắng/Đen) -  Tặng Miếng Dán Màn Hình+Ốp Lưng </t>
  </si>
  <si>
    <t xml:space="preserve">IPHONE 6S+ 16/64/128 Chính Hãng (Vàng/Vàng Hồng/Trắng/Đen) -  Tặng Miếng Dán Màn Hình+Ốp Lưng </t>
  </si>
  <si>
    <t xml:space="preserve">IPHONE 6S 16/64/128 (Vàng/Vàng Hồng/Trắng/Đen) -  Tặng Miếng Dán Màn Hình + Ốp Lưng Trị giá </t>
  </si>
  <si>
    <r>
      <t>Dell Ins 3558_C5I33103_</t>
    </r>
    <r>
      <rPr>
        <b/>
        <sz val="7"/>
        <color indexed="10"/>
        <rFont val="Arial"/>
        <family val="2"/>
      </rPr>
      <t>Tặng Điện thoại + 08 phần quà</t>
    </r>
  </si>
  <si>
    <t>Intel Core i5 Haswell 5200U</t>
  </si>
  <si>
    <t xml:space="preserve">2.2 Kg 3 cells
</t>
  </si>
  <si>
    <r>
      <t xml:space="preserve">2.2 Kg 3 cells 
</t>
    </r>
    <r>
      <rPr>
        <b/>
        <sz val="7"/>
        <rFont val="Arial"/>
        <family val="2"/>
      </rPr>
      <t>Windows 8.1 64bit</t>
    </r>
  </si>
  <si>
    <r>
      <t xml:space="preserve">2.2  kg 4cells
 </t>
    </r>
    <r>
      <rPr>
        <b/>
        <sz val="7"/>
        <rFont val="Arial"/>
        <family val="2"/>
      </rPr>
      <t>Windows 10 - Office 365</t>
    </r>
  </si>
  <si>
    <r>
      <t xml:space="preserve">2.2  kg 3 cells
</t>
    </r>
    <r>
      <rPr>
        <b/>
        <sz val="7"/>
        <rFont val="Arial"/>
        <family val="2"/>
      </rPr>
      <t>Windows 10 - Office 365</t>
    </r>
  </si>
  <si>
    <r>
      <t>Dell N5459_</t>
    </r>
    <r>
      <rPr>
        <b/>
        <sz val="7"/>
        <color rgb="FFFF0000"/>
        <rFont val="Arial"/>
        <family val="2"/>
      </rPr>
      <t>Tặng Đ. Thoại Smartphone 1tr+08 Phần Quà 1.8Tr</t>
    </r>
  </si>
  <si>
    <r>
      <t xml:space="preserve">Dell Ins N5559 (M5I5414W-Silver)
</t>
    </r>
    <r>
      <rPr>
        <b/>
        <sz val="7.5"/>
        <color rgb="FFFF0000"/>
        <rFont val="Arial"/>
        <family val="2"/>
      </rPr>
      <t>Tặng 08 Phần Quà</t>
    </r>
  </si>
  <si>
    <r>
      <t xml:space="preserve">Dell Ins N5559 (M5I5452W-Silver)
</t>
    </r>
    <r>
      <rPr>
        <b/>
        <sz val="7.5"/>
        <color rgb="FFFF0000"/>
        <rFont val="Arial"/>
        <family val="2"/>
      </rPr>
      <t>Tặng 08 Phần Quà</t>
    </r>
  </si>
  <si>
    <r>
      <t>Dell Ins N5559_</t>
    </r>
    <r>
      <rPr>
        <b/>
        <sz val="7"/>
        <color rgb="FFFF0000"/>
        <rFont val="Arial"/>
        <family val="2"/>
      </rPr>
      <t>Tặng Đ. Thoại Smartphone 1tr+ 08 Phần Quà 1.8tr</t>
    </r>
  </si>
  <si>
    <t>Intel Core i3 Haswell 4005U (1.7Ghz)</t>
  </si>
  <si>
    <r>
      <t>Dell N5558 _</t>
    </r>
    <r>
      <rPr>
        <b/>
        <sz val="7"/>
        <color rgb="FFFF0000"/>
        <rFont val="Arial"/>
        <family val="2"/>
      </rPr>
      <t>Tặng Đ.Thoại Smartphone 1Tr + 08 Phần Quà</t>
    </r>
  </si>
  <si>
    <r>
      <t>Dell N5548_</t>
    </r>
    <r>
      <rPr>
        <b/>
        <sz val="7"/>
        <color indexed="10"/>
        <rFont val="Arial"/>
        <family val="2"/>
      </rPr>
      <t>Tặng Đ. Thoại Smartphone 1TR + 08 Phần Quà</t>
    </r>
  </si>
  <si>
    <r>
      <t>Dell N5548_</t>
    </r>
    <r>
      <rPr>
        <b/>
        <sz val="7"/>
        <color indexed="10"/>
        <rFont val="Arial"/>
        <family val="2"/>
      </rPr>
      <t>Tặng Đ.Thoại Ssung E1200 + 08 Phần Quà</t>
    </r>
  </si>
  <si>
    <r>
      <rPr>
        <b/>
        <sz val="8"/>
        <rFont val="Arial"/>
        <family val="2"/>
      </rPr>
      <t xml:space="preserve">DELL 3450 </t>
    </r>
    <r>
      <rPr>
        <sz val="7"/>
        <rFont val="Arial"/>
        <family val="2"/>
      </rPr>
      <t xml:space="preserve">(L4I5H105-Black) </t>
    </r>
    <r>
      <rPr>
        <b/>
        <sz val="7"/>
        <color indexed="10"/>
        <rFont val="Arial"/>
        <family val="2"/>
      </rPr>
      <t>Tặng Điện Thoại + 08 Phần Quà</t>
    </r>
  </si>
  <si>
    <r>
      <t xml:space="preserve">DELL Latitude 3450 (L4I5H105) </t>
    </r>
    <r>
      <rPr>
        <b/>
        <sz val="7"/>
        <color indexed="10"/>
        <rFont val="Arial"/>
        <family val="2"/>
      </rPr>
      <t>Tặng Điện Thoại + 08 Phần Quà</t>
    </r>
  </si>
  <si>
    <t xml:space="preserve">1.9 Kg 3 cells 
</t>
  </si>
  <si>
    <t xml:space="preserve">2.2 Kg 4 cells 
</t>
  </si>
  <si>
    <t xml:space="preserve">8GB DDR3 - SSD 256GB </t>
  </si>
  <si>
    <t xml:space="preserve">14" FHD (1920x1080) </t>
  </si>
  <si>
    <r>
      <t xml:space="preserve">2.0  kg 3 cells
</t>
    </r>
    <r>
      <rPr>
        <b/>
        <sz val="7"/>
        <color indexed="10"/>
        <rFont val="Arial"/>
        <family val="2"/>
      </rPr>
      <t>WIN 8.1</t>
    </r>
  </si>
  <si>
    <t xml:space="preserve">Intel Core i7 - 5600U (2.6 Ghz) </t>
  </si>
  <si>
    <r>
      <t xml:space="preserve">Dell Latitude 7450 (L4I77450)
</t>
    </r>
    <r>
      <rPr>
        <b/>
        <sz val="7.5"/>
        <color rgb="FFFF0000"/>
        <rFont val="Arial"/>
        <family val="2"/>
      </rPr>
      <t>Tặng 08 Phần Quà</t>
    </r>
  </si>
  <si>
    <r>
      <t>Dell Ins T7348 (C3I5610W)_</t>
    </r>
    <r>
      <rPr>
        <b/>
        <sz val="7"/>
        <color indexed="10"/>
        <rFont val="Arial"/>
        <family val="2"/>
      </rPr>
      <t>Tặng Điện Thoại + 08 Phần Quà</t>
    </r>
  </si>
  <si>
    <r>
      <t xml:space="preserve">1.9  kg 3 cells
</t>
    </r>
    <r>
      <rPr>
        <b/>
        <sz val="7"/>
        <rFont val="Arial"/>
        <family val="2"/>
      </rPr>
      <t>Win 10</t>
    </r>
    <r>
      <rPr>
        <sz val="7"/>
        <rFont val="Arial"/>
        <family val="2"/>
      </rPr>
      <t xml:space="preserve">
</t>
    </r>
  </si>
  <si>
    <t>Intel Core i5 Skylake 6200U (up to 2.8 Ghz)</t>
  </si>
  <si>
    <r>
      <t>Dell Ins T7348 (C3I7115W)_</t>
    </r>
    <r>
      <rPr>
        <b/>
        <sz val="7"/>
        <color indexed="10"/>
        <rFont val="Arial"/>
        <family val="2"/>
      </rPr>
      <t>Tặng Điện Thoại + 08 Phần Quà</t>
    </r>
  </si>
  <si>
    <t>Intel Core i7 - 5500U ( up to 3.0 Ghz )</t>
  </si>
  <si>
    <t>8GB - SSD 256</t>
  </si>
  <si>
    <t>VGA 2GB Discrete Graphics</t>
  </si>
  <si>
    <t>VGA 2GB GeForce 920M</t>
  </si>
  <si>
    <r>
      <t xml:space="preserve">2.2  kg 4cells
</t>
    </r>
    <r>
      <rPr>
        <b/>
        <sz val="7"/>
        <rFont val="Arial"/>
        <family val="2"/>
      </rPr>
      <t>WIN 8.1</t>
    </r>
  </si>
  <si>
    <r>
      <t xml:space="preserve">2.2  kg 3cells
</t>
    </r>
    <r>
      <rPr>
        <b/>
        <sz val="7"/>
        <rFont val="Arial"/>
        <family val="2"/>
      </rPr>
      <t>WIN 8.1</t>
    </r>
  </si>
  <si>
    <r>
      <t>Dell Ins 3558_C5I33103W_</t>
    </r>
    <r>
      <rPr>
        <b/>
        <sz val="7"/>
        <color indexed="10"/>
        <rFont val="Arial"/>
        <family val="2"/>
      </rPr>
      <t>Tặng Điện thoại + 08 phần quà</t>
    </r>
  </si>
  <si>
    <r>
      <t xml:space="preserve">DELL Vostro 3558_VTI33011 </t>
    </r>
    <r>
      <rPr>
        <b/>
        <sz val="7.5"/>
        <color rgb="FFFF0000"/>
        <rFont val="Arial"/>
        <family val="2"/>
      </rPr>
      <t>Tặng USB 8GB + 08 Phần Quà</t>
    </r>
  </si>
  <si>
    <r>
      <t>IdeaPad 100S-11IBY (</t>
    </r>
    <r>
      <rPr>
        <b/>
        <sz val="7"/>
        <rFont val="Arial"/>
        <family val="2"/>
      </rPr>
      <t>80R20026VN</t>
    </r>
    <r>
      <rPr>
        <b/>
        <sz val="8"/>
        <rFont val="Arial"/>
        <family val="2"/>
      </rPr>
      <t xml:space="preserve">) </t>
    </r>
    <r>
      <rPr>
        <b/>
        <sz val="7"/>
        <color rgb="FFFF0000"/>
        <rFont val="Arial"/>
        <family val="2"/>
      </rPr>
      <t>Tặng Túi+Mouse</t>
    </r>
  </si>
  <si>
    <t>Intel Z3735F (1.33GHz/2MB)</t>
  </si>
  <si>
    <t>32GB - 2GB
DDR3</t>
  </si>
  <si>
    <r>
      <t xml:space="preserve">2 Cells 1.8kg
</t>
    </r>
    <r>
      <rPr>
        <b/>
        <sz val="7"/>
        <rFont val="Arial"/>
        <family val="2"/>
      </rPr>
      <t>Win 10</t>
    </r>
  </si>
  <si>
    <t>Head Phone LOGITECH H150</t>
  </si>
  <si>
    <t>Transcend JF300/JF500 - USB 2.0, Chống sốc, Chống vô nước</t>
  </si>
  <si>
    <r>
      <rPr>
        <b/>
        <sz val="7"/>
        <rFont val="Tahoma"/>
        <family val="2"/>
      </rPr>
      <t>280W</t>
    </r>
    <r>
      <rPr>
        <sz val="7"/>
        <rFont val="Tahoma"/>
        <family val="2"/>
      </rPr>
      <t xml:space="preserve"> - 12cm Smart Fan, IC tích hợp -điện áp ổn định, bảo vệ nhiêu chức năng. 4 SATA, 2 ATA, 4x 4Pin, 20+4P, FDD - CE, UL, RoSH</t>
    </r>
  </si>
  <si>
    <r>
      <rPr>
        <b/>
        <sz val="7"/>
        <rFont val="Tahoma"/>
        <family val="2"/>
      </rPr>
      <t>320W</t>
    </r>
    <r>
      <rPr>
        <sz val="7"/>
        <rFont val="Tahoma"/>
        <family val="2"/>
      </rPr>
      <t xml:space="preserve"> - 12cm Smart Fan, IC tích hợp -điện áp ổn định, bảo vệ nhiêu chức năng. 4 SATA, 4Pin, 20+4P, FDD - CE, UL, RoSH</t>
    </r>
  </si>
  <si>
    <r>
      <rPr>
        <b/>
        <sz val="7"/>
        <rFont val="Tahoma"/>
        <family val="2"/>
      </rPr>
      <t>350W</t>
    </r>
    <r>
      <rPr>
        <sz val="7"/>
        <rFont val="Tahoma"/>
        <family val="2"/>
      </rPr>
      <t xml:space="preserve"> - 12cm Smart Fan, IC tích hợp -điện áp ổn định, bảo vệ nhiêu chức năng. 4 SATA, 4Pin, 20+4P, FDD - CE, UL, RoSH</t>
    </r>
  </si>
  <si>
    <r>
      <t>Khổ giấy: A4, B5, A5, A6, letter, Legal.Tốc độ in: 20 tr/ph. Độ phân giải: 600x600 dpi. Bộ nhớ trong:</t>
    </r>
    <r>
      <rPr>
        <b/>
        <sz val="7"/>
        <rFont val="Tahoma"/>
        <family val="2"/>
      </rPr>
      <t xml:space="preserve"> 1MB</t>
    </r>
    <r>
      <rPr>
        <sz val="7"/>
        <rFont val="Tahoma"/>
        <family val="2"/>
      </rPr>
      <t xml:space="preserve">. Khay giấy chuẩn 150 tờ. Khay giấy ra 50 tờ. Giao tiếp: USB 2.0. Ngôn ngữ in: GDI. Sử dụng hộp mực </t>
    </r>
    <r>
      <rPr>
        <b/>
        <sz val="7"/>
        <rFont val="Tahoma"/>
        <family val="2"/>
      </rPr>
      <t xml:space="preserve">TN-1010: 1.500 </t>
    </r>
    <r>
      <rPr>
        <sz val="7"/>
        <rFont val="Tahoma"/>
        <family val="2"/>
      </rPr>
      <t xml:space="preserve">trang.  Công suất: 250-1.800 trang
</t>
    </r>
  </si>
  <si>
    <t>H81M-V Plus (Bulk)</t>
  </si>
  <si>
    <t xml:space="preserve">ASUS   Z87GRYPHON             </t>
  </si>
  <si>
    <r>
      <t xml:space="preserve">ASUS  MAINBOARD FOR INTEL CPU Skylake LGA 1151  - BẢO HÀNH 3 NĂM
</t>
    </r>
    <r>
      <rPr>
        <b/>
        <i/>
        <sz val="9"/>
        <rFont val="Tahoma"/>
        <family val="2"/>
      </rPr>
      <t xml:space="preserve">(Support Intel® Core TM  i3, i5, i7 Series Processor in the LGA1151 Package) </t>
    </r>
  </si>
  <si>
    <t>ASUS H170 Plus D3</t>
  </si>
  <si>
    <t>ASUS B150 PRO GAMING D3</t>
  </si>
  <si>
    <t>ASUS B150M AD3</t>
  </si>
  <si>
    <r>
      <rPr>
        <b/>
        <sz val="7"/>
        <rFont val="Tahoma"/>
        <family val="2"/>
      </rPr>
      <t>Intel®B150</t>
    </r>
    <r>
      <rPr>
        <sz val="7"/>
        <rFont val="Tahoma"/>
        <family val="2"/>
      </rPr>
      <t>, Intel® Socket 1151 for 6th Generation Core™ i7/Core™ i5/Core™ i3/Pentium®/Celeron® Processors, 4 x DIMM, max. 64GB, DDR3 1866(O.C.)/1600/1333MHz, Multi-VGA output support: HDMI, DVI, VGA port", Maximum shared memory of 512MB, Multi-GPU Supports AMD® 2 Way/Quard-GPU CrossFireX™, 1 x PCI Express 3.0/2.0 x16 slot (at x16 mode), 1 x PCI Express 3.0/2.0 x16 slot (max. at x4 mode, compatible with PCIe x1 and x4 devices), 2 x PCI Express 3.0/2.0 x1 slots, 2 x PCI slots, Storage Intel® H170 Express Chipset with RAID 0, 1, 5, 10 and Intel Rapid Storage Technology 14 support, 1 x M.2 Socket 3 with M Key, type 2242/2260/2280 storage devices support (both SATA &amp; PCIE mode), 6 x SATA 6.0 Gb/s ports, Realtek® ALC887 8-channel high definition audio CODEC, 2x USB 3.1(1 Type A, red; 1 Type C, black at back panel), 6x USB 3.0/2.0 port (2+4), 6 x USB 2.0/1.1 ports (4 ports at mid-board, 2 ports at back panel)</t>
    </r>
  </si>
  <si>
    <r>
      <rPr>
        <b/>
        <sz val="7"/>
        <rFont val="Tahoma"/>
        <family val="2"/>
      </rPr>
      <t>Intel®H170</t>
    </r>
    <r>
      <rPr>
        <sz val="7"/>
        <rFont val="Tahoma"/>
        <family val="2"/>
      </rPr>
      <t>, Intel® Socket 1151 for 6th Generation Core™ i7/Core™ i5/Core™ i3/Pentium®/Celeron® Processors, 4 x DIMM, max. 64GB, DDR3 1866(O.C.)/1600/1333MHz, Multi-VGA output support: HDMI, DVI, VGA port", Maximum shared memory of 512MB, Multi-GPU support Supports AMD® CrossFireX™ Technology, 1 x PCI Express 3.0/2.0 x16 slot (at x16 mode), 1 x PCI Express 3.0/2.0 x16 slot (max. at x4 mode, compatible with PCIe x1 and x4 devices), 2 x PCI Express 3.0/2.0 x1 slots, 2 x PCI slots,  Storage Intel® H170 Express Chipset with RAID 0, 1, 5, 10 and Intel Rapid Storage Technology 14 support; 1 x M.2 Socket 3 with M Key, type 2242/2260/2280 storage devices support (both SATA &amp; PCIE mode); 4 x SATA 6.0 Gb/s ports, Realtek® RTL8111H Gigabit LAN controller,  8 x USB 3.0/2.0 ports(4 ports at mid-board, 4 ports at back panel);  6 x USB 2.0/1.1 ports (4 ports at mid-board, 2 ports at back panel)</t>
    </r>
  </si>
  <si>
    <r>
      <rPr>
        <b/>
        <sz val="7"/>
        <rFont val="Tahoma"/>
        <family val="2"/>
      </rPr>
      <t>Intel®B150</t>
    </r>
    <r>
      <rPr>
        <sz val="7"/>
        <rFont val="Tahoma"/>
        <family val="2"/>
      </rPr>
      <t>, Intel® Socket 1151 for 6th Generation Core™ i7/Core™ i5/Core™ i3/Pentium®/Celeron® Processors, 4 x DIMM, max. 64GB, DDR3 1866(O.C.)/1600/1333MHz, Multi-VGA output support: HDMI, DVI, VGA port", Maximum shared memory of 512MB, Multi-GPU Supports AMD® 2 Way/Quard-GPU CrossFireX™ ,  x PCI Express 3.0/2.0 x16 slot (at x16 mode), 2 x PCI Express 3.0/2.0 x1 slots, 6 x SATA 6.0 Gb/s ports, 2 x SATA 3.0Gb/s ports,  Realtek® ALC887 8-channel high definition audio CODEC, 2x USB 3.1(1 Type A, red; 1 Type C, black at back panel),  4x USB 3.0/2.0 port (2+4), 6 x USB 2.0/1.1 ports (4 ports at mid-board, 2 ports at back panel)</t>
    </r>
  </si>
  <si>
    <t>ASUS HM110M-Plus D3</t>
  </si>
  <si>
    <t>ASUS Z170M-PLUS</t>
  </si>
  <si>
    <r>
      <rPr>
        <b/>
        <sz val="7"/>
        <rFont val="Tahoma"/>
        <family val="2"/>
      </rPr>
      <t>Intel® H110</t>
    </r>
    <r>
      <rPr>
        <sz val="7"/>
        <rFont val="Tahoma"/>
        <family val="2"/>
      </rPr>
      <t xml:space="preserve">,  Intel® Socket 1151 for 6th Generation Core™ i7/Core™ i5/Core™ i3/Pentium®/Celeron® Processors Support 14nm CPU, 2 x DIMM, Max. 32GB, DDR3 1866(O.C)/1600/1333 non ECC, Multi-VGA output support : HDMI/DVI-D/RGB.  (Maximum shared memory of 1024 MB), 1 x PCIe 3.0/2.0 x1 (x16 mode); 2 x PCIe 2.0 x1 ;  4 x SATA 6Gb/s port(s);  Realtek ALC887-VD2 8-Channel High Definition Audio CODEC; 4x USB3.0/2.0 port (2+2); 6x USB2.0/1.1 port (6+2); 2x USB 3.1(2 back pannel Type A) </t>
    </r>
  </si>
  <si>
    <r>
      <rPr>
        <b/>
        <sz val="7"/>
        <rFont val="Tahoma"/>
        <family val="2"/>
      </rPr>
      <t>Intel® Z170</t>
    </r>
    <r>
      <rPr>
        <sz val="7"/>
        <rFont val="Tahoma"/>
        <family val="2"/>
      </rPr>
      <t>,  Intel® Socket 1151 for 6th Generation Core™ i7/Core™ i5/Core™ i3/Pentium®/Celeron® Processors, Support 14nm CPU, 4 x DIMM, Max. 64GB, DDR4, 3466(O.C.)/3400(O.C)/3333(O.C) /3300(O.C) /3200(O.C)/3000(O.C)/2800(O.C)/2666(O.C)/2400(O.C)/2133 MHz Non ECC,  Multi-VGA output support : HDMI/DVI-D/RGB.  (Maximum shared memory of 1024 MB), Support 3 Display, Support AMD Quad-way CrossFireX,  1 x PCIe 3.0/2.0 x16 (x16 mode, gray), 1 x PCIe 3.0/2.0 x16 (max at x4 mode), 2 x PCIe 3.0/2.0 x1, 1 x M.2 Socket 3, with M key, type 2242/2260/2280 support (both SATA &amp; PCIE mode), 1 x SATA Express port, gray Compatible with 2 x SATA 6.0 Gb ports. 6 x SATA 6Gb/s port(s), gray support Raid 0, 1, 5, 10, Intel® I219V, 1 x Gigabit LAN Controller(s),  6x USB2.0/1.1 port (2 at back panel, black, Type-A, 4 at mid-board), 6x USB2.0/1.1 port (2 at back panel, blue, Type-A, 4 at mid-board), 1 x USB 5Gb/s ports (1 at back panel, black, Type-C Reversible, Support 3A power output)</t>
    </r>
  </si>
  <si>
    <t>ASUS Z170 PRO GAMING</t>
  </si>
  <si>
    <r>
      <rPr>
        <b/>
        <sz val="7"/>
        <rFont val="Tahoma"/>
        <family val="2"/>
      </rPr>
      <t>Intel® Z170</t>
    </r>
    <r>
      <rPr>
        <sz val="7"/>
        <rFont val="Tahoma"/>
        <family val="2"/>
      </rPr>
      <t>, Intel® Socket 1151 for 6th Generation Core™ i7/Core™ i5/Core™ i3/Pentium®/Celeron® Processors, 4 x DIMM, Max. 64GB, DDR4 3400(O.C.), Multi-VGA output support : HDMI/DVI-D/RGB/ DisplayPort ports, Supports NVIDIA® Quad-GPU SLI™ Technology, Supports AMD Quad-GPU CrossFireX™ Technology , 2 x PCIe 3.0/2.0 x16 (Single at x16, dual at x8/x8), 1 x PCIe 3.0/2.0 x16 (max at x4 mode, ), 3 x PCIe 3.0/2.0 x1 , Storage Intel® Z170 Express Chipset with RAID 0, 1, 5, 10 and Intel Rapid Storage 
- 1 x SATA Express portcompatible with 2 x SATA 6.0 Gb/s ports, 1 x M.2 Socket 3, with M Key design, type 2242/2260/2280/22110 storage devices support (Supports both SATA &amp; PCIE SSD)*1, 4 x SATA 6Gb/s port(s), Intel® I219V, 1 x Gigabit LAN Controller(s), GameFirst technology, 2x USB 3.1(1 Type A, red; 1 Type C, black at back panel), 6x USB3.0/2.0 port (2+4), 8x USB2.0/1.1 port (6+2).</t>
    </r>
  </si>
  <si>
    <t>Intel Celeron G3900</t>
  </si>
  <si>
    <t>Intel Celeron G3920</t>
  </si>
  <si>
    <r>
      <t>Intel Celeron</t>
    </r>
    <r>
      <rPr>
        <b/>
        <sz val="7"/>
        <rFont val="Tahoma"/>
        <family val="2"/>
      </rPr>
      <t xml:space="preserve"> D2.9GHZ</t>
    </r>
    <r>
      <rPr>
        <sz val="7"/>
        <rFont val="Tahoma"/>
        <family val="2"/>
      </rPr>
      <t xml:space="preserve"> socket </t>
    </r>
    <r>
      <rPr>
        <b/>
        <sz val="7"/>
        <rFont val="Tahoma"/>
        <family val="2"/>
      </rPr>
      <t>1151</t>
    </r>
    <r>
      <rPr>
        <sz val="7"/>
        <rFont val="Tahoma"/>
        <family val="2"/>
      </rPr>
      <t xml:space="preserve"> , </t>
    </r>
    <r>
      <rPr>
        <b/>
        <sz val="7"/>
        <rFont val="Tahoma"/>
        <family val="2"/>
      </rPr>
      <t>2MB</t>
    </r>
    <r>
      <rPr>
        <sz val="7"/>
        <rFont val="Tahoma"/>
        <family val="2"/>
      </rPr>
      <t xml:space="preserve"> Cache, </t>
    </r>
    <r>
      <rPr>
        <b/>
        <sz val="7"/>
        <rFont val="Tahoma"/>
        <family val="2"/>
      </rPr>
      <t>Box</t>
    </r>
  </si>
  <si>
    <r>
      <t>Intel Celeron</t>
    </r>
    <r>
      <rPr>
        <b/>
        <sz val="7"/>
        <rFont val="Tahoma"/>
        <family val="2"/>
      </rPr>
      <t xml:space="preserve"> D2.8GHZ</t>
    </r>
    <r>
      <rPr>
        <sz val="7"/>
        <rFont val="Tahoma"/>
        <family val="2"/>
      </rPr>
      <t xml:space="preserve"> socket </t>
    </r>
    <r>
      <rPr>
        <b/>
        <sz val="7"/>
        <rFont val="Tahoma"/>
        <family val="2"/>
      </rPr>
      <t>1151</t>
    </r>
    <r>
      <rPr>
        <sz val="7"/>
        <rFont val="Tahoma"/>
        <family val="2"/>
      </rPr>
      <t xml:space="preserve"> , </t>
    </r>
    <r>
      <rPr>
        <b/>
        <sz val="7"/>
        <rFont val="Tahoma"/>
        <family val="2"/>
      </rPr>
      <t>2MB</t>
    </r>
    <r>
      <rPr>
        <sz val="7"/>
        <rFont val="Tahoma"/>
        <family val="2"/>
      </rPr>
      <t xml:space="preserve"> Cache, </t>
    </r>
    <r>
      <rPr>
        <b/>
        <sz val="7"/>
        <rFont val="Tahoma"/>
        <family val="2"/>
      </rPr>
      <t>Box</t>
    </r>
  </si>
  <si>
    <r>
      <t>Intel Pentium</t>
    </r>
    <r>
      <rPr>
        <b/>
        <sz val="7"/>
        <rFont val="Tahoma"/>
        <family val="2"/>
      </rPr>
      <t xml:space="preserve"> D3.4GHZ</t>
    </r>
    <r>
      <rPr>
        <sz val="7"/>
        <rFont val="Tahoma"/>
        <family val="2"/>
      </rPr>
      <t xml:space="preserve"> socket </t>
    </r>
    <r>
      <rPr>
        <b/>
        <sz val="7"/>
        <rFont val="Tahoma"/>
        <family val="2"/>
      </rPr>
      <t>1151</t>
    </r>
    <r>
      <rPr>
        <sz val="7"/>
        <rFont val="Tahoma"/>
        <family val="2"/>
      </rPr>
      <t xml:space="preserve"> , </t>
    </r>
    <r>
      <rPr>
        <b/>
        <sz val="7"/>
        <rFont val="Tahoma"/>
        <family val="2"/>
      </rPr>
      <t>3MB</t>
    </r>
    <r>
      <rPr>
        <sz val="7"/>
        <rFont val="Tahoma"/>
        <family val="2"/>
      </rPr>
      <t xml:space="preserve"> Cache, </t>
    </r>
    <r>
      <rPr>
        <b/>
        <sz val="7"/>
        <rFont val="Tahoma"/>
        <family val="2"/>
      </rPr>
      <t>Box</t>
    </r>
  </si>
  <si>
    <t>Intel PentiumG4400</t>
  </si>
  <si>
    <t>CPU - INTEL Skylake Socket 1151 (BẢO HÀNH 03 NĂM)</t>
  </si>
  <si>
    <t>Intel PentiumG4500</t>
  </si>
  <si>
    <r>
      <t>Intel Pentium</t>
    </r>
    <r>
      <rPr>
        <b/>
        <sz val="7"/>
        <rFont val="Tahoma"/>
        <family val="2"/>
      </rPr>
      <t xml:space="preserve"> D3.5GHZ</t>
    </r>
    <r>
      <rPr>
        <sz val="7"/>
        <rFont val="Tahoma"/>
        <family val="2"/>
      </rPr>
      <t xml:space="preserve"> socket </t>
    </r>
    <r>
      <rPr>
        <b/>
        <sz val="7"/>
        <rFont val="Tahoma"/>
        <family val="2"/>
      </rPr>
      <t>1151</t>
    </r>
    <r>
      <rPr>
        <sz val="7"/>
        <rFont val="Tahoma"/>
        <family val="2"/>
      </rPr>
      <t xml:space="preserve"> , </t>
    </r>
    <r>
      <rPr>
        <b/>
        <sz val="7"/>
        <rFont val="Tahoma"/>
        <family val="2"/>
      </rPr>
      <t>3MB</t>
    </r>
    <r>
      <rPr>
        <sz val="7"/>
        <rFont val="Tahoma"/>
        <family val="2"/>
      </rPr>
      <t xml:space="preserve"> Cache, </t>
    </r>
    <r>
      <rPr>
        <b/>
        <sz val="7"/>
        <rFont val="Tahoma"/>
        <family val="2"/>
      </rPr>
      <t>Box</t>
    </r>
  </si>
  <si>
    <t>Intel PentiumG4520</t>
  </si>
  <si>
    <r>
      <t>Intel Pentium</t>
    </r>
    <r>
      <rPr>
        <b/>
        <sz val="7"/>
        <rFont val="Tahoma"/>
        <family val="2"/>
      </rPr>
      <t xml:space="preserve"> D3.6GHZ</t>
    </r>
    <r>
      <rPr>
        <sz val="7"/>
        <rFont val="Tahoma"/>
        <family val="2"/>
      </rPr>
      <t xml:space="preserve"> socket </t>
    </r>
    <r>
      <rPr>
        <b/>
        <sz val="7"/>
        <rFont val="Tahoma"/>
        <family val="2"/>
      </rPr>
      <t>1151</t>
    </r>
    <r>
      <rPr>
        <sz val="7"/>
        <rFont val="Tahoma"/>
        <family val="2"/>
      </rPr>
      <t xml:space="preserve"> , </t>
    </r>
    <r>
      <rPr>
        <b/>
        <sz val="7"/>
        <rFont val="Tahoma"/>
        <family val="2"/>
      </rPr>
      <t>3MB</t>
    </r>
    <r>
      <rPr>
        <sz val="7"/>
        <rFont val="Tahoma"/>
        <family val="2"/>
      </rPr>
      <t xml:space="preserve"> Cache, </t>
    </r>
    <r>
      <rPr>
        <b/>
        <sz val="7"/>
        <rFont val="Tahoma"/>
        <family val="2"/>
      </rPr>
      <t>Box</t>
    </r>
  </si>
  <si>
    <t>Intel Core i5 - 6400</t>
  </si>
  <si>
    <t>Intel Core i5 - 6500</t>
  </si>
  <si>
    <t>Intel Core i5 - 6600</t>
  </si>
  <si>
    <t>Intel Core i5 - 6600K</t>
  </si>
  <si>
    <t>Intel Core i7 - 6700</t>
  </si>
  <si>
    <r>
      <t xml:space="preserve">Intel Core </t>
    </r>
    <r>
      <rPr>
        <b/>
        <sz val="7"/>
        <rFont val="Tahoma"/>
        <family val="2"/>
      </rPr>
      <t>i7</t>
    </r>
    <r>
      <rPr>
        <sz val="7"/>
        <rFont val="Tahoma"/>
        <family val="2"/>
      </rPr>
      <t xml:space="preserve"> </t>
    </r>
    <r>
      <rPr>
        <b/>
        <sz val="7"/>
        <rFont val="Tahoma"/>
        <family val="2"/>
      </rPr>
      <t>D3.4GHZ</t>
    </r>
    <r>
      <rPr>
        <sz val="7"/>
        <rFont val="Tahoma"/>
        <family val="2"/>
      </rPr>
      <t xml:space="preserve"> socket </t>
    </r>
    <r>
      <rPr>
        <b/>
        <sz val="7"/>
        <rFont val="Tahoma"/>
        <family val="2"/>
      </rPr>
      <t>1151</t>
    </r>
    <r>
      <rPr>
        <sz val="7"/>
        <rFont val="Tahoma"/>
        <family val="2"/>
      </rPr>
      <t xml:space="preserve"> , </t>
    </r>
    <r>
      <rPr>
        <b/>
        <sz val="7"/>
        <rFont val="Tahoma"/>
        <family val="2"/>
      </rPr>
      <t>8MB</t>
    </r>
    <r>
      <rPr>
        <sz val="7"/>
        <rFont val="Tahoma"/>
        <family val="2"/>
      </rPr>
      <t xml:space="preserve"> Cache, </t>
    </r>
    <r>
      <rPr>
        <b/>
        <sz val="7"/>
        <rFont val="Tahoma"/>
        <family val="2"/>
      </rPr>
      <t>Box</t>
    </r>
  </si>
  <si>
    <r>
      <t xml:space="preserve">Intel Core </t>
    </r>
    <r>
      <rPr>
        <b/>
        <sz val="7"/>
        <rFont val="Tahoma"/>
        <family val="2"/>
      </rPr>
      <t>i5</t>
    </r>
    <r>
      <rPr>
        <sz val="7"/>
        <rFont val="Tahoma"/>
        <family val="2"/>
      </rPr>
      <t xml:space="preserve"> </t>
    </r>
    <r>
      <rPr>
        <b/>
        <sz val="7"/>
        <rFont val="Tahoma"/>
        <family val="2"/>
      </rPr>
      <t>D3.5GHZ</t>
    </r>
    <r>
      <rPr>
        <sz val="7"/>
        <rFont val="Tahoma"/>
        <family val="2"/>
      </rPr>
      <t xml:space="preserve"> socket </t>
    </r>
    <r>
      <rPr>
        <b/>
        <sz val="7"/>
        <rFont val="Tahoma"/>
        <family val="2"/>
      </rPr>
      <t>1151</t>
    </r>
    <r>
      <rPr>
        <sz val="7"/>
        <rFont val="Tahoma"/>
        <family val="2"/>
      </rPr>
      <t xml:space="preserve"> , </t>
    </r>
    <r>
      <rPr>
        <b/>
        <sz val="7"/>
        <rFont val="Tahoma"/>
        <family val="2"/>
      </rPr>
      <t>6MB</t>
    </r>
    <r>
      <rPr>
        <sz val="7"/>
        <rFont val="Tahoma"/>
        <family val="2"/>
      </rPr>
      <t xml:space="preserve"> Cache, </t>
    </r>
    <r>
      <rPr>
        <b/>
        <sz val="7"/>
        <rFont val="Tahoma"/>
        <family val="2"/>
      </rPr>
      <t>Box</t>
    </r>
  </si>
  <si>
    <r>
      <t xml:space="preserve">Intel Core </t>
    </r>
    <r>
      <rPr>
        <b/>
        <sz val="7"/>
        <rFont val="Tahoma"/>
        <family val="2"/>
      </rPr>
      <t>i5</t>
    </r>
    <r>
      <rPr>
        <sz val="7"/>
        <rFont val="Tahoma"/>
        <family val="2"/>
      </rPr>
      <t xml:space="preserve"> </t>
    </r>
    <r>
      <rPr>
        <b/>
        <sz val="7"/>
        <rFont val="Tahoma"/>
        <family val="2"/>
      </rPr>
      <t>D3.3GHZ</t>
    </r>
    <r>
      <rPr>
        <sz val="7"/>
        <rFont val="Tahoma"/>
        <family val="2"/>
      </rPr>
      <t xml:space="preserve"> socket </t>
    </r>
    <r>
      <rPr>
        <b/>
        <sz val="7"/>
        <rFont val="Tahoma"/>
        <family val="2"/>
      </rPr>
      <t>1151</t>
    </r>
    <r>
      <rPr>
        <sz val="7"/>
        <rFont val="Tahoma"/>
        <family val="2"/>
      </rPr>
      <t xml:space="preserve"> , </t>
    </r>
    <r>
      <rPr>
        <b/>
        <sz val="7"/>
        <rFont val="Tahoma"/>
        <family val="2"/>
      </rPr>
      <t>6MB</t>
    </r>
    <r>
      <rPr>
        <sz val="7"/>
        <rFont val="Tahoma"/>
        <family val="2"/>
      </rPr>
      <t xml:space="preserve"> Cache, </t>
    </r>
    <r>
      <rPr>
        <b/>
        <sz val="7"/>
        <rFont val="Tahoma"/>
        <family val="2"/>
      </rPr>
      <t>Box</t>
    </r>
  </si>
  <si>
    <r>
      <t>Intel Core</t>
    </r>
    <r>
      <rPr>
        <b/>
        <sz val="7"/>
        <rFont val="Tahoma"/>
        <family val="2"/>
      </rPr>
      <t xml:space="preserve"> i5</t>
    </r>
    <r>
      <rPr>
        <sz val="7"/>
        <rFont val="Tahoma"/>
        <family val="2"/>
      </rPr>
      <t xml:space="preserve"> </t>
    </r>
    <r>
      <rPr>
        <b/>
        <sz val="7"/>
        <rFont val="Tahoma"/>
        <family val="2"/>
      </rPr>
      <t>D3.2GHZ</t>
    </r>
    <r>
      <rPr>
        <sz val="7"/>
        <rFont val="Tahoma"/>
        <family val="2"/>
      </rPr>
      <t xml:space="preserve"> socket </t>
    </r>
    <r>
      <rPr>
        <b/>
        <sz val="7"/>
        <rFont val="Tahoma"/>
        <family val="2"/>
      </rPr>
      <t>1151</t>
    </r>
    <r>
      <rPr>
        <sz val="7"/>
        <rFont val="Tahoma"/>
        <family val="2"/>
      </rPr>
      <t xml:space="preserve"> , </t>
    </r>
    <r>
      <rPr>
        <b/>
        <sz val="7"/>
        <rFont val="Tahoma"/>
        <family val="2"/>
      </rPr>
      <t>6MB</t>
    </r>
    <r>
      <rPr>
        <sz val="7"/>
        <rFont val="Tahoma"/>
        <family val="2"/>
      </rPr>
      <t xml:space="preserve"> Cache, </t>
    </r>
    <r>
      <rPr>
        <b/>
        <sz val="7"/>
        <rFont val="Tahoma"/>
        <family val="2"/>
      </rPr>
      <t>Box</t>
    </r>
  </si>
  <si>
    <r>
      <t xml:space="preserve">Intel Core </t>
    </r>
    <r>
      <rPr>
        <b/>
        <sz val="7"/>
        <rFont val="Tahoma"/>
        <family val="2"/>
      </rPr>
      <t>i5</t>
    </r>
    <r>
      <rPr>
        <sz val="7"/>
        <rFont val="Tahoma"/>
        <family val="2"/>
      </rPr>
      <t xml:space="preserve"> </t>
    </r>
    <r>
      <rPr>
        <b/>
        <sz val="7"/>
        <rFont val="Tahoma"/>
        <family val="2"/>
      </rPr>
      <t>D2.7GHZ</t>
    </r>
    <r>
      <rPr>
        <sz val="7"/>
        <rFont val="Tahoma"/>
        <family val="2"/>
      </rPr>
      <t xml:space="preserve"> socket </t>
    </r>
    <r>
      <rPr>
        <b/>
        <sz val="7"/>
        <rFont val="Tahoma"/>
        <family val="2"/>
      </rPr>
      <t>1151</t>
    </r>
    <r>
      <rPr>
        <sz val="7"/>
        <rFont val="Tahoma"/>
        <family val="2"/>
      </rPr>
      <t xml:space="preserve"> , </t>
    </r>
    <r>
      <rPr>
        <b/>
        <sz val="7"/>
        <rFont val="Tahoma"/>
        <family val="2"/>
      </rPr>
      <t>6MB</t>
    </r>
    <r>
      <rPr>
        <sz val="7"/>
        <rFont val="Tahoma"/>
        <family val="2"/>
      </rPr>
      <t xml:space="preserve"> Cache, </t>
    </r>
    <r>
      <rPr>
        <b/>
        <sz val="7"/>
        <rFont val="Tahoma"/>
        <family val="2"/>
      </rPr>
      <t>Box</t>
    </r>
  </si>
  <si>
    <t>Intel Core i7 - 6700K</t>
  </si>
  <si>
    <r>
      <t xml:space="preserve">Intel Core </t>
    </r>
    <r>
      <rPr>
        <b/>
        <sz val="7"/>
        <rFont val="Tahoma"/>
        <family val="2"/>
      </rPr>
      <t>i7</t>
    </r>
    <r>
      <rPr>
        <sz val="7"/>
        <rFont val="Tahoma"/>
        <family val="2"/>
      </rPr>
      <t xml:space="preserve"> </t>
    </r>
    <r>
      <rPr>
        <b/>
        <sz val="7"/>
        <rFont val="Tahoma"/>
        <family val="2"/>
      </rPr>
      <t>D4.0GHZ</t>
    </r>
    <r>
      <rPr>
        <sz val="7"/>
        <rFont val="Tahoma"/>
        <family val="2"/>
      </rPr>
      <t xml:space="preserve"> socket </t>
    </r>
    <r>
      <rPr>
        <b/>
        <sz val="7"/>
        <rFont val="Tahoma"/>
        <family val="2"/>
      </rPr>
      <t>1151</t>
    </r>
    <r>
      <rPr>
        <sz val="7"/>
        <rFont val="Tahoma"/>
        <family val="2"/>
      </rPr>
      <t xml:space="preserve"> , </t>
    </r>
    <r>
      <rPr>
        <b/>
        <sz val="7"/>
        <rFont val="Tahoma"/>
        <family val="2"/>
      </rPr>
      <t>8MB</t>
    </r>
    <r>
      <rPr>
        <sz val="7"/>
        <rFont val="Tahoma"/>
        <family val="2"/>
      </rPr>
      <t xml:space="preserve"> Cache, </t>
    </r>
    <r>
      <rPr>
        <b/>
        <sz val="7"/>
        <rFont val="Tahoma"/>
        <family val="2"/>
      </rPr>
      <t>Box</t>
    </r>
  </si>
  <si>
    <t>Intel Core i3 - 6100</t>
  </si>
  <si>
    <r>
      <t xml:space="preserve">Intel Core </t>
    </r>
    <r>
      <rPr>
        <b/>
        <sz val="7"/>
        <rFont val="Tahoma"/>
        <family val="2"/>
      </rPr>
      <t>i3</t>
    </r>
    <r>
      <rPr>
        <sz val="7"/>
        <rFont val="Tahoma"/>
        <family val="2"/>
      </rPr>
      <t xml:space="preserve"> </t>
    </r>
    <r>
      <rPr>
        <b/>
        <sz val="7"/>
        <rFont val="Tahoma"/>
        <family val="2"/>
      </rPr>
      <t>D3.7GHZ</t>
    </r>
    <r>
      <rPr>
        <sz val="7"/>
        <rFont val="Tahoma"/>
        <family val="2"/>
      </rPr>
      <t xml:space="preserve"> socket </t>
    </r>
    <r>
      <rPr>
        <b/>
        <sz val="7"/>
        <rFont val="Tahoma"/>
        <family val="2"/>
      </rPr>
      <t>1151</t>
    </r>
    <r>
      <rPr>
        <sz val="7"/>
        <rFont val="Tahoma"/>
        <family val="2"/>
      </rPr>
      <t xml:space="preserve"> , </t>
    </r>
    <r>
      <rPr>
        <b/>
        <sz val="7"/>
        <rFont val="Tahoma"/>
        <family val="2"/>
      </rPr>
      <t>3MB</t>
    </r>
    <r>
      <rPr>
        <sz val="7"/>
        <rFont val="Tahoma"/>
        <family val="2"/>
      </rPr>
      <t xml:space="preserve"> Cache, </t>
    </r>
    <r>
      <rPr>
        <b/>
        <sz val="7"/>
        <rFont val="Tahoma"/>
        <family val="2"/>
      </rPr>
      <t>Box</t>
    </r>
  </si>
  <si>
    <t>Intel Core i3 - 6300</t>
  </si>
  <si>
    <r>
      <t xml:space="preserve">Intel Core </t>
    </r>
    <r>
      <rPr>
        <b/>
        <sz val="7"/>
        <rFont val="Tahoma"/>
        <family val="2"/>
      </rPr>
      <t>i3</t>
    </r>
    <r>
      <rPr>
        <sz val="7"/>
        <rFont val="Tahoma"/>
        <family val="2"/>
      </rPr>
      <t xml:space="preserve"> </t>
    </r>
    <r>
      <rPr>
        <b/>
        <sz val="7"/>
        <rFont val="Tahoma"/>
        <family val="2"/>
      </rPr>
      <t>D3.8GHZ</t>
    </r>
    <r>
      <rPr>
        <sz val="7"/>
        <rFont val="Tahoma"/>
        <family val="2"/>
      </rPr>
      <t xml:space="preserve"> socket </t>
    </r>
    <r>
      <rPr>
        <b/>
        <sz val="7"/>
        <rFont val="Tahoma"/>
        <family val="2"/>
      </rPr>
      <t>1151</t>
    </r>
    <r>
      <rPr>
        <sz val="7"/>
        <rFont val="Tahoma"/>
        <family val="2"/>
      </rPr>
      <t xml:space="preserve"> ,</t>
    </r>
    <r>
      <rPr>
        <b/>
        <sz val="7"/>
        <rFont val="Tahoma"/>
        <family val="2"/>
      </rPr>
      <t xml:space="preserve"> 4MB</t>
    </r>
    <r>
      <rPr>
        <sz val="7"/>
        <rFont val="Tahoma"/>
        <family val="2"/>
      </rPr>
      <t xml:space="preserve"> Cache, </t>
    </r>
    <r>
      <rPr>
        <b/>
        <sz val="7"/>
        <rFont val="Tahoma"/>
        <family val="2"/>
      </rPr>
      <t>Box</t>
    </r>
  </si>
  <si>
    <t>Intel Core i3 - 6320</t>
  </si>
  <si>
    <r>
      <t xml:space="preserve">Intel Core </t>
    </r>
    <r>
      <rPr>
        <b/>
        <sz val="7"/>
        <rFont val="Tahoma"/>
        <family val="2"/>
      </rPr>
      <t>i3</t>
    </r>
    <r>
      <rPr>
        <sz val="7"/>
        <rFont val="Tahoma"/>
        <family val="2"/>
      </rPr>
      <t xml:space="preserve"> </t>
    </r>
    <r>
      <rPr>
        <b/>
        <sz val="7"/>
        <rFont val="Tahoma"/>
        <family val="2"/>
      </rPr>
      <t>D3.9GHZ</t>
    </r>
    <r>
      <rPr>
        <sz val="7"/>
        <rFont val="Tahoma"/>
        <family val="2"/>
      </rPr>
      <t xml:space="preserve"> socket </t>
    </r>
    <r>
      <rPr>
        <b/>
        <sz val="7"/>
        <rFont val="Tahoma"/>
        <family val="2"/>
      </rPr>
      <t>1151</t>
    </r>
    <r>
      <rPr>
        <sz val="7"/>
        <rFont val="Tahoma"/>
        <family val="2"/>
      </rPr>
      <t xml:space="preserve"> ,</t>
    </r>
    <r>
      <rPr>
        <b/>
        <sz val="7"/>
        <rFont val="Tahoma"/>
        <family val="2"/>
      </rPr>
      <t xml:space="preserve"> 4MB</t>
    </r>
    <r>
      <rPr>
        <sz val="7"/>
        <rFont val="Tahoma"/>
        <family val="2"/>
      </rPr>
      <t xml:space="preserve"> Cache, </t>
    </r>
    <r>
      <rPr>
        <b/>
        <sz val="7"/>
        <rFont val="Tahoma"/>
        <family val="2"/>
      </rPr>
      <t>Box</t>
    </r>
  </si>
  <si>
    <r>
      <t xml:space="preserve">CPU Intel® Atom™ Processor </t>
    </r>
    <r>
      <rPr>
        <b/>
        <sz val="7.5"/>
        <rFont val="Tahoma"/>
        <family val="2"/>
      </rPr>
      <t>Z3735F</t>
    </r>
    <r>
      <rPr>
        <sz val="7.5"/>
        <rFont val="Tahoma"/>
        <family val="2"/>
      </rPr>
      <t xml:space="preserve"> (Quad Core , 2M Cache, up to 1.83 GHz). </t>
    </r>
    <r>
      <rPr>
        <b/>
        <sz val="7.5"/>
        <rFont val="Tahoma"/>
        <family val="2"/>
      </rPr>
      <t>Ram 2GB DDR3L</t>
    </r>
    <r>
      <rPr>
        <sz val="7.5"/>
        <rFont val="Tahoma"/>
        <family val="2"/>
      </rPr>
      <t xml:space="preserve"> bus 1333; </t>
    </r>
    <r>
      <rPr>
        <b/>
        <sz val="7.5"/>
        <rFont val="Tahoma"/>
        <family val="2"/>
      </rPr>
      <t>32 GB eMMC</t>
    </r>
    <r>
      <rPr>
        <sz val="7.5"/>
        <rFont val="Tahoma"/>
        <family val="2"/>
      </rPr>
      <t xml:space="preserve"> Storage; 1 x Micro SD Slot; 1 x USB 2.0 port; Intel® HD Audio Technology  and Intel HD Graphics with HDMI output; Intel® Virtualization Technology (VT-x; Wifi 802.11 BGN , Bluetooth 4.0; Windows 8.1; Đối tượng sử dụng : Sử dụng cho văn phòng , lướt web ,nghe nhạc , xem phim HD; Thay thế cho máy văn phòng vừa thay thế cho đầu phát HD , Smart TV. </t>
    </r>
    <r>
      <rPr>
        <b/>
        <sz val="7.5"/>
        <rFont val="Tahoma"/>
        <family val="2"/>
      </rPr>
      <t>Tặng bo keyboard &amp; mouse Wifi Motospreed , Model G7000 chuyen cho Smart TV</t>
    </r>
  </si>
  <si>
    <t xml:space="preserve">COMPUTE  Stick - 01 Năm </t>
  </si>
  <si>
    <t>Intel Celeron N2820 Processor Up to 2.4GHz dual-core 1M Cache 7.5W TDP, Intel HD Graphics (up to 756MHz), 1x SODIMM DDR3L, 1600/1333 MHz, 1.35V, 8G max, 1x USB 3.0, 2x USB2.0, 1x full length mini PCI Express slot with mSATA, 1x half length mini PCI Express, 1x SATA port, LAN 10/100/1000Mbps, Intel wireless-N 7260BN, Bluetooth 4.0, Audio up to7.1, Intel Chassis + Adapter 12V DC 36W.</t>
  </si>
  <si>
    <t>Intel Core i3-5010U Processor, Intel HD Graphics 5500 2x SODIMM support dual channel DDR3, 1600/1333 MHz, 1.35V, 16G max, 4x USB 3.0(2+2), 2x USB2.0, 1x miniDisplay Port1.2, 1x Mini HDMI Port 1.4a, M2 key type M SSD card, 1x SATA3 S/p 2.5" HDD/SSD (Raid 0/1), LAN 1GB,Wireless- AC 7265M2 (IEEE 802.11 ac, Bluetooth 4, Intel wireless Display) Audio 8 Ch(7.1), Intel Chassis + Adapter 19V DC 65W.</t>
  </si>
  <si>
    <t>BOXNUC5i3RYH</t>
  </si>
  <si>
    <t>BOXNUC5i5RYH</t>
  </si>
  <si>
    <t>Intel Core i5-5250U Processor, Intel HD Graphics 6000 2x SODIMM support dual channel DDR3, 1600/1333 MHz, 1.35V, 16G max, 4x USB 3.0(2+2), 2x USB2.0, 1x miniDisplay Port1.2, 1x Mini HDMI Port 1.4a, M2 key type M SSD card, 1x SATA3 S/p 2.5" HDD/SSD (Raid 0/1), LAN 1GB,Wireless- AC 7265M2 (IEEE 802.11 ac, Bluetooth 4, Intel wireless Display) Audio 8 Ch(7.1), Intel Chassis + Adapter 19V DC 65W.</t>
  </si>
  <si>
    <t>BOXNUC5i7RYH</t>
  </si>
  <si>
    <t>Intel Core i7-5557URYH Processor, Intel Iris Graphics 6100 2x SODIMM support dual channel DDR3, 1600/1333 MHz, 1.35V, 16G max, 2x USB 3.0(2+2), 2x USB2.0, 1x miniDisplay Port1.2, 1x Mini HDMI Port 1.4a, M2 key type M SSD card, 1x SATA3 S/p 2.5" HDD/SSD, LAN 1GB,Wireless- AC 7265M2 (IEEE 802.11 ac, Bluetooth 4, Intel wireless Display) Audio 8 Ch(7.1), Intel Chassis + Adapter 19V DC 65W.</t>
  </si>
  <si>
    <t>BOXNUC5CPYH</t>
  </si>
  <si>
    <t>Intel Braswell Processor Celeron N3050-2.16GHz, Intel HD Graphics SODIMM DDR3, 1600/1333 MHz, 1.35V, 8G max, 4x USB 3.0(2+2), 2x internal USB2.0, 1x miniDisplay Port1.2, 1x Mini HDMI Port 1.4a, 1 HDB15 VGA(4K), 1x SATA3 S/p 2.5" HDD/SSD, LAN 1GB,Wireless- AC 7265M2 (IEEE 802.11 ac, Bluetooth 4, Intel wireless Display) Audio 8 Ch(7.1), Intel Chassis + Adapter 19V DC 65W.</t>
  </si>
  <si>
    <r>
      <t xml:space="preserve">DDRAM </t>
    </r>
    <r>
      <rPr>
        <b/>
        <sz val="7"/>
        <rFont val="Arial Narrow"/>
        <family val="2"/>
      </rPr>
      <t>III</t>
    </r>
    <r>
      <rPr>
        <sz val="7"/>
        <rFont val="Arial Narrow"/>
        <family val="2"/>
      </rPr>
      <t xml:space="preserve"> </t>
    </r>
    <r>
      <rPr>
        <sz val="8"/>
        <rFont val="Arial Narrow"/>
        <family val="2"/>
      </rPr>
      <t>8</t>
    </r>
    <r>
      <rPr>
        <b/>
        <sz val="8"/>
        <rFont val="Arial Narrow"/>
        <family val="2"/>
      </rPr>
      <t>Gb</t>
    </r>
    <r>
      <rPr>
        <sz val="7"/>
        <rFont val="Arial Narrow"/>
        <family val="2"/>
      </rPr>
      <t xml:space="preserve"> - Bus </t>
    </r>
    <r>
      <rPr>
        <b/>
        <sz val="7"/>
        <rFont val="Arial Narrow"/>
        <family val="2"/>
      </rPr>
      <t>1333</t>
    </r>
  </si>
  <si>
    <t xml:space="preserve">GT740-DFOC 2GD5(128bits) </t>
  </si>
  <si>
    <t>PCI Express 3.0 Engine Clock 1071MHz, Memory Clock 5000 MHz GDDR5, CUDA core: 384, DVI Output : Yes x 1 (DVI-D), 1 / D-SUB : Yes x 1. D-Sub Max Resolution : 2048x1536, DVI Max Resolution 2560 x 1600 , HDCP,Support Full Microsoft® DirectX® 11, Built Window 7, GeForce CUDA™ Technology, NVIDIA PhysX™ ready. Điểm nhấn : • OC Series, Super Alloy Power. Dust - Proof Fan, GPU Tweak</t>
  </si>
  <si>
    <t>GT740-OC - 2GD5(128bits)</t>
  </si>
  <si>
    <t>Engine Clock 1033MHz, Memory Clock 5000 MHz GDDR5, CUDA core: 384, DVI Output : Yes x 1 (DVI-D), 1 / D-SUB : Yes x 1. D-Sub Max Resolution : 2048x1536, DVI Max Resolution 2560 x 1600 , HDCP,Support Full Microsoft® DirectX® 11, Built Window 7, GeForce CUDA™ Technology, NVIDIA PhysX™ ready. Điểm nhấn : • OC Series, Super Alloy Power. Dust - Proof Fan, GPU Tweak</t>
  </si>
  <si>
    <t>GTX750-TI PH - 2GD5 (128bits)</t>
  </si>
  <si>
    <t>Engine Clock 1085MHz (Boost clock:1020Mhz), Memory Clock  1350 MHz (5010 MHz GDDR5), CUDA core:640, DVI Output : Yes x 2 (DVI-D)/ HDMI Output : Yes x 1 / D-SUB : Yes x 1. D-Sub Max Resolution : 2048x1536, DVI Max Resolution 2560 x 1600 , HDCP,Support Full Microsoft® DirectX® 11, Built Window 7, GeForce CUDA™ Technology, NVIDIA PhysX™ ready. Điểm nhấn : • OC Series, Super Alloy Power</t>
  </si>
  <si>
    <t xml:space="preserve"> STRIX GTX950-DC2OC-2GD5</t>
  </si>
  <si>
    <t>NVIDIA GeForce GTX 950; PCI-E: 3.0; OpenGL 4.5; 2GB DDR5; Egine clock: 1165 MHz (Base clock), 1355 MHz (Boost clock); CUDA core: 768; Memory clock: 6610 MHz; Memory interface: 128 bits; Output: DVI-I x 1, HDMI x 1, Display port x 3, HDCP support; Nguồn phụ: 150W (đầu nguồn phụ 6 pin); ASUS GPU Tweak &amp; Driver with XSplit Game Caster; SLI support; NVIDIA GPU Boost 2.0; NVIDIA Adaptive V-Sync; G-Sync ready; Dual intake blower design; Dual ball bearing fan cho độ bền tăng 4 lần; Super alloy power</t>
  </si>
  <si>
    <t>STRIX –GTX750TI-OC-2GD5</t>
  </si>
  <si>
    <t>Engine Clock 1124MHz (Boost clock: 1202Mhz), Memory Clock  1350 MHz (5400 MHz GDDR5), CUDA core:640, DVI Output : Yes x 2 (DVI-D)/ HDMI Output : Yes x 1 / D-SUB : Yes x 1, Display Port: Yes x 1. D-Sub Max Resolution : 2048x1536, DVI Max Resolution 2560 x 1600 , HDCP,Support Full Microsoft® DirectX® 11, Built Window 7, GeForce CUDA™ Technology, NVIDIA PhysX™ ready. Card size: 19.6 x 12.2 x3.81 Centimeter.  Điểm nhấn : • OC Series, Super Alloy Power, G-Syn, Premium alloys in power</t>
  </si>
  <si>
    <t>ASUS  TURBO GTX960-OC-2GD5</t>
  </si>
  <si>
    <t>NVIDIA GeForce GTX 960; PCI-E: 3.0; OpenGL 4.4; 4GB DDR5; Egine clock: 1190 MHz (Base clock), 1253 MHz (Boost clock); CUDA core: 1024; Memory clock: 7010 MHz; Memory interface: 128 bits; Output: DVI-I x 1, HDMI x 1, Display port x 3, HDCP support; Nguồn phụ: 150W (đầu nguồn phụ 6 pin); ASUS GPU Tweak &amp; Driver with XSplit Game Caster; SLI support; NVIDIA GPU Boost 2.0; NVIDIA Adaptive V-Sync; G-Sync ready; Dual intake blower design; Dual ball bearing fan cho độ bền tăng 4 lần; Super alloy power</t>
  </si>
  <si>
    <t>STRIX GTX960-DC2OC-2GD5 GAMING (128 bits)</t>
  </si>
  <si>
    <t>PCI-E: 3.0. Engine Clock 1253 MHz(Boost Clock=1317 MHz), Memory Clock  7200 MHz, CUDA core: 1024, DVI Output : Yes x 1 (DVI-I)/ HDMI Output : Yes x 1 / Display Port : Yes x 3 (Native DP)/ DVI Max Resolution 2560 x 1600 , HDCP,Support Full Microsoft® DirectX® 11, Built Window 7, GeForce CUDA™ Technology, NVIDIA PhysX™ ready. Size: 215.2*121.2*40.9 mm, extended fansink to 2 slots. Điểm nhấn : • SLI Support, NVIDIA 3D Vision • Acclaimed DIGI+ VRM with Super Alloy Power technology delivers precise digital power and enhanced durability for stable overclocking and smooth gaming. • GPU Tweak utility helps you modify and tune clock speeds, voltages, and fan performance via an intuitive interface. • Game 12% faster, 30% Cooler, 3x Quiter. • 5 phases nguồn Super Alloy. • Giảm 30% tiếng ồn, kéo dài tuổi thọ 2.5 lần.</t>
  </si>
  <si>
    <t>ASUS  STRIX GTX960-DC2OC-4GD5 GAMING (128 bits)</t>
  </si>
  <si>
    <t>PCI-E: 3.0. Engine Clock 1317 MHz(Boost Clock=1253 MHz), Memory Clock  7010 MHz, CUDA core: 1024, DVI Output : Yes x 1 (DVI-I)/ HDMI Output : Yes x 1 / Display Port : Yes x 3 (Native DP)/ DVI Max Resolution 2560 x 1600 , HDCP,Support Full Microsoft® DirectX® 11, Built Window 7, GeForce CUDA™ Technology, NVIDIA PhysX™ ready. Size: 215.2*121.2*40.9 mm, extended fansink to 2 slots. Điểm nhấn : • SLI Support, NVIDIA 3D Vision • Acclaimed DIGI+ VRM with Super Alloy Power technology delivers precise digital power and enhanced durability for stable overclocking and smooth gaming. • GPU Tweak utility helps you modify and tune clock speeds, voltages, and fan performance via an intuitive interface. • OpenGL 4.4. • Game 12% faster, 30% Cooler, 3x Quiter. • 5 phases nguồn Super Alloy. • Giảm 30% tiếng ồn, kéo dài tuổi thọ 2.5 lần.</t>
  </si>
  <si>
    <t>ASUS  GTX960-DC2OC-2GD5-BLACK (128 bits)</t>
  </si>
  <si>
    <t>PCI-E: 3.0. Engine Clock 1342 MHz(Boost Clock=1279 MHz), Memory Clock  7010 MHz, CUDA core: 1024, DVI Output : Yes x 1 (DVI-I)/ HDMI Output : Yes x 1 / Display Port : Yes x 3 (Native DP)/ DVI Max Resolution 2560 x 1600 , HDCP,Support Full Microsoft® DirectX® 11, Built Window 7, GeForce CUDA™ Technology, NVIDIA PhysX™ ready. Size: 215.2*121.2*40.9 mm, extended fansink to 2 slots. Điểm nhấn : • SLI Support, NVIDIA 3D Vision • Acclaimed DIGI+ VRM with Super Alloy Power technology delivers precise digital power and enhanced durability for stable overclocking and smooth gaming. • GPU Tweak utility helps you modify and tune clock speeds, voltages, and fan performance via an intuitive interface.</t>
  </si>
  <si>
    <t>ASUS  STRIX GTX970-DC2OC-4GD5 GAMING (256 bits)</t>
  </si>
  <si>
    <t xml:space="preserve">PCI-E: 3.0. Engine Clock 1114 MHz(Boost Clock=1253 MHz), Memory Clock  7010 MHz, CUDA core: 1664, DVI Output : Yes x 1 (DVI-I), Yes x 1 (DVI-D) / HDMI Output : Yes x 1 / Display Port : Yes x 1 (Regular DP)/ DVI Max Resolution 2560 x 1600 , HDCP,Support Full Microsoft® DirectX® 11, Built Window 7, GeForce CUDA™ Technology, NVIDIA PhysX™ ready. Size: 11.7*5.5*1.57 inch, extended fansink to 2 slots. Điểm nhấn : • SLI Support, NVIDIA 3D Vision • Acclaimed DIGI+ VRM with Super Alloy Power technology delivers precise digital power and enhanced durability for stable overclocking and smooth gaming. • GPU Tweak utility helps you modify and tune clock speeds, voltages, and fan performance via an intuitive interface. </t>
  </si>
  <si>
    <t>ASUS  STRIX GTX980-DC2OC-4GD5 GAMING (256 bits)</t>
  </si>
  <si>
    <t xml:space="preserve">PCI-E: 3.0. Engine Clock 1178 MHz(Boost Clock=1279 MHz), Memory Clock  7010 MHz, CUDA core: 2048, DVI Output : Yes x 1 (DVI-I) / HDMI Output : Yes x  / Display Port : Yes x 3 (Regular DP)/ DVI Max Resolution 2560 x 1600 , HDCP,Support Full Microsoft® DirectX® 11, Built Window 7, GeForce CUDA™ Technology, NVIDIA PhysX™ ready. Size: 11.36*5.3*1.61 inch, extended fansink to 2 slots. Điểm nhấn : • SLI Support, NVIDIA 3D Vision • Acclaimed DIGI+ VRM with Super Alloy Power technology delivers precise digital power and enhanced durability for stable overclocking and smooth gaming. • GPU Tweak utility helps you modify and tune clock speeds, voltages, and fan performance via an intuitive interface. </t>
  </si>
  <si>
    <t>ASUS  POSEIDON GTX980-P-4GD5 (256 bits)</t>
  </si>
  <si>
    <t xml:space="preserve">PCI-E: 3.0. Engine Clock 1178 MHz(Boost Clock=1279 MHz), Memory Clock  7010 MHz, CUDA core: 2048, DVI Output : Yes x 1 (DVI-I) / HDMI Output : Yes x  / Display Port : Yes x 3 (Regular DP)/ DVI Max Resolution 2560 x 1600 , HDCP,Support Full Microsoft® DirectX® 11, Built Window 7, GeForce CUDA™ Technology, NVIDIA PhysX™ ready. Size: 11.36*5.3*1.61 inch, extended fansink to 2 slots. Điểm nhấn : • SLI Support, NVIDIA 3D Vision • Acclaimed DIGI+ VRM with Super Alloy Power technology delivers precise digital power and enhanced durability for stable overclocking and smooth gaming. • GPU Tweak utility helps you modify and tune clock speeds, voltages, and fan performance via an intuitive interface. 
</t>
  </si>
  <si>
    <t>ASUS  R7240-4GD3-L (128 bits)</t>
  </si>
  <si>
    <t>PCI-E: 3.0. Engine Clock 770MHz/820MHz, Memory Clock  900 MHz (1800 MHz GDDR3), D-Sub, DVI-IDVI Output :  HDMI Output, DVI Max Resolution : 1920x1200, HDCP,Support Full Microsoft® DirectX® 11.2, Built Window 7,. Size: 15.9x11.1x2cm,. Điểm nhấn : Supper Alloy Serries, Asus GPU Tweak and Driver.</t>
  </si>
  <si>
    <t>DVD-E818A9T/BLACK/ASUS (Bulk)</t>
  </si>
  <si>
    <t>SATA - Read DVD(±R)16x/Read CD-ROM 48x</t>
  </si>
  <si>
    <t>ASUS DRW-24D3ST/BLACK/ASUS</t>
  </si>
  <si>
    <t>SATA - Multi Read DVD(±R) 16X/Read CD-ROM 48x - Write DVD(±R) 16x/Read CD-ROM 48x</t>
  </si>
  <si>
    <t>ASUS Slim DRW-08D2S-U LITE/BLACK</t>
  </si>
  <si>
    <t>Multi Read DVD(±R) 8X/Read CD-ROM 24x - Write DVD(±R) 8x/Read CD-ROM 24x - EXTERNAL - SLIM</t>
  </si>
  <si>
    <t>Intel Core i3-4160 (Tray Fan Zin)</t>
  </si>
  <si>
    <t>Intel Core i3-4160 (Box)</t>
  </si>
  <si>
    <r>
      <t>Intel Core</t>
    </r>
    <r>
      <rPr>
        <b/>
        <sz val="7"/>
        <rFont val="Tahoma"/>
        <family val="2"/>
      </rPr>
      <t xml:space="preserve"> i3-4160 : 3.6Ghz socket 1150 , 3MB Cache, 2 Core 4 Thread, HD4400 Box</t>
    </r>
  </si>
  <si>
    <r>
      <t>Dell 7548_</t>
    </r>
    <r>
      <rPr>
        <b/>
        <sz val="7"/>
        <color indexed="10"/>
        <rFont val="Arial"/>
        <family val="2"/>
      </rPr>
      <t>Tặng Điện Thoại + 08 Phần Quà</t>
    </r>
  </si>
  <si>
    <t xml:space="preserve">Intel Core i7 Haswell-5500U </t>
  </si>
  <si>
    <t>ATI M270 - 4GB</t>
  </si>
  <si>
    <t>BT 4.0, WLAN b/g/n/ac
5-in-1 card reader</t>
  </si>
  <si>
    <t xml:space="preserve">15.6" UHD 4K Touch </t>
  </si>
  <si>
    <r>
      <t xml:space="preserve">2.4  kg 4cells
</t>
    </r>
    <r>
      <rPr>
        <b/>
        <sz val="7"/>
        <color indexed="10"/>
        <rFont val="Arial"/>
        <family val="2"/>
      </rPr>
      <t>WIN 8</t>
    </r>
  </si>
  <si>
    <r>
      <t xml:space="preserve">11.6" HD WLED
</t>
    </r>
    <r>
      <rPr>
        <b/>
        <sz val="7.5"/>
        <color indexed="10"/>
        <rFont val="Arial"/>
        <family val="2"/>
      </rPr>
      <t>Cảm Ứng</t>
    </r>
  </si>
  <si>
    <r>
      <t>HP  15-p249TX (L1J84PA#UUF)</t>
    </r>
    <r>
      <rPr>
        <b/>
        <sz val="7.5"/>
        <color indexed="10"/>
        <rFont val="Arial"/>
        <family val="2"/>
      </rPr>
      <t xml:space="preserve">_ </t>
    </r>
    <r>
      <rPr>
        <b/>
        <sz val="7"/>
        <color indexed="10"/>
        <rFont val="Arial"/>
        <family val="2"/>
      </rPr>
      <t>Tặng 08 Phần quà 2.700.000Đ</t>
    </r>
  </si>
  <si>
    <r>
      <t xml:space="preserve">Probook 440 G3 (T1A12PA)
</t>
    </r>
    <r>
      <rPr>
        <b/>
        <sz val="7"/>
        <color rgb="FFFF0000"/>
        <rFont val="Arial"/>
        <family val="2"/>
      </rPr>
      <t>Tặng 10 Phần quà 1.800.000Đ</t>
    </r>
    <r>
      <rPr>
        <b/>
        <sz val="8"/>
        <rFont val="Arial"/>
        <family val="2"/>
      </rPr>
      <t xml:space="preserve">
 </t>
    </r>
  </si>
  <si>
    <r>
      <t xml:space="preserve">Probook 440 G3 (T1A13PA)
</t>
    </r>
    <r>
      <rPr>
        <b/>
        <sz val="7"/>
        <color rgb="FFFF0000"/>
        <rFont val="Arial"/>
        <family val="2"/>
      </rPr>
      <t>Tặng 10 Phần quà 1.800.000Đ</t>
    </r>
    <r>
      <rPr>
        <b/>
        <sz val="8"/>
        <rFont val="Arial"/>
        <family val="2"/>
      </rPr>
      <t xml:space="preserve">
 </t>
    </r>
  </si>
  <si>
    <r>
      <t xml:space="preserve">Probook 450 G3 (T1A14PA)
</t>
    </r>
    <r>
      <rPr>
        <b/>
        <sz val="7"/>
        <color rgb="FFFF0000"/>
        <rFont val="Arial"/>
        <family val="2"/>
      </rPr>
      <t>Tặng 10 Phần quà 1.800.000Đ</t>
    </r>
    <r>
      <rPr>
        <b/>
        <sz val="8"/>
        <rFont val="Arial"/>
        <family val="2"/>
      </rPr>
      <t xml:space="preserve">
 </t>
    </r>
  </si>
  <si>
    <r>
      <t xml:space="preserve">Probook 450 G3 (T1A16PA)
</t>
    </r>
    <r>
      <rPr>
        <b/>
        <sz val="7"/>
        <color rgb="FFFF0000"/>
        <rFont val="Arial"/>
        <family val="2"/>
      </rPr>
      <t>Tặng 10 Phần quà 1.800.000Đ</t>
    </r>
    <r>
      <rPr>
        <b/>
        <sz val="8"/>
        <rFont val="Arial"/>
        <family val="2"/>
      </rPr>
      <t xml:space="preserve">
 </t>
    </r>
  </si>
  <si>
    <r>
      <t>Dell Ins N5458 (70064639) _</t>
    </r>
    <r>
      <rPr>
        <b/>
        <sz val="7"/>
        <color rgb="FFFF0000"/>
        <rFont val="Arial"/>
        <family val="2"/>
      </rPr>
      <t>Tặng Đ.Thoại Ssung E1200+08 Phần Quà</t>
    </r>
  </si>
  <si>
    <r>
      <t>Dell N5548_</t>
    </r>
    <r>
      <rPr>
        <b/>
        <sz val="7"/>
        <color rgb="FFFF0000"/>
        <rFont val="Arial"/>
        <family val="2"/>
      </rPr>
      <t>Tặng USB 8GB+ 08 Phần Quà</t>
    </r>
  </si>
  <si>
    <r>
      <t>DELL Latitude E5450 (E4I55450) _</t>
    </r>
    <r>
      <rPr>
        <b/>
        <sz val="7"/>
        <color rgb="FFFF0000"/>
        <rFont val="Arial"/>
        <family val="2"/>
      </rPr>
      <t>Tặng Điện Thoại + 08 Phần Quà</t>
    </r>
  </si>
  <si>
    <t>2.2  kg 4cells
Đen, Bạc, Trắng</t>
  </si>
  <si>
    <r>
      <t>Dell N5458 _</t>
    </r>
    <r>
      <rPr>
        <b/>
        <sz val="7"/>
        <color rgb="FFFF0000"/>
        <rFont val="Arial"/>
        <family val="2"/>
      </rPr>
      <t>Tặng Đ.Thoại Smartphone 1Tr+ 08 Phần Quà</t>
    </r>
  </si>
  <si>
    <r>
      <t>Dell N5558 _</t>
    </r>
    <r>
      <rPr>
        <b/>
        <sz val="7"/>
        <color rgb="FFFF0000"/>
        <rFont val="Arial"/>
        <family val="2"/>
      </rPr>
      <t>Tặng Đ.Thoại Samsung E1200  + 08 Phần Quà</t>
    </r>
  </si>
  <si>
    <r>
      <t xml:space="preserve">DELL Vostro 3558_VTI3301W </t>
    </r>
    <r>
      <rPr>
        <b/>
        <sz val="7.5"/>
        <color rgb="FFFF0000"/>
        <rFont val="Arial"/>
        <family val="2"/>
      </rPr>
      <t>Tặng Điện thoại + 08 phần quà</t>
    </r>
  </si>
  <si>
    <t xml:space="preserve">1.9 Kg 4 cells 
</t>
  </si>
  <si>
    <r>
      <t xml:space="preserve">Pentium </t>
    </r>
    <r>
      <rPr>
        <b/>
        <sz val="7.5"/>
        <rFont val="Tahoma"/>
        <family val="2"/>
      </rPr>
      <t>D-2.8</t>
    </r>
    <r>
      <rPr>
        <sz val="7.5"/>
        <rFont val="Tahoma"/>
        <family val="2"/>
      </rPr>
      <t xml:space="preserve">Ghz socket 775 bus 800, 2MB Cache,  </t>
    </r>
    <r>
      <rPr>
        <b/>
        <sz val="7.5"/>
        <rFont val="Tahoma"/>
        <family val="2"/>
      </rPr>
      <t>(Box)</t>
    </r>
  </si>
  <si>
    <r>
      <t>Pentium</t>
    </r>
    <r>
      <rPr>
        <b/>
        <sz val="7.5"/>
        <rFont val="Tahoma"/>
        <family val="2"/>
      </rPr>
      <t xml:space="preserve"> D-2.8GHZ</t>
    </r>
    <r>
      <rPr>
        <sz val="7.5"/>
        <rFont val="Tahoma"/>
        <family val="2"/>
      </rPr>
      <t xml:space="preserve"> socket </t>
    </r>
    <r>
      <rPr>
        <b/>
        <sz val="7.5"/>
        <rFont val="Tahoma"/>
        <family val="2"/>
      </rPr>
      <t>1155</t>
    </r>
    <r>
      <rPr>
        <sz val="7.5"/>
        <rFont val="Tahoma"/>
        <family val="2"/>
      </rPr>
      <t xml:space="preserve"> , </t>
    </r>
    <r>
      <rPr>
        <b/>
        <sz val="7.5"/>
        <rFont val="Tahoma"/>
        <family val="2"/>
      </rPr>
      <t>3MB</t>
    </r>
    <r>
      <rPr>
        <sz val="7.5"/>
        <rFont val="Tahoma"/>
        <family val="2"/>
      </rPr>
      <t xml:space="preserve"> Cache, GPU 850/1100Mhz, </t>
    </r>
    <r>
      <rPr>
        <b/>
        <sz val="7.5"/>
        <rFont val="Tahoma"/>
        <family val="2"/>
      </rPr>
      <t>Box</t>
    </r>
  </si>
  <si>
    <r>
      <t>Pentium</t>
    </r>
    <r>
      <rPr>
        <b/>
        <sz val="7.5"/>
        <rFont val="Tahoma"/>
        <family val="2"/>
      </rPr>
      <t xml:space="preserve"> Dual Core D-3.0 GHZ</t>
    </r>
    <r>
      <rPr>
        <sz val="7.5"/>
        <rFont val="Tahoma"/>
        <family val="2"/>
      </rPr>
      <t xml:space="preserve"> socket </t>
    </r>
    <r>
      <rPr>
        <b/>
        <sz val="7.5"/>
        <rFont val="Tahoma"/>
        <family val="2"/>
      </rPr>
      <t>1155</t>
    </r>
    <r>
      <rPr>
        <sz val="7.5"/>
        <rFont val="Tahoma"/>
        <family val="2"/>
      </rPr>
      <t xml:space="preserve"> , </t>
    </r>
    <r>
      <rPr>
        <b/>
        <sz val="7.5"/>
        <rFont val="Tahoma"/>
        <family val="2"/>
      </rPr>
      <t>3MB</t>
    </r>
    <r>
      <rPr>
        <sz val="7.5"/>
        <rFont val="Tahoma"/>
        <family val="2"/>
      </rPr>
      <t xml:space="preserve"> Cache, </t>
    </r>
    <r>
      <rPr>
        <b/>
        <sz val="7.5"/>
        <rFont val="Tahoma"/>
        <family val="2"/>
      </rPr>
      <t>Box</t>
    </r>
  </si>
  <si>
    <r>
      <t>Pentium</t>
    </r>
    <r>
      <rPr>
        <b/>
        <sz val="7.5"/>
        <rFont val="Tahoma"/>
        <family val="2"/>
      </rPr>
      <t xml:space="preserve"> Dual Core D-3.1 GHZ</t>
    </r>
    <r>
      <rPr>
        <sz val="7.5"/>
        <rFont val="Tahoma"/>
        <family val="2"/>
      </rPr>
      <t xml:space="preserve"> socket </t>
    </r>
    <r>
      <rPr>
        <b/>
        <sz val="7.5"/>
        <rFont val="Tahoma"/>
        <family val="2"/>
      </rPr>
      <t>1155</t>
    </r>
    <r>
      <rPr>
        <sz val="7.5"/>
        <rFont val="Tahoma"/>
        <family val="2"/>
      </rPr>
      <t xml:space="preserve"> , </t>
    </r>
    <r>
      <rPr>
        <b/>
        <sz val="7.5"/>
        <rFont val="Tahoma"/>
        <family val="2"/>
      </rPr>
      <t>3MB</t>
    </r>
    <r>
      <rPr>
        <sz val="7.5"/>
        <rFont val="Tahoma"/>
        <family val="2"/>
      </rPr>
      <t xml:space="preserve"> Cache, GPU 650/1050Mhz, </t>
    </r>
    <r>
      <rPr>
        <b/>
        <sz val="7.5"/>
        <rFont val="Tahoma"/>
        <family val="2"/>
      </rPr>
      <t>Box</t>
    </r>
  </si>
  <si>
    <t>ATI R7 240(780MHz) - DDR3 - 2048MB - 128 bit -  S/p D-Sub /DVI /HDMI - Super Alloy Power - DustProof Fan - S/p DirectX 11.2 - GPU Tweak - AMD PowerTune - AMD App Acceleration - AMD ZeroCore Power</t>
  </si>
  <si>
    <t>Chipset G41/ICH7  FSB 1333/1066/800 MHz2 x DDRIII 1333(OC)/1066/800 MHz Support Up to 8 GB. Micro ATX Form. Integrated VGA Intel® GMA  X4500 (share Ram lên 1GB); 1 x PCI E x16; Sound 8 channels ( 3 jacks ); LAN Atheros 10/100/1000 Mbit; 8 USB 2.0/1.1; 4 x SATA2; 2 x PCI Expressx1; 1 x PCI slots</t>
  </si>
  <si>
    <r>
      <t xml:space="preserve">GIGABYTE G41
</t>
    </r>
    <r>
      <rPr>
        <b/>
        <i/>
        <sz val="8"/>
        <rFont val="Tahoma"/>
        <family val="2"/>
      </rPr>
      <t>(Bảo hành 02 Năm)</t>
    </r>
  </si>
  <si>
    <r>
      <t xml:space="preserve">GIGABYTE G41
</t>
    </r>
    <r>
      <rPr>
        <b/>
        <i/>
        <sz val="8"/>
        <rFont val="Tahoma"/>
        <family val="2"/>
      </rPr>
      <t>(Bảo hành 01 Năm)</t>
    </r>
  </si>
  <si>
    <r>
      <t xml:space="preserve">ASUS, GIGABYTE  MAINBOARD FOR INTEL CPU - BẢO HÀNH 3 NĂM
</t>
    </r>
    <r>
      <rPr>
        <b/>
        <i/>
        <sz val="10"/>
        <color rgb="FFFF0000"/>
        <rFont val="Tahoma"/>
        <family val="2"/>
      </rPr>
      <t>(Support Intel® CoreTM, Intel® Pentium®, Intel® Celeron® With LGA775 Socket)</t>
    </r>
  </si>
  <si>
    <t>G31 chipset - 2 x DDR2 DIMM slots (Dual Channel, DDR2 800/667, max 8GB) - Intel® Graphics Media Accelerator 3100, DirectX 9.0, Max. shared memory 384MB, Supports D-Sub with max. resolution up to 2048x1536 @ 75Hz - 5.1 CH HD Audio - Realtek PCIEx1 LAN 8103EL / 8102EL (10/100 Ethernet) - 1 x PCI Express x16 slot, 1 x PCI slot, 1 x VGA Port, 4 x USB 2.0 Ports - mATX</t>
  </si>
  <si>
    <r>
      <t xml:space="preserve">ASUS G31
GIGABYTE G31
</t>
    </r>
    <r>
      <rPr>
        <b/>
        <i/>
        <sz val="8"/>
        <rFont val="Tahoma"/>
        <family val="2"/>
      </rPr>
      <t>(Bảo hành 01 Năm)</t>
    </r>
  </si>
  <si>
    <r>
      <t xml:space="preserve">ASUS G41
</t>
    </r>
    <r>
      <rPr>
        <b/>
        <i/>
        <sz val="8"/>
        <rFont val="Tahoma"/>
        <family val="2"/>
      </rPr>
      <t>(Bảo hành 01 Năm)</t>
    </r>
  </si>
  <si>
    <t>Đọc thẻ COMBO (HUB usb + Carrd Reader)</t>
  </si>
  <si>
    <t>USB 2.0 Hub,  Đọc tất cả các loại thẻ nhớ, có 03 cổng USB 2.0</t>
  </si>
  <si>
    <t>Hub USB 4 Cổng - ROBO</t>
  </si>
  <si>
    <t>Hub USB 4 Cổng USB 2.0, hình ROBO</t>
  </si>
  <si>
    <t>Hub USB 4 Cổng USB 2.0,  Cổng  hình ổ điện, mẫu mới, Chất lượng</t>
  </si>
  <si>
    <t xml:space="preserve">Hub USB 4 Cổng USB 2.0 - Hình Bạch tuộc mẫu mới, Chất lượng </t>
  </si>
  <si>
    <t>Hub USB 4 Cổng - Hình  ngũ sắc/Trái Cây</t>
  </si>
  <si>
    <t>Hub USB 4 Cổng USB 2.0 - Hình ngũ sắc/Trái Cây có thể XOAY 180</t>
  </si>
  <si>
    <t>Hub USB 4 Cổng USB 2.0 -  Trong Suốt loại tốt</t>
  </si>
  <si>
    <t>Hub USB 4 Cổng USB 2.0, APPLE  LỚN,GOOD</t>
  </si>
  <si>
    <t>Hub USB 4 Cổng - Hình  Bông Hoa</t>
  </si>
  <si>
    <t>Hub USB 4 Cổng USB 2.0 - Hình Bông Hoa</t>
  </si>
  <si>
    <t>Hub USB 10 Cổng - Hình Ổ Điện</t>
  </si>
  <si>
    <t>Hub USB 7 Cổng - 7 công tắc</t>
  </si>
  <si>
    <t>Hub USB 7 Cổng -  USB 2.0 - Hình ổ điện, mẫu mới, có 07 công tắc</t>
  </si>
  <si>
    <t>Hub USB 7 Cổng -  USB 2.0  - Hình ổ điện, mẫu mới, có 01 công tắc</t>
  </si>
  <si>
    <r>
      <t xml:space="preserve">Hub USB 4 Cổng có 4 công tấc </t>
    </r>
    <r>
      <rPr>
        <b/>
        <sz val="7"/>
        <color rgb="FFFF0000"/>
        <rFont val="Tahoma"/>
        <family val="2"/>
      </rPr>
      <t>USB 3.0</t>
    </r>
  </si>
  <si>
    <t>Hub USB 4 Cổng USB 3.0 -  Có 04 Công tắc</t>
  </si>
  <si>
    <t>USB chuyển ra Sound 5.1</t>
  </si>
  <si>
    <t>USB chuyển ra sound 5.1</t>
  </si>
  <si>
    <t>USB chuyển ra Sound 7.1</t>
  </si>
  <si>
    <t>USB chuyển ra sound 7.1</t>
  </si>
  <si>
    <t>Cóc Sạc Đa Năng có 6 Cổng USB</t>
  </si>
  <si>
    <t>Cóc sạc đa năng 06 Cổng USB dùng để cho tất cả các loại điện thoại và IPAD</t>
  </si>
  <si>
    <t>TAI NGHE - HEADPHONE</t>
  </si>
  <si>
    <t xml:space="preserve">TAI NGHE NHÉT TAI </t>
  </si>
  <si>
    <t xml:space="preserve">Tai nghe Nhét tai BEATS </t>
  </si>
  <si>
    <t>Tai nghe Nhét tai ISOUND SE10</t>
  </si>
  <si>
    <t>Tai nghe Nhét tai Audio Technical ATH-CK323M</t>
  </si>
  <si>
    <t>Hàng Nhật chất lượng cao, lọc âm thanh - Made in INDONESIA</t>
  </si>
  <si>
    <t>Tai nghe Nhét tai SAMSUNG GALAXY S6</t>
  </si>
  <si>
    <t xml:space="preserve">Tai nghe nhét tai sử dụng cho điện thoại - màu Trắng </t>
  </si>
  <si>
    <r>
      <rPr>
        <b/>
        <strike/>
        <sz val="9"/>
        <rFont val="Arial"/>
        <family val="2"/>
      </rPr>
      <t>790.000</t>
    </r>
    <r>
      <rPr>
        <b/>
        <sz val="9"/>
        <rFont val="Arial"/>
        <family val="2"/>
      </rPr>
      <t xml:space="preserve">
</t>
    </r>
    <r>
      <rPr>
        <b/>
        <sz val="9"/>
        <color rgb="FFFF0000"/>
        <rFont val="Arial"/>
        <family val="2"/>
      </rPr>
      <t>490.000</t>
    </r>
  </si>
  <si>
    <t>Loại 4 món BOX cực đại</t>
  </si>
  <si>
    <t xml:space="preserve">Loại 6 món  </t>
  </si>
  <si>
    <t xml:space="preserve">Intel® Pentium-N3825U (1.9Ghz) </t>
  </si>
  <si>
    <t>500GB - 2GB DDR3</t>
  </si>
  <si>
    <r>
      <t>HP 14-ac010TU (M7Q48PA#UUF)</t>
    </r>
    <r>
      <rPr>
        <b/>
        <sz val="7"/>
        <rFont val="Arial"/>
        <family val="2"/>
      </rPr>
      <t xml:space="preserve">
</t>
    </r>
    <r>
      <rPr>
        <b/>
        <sz val="7"/>
        <color rgb="FFFF0000"/>
        <rFont val="Arial"/>
        <family val="2"/>
      </rPr>
      <t>Tặng 08 Phần quà 2.700.000Đ</t>
    </r>
  </si>
  <si>
    <r>
      <t xml:space="preserve">2.2 kg 4 cells
</t>
    </r>
    <r>
      <rPr>
        <b/>
        <sz val="7.5"/>
        <rFont val="Arial"/>
        <family val="2"/>
      </rPr>
      <t>Màu: Silver</t>
    </r>
    <r>
      <rPr>
        <sz val="7.5"/>
        <rFont val="Arial"/>
        <family val="2"/>
      </rPr>
      <t xml:space="preserve"> </t>
    </r>
  </si>
  <si>
    <r>
      <t xml:space="preserve">01  Năm
</t>
    </r>
    <r>
      <rPr>
        <b/>
        <sz val="7.5"/>
        <rFont val="Arial"/>
        <family val="2"/>
      </rPr>
      <t>WIN 8.1</t>
    </r>
  </si>
  <si>
    <r>
      <t xml:space="preserve">2.2 kg 4 cells
</t>
    </r>
    <r>
      <rPr>
        <b/>
        <sz val="7.5"/>
        <rFont val="Arial"/>
        <family val="2"/>
      </rPr>
      <t>Màu: Silver /Blue/White</t>
    </r>
    <r>
      <rPr>
        <sz val="7.5"/>
        <rFont val="Arial"/>
        <family val="2"/>
      </rPr>
      <t xml:space="preserve"> </t>
    </r>
  </si>
  <si>
    <r>
      <rPr>
        <b/>
        <sz val="7.5"/>
        <rFont val="Arial"/>
        <family val="2"/>
      </rPr>
      <t>15.6"</t>
    </r>
    <r>
      <rPr>
        <sz val="7.5"/>
        <rFont val="Arial"/>
        <family val="2"/>
      </rPr>
      <t xml:space="preserve"> hd wled
</t>
    </r>
    <r>
      <rPr>
        <b/>
        <sz val="7.5"/>
        <rFont val="Arial"/>
        <family val="2"/>
      </rPr>
      <t>WIN 8.1</t>
    </r>
    <r>
      <rPr>
        <sz val="7.5"/>
        <rFont val="Arial"/>
        <family val="2"/>
      </rPr>
      <t xml:space="preserve">
</t>
    </r>
    <r>
      <rPr>
        <b/>
        <sz val="7.5"/>
        <rFont val="Arial"/>
        <family val="2"/>
      </rPr>
      <t xml:space="preserve"> </t>
    </r>
  </si>
  <si>
    <t>Intel® Core i7-5500U (2.0Ghz)</t>
  </si>
  <si>
    <t>8GB - 1TB</t>
  </si>
  <si>
    <t>Intel® Core M</t>
  </si>
  <si>
    <t>11.6 Cảm ứng xoay 360 độ</t>
  </si>
  <si>
    <t>Intel Core i3 Broadswell 5005U</t>
  </si>
  <si>
    <r>
      <t xml:space="preserve">2.2 kg 4 cells 
</t>
    </r>
    <r>
      <rPr>
        <b/>
        <sz val="7.5"/>
        <rFont val="Arial"/>
        <family val="2"/>
      </rPr>
      <t xml:space="preserve">Màu: Trắng/Silver </t>
    </r>
  </si>
  <si>
    <t>A4TECH - OP-720</t>
  </si>
  <si>
    <t>Kết nối USB, Độ phân giải 1.000 DPI. Màu đen. Cảm biến quang học cao. Hoạt động trên hầu hết các bề mặt.</t>
  </si>
  <si>
    <t>A4TECH  - G3-280A</t>
  </si>
  <si>
    <t>Mouse không dây cho văn phòng và Games. Độ phân giải: 500/1000/1800 DPI; Transmission: 2.4G; Working Distance : 6-15M; Batteries：Pin sạc 500 lần. Frame Rate： 3000 Frame/sec. Kích thước: 100*58*37mm; Nặng: 70g±5g. Các nút chức năng: 5D + 1 wheel. Micro Switch Life:  8,000,000 times; Scroll switch Life: 500,000 times. Màu sắc: màu đen (EMS608BKAA-IF); màu đồng (EMS608GOAA-IF); màu hồng (EMS608PKAA-IF); màu trắng (EMS608WHAA-IF);</t>
  </si>
  <si>
    <t>Công nghệ V-Track (màu đen) chạy trên mọi bề mặt, khoảng cách làm việc 15m. Di chuyển được trên mọi bề mặt không cần tấm lót, không bị khựng lại khi hoạt động trở lại</t>
  </si>
  <si>
    <t>A4TECH - (KR-83 -U)</t>
  </si>
  <si>
    <t>Bàn phím cổng USB, khắc laser chống mờ</t>
  </si>
  <si>
    <r>
      <t xml:space="preserve"> 2 x 1.5V DDRIII 1600/1333 MHz Up to 16 GB support Dual Channel. Micro ATX Form 22.6cm x 17.0cm. Graphics Port: D-Sub * 1 x PCI-E x16 slot (16x) . Sound Realtek® ALC887 codec 7.1 channels (3 jacks);  LAN Realtek® GbE 10/100/1000 * 6 x USB 2.0 * 2 x USB 3.0. 2 x SATA 3 (6Gb/s) 2 x SATA 2 (3Gb/s); 2 x PCI-E x1; 1 x COM; </t>
    </r>
    <r>
      <rPr>
        <b/>
        <sz val="7"/>
        <rFont val="Arial"/>
        <family val="2"/>
      </rPr>
      <t>1 x LPT</t>
    </r>
  </si>
  <si>
    <r>
      <rPr>
        <b/>
        <sz val="7"/>
        <rFont val="Arial"/>
        <family val="2"/>
      </rPr>
      <t xml:space="preserve"> NVIDIA® GeForce GT 730</t>
    </r>
    <r>
      <rPr>
        <sz val="7"/>
        <rFont val="Arial"/>
        <family val="2"/>
      </rPr>
      <t xml:space="preserve"> Graphics Processing Unit; Memory 2GB DDR5 64 bit ; Core clock 902Mhz
Memory clock 5000 Mhz; PCI-E X16 2.0; HDMI; DVI-D; D-Sub
</t>
    </r>
  </si>
  <si>
    <t xml:space="preserve">Case SHINICE </t>
  </si>
  <si>
    <t xml:space="preserve">Case Games - Mẫu đẹp - Màu đen </t>
  </si>
  <si>
    <r>
      <t xml:space="preserve">Mã SP : </t>
    </r>
    <r>
      <rPr>
        <b/>
        <sz val="7"/>
        <rFont val="Tahoma"/>
        <family val="2"/>
      </rPr>
      <t>ATX -550w</t>
    </r>
    <r>
      <rPr>
        <sz val="7"/>
        <rFont val="Tahoma"/>
        <family val="2"/>
      </rPr>
      <t>. Công suất (W): • 550W. Kiểu nguồn: • Intel ATX 12V v 2.3. Đầu cấp nguồn cho Main: • MB 20+4 Pin x 1. Dual + 12V: • Có. Đầu cấp nguồn cho PCI-E: • PCI-e 6+2 Pin x 2. Hiệu điện thế vào: • 180~264Vac</t>
    </r>
  </si>
  <si>
    <t>Kích thước : AH-IPS 25'' full HD. Độ phân giải tối đa : 1920x1080; 16:9. Góc nhìn : 178°(H)/178°(V), Khả năng hiển thị màu : 16.7 Triệu màu. Độ sáng: 250 cd/m2;  Tương phản 80M:1. Kết nối: D-Sub,2x HDMI. Respond time: 5ms. Jack tai nghe: 3.5mm . Tích hợp loa: Yes. Treo tường: N/A;  Phụ kiện: cáp VGA, HDMI.</t>
  </si>
  <si>
    <t xml:space="preserve">ASUS  27.0" VP278H
</t>
  </si>
  <si>
    <t xml:space="preserve">Kích thước : 27'' full HD. Độ phân giải tối đa : 1920x1080; 16:9. Góc nhìn : 170°(H)/160°(V), Khả năng hiển thị màu: 16.7 Triệu màu. Độ sáng: 300 cd/m2;  Tương phản 100M:1. Kết nối: D-Sub, 2xHDMI. Respond time: 1ms. Jack tai nghe: 3.5mm. Tích hợp loa: Yes. Treo tường: Yes; Phụ kiện: cáp VGA    
</t>
  </si>
  <si>
    <t>Máy tính để bàn HP ALL-IN-ONE 20-e016l Intel Pentium N3700(1.6 GHz/2 MB), 4GB DDR3L RAM, 1TB HDD, DVDRW, Intel HD Graphics, 19.45", WLAN bgn+BT,USB Wired K/M, Free DOS, 1Y WTY_N4S90AA</t>
  </si>
  <si>
    <t>1/- HP c AiO (N4S90AA)</t>
  </si>
  <si>
    <t xml:space="preserve">2/ - HP c AiO  (M7L09AA)  </t>
  </si>
  <si>
    <t>Máy tính để bàn HP ALL-IN-ONE 20-r028l Intel Pentium G3260T(2.9 GHz/3 MB), 4GB DDR3L RAM, 1TB HDD, DVDRW, Intel HD Graphics, 19.45", WLAN bgn+BT,USB Wired K/M, Free DOS, 1Y WTY_M7L09AA</t>
  </si>
  <si>
    <t>Máy tính để bàn HP 23-r020l AiO 23" Non-Touch Core i3-4170T(3.2GHz/3MB), 4GB RAM DDR3L, 1TB HDD, DVDRW, Intel HD Graphics, Wlan b/g/n+BT, 3-in-1MCR, USB K/M, FreeDOS,1Y WTY_M1R61AA</t>
  </si>
  <si>
    <t xml:space="preserve">3/- HPc AiO (M1R61AA) </t>
  </si>
  <si>
    <t>Máy tính để bàn HP 23-r021l AiO 23" Non-Touch Core i5-4460T(1.9GHz/6MB), 4GB RAM DDR3L, 1TB HDD, DVDRW, Intel HD Graphics, Wlan b/g/n+BT, 3-in-1MCR, USB K/M, FreeDOS,1Y WTY_M1R62AA</t>
  </si>
  <si>
    <t xml:space="preserve">4/- HP c AiO (M1R62AA) </t>
  </si>
  <si>
    <t>HP 22-2026d AiO 21.5" Touch Core i3-4160T(3.1GHz/3MB), 4GB RAM DDR3, 1TB HDD, DVDRW, Intel HD Graphic, Wlan+BT, (USB) K+M, Win 8.1 SL 64B, 1Y WTY</t>
  </si>
  <si>
    <t xml:space="preserve">5/- HP c AiO  (K5L72AA) </t>
  </si>
  <si>
    <t>HP 22-2027d AiO 21.5" Touch Core i5-4460T(1.9GHz/6MB), 4GB RAM DDR3, 1TB HDD, DVDRW, Intel HD Graphic, Wlan+BT, (USB) K+M,  Win 8.1 SL 64B, 1Y WTY</t>
  </si>
  <si>
    <t>6/- HP c AiO  (K5L73AA)</t>
  </si>
  <si>
    <t>HP 23-p111d AiO 23" Touch,  23" Touch FULL HD WLED, Core i7-4790T(2.7GHz/8MB), 8GB (1x8GB) DR3L-1600 SODDIMM RAM, 1TB HDD 7200 rpm 3.5", DVDRW, GeForce 810A 2GB, Wlan+BT, 7-in-1 Card Reader, (Wireless) K&amp;M, Win 8.1 SL 64B, Power supply 120w,1Y WTY_J1G74AA</t>
  </si>
  <si>
    <t>7/ - HP cPC AiO (J1G74AA)</t>
  </si>
  <si>
    <r>
      <rPr>
        <b/>
        <sz val="12.5"/>
        <color indexed="10"/>
        <rFont val="VNI-Swiss-Extreme"/>
      </rPr>
      <t xml:space="preserve">MAÙY BOÄ HP ALL IN ONE </t>
    </r>
    <r>
      <rPr>
        <b/>
        <i/>
        <sz val="12.5"/>
        <color indexed="10"/>
        <rFont val="Arial Black"/>
        <family val="2"/>
      </rPr>
      <t>CHÍNH HÃNG  (Tặng Loa 2.0 Hoặc USB 8GB)</t>
    </r>
  </si>
  <si>
    <t>HP 18.5" V193b</t>
  </si>
  <si>
    <t>157</t>
  </si>
  <si>
    <t>Chuột máy tính Genius NX 7000, Wireless, Black</t>
  </si>
  <si>
    <t>NX-7000</t>
  </si>
  <si>
    <t xml:space="preserve">Seagate External 2TB   2.5" </t>
  </si>
  <si>
    <r>
      <t xml:space="preserve">Ổ cứng gắn ngoài HDD Seagate External </t>
    </r>
    <r>
      <rPr>
        <b/>
        <sz val="7"/>
        <rFont val="Tahoma"/>
        <family val="2"/>
      </rPr>
      <t>2TB</t>
    </r>
    <r>
      <rPr>
        <sz val="7"/>
        <rFont val="Tahoma"/>
        <family val="2"/>
      </rPr>
      <t xml:space="preserve"> 2.5" Expansion usb </t>
    </r>
    <r>
      <rPr>
        <b/>
        <sz val="7"/>
        <rFont val="Tahoma"/>
        <family val="2"/>
      </rPr>
      <t>3.0</t>
    </r>
  </si>
  <si>
    <t>Seagate External 2TB 2.5" Backup Plus</t>
  </si>
  <si>
    <r>
      <t xml:space="preserve">Ổ cứng gắn ngoài HDD Seagate External </t>
    </r>
    <r>
      <rPr>
        <b/>
        <sz val="7"/>
        <rFont val="Tahoma"/>
        <family val="2"/>
      </rPr>
      <t xml:space="preserve">2TB </t>
    </r>
    <r>
      <rPr>
        <sz val="7"/>
        <rFont val="Tahoma"/>
        <family val="2"/>
      </rPr>
      <t xml:space="preserve">2.5" Backup Plus usb </t>
    </r>
    <r>
      <rPr>
        <b/>
        <sz val="7"/>
        <rFont val="Tahoma"/>
        <family val="2"/>
      </rPr>
      <t xml:space="preserve">3.0 </t>
    </r>
    <r>
      <rPr>
        <sz val="7"/>
        <color indexed="18"/>
        <rFont val="Tahoma"/>
        <family val="2"/>
      </rPr>
      <t xml:space="preserve"> </t>
    </r>
  </si>
  <si>
    <t>Seagate External 4TB 2.5" Backup Plus</t>
  </si>
  <si>
    <r>
      <t xml:space="preserve">Ổ cứng gắn ngoài HDD Seagate External </t>
    </r>
    <r>
      <rPr>
        <b/>
        <sz val="7"/>
        <rFont val="Tahoma"/>
        <family val="2"/>
      </rPr>
      <t xml:space="preserve">4TB </t>
    </r>
    <r>
      <rPr>
        <sz val="7"/>
        <rFont val="Tahoma"/>
        <family val="2"/>
      </rPr>
      <t xml:space="preserve">2.5" Backup Plus usb </t>
    </r>
    <r>
      <rPr>
        <b/>
        <sz val="7"/>
        <rFont val="Tahoma"/>
        <family val="2"/>
      </rPr>
      <t xml:space="preserve">3.0 </t>
    </r>
    <r>
      <rPr>
        <sz val="7"/>
        <color indexed="18"/>
        <rFont val="Tahoma"/>
        <family val="2"/>
      </rPr>
      <t xml:space="preserve"> </t>
    </r>
  </si>
  <si>
    <t>SEAGATE 4TBGB Sata 3</t>
  </si>
  <si>
    <t>Internal 3.5" 4TB (64MB) Surveillance HDD 5900 Rpm_ST4000VX000</t>
  </si>
  <si>
    <t xml:space="preserve">DELL SE2716H Curved
</t>
  </si>
  <si>
    <r>
      <rPr>
        <b/>
        <sz val="7"/>
        <rFont val="Arial"/>
        <family val="2"/>
      </rPr>
      <t>27 inches,  LED , IPS , anti glare/ 4000mm radius</t>
    </r>
    <r>
      <rPr>
        <sz val="7"/>
        <rFont val="Arial"/>
        <family val="2"/>
      </rPr>
      <t xml:space="preserve">, Độ phân giả: 1920 x 1080 at 60Hz, Tỷ lệ: 16 : 9,  Độ tương phản, 3000:1 ( Typical ) 8.000.000 : 1 ( DCR ). Độ sáng: 300cd/m2. Độ sâu màu sắc: 16.7 million.  Góc nhìn: 170/170.  Kết nối: VGA, 2 x HDMI /MHL Audio in / Headphone out. 2 Speaker 9W. 
</t>
    </r>
  </si>
  <si>
    <t>158</t>
  </si>
  <si>
    <t xml:space="preserve">IPS 27'' full HD. Độ phân giải tối đa : 1920x1080; 16:9. Góc nhìn : 178°(H)/178°(V), Khả năng hiển thị màu : 16.7 Triệu màu. Độ sáng: 250 cd/m2;  Tương phản 80M:1. Kết nối: D-Sub, HDMI/MHL*2. Respond time: 5ms. Jack tai nghe: 3.5mm. Tích hợp loa: Yes. Treo tường: N/A; Phụ kiện: cáp VGA, HDMI*2, MHL*3, HDMI to DVI       
</t>
  </si>
  <si>
    <r>
      <t xml:space="preserve">Dell 3148 (70068407)
</t>
    </r>
    <r>
      <rPr>
        <b/>
        <sz val="7"/>
        <color indexed="10"/>
        <rFont val="Arial"/>
        <family val="2"/>
      </rPr>
      <t>Tặng USB 8GB + Túi + Mouse</t>
    </r>
  </si>
  <si>
    <t>Intel Core i3 5005U</t>
  </si>
  <si>
    <r>
      <t xml:space="preserve">HP 14-ac144TU </t>
    </r>
    <r>
      <rPr>
        <b/>
        <sz val="7"/>
        <rFont val="Arial"/>
        <family val="2"/>
      </rPr>
      <t>(P3U54PA#UUF)</t>
    </r>
    <r>
      <rPr>
        <b/>
        <sz val="8"/>
        <rFont val="Arial"/>
        <family val="2"/>
      </rPr>
      <t xml:space="preserve">
HP 14-ac144TU</t>
    </r>
    <r>
      <rPr>
        <b/>
        <sz val="7"/>
        <rFont val="Arial"/>
        <family val="2"/>
      </rPr>
      <t xml:space="preserve"> (P3V08PA#UUF)</t>
    </r>
    <r>
      <rPr>
        <b/>
        <sz val="8"/>
        <rFont val="Arial"/>
        <family val="2"/>
      </rPr>
      <t xml:space="preserve">
</t>
    </r>
    <r>
      <rPr>
        <b/>
        <sz val="7"/>
        <color indexed="10"/>
        <rFont val="Arial"/>
        <family val="2"/>
      </rPr>
      <t>Tặng 08 Phần quà 2.700.000Đ</t>
    </r>
  </si>
  <si>
    <r>
      <t xml:space="preserve">HP (Chính Hãng)  FULL VAT - </t>
    </r>
    <r>
      <rPr>
        <b/>
        <sz val="12.5"/>
        <color indexed="10"/>
        <rFont val="Aarial blac"/>
      </rPr>
      <t>TẶNG 08 phần quà giá trị 2.700.000đ</t>
    </r>
    <r>
      <rPr>
        <b/>
        <sz val="12.5"/>
        <rFont val="Aarial blac"/>
      </rPr>
      <t xml:space="preserve"> </t>
    </r>
    <r>
      <rPr>
        <b/>
        <i/>
        <sz val="12.5"/>
        <rFont val="Arial"/>
        <family val="2"/>
      </rPr>
      <t>(Gồm: 1/- Túi HP 250.000đ; 2/- Mouse Không Dây 350.000đ; 3/- Pin Sạc Dự phòng 10.400: 700.000đ; 4/- Túi Chống Sốc 90.000đ; 5/- Phiếu Bảo Trì Phần mềm vĩnh viễn 1.000.000đ; 6/- Phần Mềm Virus Bản Quyền TREND MICRO Internet Security 260.000đ; 7/- Mouse Pad; 8/-Bộ Vệ Sinh Laptop).</t>
    </r>
  </si>
  <si>
    <t>Ổ SEAGATE CHUYÊN DỤNG PIPELINE VIDEO - CAMERA QUAN SÁT -  BẢO HÀNH  02 NĂM</t>
  </si>
  <si>
    <r>
      <t>Dell 3443</t>
    </r>
    <r>
      <rPr>
        <b/>
        <sz val="8"/>
        <color indexed="10"/>
        <rFont val="Arial"/>
        <family val="2"/>
      </rPr>
      <t>_</t>
    </r>
    <r>
      <rPr>
        <b/>
        <sz val="7"/>
        <color indexed="10"/>
        <rFont val="Arial"/>
        <family val="2"/>
      </rPr>
      <t>Tặng Đ.Thoại + 08 phần quà</t>
    </r>
  </si>
  <si>
    <r>
      <rPr>
        <b/>
        <sz val="7"/>
        <rFont val="Tahoma"/>
        <family val="2"/>
      </rPr>
      <t>21.5" LCD,</t>
    </r>
    <r>
      <rPr>
        <sz val="7"/>
        <rFont val="Tahoma"/>
        <family val="2"/>
      </rPr>
      <t xml:space="preserve"> Resolution 1920x1080 16:9, Respond time 5ms, Tương phản 1000:1, Độ sáng 250cd/㎡. Góc nhìn: 170/160,VGA,DVI-D.Cable VGA. Cablet DVI, Cable âm thanh</t>
    </r>
  </si>
  <si>
    <t>29" Wide Full HD LED 2560x1080, Do tuong phan dong 2.000.000:1,thoi gian dap ung 8 ms,IPS , anti glare , DVI-D ( HDCP ) , 4x USB 3.0 ,HDMI, Display Port 1.2,mini DP 1.2,Audio DC out, DP-out</t>
  </si>
  <si>
    <t>1920 x 1080 - 5ms  - 5.000.000:1  -  HDMI/D-Sub</t>
  </si>
  <si>
    <t>SAMSUNG 18.5" - S19C170 - LED</t>
  </si>
  <si>
    <r>
      <rPr>
        <b/>
        <sz val="7"/>
        <rFont val="Arial"/>
        <family val="2"/>
      </rPr>
      <t>X452LDV-VX269D</t>
    </r>
    <r>
      <rPr>
        <b/>
        <sz val="7"/>
        <color rgb="FFFF0000"/>
        <rFont val="Arial"/>
        <family val="2"/>
      </rPr>
      <t xml:space="preserve">
</t>
    </r>
    <r>
      <rPr>
        <b/>
        <sz val="7"/>
        <color indexed="10"/>
        <rFont val="Arial"/>
        <family val="2"/>
      </rPr>
      <t>Tặng USB 16GB+08 Phần Quà</t>
    </r>
  </si>
  <si>
    <r>
      <t xml:space="preserve">X554LP-XX064D (Đen)
</t>
    </r>
    <r>
      <rPr>
        <b/>
        <sz val="7"/>
        <color indexed="10"/>
        <rFont val="Arial"/>
        <family val="2"/>
      </rPr>
      <t>Tặng 08 Phần Quà</t>
    </r>
  </si>
  <si>
    <t>Kích thước : 27'' full HD. Độ phân giải tối đa : 1920x1080; 16:9. Góc nhìn : 170°(H)/160°(V), 16:9,  Respond time 5ms, Tương phản 1000:1, D-Sub,  HDMI, VGA, DVI</t>
  </si>
  <si>
    <r>
      <t xml:space="preserve">1.0TB - SATA (6Gb/s) -  Intellipower,  Cache 64M  </t>
    </r>
    <r>
      <rPr>
        <b/>
        <sz val="7"/>
        <color rgb="FF00B050"/>
        <rFont val="Arial"/>
        <family val="2"/>
      </rPr>
      <t xml:space="preserve">Green </t>
    </r>
  </si>
  <si>
    <r>
      <t xml:space="preserve">500GB - SATA (6Gb/s) - Dual Stage / 3D Balance, Cache 64M </t>
    </r>
    <r>
      <rPr>
        <b/>
        <sz val="7"/>
        <color indexed="50"/>
        <rFont val="Arial"/>
        <family val="2"/>
      </rPr>
      <t xml:space="preserve"> </t>
    </r>
    <r>
      <rPr>
        <b/>
        <sz val="7"/>
        <color rgb="FF00B050"/>
        <rFont val="Arial"/>
        <family val="2"/>
      </rPr>
      <t>Green</t>
    </r>
  </si>
  <si>
    <r>
      <t xml:space="preserve">1.5TB - </t>
    </r>
    <r>
      <rPr>
        <b/>
        <sz val="7"/>
        <color indexed="10"/>
        <rFont val="Arial"/>
        <family val="2"/>
      </rPr>
      <t>SATA (6Gb/s)</t>
    </r>
    <r>
      <rPr>
        <sz val="7"/>
        <rFont val="Arial"/>
        <family val="2"/>
      </rPr>
      <t xml:space="preserve"> -  Intellipower</t>
    </r>
    <r>
      <rPr>
        <b/>
        <sz val="7"/>
        <rFont val="Arial"/>
        <family val="2"/>
      </rPr>
      <t xml:space="preserve">,  </t>
    </r>
    <r>
      <rPr>
        <sz val="7"/>
        <rFont val="Arial"/>
        <family val="2"/>
      </rPr>
      <t>Cache</t>
    </r>
    <r>
      <rPr>
        <b/>
        <sz val="7"/>
        <rFont val="Arial"/>
        <family val="2"/>
      </rPr>
      <t xml:space="preserve"> 64M  </t>
    </r>
    <r>
      <rPr>
        <b/>
        <sz val="7"/>
        <color indexed="11"/>
        <rFont val="Arial"/>
        <family val="2"/>
      </rPr>
      <t xml:space="preserve"> Green</t>
    </r>
  </si>
  <si>
    <r>
      <t xml:space="preserve">2.0TB - </t>
    </r>
    <r>
      <rPr>
        <b/>
        <sz val="7"/>
        <color indexed="10"/>
        <rFont val="Arial"/>
        <family val="2"/>
      </rPr>
      <t>SATA (6Gb/s)</t>
    </r>
    <r>
      <rPr>
        <sz val="7"/>
        <rFont val="Arial"/>
        <family val="2"/>
      </rPr>
      <t xml:space="preserve"> -  Intellipower</t>
    </r>
    <r>
      <rPr>
        <b/>
        <sz val="7"/>
        <rFont val="Arial"/>
        <family val="2"/>
      </rPr>
      <t xml:space="preserve">,  </t>
    </r>
    <r>
      <rPr>
        <sz val="7"/>
        <rFont val="Arial"/>
        <family val="2"/>
      </rPr>
      <t xml:space="preserve">Cache </t>
    </r>
    <r>
      <rPr>
        <b/>
        <sz val="7"/>
        <rFont val="Arial"/>
        <family val="2"/>
      </rPr>
      <t xml:space="preserve">64M   </t>
    </r>
    <r>
      <rPr>
        <b/>
        <sz val="7"/>
        <color indexed="11"/>
        <rFont val="Arial"/>
        <family val="2"/>
      </rPr>
      <t>Green</t>
    </r>
  </si>
  <si>
    <r>
      <t xml:space="preserve">2.0TB - </t>
    </r>
    <r>
      <rPr>
        <b/>
        <sz val="7"/>
        <color indexed="10"/>
        <rFont val="Arial"/>
        <family val="2"/>
      </rPr>
      <t>SATA (6Gb/s)</t>
    </r>
    <r>
      <rPr>
        <sz val="7"/>
        <rFont val="Arial"/>
        <family val="2"/>
      </rPr>
      <t xml:space="preserve"> -  Intellipower</t>
    </r>
    <r>
      <rPr>
        <b/>
        <sz val="7"/>
        <rFont val="Arial"/>
        <family val="2"/>
      </rPr>
      <t xml:space="preserve">,  </t>
    </r>
    <r>
      <rPr>
        <sz val="7"/>
        <rFont val="Arial"/>
        <family val="2"/>
      </rPr>
      <t>Cache</t>
    </r>
    <r>
      <rPr>
        <b/>
        <sz val="7"/>
        <rFont val="Arial"/>
        <family val="2"/>
      </rPr>
      <t xml:space="preserve"> 64M   </t>
    </r>
    <r>
      <rPr>
        <b/>
        <sz val="7"/>
        <color indexed="11"/>
        <rFont val="Arial"/>
        <family val="2"/>
      </rPr>
      <t>Green</t>
    </r>
  </si>
  <si>
    <r>
      <t xml:space="preserve">3.0TB - </t>
    </r>
    <r>
      <rPr>
        <b/>
        <sz val="7"/>
        <color indexed="10"/>
        <rFont val="Arial"/>
        <family val="2"/>
      </rPr>
      <t>SATA (6Gb/s)</t>
    </r>
    <r>
      <rPr>
        <sz val="7"/>
        <rFont val="Arial"/>
        <family val="2"/>
      </rPr>
      <t xml:space="preserve"> -  Intellipower</t>
    </r>
    <r>
      <rPr>
        <b/>
        <sz val="7"/>
        <rFont val="Arial"/>
        <family val="2"/>
      </rPr>
      <t xml:space="preserve">,  </t>
    </r>
    <r>
      <rPr>
        <sz val="7"/>
        <rFont val="Arial"/>
        <family val="2"/>
      </rPr>
      <t xml:space="preserve">Cache </t>
    </r>
    <r>
      <rPr>
        <b/>
        <sz val="7"/>
        <rFont val="Arial"/>
        <family val="2"/>
      </rPr>
      <t xml:space="preserve">64M   </t>
    </r>
    <r>
      <rPr>
        <b/>
        <sz val="7"/>
        <color indexed="11"/>
        <rFont val="Arial"/>
        <family val="2"/>
      </rPr>
      <t>Green</t>
    </r>
  </si>
  <si>
    <t>4TB - SATA (6Gb/s) - Intellipower - Cache 64Mb - Green</t>
  </si>
  <si>
    <t>3TB - SATA (6Gb/s) - 7200 rpm - Cache 64Mb Black Dual Processor</t>
  </si>
  <si>
    <t>4TB - SATA (6Gb/s) - 7200 rpm - Cache 64Mb Black Dual Processor</t>
  </si>
  <si>
    <t>WD MY CLOUD MIRROR 4TB MULTI-CITY ASIA</t>
  </si>
  <si>
    <t>WD MY CLOUD 4TB MULTI-CITY ASIA</t>
  </si>
  <si>
    <t>WD MY CLOUD 3TB MULTI-CITY ASIA</t>
  </si>
  <si>
    <t>WD MY CLOUD MIRROR 8TB MULTI-CITY ASIA</t>
  </si>
  <si>
    <t>WD MY CLOUD MIRROR 6TB MULTI-CITY ASIA</t>
  </si>
  <si>
    <r>
      <t xml:space="preserve">HP 15-ac001TX </t>
    </r>
    <r>
      <rPr>
        <b/>
        <sz val="7"/>
        <rFont val="Arial"/>
        <family val="2"/>
      </rPr>
      <t xml:space="preserve">(M4Y29PA)_ </t>
    </r>
    <r>
      <rPr>
        <b/>
        <sz val="7"/>
        <color indexed="10"/>
        <rFont val="Arial"/>
        <family val="2"/>
      </rPr>
      <t>Tặng 08 Phần quà 2.700.000Đ</t>
    </r>
  </si>
  <si>
    <t xml:space="preserve">AMD Radeon R5 M330 2GB </t>
  </si>
  <si>
    <t xml:space="preserve">DVD±RW  8xSuper Multi-Dual </t>
  </si>
  <si>
    <t>Wide Full HD 2560x1080, Do tuong phan dong 2.000.000:1,thoi gian dap ung 8 ms,IPS , anti glare , DVI-D (HDCP ) , 4x USB 3.0 ,HDMI, Display Port 1.2,mini DP 1.2,Audio DC out, DP-out</t>
  </si>
  <si>
    <r>
      <t xml:space="preserve"> </t>
    </r>
    <r>
      <rPr>
        <b/>
        <sz val="7"/>
        <rFont val="Tahoma"/>
        <family val="2"/>
      </rPr>
      <t xml:space="preserve">LCD LED 24", </t>
    </r>
    <r>
      <rPr>
        <sz val="7"/>
        <rFont val="Tahoma"/>
        <family val="2"/>
      </rPr>
      <t>Resolution 1920 x 1080, 16:9,  Respond time 5ms, Tương phản 1000:1, D-Sub.</t>
    </r>
  </si>
  <si>
    <r>
      <rPr>
        <b/>
        <sz val="7"/>
        <rFont val="Tahoma"/>
        <family val="2"/>
      </rPr>
      <t>HP V193b</t>
    </r>
    <r>
      <rPr>
        <sz val="7"/>
        <rFont val="Tahoma"/>
        <family val="2"/>
      </rPr>
      <t xml:space="preserve"> 18.5 inch LED, TN, tỷ lệ màn hình :16:9, độ sáng 200/m2, độ tương phản tỉnh : 600:1, 5000000:1,thời gian đáp ứng : 5m/s typ, góc nhìn ngang : 90, chống chói , cổng kết nối VGA</t>
    </r>
  </si>
  <si>
    <r>
      <t xml:space="preserve">Kích thước màn hình: 19.5" </t>
    </r>
    <r>
      <rPr>
        <b/>
        <sz val="7"/>
        <rFont val="Tahoma"/>
        <family val="2"/>
      </rPr>
      <t>W LED</t>
    </r>
    <r>
      <rPr>
        <sz val="7"/>
        <rFont val="Tahoma"/>
        <family val="2"/>
      </rPr>
      <t xml:space="preserve">. Panel type: TN / WLED / Multi Touch (IR optical).  Độ sáng: 250 cd/m². Độ tương phản: 20,000,000:1 (DCR).Thời gian đáp ứng: 5ms. Góc nhìn (Ngang/Dọc): 170/160.Độ phân giải: 1600×900@60Hz. Hỗ trợ màu: 16.7M. Cổng kết nối: Analog RGB,  digital
</t>
    </r>
  </si>
  <si>
    <r>
      <rPr>
        <b/>
        <sz val="7"/>
        <rFont val="Arial"/>
        <family val="2"/>
      </rPr>
      <t>SAMSUNG</t>
    </r>
    <r>
      <rPr>
        <sz val="7"/>
        <rFont val="Arial"/>
        <family val="2"/>
      </rPr>
      <t xml:space="preserve"> </t>
    </r>
    <r>
      <rPr>
        <b/>
        <sz val="7"/>
        <rFont val="Arial"/>
        <family val="2"/>
      </rPr>
      <t xml:space="preserve"> D3 2TB -  2.5"</t>
    </r>
  </si>
  <si>
    <r>
      <rPr>
        <b/>
        <sz val="7"/>
        <rFont val="Arial"/>
        <family val="2"/>
      </rPr>
      <t>SAMSUNG</t>
    </r>
    <r>
      <rPr>
        <sz val="7"/>
        <rFont val="Arial"/>
        <family val="2"/>
      </rPr>
      <t xml:space="preserve"> </t>
    </r>
    <r>
      <rPr>
        <b/>
        <sz val="7"/>
        <rFont val="Arial"/>
        <family val="2"/>
      </rPr>
      <t xml:space="preserve"> D3 3TB -  2.5"</t>
    </r>
  </si>
  <si>
    <r>
      <rPr>
        <b/>
        <sz val="7"/>
        <rFont val="Arial"/>
        <family val="2"/>
      </rPr>
      <t>SAMSUNG</t>
    </r>
    <r>
      <rPr>
        <sz val="7"/>
        <rFont val="Arial"/>
        <family val="2"/>
      </rPr>
      <t xml:space="preserve"> </t>
    </r>
    <r>
      <rPr>
        <b/>
        <sz val="7"/>
        <rFont val="Arial"/>
        <family val="2"/>
      </rPr>
      <t xml:space="preserve"> D3 4TB -  2.5"</t>
    </r>
  </si>
  <si>
    <t xml:space="preserve">B85M-F Plus/C/SI  
Asus 5X PROTECTION DIGI+VRM  
</t>
  </si>
  <si>
    <r>
      <t xml:space="preserve">H81M-DGS (Bulk)
</t>
    </r>
    <r>
      <rPr>
        <b/>
        <sz val="7"/>
        <rFont val="Tahoma"/>
        <family val="2"/>
      </rPr>
      <t>(100% tụ rắn, DVI, SATA3, USB 3.0)</t>
    </r>
  </si>
  <si>
    <t>Kích thước : AH-IPS 21.5'' full HD. 1920x1080; 16:9. Góc nhìn : 178°(H)/178°(V), Khả năng hiển thị màu : 16.7 Triệu màu. Độ sáng: 250 cd/m2;  Tương phản 80M:1. Kết nối: D-Sub, 2xHDMI, Respond time: 5ms. Jack tai nghe: 3.5mm. Tích hợp loa: Yes. Treo tường: N/A; Phụ kiện: cáp VGA, HDMI to DVI, HDMI*2</t>
  </si>
  <si>
    <t>E-BLUE™ - Auroza Type G: EMS607BKAA-IU</t>
  </si>
  <si>
    <t>E-BLUE™ - Auroza - IM:EMS602BKAA-IU</t>
  </si>
  <si>
    <t>Intel Core i5 Hasswell 4210</t>
  </si>
  <si>
    <r>
      <rPr>
        <b/>
        <sz val="7"/>
        <rFont val="Arial"/>
        <family val="2"/>
      </rPr>
      <t xml:space="preserve">F554LA-XX1986D
</t>
    </r>
    <r>
      <rPr>
        <b/>
        <sz val="7"/>
        <color indexed="10"/>
        <rFont val="Arial"/>
        <family val="2"/>
      </rPr>
      <t xml:space="preserve">Tặng USB 8GB + 08 Phần Quà  </t>
    </r>
  </si>
  <si>
    <r>
      <rPr>
        <b/>
        <sz val="7"/>
        <rFont val="Arial"/>
        <family val="2"/>
      </rPr>
      <t>X452LAV-BING-VX252B (Đen)
X452LAV-BING-VX253B (Trắng)
X452LAV-BING-VX250B</t>
    </r>
    <r>
      <rPr>
        <b/>
        <sz val="7"/>
        <color indexed="10"/>
        <rFont val="Arial"/>
        <family val="2"/>
      </rPr>
      <t xml:space="preserve">
Tặng USB 8GB+08 Phần Quà    </t>
    </r>
  </si>
  <si>
    <r>
      <rPr>
        <b/>
        <sz val="7"/>
        <color indexed="10"/>
        <rFont val="Tahoma"/>
        <family val="2"/>
      </rPr>
      <t>4GB DDR3</t>
    </r>
    <r>
      <rPr>
        <b/>
        <sz val="7"/>
        <rFont val="Tahoma"/>
        <family val="2"/>
      </rPr>
      <t xml:space="preserve"> - HDD 500GB</t>
    </r>
  </si>
  <si>
    <r>
      <rPr>
        <b/>
        <sz val="8"/>
        <rFont val="Arial"/>
        <family val="2"/>
      </rPr>
      <t>K555LJ-XX104D</t>
    </r>
    <r>
      <rPr>
        <b/>
        <sz val="7"/>
        <color rgb="FFFF0000"/>
        <rFont val="Arial"/>
        <family val="2"/>
      </rPr>
      <t xml:space="preserve">
</t>
    </r>
    <r>
      <rPr>
        <b/>
        <sz val="7"/>
        <color indexed="10"/>
        <rFont val="Arial"/>
        <family val="2"/>
      </rPr>
      <t xml:space="preserve">Tặng Điện thoại + 08 Phần Quà  </t>
    </r>
  </si>
  <si>
    <r>
      <rPr>
        <b/>
        <sz val="8"/>
        <rFont val="Arial"/>
        <family val="2"/>
      </rPr>
      <t>K555LD-XX294D</t>
    </r>
    <r>
      <rPr>
        <b/>
        <sz val="7"/>
        <color rgb="FFFF0000"/>
        <rFont val="Arial"/>
        <family val="2"/>
      </rPr>
      <t xml:space="preserve">
Tặng USB 8GB+ 08 Phần Quà  </t>
    </r>
  </si>
  <si>
    <t>NVIDIA GeForce GF920m 2GB</t>
  </si>
  <si>
    <t>NVIDIA GeForce
GTX950M 4GB</t>
  </si>
  <si>
    <t>Tai Nghe Bluetooth M1 - C1</t>
  </si>
  <si>
    <t>Tai Nghe Bluetooth OPPO A3</t>
  </si>
  <si>
    <t>Tai Nghe Bluetooth Samsung N9106</t>
  </si>
  <si>
    <t>Tai nghe bluetooth 4.0, Siêu mỏng nhận cuộc gọi bằng giọng nói, kết nối 2 máy ĐT</t>
  </si>
  <si>
    <t>Tai Nghe Bluetooth Iphone IP 666</t>
  </si>
  <si>
    <t>Tai nghe bluetooth 4.1, dùng cho điện thoại, Smartphone, Iphone….Lọc tiếng ồn</t>
  </si>
  <si>
    <t>Tai Nghe Bluetooth Samsung S6</t>
  </si>
  <si>
    <t>Tai Nghe Bluetooth Iphone Mini S9200</t>
  </si>
  <si>
    <r>
      <rPr>
        <b/>
        <sz val="8"/>
        <rFont val="Arial"/>
        <family val="2"/>
      </rPr>
      <t xml:space="preserve">HP 14-ac022TU </t>
    </r>
    <r>
      <rPr>
        <b/>
        <sz val="7"/>
        <rFont val="Arial"/>
        <family val="2"/>
      </rPr>
      <t xml:space="preserve">(M7R75PA#UUF) </t>
    </r>
    <r>
      <rPr>
        <b/>
        <sz val="7"/>
        <color rgb="FFFF0000"/>
        <rFont val="Arial"/>
        <family val="2"/>
      </rPr>
      <t xml:space="preserve">Tặng 06 Phần quà    </t>
    </r>
  </si>
  <si>
    <r>
      <t xml:space="preserve">1.9  kg 3 cells
</t>
    </r>
    <r>
      <rPr>
        <b/>
        <sz val="7"/>
        <rFont val="Arial"/>
        <family val="2"/>
      </rPr>
      <t>Màu:  Red/Minty Green</t>
    </r>
  </si>
  <si>
    <r>
      <t xml:space="preserve">HP Probook 450 G2 (K9R20PA)
</t>
    </r>
    <r>
      <rPr>
        <b/>
        <sz val="7"/>
        <color indexed="10"/>
        <rFont val="Arial"/>
        <family val="2"/>
      </rPr>
      <t>_Tặng 08 Phần quà 2.700.000Đ</t>
    </r>
  </si>
  <si>
    <t>SAMSUNG 18.5" - S19D300N - LED</t>
  </si>
  <si>
    <t>Kích thước : 18.5''. Độ phân giải tối đa : 1366x768. Góc nhìn : 180° (H) / 130° (V). Khả năng hiển thị màu : 16.7 Triệu màu. Các kiểu kết nối hỗ trợ : D-Sub (VGA). Treo tường: Yes</t>
  </si>
  <si>
    <t>159</t>
  </si>
  <si>
    <r>
      <t xml:space="preserve">ASUS G41
</t>
    </r>
    <r>
      <rPr>
        <b/>
        <i/>
        <sz val="8"/>
        <rFont val="Tahoma"/>
        <family val="2"/>
      </rPr>
      <t>(Bảo hành 02 Năm)</t>
    </r>
  </si>
  <si>
    <t>2 Kg 4 cells 
Win 10</t>
  </si>
  <si>
    <r>
      <rPr>
        <b/>
        <sz val="7"/>
        <rFont val="Arial"/>
        <family val="2"/>
      </rPr>
      <t>E402MA-WX0038T (Xanh)</t>
    </r>
    <r>
      <rPr>
        <b/>
        <sz val="7"/>
        <color rgb="FFFF0000"/>
        <rFont val="Arial"/>
        <family val="2"/>
      </rPr>
      <t xml:space="preserve">
Tặng 06 Phần Quà </t>
    </r>
  </si>
  <si>
    <r>
      <rPr>
        <b/>
        <sz val="7"/>
        <rFont val="Arial"/>
        <family val="2"/>
      </rPr>
      <t>E402MA-WX0038D (Xanh)</t>
    </r>
    <r>
      <rPr>
        <b/>
        <sz val="7"/>
        <color rgb="FFFF0000"/>
        <rFont val="Arial"/>
        <family val="2"/>
      </rPr>
      <t xml:space="preserve">
Tặng 06 Phần Quà </t>
    </r>
  </si>
  <si>
    <r>
      <rPr>
        <b/>
        <sz val="7"/>
        <rFont val="Arial"/>
        <family val="2"/>
      </rPr>
      <t>X453SA-WX099D
X453SA-WX138D</t>
    </r>
    <r>
      <rPr>
        <b/>
        <sz val="7"/>
        <color rgb="FFFF0000"/>
        <rFont val="Arial"/>
        <family val="2"/>
      </rPr>
      <t xml:space="preserve">
Tặng 06 Phần Quà </t>
    </r>
  </si>
  <si>
    <t>Intel Celeron N3050</t>
  </si>
  <si>
    <t>Intel Core i3 Skylake 5010</t>
  </si>
  <si>
    <t xml:space="preserve">4GB DDR3  - SSD 128GB </t>
  </si>
  <si>
    <r>
      <rPr>
        <b/>
        <sz val="7"/>
        <rFont val="Arial"/>
        <family val="2"/>
      </rPr>
      <t>1.75</t>
    </r>
    <r>
      <rPr>
        <sz val="7"/>
        <rFont val="Arial"/>
        <family val="2"/>
      </rPr>
      <t xml:space="preserve"> Kg 3 cells
</t>
    </r>
  </si>
  <si>
    <r>
      <t xml:space="preserve">X302LA-FN116D
</t>
    </r>
    <r>
      <rPr>
        <b/>
        <sz val="7"/>
        <color rgb="FFFF0000"/>
        <rFont val="Arial"/>
        <family val="2"/>
      </rPr>
      <t xml:space="preserve">Tặng USB 16GB+06 Phần Quà  </t>
    </r>
  </si>
  <si>
    <r>
      <rPr>
        <b/>
        <sz val="7"/>
        <rFont val="Arial"/>
        <family val="2"/>
      </rPr>
      <t xml:space="preserve">F554LA-XX1567D
</t>
    </r>
    <r>
      <rPr>
        <b/>
        <sz val="7"/>
        <color indexed="10"/>
        <rFont val="Arial"/>
        <family val="2"/>
      </rPr>
      <t xml:space="preserve">Tặng USB 8GB  + 08 Phần Quà  </t>
    </r>
  </si>
  <si>
    <r>
      <t xml:space="preserve">K501LB-DM077D
</t>
    </r>
    <r>
      <rPr>
        <b/>
        <sz val="7"/>
        <color indexed="10"/>
        <rFont val="Arial"/>
        <family val="2"/>
      </rPr>
      <t xml:space="preserve">Tặng USB 16GB+08 Phần Quà  </t>
    </r>
  </si>
  <si>
    <r>
      <t xml:space="preserve">K555LD-XX362D (Black Plastic)
</t>
    </r>
    <r>
      <rPr>
        <b/>
        <sz val="7"/>
        <color indexed="10"/>
        <rFont val="Arial"/>
        <family val="2"/>
      </rPr>
      <t xml:space="preserve">Tặng USB 16GB+08 Phần Quà  </t>
    </r>
  </si>
  <si>
    <r>
      <rPr>
        <b/>
        <sz val="7"/>
        <rFont val="Arial"/>
        <family val="2"/>
      </rPr>
      <t>K551LA-XX235D (Silver)
K551LA-XX362D (Silver)</t>
    </r>
    <r>
      <rPr>
        <b/>
        <sz val="7"/>
        <color rgb="FFFF0000"/>
        <rFont val="Arial"/>
        <family val="2"/>
      </rPr>
      <t xml:space="preserve">
</t>
    </r>
    <r>
      <rPr>
        <b/>
        <sz val="7"/>
        <color indexed="10"/>
        <rFont val="Arial"/>
        <family val="2"/>
      </rPr>
      <t xml:space="preserve">Tặng USB 16GB+08 Phần Quà  </t>
    </r>
  </si>
  <si>
    <t>8GB DDR3  - HDD 1TB</t>
  </si>
  <si>
    <t>NVIDIA GeForce GF950m 4GB</t>
  </si>
  <si>
    <t>2.3 Kg 4 cells
Xanh đậm/kim loại</t>
  </si>
  <si>
    <r>
      <t xml:space="preserve">K501LX-DM082D
</t>
    </r>
    <r>
      <rPr>
        <b/>
        <sz val="7"/>
        <color indexed="10"/>
        <rFont val="Arial"/>
        <family val="2"/>
      </rPr>
      <t xml:space="preserve">Tặng USB 16GB+08 Phần Quà  </t>
    </r>
  </si>
  <si>
    <r>
      <rPr>
        <b/>
        <sz val="7"/>
        <color indexed="8"/>
        <rFont val="Arial"/>
        <family val="2"/>
      </rPr>
      <t>PU401LA -WO139D (xám đậm)</t>
    </r>
    <r>
      <rPr>
        <b/>
        <sz val="7"/>
        <color indexed="10"/>
        <rFont val="Arial"/>
        <family val="2"/>
      </rPr>
      <t xml:space="preserve">
Tặng USB 16GB+06 Phần Quà  </t>
    </r>
  </si>
  <si>
    <r>
      <rPr>
        <b/>
        <sz val="7"/>
        <rFont val="Arial"/>
        <family val="2"/>
      </rPr>
      <t>PU401LA -WO139H (xám đậm)</t>
    </r>
    <r>
      <rPr>
        <b/>
        <sz val="7"/>
        <color rgb="FFFF0000"/>
        <rFont val="Arial"/>
        <family val="2"/>
      </rPr>
      <t xml:space="preserve">
Tặng USB 16GB+08 Phần Quà  </t>
    </r>
  </si>
  <si>
    <r>
      <rPr>
        <b/>
        <sz val="7"/>
        <rFont val="Arial"/>
        <family val="2"/>
      </rPr>
      <t>PU401LA-WO110H (xám đậm)</t>
    </r>
    <r>
      <rPr>
        <b/>
        <sz val="7"/>
        <color rgb="FFFF0000"/>
        <rFont val="Arial"/>
        <family val="2"/>
      </rPr>
      <t xml:space="preserve">
Tặng USB 16GB+08 Phần Quà  </t>
    </r>
  </si>
  <si>
    <t xml:space="preserve">Intel® Core™ i5 4200U </t>
  </si>
  <si>
    <r>
      <t xml:space="preserve">GL552JX-DM144D
</t>
    </r>
    <r>
      <rPr>
        <b/>
        <sz val="7"/>
        <color rgb="FFFF0000"/>
        <rFont val="Arial"/>
        <family val="2"/>
      </rPr>
      <t xml:space="preserve">Tặng USB 16GB+06 Phần Quà  </t>
    </r>
  </si>
  <si>
    <t>Intel Core i7-4720HQ (2.6 GHz/6MB</t>
  </si>
  <si>
    <r>
      <t xml:space="preserve">3 cell batt, 1.45 kg, 
</t>
    </r>
    <r>
      <rPr>
        <b/>
        <sz val="7"/>
        <rFont val="Arial"/>
        <family val="2"/>
      </rPr>
      <t>WIN 10</t>
    </r>
  </si>
  <si>
    <r>
      <t xml:space="preserve">UX501JW-CN128H </t>
    </r>
    <r>
      <rPr>
        <sz val="7"/>
        <rFont val="Arial"/>
        <family val="2"/>
      </rPr>
      <t xml:space="preserve"> (Xám, Kim Loại) </t>
    </r>
    <r>
      <rPr>
        <b/>
        <sz val="7"/>
        <color rgb="FFFF0000"/>
        <rFont val="Arial"/>
        <family val="2"/>
      </rPr>
      <t>Tặng Điện thoại + 10 phần quà</t>
    </r>
  </si>
  <si>
    <t>UX501JW i7-4720HQ</t>
  </si>
  <si>
    <t>8G/1TB+256GB SSD/UMA</t>
  </si>
  <si>
    <t>GF960M 2G</t>
  </si>
  <si>
    <t>15.6"FHD</t>
  </si>
  <si>
    <r>
      <t xml:space="preserve">1.45 KG  3 cells 
 </t>
    </r>
    <r>
      <rPr>
        <b/>
        <sz val="7"/>
        <color indexed="10"/>
        <rFont val="Arial"/>
        <family val="2"/>
      </rPr>
      <t>WIN 8.1</t>
    </r>
  </si>
  <si>
    <r>
      <rPr>
        <b/>
        <sz val="7"/>
        <rFont val="Arial"/>
        <family val="2"/>
      </rPr>
      <t>E502MA-XX0004D</t>
    </r>
    <r>
      <rPr>
        <b/>
        <sz val="7"/>
        <color rgb="FFFF0000"/>
        <rFont val="Arial"/>
        <family val="2"/>
      </rPr>
      <t xml:space="preserve">
Tặng 06 Phần Quà </t>
    </r>
  </si>
  <si>
    <r>
      <rPr>
        <b/>
        <sz val="7"/>
        <rFont val="Arial"/>
        <family val="2"/>
      </rPr>
      <t xml:space="preserve">F455LF-WX038D
</t>
    </r>
    <r>
      <rPr>
        <b/>
        <sz val="7"/>
        <color indexed="10"/>
        <rFont val="Arial"/>
        <family val="2"/>
      </rPr>
      <t xml:space="preserve">Tặng USB 8GB  + 08 Phần Quà  </t>
    </r>
  </si>
  <si>
    <t>Nividia GF - GT930M</t>
  </si>
  <si>
    <r>
      <rPr>
        <b/>
        <sz val="7"/>
        <rFont val="Arial"/>
        <family val="2"/>
      </rPr>
      <t xml:space="preserve">X553SA-XX025D </t>
    </r>
    <r>
      <rPr>
        <b/>
        <sz val="7"/>
        <color rgb="FFFF0000"/>
        <rFont val="Arial"/>
        <family val="2"/>
      </rPr>
      <t xml:space="preserve">
Tặng 06 Phần Quà </t>
    </r>
  </si>
  <si>
    <r>
      <rPr>
        <b/>
        <sz val="7"/>
        <rFont val="Arial"/>
        <family val="2"/>
      </rPr>
      <t>X454LA-VX288D
X454LA-WX422D</t>
    </r>
    <r>
      <rPr>
        <b/>
        <sz val="7"/>
        <color indexed="10"/>
        <rFont val="Arial"/>
        <family val="2"/>
      </rPr>
      <t xml:space="preserve">
Tặng USB 8GB + 06 Phần Quà  </t>
    </r>
  </si>
  <si>
    <r>
      <t xml:space="preserve">X554LA-XX1077D
</t>
    </r>
    <r>
      <rPr>
        <b/>
        <sz val="7"/>
        <color indexed="10"/>
        <rFont val="Arial"/>
        <family val="2"/>
      </rPr>
      <t>Tặng USB 8GB+08 Phần Quà</t>
    </r>
  </si>
  <si>
    <r>
      <t xml:space="preserve">P450LDV-WO231D (Đen)
</t>
    </r>
    <r>
      <rPr>
        <b/>
        <sz val="7"/>
        <color indexed="10"/>
        <rFont val="Arial"/>
        <family val="2"/>
      </rPr>
      <t xml:space="preserve">Tặng USB 16GB+06 Phần Quà  </t>
    </r>
  </si>
  <si>
    <t>NVIDIA Geforce GT 820 2GB</t>
  </si>
  <si>
    <r>
      <t>UX305FA(MS)-FC068D</t>
    </r>
    <r>
      <rPr>
        <b/>
        <sz val="7"/>
        <rFont val="Arial"/>
        <family val="2"/>
      </rPr>
      <t xml:space="preserve">
</t>
    </r>
    <r>
      <rPr>
        <b/>
        <sz val="7"/>
        <color rgb="FFFF0000"/>
        <rFont val="Arial"/>
        <family val="2"/>
      </rPr>
      <t>Tặng Điện thoại + 10 phần quà</t>
    </r>
  </si>
  <si>
    <r>
      <rPr>
        <b/>
        <sz val="7"/>
        <rFont val="Arial"/>
        <family val="2"/>
      </rPr>
      <t>TP500LN-CJ129H (Cảm Ứng)</t>
    </r>
    <r>
      <rPr>
        <b/>
        <sz val="7"/>
        <color indexed="10"/>
        <rFont val="Arial"/>
        <family val="2"/>
      </rPr>
      <t xml:space="preserve">
Tặng USB 16GB+06 Phần Quà  </t>
    </r>
  </si>
  <si>
    <r>
      <t xml:space="preserve">HP 15-ac001TU (M4Y25PA)
</t>
    </r>
    <r>
      <rPr>
        <b/>
        <sz val="7"/>
        <color rgb="FFFF0000"/>
        <rFont val="Arial"/>
        <family val="2"/>
      </rPr>
      <t xml:space="preserve">Tặng 06 Phần quà  </t>
    </r>
  </si>
  <si>
    <r>
      <t xml:space="preserve">HP 15-ac071TU (N1V57PA)
</t>
    </r>
    <r>
      <rPr>
        <b/>
        <sz val="7"/>
        <color rgb="FFFF0000"/>
        <rFont val="Arial"/>
        <family val="2"/>
      </rPr>
      <t xml:space="preserve">Tặng 08 Phần quà  </t>
    </r>
  </si>
  <si>
    <t xml:space="preserve">Tốc độ in: 26 trang / phút. Tốc độ xử lý: 750 MHz. Bộ nhớ ram: 128 MB. Độ phân giải: 600 x 600 dpi. Chuẩn kết nối: USB 2.0, Ethernet 10/100, WiFi 802.11b/g/n. Chức năng đặc biệt: In mạng không dây, in 2 mặt tự động. Hiệu suất làm việc: 15.000 trang / tháng.  Mực in sử dụng: HP 83A (CF283A)
</t>
  </si>
  <si>
    <t>HP LASERJET PRO 400 M401DN
(Thay the 2055DN) - BH 1N</t>
  </si>
  <si>
    <t>HP LASERJET PRO 400 M401D
(Thay thế 2055D)  - BH 1N</t>
  </si>
  <si>
    <t>HP  LaserJet Pro M201DW 
BH 01N</t>
  </si>
  <si>
    <t>HP 2035  - BH 01N</t>
  </si>
  <si>
    <t>HP LaserJet Pro M706n 
(A3 + in mạng) -  (Bảo Hành 01 Năm)</t>
  </si>
  <si>
    <t>In 35 trang/phút (A4).  Chất lượng in: 1200x1200dpi. Bộ xử lý: 750MHz. Bộ nhớ tiêu chuẩn: 256MB. Khay giấy: 350 tờ. Công suất in: 65.000 trang/tháng. Kết nối: Hi-Speed USB 2.0, 1 Fast Ethernet 10/100.  Toner: 93A – 12.000 Trang</t>
  </si>
  <si>
    <t>HP LaserJet MFP M225DN
(In 2 mặt + in mạng -Scan-Copy-Fax)</t>
  </si>
  <si>
    <t xml:space="preserve"> In 2 mặt+mạng-Scan-Copy-Fax. Tốc độ in: 25ppm (A4). Công suất in: 15.000 trang. Chất lượng in: 600 x 600 dpi (Flatbed, ADF). Bộ xử lý: 600 MHz. Bộ nhớ: 256 Mb, Khay giấy: 250 tờ. Mực in: HP 83A ( 1.500 trang). Cổng giao tiếp: USB 2.0 HP.</t>
  </si>
  <si>
    <t>Máy in hp laserjet M425DN
( In 2 mặt + mạng-Scan-Copy-Fax)</t>
  </si>
  <si>
    <t>In 33 trang/phút (A4). Copy 33 trang/phút. Fax: 33.6kbps (3 giây/trang). Chất lượng  in - copy: 600x600x2 dpi, Scan: 1200 dpi (Flatbed, ADF). Bộ nhớ tiêu chuẩn: 256Mb. Khay giấy: 250 tờ. Công suất in: 50.000 trang/tháng. Kết nối: USB 2.0 port &amp;  Ethernet network. Toner: CF280A-2300 trang.  CF280X-6.900 trang</t>
  </si>
  <si>
    <t>HP Color LaserJet Pro MFP M176n (In Laser màu -in Mạng-Scan -Copy)</t>
  </si>
  <si>
    <t>In màu/ đen:  4/16  trang/phút (A4). Copy màu/ đen:  4/17  trang/phút (A4). Chất lượng in: 600x600 dpi. Bộ nhớ tiêu chuẩn: 128MB. Khay giấy: 150tờ. Công suất in: 20.000 trang/tháng. Kết nối: Hi-Speed USB 2.0 port &amp; Ethernet  Network. Toner:  Black – 1.300 Trang. Color – 1.000 Trang.</t>
  </si>
  <si>
    <t>HP LaserJet Pro 200 color  M276NW (In laser màu + In mạng+ Wifi- Scan – Copy - Fax)</t>
  </si>
  <si>
    <t>Khổ giấy in: Tối đa khổ giấy A4. Tốc độ in Trắng đen: 14 trang/phút. Tốc độ in màu: 14 trang/phút. Độ phân giải Scan siêu nét: 8 Megapixels. Tốc độ xử lý: 750 Mhz. Bộ nhớ RAM: 256 MB.Độ phân giải: 600 x 600 dpi. Chuẩn kết nối: USB 2.0 Full Speed, Wireless, Network. Chức năng đặc biệt: Scan từ USB, Folder, e-mail, web/Cloud, Print, Copy, Scan, Fax. Hiệu suất làm việc: 30.000 trang/tháng. Mực in sử dụng: Hp – 131A (CF 210A/ CF 211A/ CF 212A/ CF 213A).</t>
  </si>
  <si>
    <t>HP color LaserJet Pro 400 M451dn (In laser màu 2 mặt + In mạng)</t>
  </si>
  <si>
    <t>Chức năng in hai mặt: có. Kiểu Máy in:  laser màu A4. Tốc độ in: đen: 21 trang /phút. Màu: 14 trang / 1 phút. Độ phân giải: 600 x 600dpi. Bộ nhớ trong: 128 MB. Chức năng: in Network, in không dây. Khay giấy tự động : 250 tờ. Kết nối: USB 2.0 High Speed, network. Kích thước: 405 x 484 x 322 mm. Mực dùng: CE410A or CE410X/11A/12A/13A.</t>
  </si>
  <si>
    <t xml:space="preserve">Canon MF221D – thay the 4820D (In 2 mat – Scan – Copy) </t>
  </si>
  <si>
    <t xml:space="preserve">Chức năng: In 2 mặt, Copy, Scan. Tốc độ in, copy: 27 trang/phút. Bộ nhớ tiêu chuẩn: 128 MB. Màn hình LCD đơn sắc hiển thị 5 dòng thông tin. Khay chứa giấy: 250 tờ. Độ phân giải copy, scan: 600 x 600 dpi. Độ phân giải in: tối đa 1.200 x 1.200 dpi. Chức năng in 2 mặt tự động, scan màu. Cổng giao tiếp: USB 2.0. Kích thước: 390 x 371 x 312 (mm).  Cartridge 337 (2.400 trang)
</t>
  </si>
  <si>
    <t xml:space="preserve">Máy in Canon MF215 (thay thế canon 4750) -  ( In-Scan-Copy-Fax )
</t>
  </si>
  <si>
    <t>Tốc độ in, copy: 23 trang/phút. Bộ nhớ tiêu chuẩn: 128 MB. Màn hình LCD đơn sắc hiển thị 6 dòng thông tin. Khay chứa giấy: 250 tờ. Độ phân giải copy, scan: 600 x 600 dpi. Độ phân giải in: tối đa 1.200 x 1.200 dpi. Độ phân giải máy Fax : 200 x 400 dpi. Cổng giao tiếp: USB 2.0, IP/Mac address. Kích thước: 390 x 371 x 360 (mm). Trọng lượng: 11,4 kg. Mực Cartridge 337 (2.400 trang, tiêu chuẩn ISO/IEC 19752)</t>
  </si>
  <si>
    <t>Canon MF226dn (In 2 mặt+ Mạng – Scan – Copy - Fax)</t>
  </si>
  <si>
    <t xml:space="preserve">Khổ giấy in: Tối đa khổ A4. Tốc độ in: 27 trang phút. Tốc độ xử lý: Đang cập nhật. Bộ nhớ ram: 256 MB. Độ phân giải: 1200 x 1200 dpi. Chuẩn kết nối: USB 2.0, Mạng 10/100 Base-T Ethernet. Chức năng đặc biệt: In hai mặt, in mạng. Hiệu suất làm việc: 10.000 trang / tháng.  Mực in sử dụng: Cartridge 337, 2,400 trang độ phủ 5%
</t>
  </si>
  <si>
    <t>CANON LBP-7018C (laser màu)</t>
  </si>
  <si>
    <t xml:space="preserve">Mã mực : Canon 329 Bk/C/M/Y. Khổ giấy in tối đa: A4. Tốc độ in:Khoảng 16 trang đen / phút. Khoảng 4 trang màu / phút. Độ phân giải: 600 x 600 dpi. Chuẩn kết nối: USB 2.0 Hi – Speed. Chức năng đặc biệt: In tràn lề. Hiệu suất làm việc:  15.000 trang /tháng
</t>
  </si>
  <si>
    <t>CANON CANON CP 910 
(Máy in ảnh + wifi)</t>
  </si>
  <si>
    <t xml:space="preserve">Tên máy in: Máy in ảnh Canon SELPHY CP900 Printer Black. Loại máy in: Máy in ảnh nhiệt, In Wifi. Khổ giấy in: Tối đa 10 x 15. Tốc độ in: 1 phút/ ảnh. Độ phân giải: 300 x 300 dpi. Chuẩn kết nối: Hi- Speed USB. In từ thẻ nhớ, máy ảnh hoặc thẻ USB. Mực sử dụng: KP10. Kích thước: 178 x 127 x 60,5mm. Trọng lượng: 810g
</t>
  </si>
  <si>
    <t>ASUS 24" VS248H/VE248H</t>
  </si>
  <si>
    <t>USB 3G/4G USB &amp; ROUTER WIFI 3G - BH 12 THÁNG</t>
  </si>
  <si>
    <t xml:space="preserve">Tốc độ HSDPA 7.2 Mbps. Có khe cắm Micro SD mở rộng. Chức năng gọi điện, ghi cuộc gọi nhỡ, nhật ký cuộc gọi..Hỗ trợ mạng 3G: Vinaphone, mobiFone, Viettel,EVN. Phần mềm được thiết kế phù hợp với mạng 3G Việt Nam </t>
  </si>
  <si>
    <t>USB 3G Mobifone   - Tặng Sim
(Sử dụng tất cả các mạng)</t>
  </si>
  <si>
    <t>Kết nối Internet tốc độ cao qua sóng điện thoại  sử công nghệ mạng 3G; Tốc độ Download tối đa 7.2 Mbps, Upload tối đa 5.76 Mbps; Hỗ trợ công nghệ 3G+, 3G, HSDPA , HSUPA, EDGE , GSM ...Tin nhắn SMS, Thoại, khe cắm thẻ nhớ Micro SDNghe và gọi điện thoại trực tiếp trên máy tính</t>
  </si>
  <si>
    <t xml:space="preserve">USB 3G Mobifone  (E303s-1)
</t>
  </si>
  <si>
    <r>
      <t xml:space="preserve">Kết nối Internet mọi lúc mọi nơi, Tốc độ 7.2Mbps. Hỗ trợ thẻ nhớ. </t>
    </r>
    <r>
      <rPr>
        <b/>
        <sz val="8"/>
        <rFont val="Tahoma"/>
        <family val="2"/>
      </rPr>
      <t>Tặng Sim Mobi 1,7G/tháng trong 12 tháng</t>
    </r>
  </si>
  <si>
    <t>USB 3G Mobifone (E3131)</t>
  </si>
  <si>
    <t>Sim Mobifone - (GIFT182)</t>
  </si>
  <si>
    <t>Sim Mobifone 3G, gói cước khủng 1,7Gb/tháng trong 12 tháng. Note: Từ tháng thứ 2 trở đi, nạp ít nhất 20K/tháng để kích hoạt khuyến mãi</t>
  </si>
  <si>
    <t>Sim Mobifone - (GIFT271)</t>
  </si>
  <si>
    <t>Sim Mobifone 3G, gói cước khủng 4,5Gb/tháng trong 15 tháng. Note: Từ tháng thứ 2 trở đi, nạp ít nhất 50K/tháng để kích hoạt khuyến mãi</t>
  </si>
  <si>
    <t>SIM 3G Tài khoản 250Mb hoặc 600Mb</t>
  </si>
  <si>
    <t>MODEM 3G USB 7.2Mbps
(Tặng Sim)</t>
  </si>
  <si>
    <t>USB3G FB-LINK 7.2 (Tặng Sim)</t>
  </si>
  <si>
    <t>USB 3G FB-LINK 21.6 (Tặng Sim)</t>
  </si>
  <si>
    <r>
      <t xml:space="preserve">Kết nối Internet mọi lúc mọi nơi, Tốc độ </t>
    </r>
    <r>
      <rPr>
        <b/>
        <sz val="7"/>
        <rFont val="Tahoma"/>
        <family val="2"/>
      </rPr>
      <t>21.6Mbps</t>
    </r>
    <r>
      <rPr>
        <sz val="7"/>
        <rFont val="Tahoma"/>
        <family val="2"/>
      </rPr>
      <t>. Hỗ trợ thẻ nhớ.</t>
    </r>
    <r>
      <rPr>
        <b/>
        <sz val="7"/>
        <rFont val="Tahoma"/>
        <family val="2"/>
      </rPr>
      <t xml:space="preserve"> </t>
    </r>
    <r>
      <rPr>
        <sz val="7"/>
        <rFont val="Tahoma"/>
        <family val="2"/>
      </rPr>
      <t xml:space="preserve">Chức năng gọi điện, ghi cuộc gọi nhỡ, nhật ký cuộc gọi..Hỗ trợ mạng 3G: Vinaphone, mobiFone, Viettel,EVN. Phần mềm được thiết kế phù hợp với mạng 3G VN </t>
    </r>
  </si>
  <si>
    <r>
      <t xml:space="preserve">Kết nối Internet mọi lúc mọi nơi, Tốc độ </t>
    </r>
    <r>
      <rPr>
        <b/>
        <sz val="7"/>
        <rFont val="Tahoma"/>
        <family val="2"/>
      </rPr>
      <t>21.6Mbps</t>
    </r>
    <r>
      <rPr>
        <sz val="7"/>
        <rFont val="Tahoma"/>
        <family val="2"/>
      </rPr>
      <t>. Hỗ trợ thẻ nhớ.</t>
    </r>
    <r>
      <rPr>
        <b/>
        <sz val="7"/>
        <rFont val="Tahoma"/>
        <family val="2"/>
      </rPr>
      <t xml:space="preserve"> </t>
    </r>
    <r>
      <rPr>
        <sz val="7"/>
        <rFont val="Tahoma"/>
        <family val="2"/>
      </rPr>
      <t>Tặng Sim Mobi 4,5G/tháng trong 15 tháng</t>
    </r>
  </si>
  <si>
    <r>
      <t xml:space="preserve">Dell Vostro 3458 (70057802)_ </t>
    </r>
    <r>
      <rPr>
        <b/>
        <sz val="7"/>
        <color rgb="FFFF0000"/>
        <rFont val="Arial"/>
        <family val="2"/>
      </rPr>
      <t>Tặng 06 Phần quà</t>
    </r>
  </si>
  <si>
    <r>
      <t xml:space="preserve"> 1.0 TB - SATA</t>
    </r>
    <r>
      <rPr>
        <sz val="7"/>
        <rFont val="Arial"/>
        <family val="2"/>
      </rPr>
      <t xml:space="preserve"> -5400 Rpm</t>
    </r>
    <r>
      <rPr>
        <b/>
        <sz val="7"/>
        <rFont val="Arial"/>
        <family val="2"/>
      </rPr>
      <t xml:space="preserve">,  </t>
    </r>
    <r>
      <rPr>
        <sz val="7"/>
        <rFont val="Arial"/>
        <family val="2"/>
      </rPr>
      <t>Cache 8M</t>
    </r>
    <r>
      <rPr>
        <b/>
        <sz val="7"/>
        <rFont val="Arial"/>
        <family val="2"/>
      </rPr>
      <t xml:space="preserve"> Blue</t>
    </r>
  </si>
  <si>
    <t>SAMSUNG 21.5" S22D300/S22D300HY</t>
  </si>
  <si>
    <r>
      <t xml:space="preserve">300Mbps Wireless N Router </t>
    </r>
    <r>
      <rPr>
        <sz val="7"/>
        <rFont val="Tahoma"/>
        <family val="2"/>
      </rPr>
      <t>high power, Realtek, 2.4GHz, 802.11n/g/b, Built-in 4-port Switch, with 2 detachable antennas, Enhanced Wi-Fi signal cuts through walls and obstacles</t>
    </r>
  </si>
  <si>
    <r>
      <rPr>
        <b/>
        <sz val="7"/>
        <rFont val="Arial"/>
        <family val="2"/>
      </rPr>
      <t xml:space="preserve">300Mbps Wireless N </t>
    </r>
    <r>
      <rPr>
        <sz val="7"/>
        <rFont val="Arial"/>
        <family val="2"/>
      </rPr>
      <t>Wall Plugged Range Extender, QCA(Atheros), 2T2R, 2.4GHz, 802.11n/g/b, Ranger Extender button, Range extender mode, with internal Antennas</t>
    </r>
  </si>
  <si>
    <r>
      <rPr>
        <b/>
        <sz val="7"/>
        <rFont val="Arial"/>
        <family val="2"/>
      </rPr>
      <t xml:space="preserve">150Mbps Wireless N </t>
    </r>
    <r>
      <rPr>
        <sz val="7"/>
        <rFont val="Arial"/>
        <family val="2"/>
      </rPr>
      <t>Wall Plugged Range Extender, QCA(Atheros), 1T1R, 2.4GHz, 802.11n/g/b, Ranger Extender button, Range extender mode, with internal Antennas</t>
    </r>
  </si>
  <si>
    <t>Intel Core i5 Broadswell - 5250U</t>
  </si>
  <si>
    <r>
      <t>Dell 3443</t>
    </r>
    <r>
      <rPr>
        <b/>
        <sz val="8"/>
        <color indexed="10"/>
        <rFont val="Arial"/>
        <family val="2"/>
      </rPr>
      <t>_</t>
    </r>
    <r>
      <rPr>
        <b/>
        <sz val="7"/>
        <color indexed="10"/>
        <rFont val="Arial"/>
        <family val="2"/>
      </rPr>
      <t>Tặng Điện thoại Samsung E1200 + 08 phần quà</t>
    </r>
  </si>
  <si>
    <r>
      <rPr>
        <b/>
        <sz val="7.5"/>
        <rFont val="Arial"/>
        <family val="2"/>
      </rPr>
      <t>19.5"</t>
    </r>
    <r>
      <rPr>
        <sz val="7.5"/>
        <rFont val="Arial"/>
        <family val="2"/>
      </rPr>
      <t xml:space="preserve"> 1600x900, Contrast Ratio 1000:1, Response Time 5ms, Led, DVI, D-Sub, VGA, HDMI, DP</t>
    </r>
  </si>
  <si>
    <r>
      <rPr>
        <b/>
        <sz val="7.5"/>
        <rFont val="Arial"/>
        <family val="2"/>
      </rPr>
      <t>22"</t>
    </r>
    <r>
      <rPr>
        <sz val="7.5"/>
        <rFont val="Arial"/>
        <family val="2"/>
      </rPr>
      <t xml:space="preserve"> 1920x1080, Contrast Ratio 1000:1, Response Time 5ms, Led, DVI, D-Sub, VGA, HDMI, DP</t>
    </r>
  </si>
  <si>
    <t>TL-M5350 (Tặng Cóc Sạc)</t>
  </si>
  <si>
    <r>
      <rPr>
        <b/>
        <sz val="7"/>
        <rFont val="Arial"/>
        <family val="2"/>
      </rPr>
      <t>3G USB</t>
    </r>
    <r>
      <rPr>
        <sz val="7"/>
        <rFont val="Arial"/>
        <family val="2"/>
      </rPr>
      <t>, Up to 21Mbps download and 5.76Mbps upload (Network Type: WCDMA), Micro SD card slot for up to 32GB of optional storage, Internal antenna, Provides HSPA+/HSUPA/HSDPA/UMTS/GPRS/ GSM/ EDGE network support</t>
    </r>
  </si>
  <si>
    <r>
      <rPr>
        <b/>
        <sz val="7"/>
        <rFont val="Arial"/>
        <family val="2"/>
      </rPr>
      <t xml:space="preserve">150Mbps </t>
    </r>
    <r>
      <rPr>
        <sz val="7"/>
        <rFont val="Arial"/>
        <family val="2"/>
      </rPr>
      <t>Portable 3G/3.75G Battery Powered Wireless N Router, Compatible with UMTS/HSPA/EVDO USB modem, 3G/WAN failover, 2.4GHz, 802.11n/g/b, Internal antenna，2000mAh battery</t>
    </r>
  </si>
  <si>
    <r>
      <rPr>
        <b/>
        <sz val="7"/>
        <rFont val="Arial"/>
        <family val="2"/>
      </rPr>
      <t xml:space="preserve">300Mbps Mini Wireless </t>
    </r>
    <r>
      <rPr>
        <sz val="7"/>
        <rFont val="Arial"/>
        <family val="2"/>
      </rPr>
      <t>N USB Adapter , Supports Soft AP function for Wireless Internet Sharing , Supports 64/128 WEP, WPA/WPA2, WPA-PSK/WPA2-PSK security , Supports Windows XP 32/64bit, Vista 32/64bit, Windows 7 32/64bit.</t>
    </r>
  </si>
  <si>
    <r>
      <rPr>
        <b/>
        <sz val="7"/>
        <rFont val="Arial"/>
        <family val="2"/>
      </rPr>
      <t>150Mbps High Gain Wireless</t>
    </r>
    <r>
      <rPr>
        <sz val="7"/>
        <rFont val="Arial"/>
        <family val="2"/>
      </rPr>
      <t xml:space="preserve"> USB Adapter , High gain external antenna , QSS button , Supports 64/128 WEP, WPA /WPA2/WPA-PSK/WPA2-PSK(TKIP/AES), Windows 7, Windows Vista, XP, 2000.</t>
    </r>
  </si>
  <si>
    <r>
      <t xml:space="preserve">HP LaserJet Pro MFP M125a (CZ172A)
(Print, Scan, Copy)
</t>
    </r>
    <r>
      <rPr>
        <b/>
        <sz val="8"/>
        <color rgb="FFFF0000"/>
        <rFont val="Tahoma"/>
        <family val="2"/>
      </rPr>
      <t>Tặng 02 Ram giấy A4 Loại 1</t>
    </r>
  </si>
  <si>
    <t>Z97 chipset - Supports 5th generation, New 4th &amp; 4th Generation Intel® Core™ i7 / i5 / i3 / Xeon® / Pentium® / Celeron® Processors (Socket 1150) - 12 Power Phase Design, 4 x DDR3 DIMM slots (Dual Channel, DDR3 3200+(OC)/2933(OC)/2800(OC)/2400(OC)/2133(OC)/1866(OC)/1600/1333/1066 non-ECC, max 32GB), 2x64Mb UEFI BIOS, Supports Intel® HD Graphics 4400/4600, DirectX 11.1, Max. shared memory 1792MB, 7.1 CH HD Audio (Realtek ALC1150), Intel® I218V Gigabit LAN, 3 x PCIe 3.0 x16 (single at x16; dual at x8/x8; triple at x8/x4/x4), 3 x PCIe 2.0 x1, 8 x SATA3, 1 x SATA Express, 1 x M.2_SSD (NGFF) Socket 3, 1 x PS/2, 1 x D-Sub, 1 x DVI, 1 x HDMI, 1 x DisplayPort 1.2, 1 x Optical, 6 x USB 2.0, 8 x USB 3.0 - ATX.</t>
  </si>
  <si>
    <t>WIRELESS ROUTER CHUẨN N150/N300</t>
  </si>
  <si>
    <t>Thiết bị phát Wifi không dây,  chuẩn N150Mbps, băng tần 2.4GHz, ăng-ten 1x5dBi; WDS/AP; 4portx10/100 LAN, 1portx10/100 WAN. Hỗ trợ: Lặp sóng, khuếch đại sóng (Repeater cho hầu hết các thiết bị mạng phát sóng ở băng tần 2.4GHz) . Dùng cho Căn hộ chung cư/1 Tầng</t>
  </si>
  <si>
    <t>ASUS  RT-N10+ D1</t>
  </si>
  <si>
    <t>Thiết bị phát Wifi không dây,  chuẩn N300Mbps, băng tần 2.4GHz, ăng-ten x 2; WDS/AP; 4portx10/100 LAN, 1portx10/100 WAN. Dùng cho Căn hộ 1-2 Tầng, khách sạn nhỏ</t>
  </si>
  <si>
    <t xml:space="preserve">ASUS RT-N12+ </t>
  </si>
  <si>
    <t>Thiết bị phát Wifi không dây,  chuẩn N300Mbps, băng tần 2.4GHz, ăng-ten x 3; WDS/AP; 4port x10/100/1000 LAN, 1port x10/100/1000 WAN. 1xUSB 3.0; 1x USB2.0. Hỗ trợ: AICLOUD (truy cập, quản lý từ xa phù hợp cho Gia đình có con nhỏ/Văn phòng vừa/nhỏ). Cho phép 15 thiết bị truy cập cùng lúc. sử dụng cho quán cafe, văn phòng</t>
  </si>
  <si>
    <t xml:space="preserve">ASUS RT-N18U </t>
  </si>
  <si>
    <t>Thiết bị phát Wifi không dây dành cho giải trí đa phương tiện, băng tần kép chuẩn AC 1200 (2.4Ghz:300Mbps+ 5GHz:900Mbps), 2x anten 9 dpi: 4 port x 10/100/1000 Lan, 1 port x 10/100/1000 Wan, 1 x USb 3.0; 1 x USB 2.0 ; Hỗ trợ: AICLOUD, IPTV, Guest network, IPV6, Dùng cho căn hộ, biệt thự cao cấp, khách sạn, cafe và văn phòng lớn</t>
  </si>
  <si>
    <t xml:space="preserve">ASUS RT-AC68U </t>
  </si>
  <si>
    <t>Thiết bị phát Wifi không dây dành cho giải trí đa phương tiện, băng tần kép chuẩn AC 1900 (2.4Ghz:600Mbps+ 5GHz:1300Mbps), 3x anten ngoài: 4 port x 10/100/1000 Lan, 1 port x 10/100/1000 Wan, 1 x USb 3.0; 1 x USB 2.0 ; Hỗ trợ: AICLOUD, IPTV, Guest network, IPV6, Roaming. Dùng cho căn hộ, biệt thự cao cấp, khách sạn, cafe và văn phòng lớn</t>
  </si>
  <si>
    <t xml:space="preserve">ASUS RT-AC55UHP </t>
  </si>
  <si>
    <t>Thiết bị phát Wifi không dây dành cho giải trí đa phương tiện, băng tần kép chuẩn AC 2400 (2.4Ghz:600Mbps+ 5GHz:1734Mbps), 4x anten ngoài: 4 port x 10/100/1000 Lan, 1 port x 10/100/1000 Wan, 1 x USb 3.0; 1 x USB 2.0 ; Hỗ trợ: AICLOUD, IPTV, Guest network, IPV6, Roaming. MU MIMO ( tối da truy cập cho user chỉ định) Dùng cho căn hộ, biệt thự cao cấp, khách sạn, cafe và văn phòng lớn</t>
  </si>
  <si>
    <t xml:space="preserve">ASUS  RT-AC87U </t>
  </si>
  <si>
    <t>JBL FLIP+</t>
  </si>
  <si>
    <t>JBL FLIP</t>
  </si>
  <si>
    <t>JBL FLIP 3</t>
  </si>
  <si>
    <t>JBL CHARGE 2+</t>
  </si>
  <si>
    <t>JBL GO</t>
  </si>
  <si>
    <t>Sửdụng kết nối Bluetooth v4.0 cho khảnăng kết nối, nhanh và ổn định. Sửdụng bộdriver có kích thước 1.5 inch cho chất lượng âm thanh cân bằng với âm bass mạnh mẽ. Thiết kếlạ, độc đáo với móc đeo trên loa giúp móc loa ngay trên balô, túi xách, thắt lưng... Thiết kếnhỏgọn, mang tính di động. Hỗ trợcáp audio 3.5mm sửdụng cho bất kỳsản phẩm nào không có kết nối Bluetooth. Pin Li-Ion được tích hợp trong loa cho thời gian nghe liên tục lên đến 5 giờ. Dãi tần số: 160 Hz – 20 kHz.  Độ ồn: 80 dB. Sửdụng pin: Lithium-ion polymer (3.7V, 600mAh). Kích thước: 107 mm x 88 mm x 42 mm</t>
  </si>
  <si>
    <t>Loa có khảnăng chống nước khi đi mưa hoặc sựcố đổ nước trên loa (không khuyến cáo ngâm nươc). Sửdụng kết nối Bluetooth v4.0 cho khảnăng kết nối nhanh và ổn định. Sửdụng bộdriver có kích thước 1.5 inch cho chất lượng âm thanh cân bằng với âm bass mạnh mẽ. Thiết kế nhỏ gọn, mang tính di động. Có thểnối các loa Clip+ với nhau tạo thành chuỗi âm thanh đặc sắc. Hỗ trợcáp audio 3.5mm sửdụng cho bất kỳsản phẩm nào không có kết nối Bluetooth - Pin Li-Ion được tích hợp trong loa cho thời gian nghe liên tục lên đến 5 giờ. Dãi tần số: 160 Hz–20 kHz.  Độ ồn: 80 dB. Trọng lượng: 150g. Sửdụng pin: Lithium-ion polymer (3.7V, 600mAh). Kích thước: 107x88x42 (mm)</t>
  </si>
  <si>
    <t>Thiết kếcái tiến hơn các phiên bản trước, cứng cáp hơn, hiện đại và nhiều màu sắc tươi sáng, trẻ trung. Có khảnăng chống nước (không khuyến cáo ngâm nước). Hệ thống âm bass được tối ưu hóa nhờ hệ thống thoát hơi đặc biệt.  Hỗ trợ kết nối Bluetooth giúp kết nối không dây đến các thiết bị của bạn. Hỗ trợ kết nối các Clip III tạo thành chuỗi amply độc đáo. Tích hợp microphone trên loa đểtrảlời cuộc gọi với công nghệloại bỏtiếng vang (SoundClear Echo) và lọc tiếng ồn. Dùng pin sạc 3000mAh với thời gian sửdụng liên tục lên đến 10 giờ. Đèn LED thông minh thông báo tình trạng pin và tình trạng kết nối Bluetooth. Thiết kếnhỏgọn, thuận tiện khi đi du lịch, dã ngoại...</t>
  </si>
  <si>
    <t>Loa di động thương hiệu nổi tiếng JBL dành cho điện thoại di động.  Kết nối cùng lúc với 3 thiết bịqua bluetooth. Âm thanh trung thực, sống động với chất lượng âm bass mạnh mẽ. Hỗ trợ kết nối Bluetooth nhanh chóng và tiện lợi. Tích hợp microphone với công nghệSoundClear có khả năng ngăn tiếng ồn và tiếng vọng (echo). Trảlời cuộc gọi nhanh chóng ngay trên loa với nút trảlời được thiết kếriêng biệt. Hỗtrợcổng audio 3.5mm sửdụng trên các thiết bịkhông có bluetooth. Dùng pin sạc với dung lượng lên đến 6000 mAh, thời gian sửdụng liên tục lên đến 12 giờ. Có thểsửdụng sạc cho điện thoại di động thông qua cổng USB trên loa. Đèn LED thông minh thông báo tình trạng pin và tình trạng kết nối Bluetooth. Thiết kếnhỏgọn có khảnăng chống nước, thuận tiện khi  đi du lịch, dã ngoại...</t>
  </si>
  <si>
    <t>JBL XTREME</t>
  </si>
  <si>
    <t>Loa di động thương hiệu nổi tiếng JBL dành cho điện thoại di động. Hỗtrợkết nối Bluetooth v4.1 (A2DP v1.3, AVRCP V1.5, HFP V1.6, HSP V1.2) nhanh chóng và tiện lợi. Kết nối cùng lúc với 3 thiết bịqua bluetooth. Âm thanh trung thực, sống động với chất lượng âm bass mạnh mẽ. Hỗtrợcổng audio 3.5mm sửdụng trên các thiết bịkhông có bluetooth. Có thểsửdụng sạc cho điện thoại di động thông qua cổng 2 USB trên loa Dùng pin sạc với dung lượng lên đến 10000 mAh, thời  gian sửdụng liên tục lên đến 15 giờcho chơi nhạc với sạc thiết bị. Đèn LED thông minh thông báo tình trạng pin và tình trạng kết nối Bluetooth. Thiết kếhầm hố, thời trang, có khảnăng chống nước, thuận tiện khi đi du lịch, dã ngoại... Pin: Lithium-ion Polymer (14.8V, 10,000mAh). Trọng lượng: 2112 g</t>
  </si>
  <si>
    <t>JBL INFINITY ONE</t>
  </si>
  <si>
    <t>JBL ONBEAT MINI</t>
  </si>
  <si>
    <t>Loa di động thương hiệu JBL nổi tiếng dành cho iPhone 6, iPhone 6 Plus, iPhone 5, 5s, 5c, iPod Touch (Gen5),iPod Nano (Gen7), iPad mini, iPad Air, iPad 4... Hỗtrợcổng Lightning hoạt động trên các thiết bịmới của Apple. Chất lượng âm thanh tuyệt vời từJBL với 2 loa bên trong. Với cổng Lightning vừa phát tín hiệu âm thanh vừa sạc cho thiết bịngay trên Dock. Tích hợp Pin sạc thuận thuận tiện khi di chuyển và mang tính di động cao. Cổng USB hỗtrợnghe nhạc cho các thiết bịApple dùng cổng 30 chân. Hỗtrợcổng AUX sửdụng cho các thiết bịkhác hỗtrợ cổng audio 3.5mm. Thiết kếnhỏgọn, mang tính di động. Kích thước (W x H x D): 88 x 305 x 157 mm. Trọng lượng: 810 g. Công suất: 2 x 7 W. Dải tần số: 70Hz - 20 kHz. Độ ồn: 73dB. Trởkháng đầu vào: 3k Ohm. Công suất tiêu thụ: 20W (tối đa); 0. 5W (chế độchờ)</t>
  </si>
  <si>
    <r>
      <t xml:space="preserve">Loa </t>
    </r>
    <r>
      <rPr>
        <b/>
        <sz val="7"/>
        <rFont val="Tahoma"/>
        <family val="2"/>
      </rPr>
      <t>X300</t>
    </r>
    <r>
      <rPr>
        <sz val="7"/>
        <rFont val="Tahoma"/>
        <family val="2"/>
      </rPr>
      <t xml:space="preserve"> Bluetooth, Dùng cho Iphone &amp; Smartphone Androi,  xa tầm 10m cho laptop, điện thoại, máy tính bảng, 2 Loa duy nhất Speakers </t>
    </r>
    <r>
      <rPr>
        <b/>
        <sz val="7"/>
        <rFont val="Tahoma"/>
        <family val="2"/>
      </rPr>
      <t>5W RMS</t>
    </r>
    <r>
      <rPr>
        <sz val="7"/>
        <rFont val="Tahoma"/>
        <family val="2"/>
      </rPr>
      <t>, nguon Adapter, dung lượng pin khoản 5h, sử dụng pin sạc.</t>
    </r>
    <r>
      <rPr>
        <b/>
        <sz val="7"/>
        <rFont val="Tahoma"/>
        <family val="2"/>
      </rPr>
      <t xml:space="preserve"> Nâu, Đỏ, Xanh</t>
    </r>
  </si>
  <si>
    <t>LOGITECHLoa Logitech S135i
New (co Bluetooth)</t>
  </si>
  <si>
    <t>Loa Xạc Ipod &amp; IPHONE 3,4  + Adapter Bluetooth nên có thể dùng cho SmartPhone Androi, laptop….Công xuất 3Watt.</t>
  </si>
  <si>
    <t xml:space="preserve">Hộp nguồn Adapter Bluetooth chuyễn đỗi Loa có dây thành tín hiệu Bluetooth không dây. Dùng cho nhiều thiết bị như LAPTOP, SMARTPHONE, Máy Tính Bảng, PC…..Tầm hoạt động không dây 15m. NEW </t>
  </si>
  <si>
    <t>LOGITECH Adapter Bluetooth Logitech</t>
  </si>
  <si>
    <t>LOGITECH Z50 New - 5Watts RMS</t>
  </si>
  <si>
    <t>Loa gắn cho laptop, điện thoại, máy tính bảng, 1 Loa duy nhất Speakers 5W RMS, nguon Adapter, jack 3.5mm</t>
  </si>
  <si>
    <t xml:space="preserve">Head Phone LOGITECH H111/H110 </t>
  </si>
  <si>
    <t>Head Phone LOGITECH G130 (Games)</t>
  </si>
  <si>
    <t>Tai nghe cao cấp dành chuyên game, tích hợp micro chống ồn, âm thanh sống động. Jack 3.5mm ( 2 dây head phone + micro). Nút chỉnh volume trên tai nghe.</t>
  </si>
  <si>
    <t>LOGITECH M337 Bluetooth NEW</t>
  </si>
  <si>
    <t xml:space="preserve">Bluetooth 3.0 (&gt;=10m) win7,8,10 Mac OS 10.*  Android 3.2 Tuổi thọ pin:10t 1000dpi .Cảm biến quang Laser.
</t>
  </si>
  <si>
    <t xml:space="preserve"> Logitech MX2 Wireless </t>
  </si>
  <si>
    <t xml:space="preserve">Bluetooth 3.0 (&gt;=10m) Hoặc dây USB win7,8,10 Mac OS 10.*  Android 3.2 Tuổi thọ pin:10t 400dpi -&gt; 1600dpi .1 lần sạc pin dầy : 2 tháng( pin :500mha) Công nghệ không dây 2.4 tiên tiến </t>
  </si>
  <si>
    <r>
      <t>USB</t>
    </r>
    <r>
      <rPr>
        <sz val="7"/>
        <rFont val="Tahoma"/>
        <family val="2"/>
      </rPr>
      <t xml:space="preserve">  chống thấm, siêu bền.- Hàng chính hãng</t>
    </r>
  </si>
  <si>
    <t>Bàn phím không dây, chống thấm, xa 10m, pin tuổi thọ cao.</t>
  </si>
  <si>
    <t>KB Logitech K400 Plus  Wireless ĐEN</t>
  </si>
  <si>
    <t>Không dây, Receiver siêu nhỏ, có Touch Pad. WindowWindows® 7, Windows 8, Windows 10 or later
Android™ 5.0 Chrome OS™ USB port ( Đen, trắng ), tuổi thọ pin 18 tháng</t>
  </si>
  <si>
    <t>KB Logitech K380  Wireless</t>
  </si>
  <si>
    <t>Bluetooth 3.0 (10m) PC: Windows® 7,8,10 Mac:10 * Chrome OS™ Android™ tablet or smartphone: Android 3.2  iPad® or iPhone®: iOS® 5 Apple TV® Tuổi thọ pin 24 tháng, Sữ dụng 3 thiết bị 1 lúc ( có nút chuyển ). Đầy đủ các phím nóng cho lap</t>
  </si>
  <si>
    <t>KB Logitech K480  Wireless ĐEN</t>
  </si>
  <si>
    <t xml:space="preserve">Bàn phím Bluetooth,Tuổi thọ pin 2 năm,Phạm vi buletooth: 10m,Màu : Trắng và đen,Sử dụng tương thích (ios &gt;5, Android &gt;3.2 , win7,8,10,MacOS,ChormeOS ) </t>
  </si>
  <si>
    <t>LOGITECH MK270  Wireless Desktop</t>
  </si>
  <si>
    <t>WEBCAM - (BH 6 tháng)</t>
  </si>
  <si>
    <r>
      <t>Webcam</t>
    </r>
    <r>
      <rPr>
        <b/>
        <sz val="7"/>
        <rFont val="Tahoma"/>
        <family val="2"/>
      </rPr>
      <t xml:space="preserve"> Colorvis 6 mắt</t>
    </r>
  </si>
  <si>
    <r>
      <t xml:space="preserve">Hình ảnh rõ nét - Tự nhận, Cổng USB - </t>
    </r>
    <r>
      <rPr>
        <b/>
        <sz val="7"/>
        <rFont val="Tahoma"/>
        <family val="2"/>
      </rPr>
      <t>Màu Đen</t>
    </r>
    <r>
      <rPr>
        <sz val="7"/>
        <rFont val="Tahoma"/>
        <family val="2"/>
      </rPr>
      <t xml:space="preserve">  - Giảm giá số lượng</t>
    </r>
  </si>
  <si>
    <r>
      <t xml:space="preserve">Webcam </t>
    </r>
    <r>
      <rPr>
        <b/>
        <sz val="7"/>
        <rFont val="Tahoma"/>
        <family val="2"/>
      </rPr>
      <t xml:space="preserve"> Kẹp </t>
    </r>
  </si>
  <si>
    <r>
      <t xml:space="preserve">Hình ảnh rõ nét - Tự nhận, Cổng USB - </t>
    </r>
    <r>
      <rPr>
        <b/>
        <sz val="7"/>
        <rFont val="Tahoma"/>
        <family val="2"/>
      </rPr>
      <t xml:space="preserve"> Nhiều Màu</t>
    </r>
    <r>
      <rPr>
        <sz val="7"/>
        <rFont val="Tahoma"/>
        <family val="2"/>
      </rPr>
      <t xml:space="preserve"> - Giảm giá số lượng</t>
    </r>
  </si>
  <si>
    <r>
      <t>Webcam</t>
    </r>
    <r>
      <rPr>
        <b/>
        <sz val="7"/>
        <rFont val="Tahoma"/>
        <family val="2"/>
      </rPr>
      <t xml:space="preserve"> Chân Cao</t>
    </r>
    <r>
      <rPr>
        <sz val="7"/>
        <rFont val="Tahoma"/>
        <family val="2"/>
      </rPr>
      <t xml:space="preserve"> Có </t>
    </r>
    <r>
      <rPr>
        <b/>
        <sz val="7"/>
        <rFont val="Tahoma"/>
        <family val="2"/>
      </rPr>
      <t>Mic</t>
    </r>
  </si>
  <si>
    <t>Hình ảnh rõ nét - Tự nhận, Cổng USB - Nhiều Màu - Giảm giá số lượng</t>
  </si>
  <si>
    <r>
      <t xml:space="preserve">Webcam  </t>
    </r>
    <r>
      <rPr>
        <b/>
        <sz val="7"/>
        <rFont val="Tahoma"/>
        <family val="2"/>
      </rPr>
      <t>Robo Có Mic</t>
    </r>
  </si>
  <si>
    <r>
      <t>Hình ảnh rõ nét - Tự nhận, Cổng USB -</t>
    </r>
    <r>
      <rPr>
        <b/>
        <sz val="7"/>
        <rFont val="Tahoma"/>
        <family val="2"/>
      </rPr>
      <t xml:space="preserve"> Nhiều Màu</t>
    </r>
    <r>
      <rPr>
        <sz val="7"/>
        <rFont val="Tahoma"/>
        <family val="2"/>
      </rPr>
      <t xml:space="preserve"> - Giảm giá số lượng</t>
    </r>
  </si>
  <si>
    <r>
      <t xml:space="preserve">Webcam </t>
    </r>
    <r>
      <rPr>
        <b/>
        <sz val="7"/>
        <rFont val="Tahoma"/>
        <family val="2"/>
      </rPr>
      <t>Robot Inox - Có Mic</t>
    </r>
  </si>
  <si>
    <t>Hình ảnh rõ nét - Tự nhận, Cổng USB - Màu Đen - Giảm giá số lượng</t>
  </si>
  <si>
    <r>
      <t xml:space="preserve">Webcam </t>
    </r>
    <r>
      <rPr>
        <b/>
        <sz val="7"/>
        <rFont val="Tahoma"/>
        <family val="2"/>
      </rPr>
      <t xml:space="preserve">Huyn Dai </t>
    </r>
    <r>
      <rPr>
        <sz val="7"/>
        <rFont val="Tahoma"/>
        <family val="2"/>
      </rPr>
      <t>(</t>
    </r>
    <r>
      <rPr>
        <b/>
        <sz val="7"/>
        <rFont val="Tahoma"/>
        <family val="2"/>
      </rPr>
      <t>D2</t>
    </r>
    <r>
      <rPr>
        <sz val="7"/>
        <rFont val="Tahoma"/>
        <family val="2"/>
      </rPr>
      <t>)</t>
    </r>
  </si>
  <si>
    <t>Hình ảnh rõ nét - Tự nhận, Cổng USB - Màu Đỏ, Đen - Giảm giá số lượng</t>
  </si>
  <si>
    <r>
      <t xml:space="preserve">Webcam </t>
    </r>
    <r>
      <rPr>
        <b/>
        <sz val="7"/>
        <rFont val="Tahoma"/>
        <family val="2"/>
      </rPr>
      <t>Huyn Dai HD</t>
    </r>
  </si>
  <si>
    <r>
      <t xml:space="preserve">Hình ảnh rõ nét </t>
    </r>
    <r>
      <rPr>
        <b/>
        <sz val="7"/>
        <rFont val="Tahoma"/>
        <family val="2"/>
      </rPr>
      <t xml:space="preserve">HD </t>
    </r>
    <r>
      <rPr>
        <sz val="7"/>
        <rFont val="Tahoma"/>
        <family val="2"/>
      </rPr>
      <t>- Tự nhận, Cổng USB - Màu đen mẫu đẹp</t>
    </r>
  </si>
  <si>
    <r>
      <t>Webcam</t>
    </r>
    <r>
      <rPr>
        <b/>
        <sz val="7"/>
        <rFont val="Tahoma"/>
        <family val="2"/>
      </rPr>
      <t xml:space="preserve"> Nòng Súng </t>
    </r>
  </si>
  <si>
    <r>
      <t xml:space="preserve">Webcam </t>
    </r>
    <r>
      <rPr>
        <b/>
        <sz val="7"/>
        <rFont val="Tahoma"/>
        <family val="2"/>
      </rPr>
      <t>Nòng Súng</t>
    </r>
    <r>
      <rPr>
        <sz val="7"/>
        <rFont val="Tahoma"/>
        <family val="2"/>
      </rPr>
      <t xml:space="preserve"> (</t>
    </r>
    <r>
      <rPr>
        <b/>
        <sz val="7"/>
        <rFont val="Tahoma"/>
        <family val="2"/>
      </rPr>
      <t>Inox có Mic)</t>
    </r>
  </si>
  <si>
    <r>
      <t xml:space="preserve">Webcam </t>
    </r>
    <r>
      <rPr>
        <b/>
        <sz val="7"/>
        <rFont val="Tahoma"/>
        <family val="2"/>
      </rPr>
      <t>Huyndai</t>
    </r>
    <r>
      <rPr>
        <sz val="7"/>
        <rFont val="Tahoma"/>
        <family val="2"/>
      </rPr>
      <t xml:space="preserve"> </t>
    </r>
    <r>
      <rPr>
        <b/>
        <sz val="7"/>
        <rFont val="Tahoma"/>
        <family val="2"/>
      </rPr>
      <t>(D7</t>
    </r>
    <r>
      <rPr>
        <sz val="7"/>
        <rFont val="Tahoma"/>
        <family val="2"/>
      </rPr>
      <t>)</t>
    </r>
  </si>
  <si>
    <r>
      <t xml:space="preserve">Webcam </t>
    </r>
    <r>
      <rPr>
        <b/>
        <sz val="7"/>
        <rFont val="Tahoma"/>
        <family val="2"/>
      </rPr>
      <t>BL -V4</t>
    </r>
  </si>
  <si>
    <r>
      <t xml:space="preserve">Webcam </t>
    </r>
    <r>
      <rPr>
        <b/>
        <sz val="7"/>
        <rFont val="Tahoma"/>
        <family val="2"/>
      </rPr>
      <t>BL -V6</t>
    </r>
  </si>
  <si>
    <r>
      <t xml:space="preserve">Webcam </t>
    </r>
    <r>
      <rPr>
        <b/>
        <sz val="7"/>
        <rFont val="Tahoma"/>
        <family val="2"/>
      </rPr>
      <t xml:space="preserve">SSK - (DC-P330) </t>
    </r>
  </si>
  <si>
    <r>
      <t xml:space="preserve">Webcam </t>
    </r>
    <r>
      <rPr>
        <b/>
        <sz val="7"/>
        <rFont val="Tahoma"/>
        <family val="2"/>
      </rPr>
      <t>SSK 023</t>
    </r>
  </si>
  <si>
    <r>
      <t xml:space="preserve">Webcam </t>
    </r>
    <r>
      <rPr>
        <b/>
        <sz val="7"/>
        <rFont val="Tahoma"/>
        <family val="2"/>
      </rPr>
      <t xml:space="preserve">SSK - (DC-P350) </t>
    </r>
  </si>
  <si>
    <r>
      <t xml:space="preserve">Webcam </t>
    </r>
    <r>
      <rPr>
        <b/>
        <sz val="7"/>
        <rFont val="Tahoma"/>
        <family val="2"/>
      </rPr>
      <t>SSK SPC 024</t>
    </r>
  </si>
  <si>
    <r>
      <t xml:space="preserve">Webcam </t>
    </r>
    <r>
      <rPr>
        <b/>
        <sz val="7"/>
        <rFont val="Tahoma"/>
        <family val="2"/>
      </rPr>
      <t>SSK SPC 027</t>
    </r>
  </si>
  <si>
    <t>GENIUS Facecam 312</t>
  </si>
  <si>
    <r>
      <t xml:space="preserve"> Độ phân giải 300K (640x480). File lưu chuẩn JPEC/WMV. Quay video 30 hình/giây.  </t>
    </r>
    <r>
      <rPr>
        <sz val="7"/>
        <rFont val="Arial"/>
        <family val="2"/>
      </rPr>
      <t>Không cần cài đặt. Tích hợp microphone. Điều chỉnh góc 360 độ. Vòng xoay chỉnh tiêu cự. Nút chụp hình.  Chuyên dùng cho Yahoochat/Facebook/Youtube...Dùng chân đứng hoặc đầu kẹp vào màn hình notebook/LCD</t>
    </r>
  </si>
  <si>
    <t>GENIUS  Facecam 320x</t>
  </si>
  <si>
    <r>
      <t xml:space="preserve"> Độ phân giải 300K (640x480). File lưu chuẩn JPEC/WMV. Quay video 30 hình/giây . </t>
    </r>
    <r>
      <rPr>
        <sz val="7"/>
        <rFont val="Arial"/>
        <family val="2"/>
      </rPr>
      <t>Không cần cài đặt. Tích hợp microphone. Điều chỉnh góc 360 độ. Công nghệ bảo mật người dùng IPM.  Chuyên dùng cho Yahoochat/Facebook/Youtube/Skypee/MSN...Dùng chân đứng hoặc đầu kẹp vào màn hình notebook/LCD</t>
    </r>
  </si>
  <si>
    <t>GENIUS  Facecam 321</t>
  </si>
  <si>
    <r>
      <t xml:space="preserve"> Độ phân giải 300K (640x480). File lưu chuẩn JPEC/WMV. Quay video 30 hình/giây . </t>
    </r>
    <r>
      <rPr>
        <sz val="7"/>
        <rFont val="Arial"/>
        <family val="2"/>
      </rPr>
      <t>Không cần cài đặt. Tích hợp microphone. Điều chỉnh góc 360 độ. Công nghệ bảo mật người dùng IPM. Chuyên dùng cho Yahoochat/Facebook/Youtube/Skypee/MSN...Dùng chân đứng hoặc đầu kẹp vào màn hình notebook/LCD</t>
    </r>
  </si>
  <si>
    <t>GENIUS  Facecam 1000</t>
  </si>
  <si>
    <r>
      <t xml:space="preserve"> Độ phân giải HD720P 1280x720 !! File lưu chuẩn MJPEC/WMV. Quay video 30 hình/giây            </t>
    </r>
    <r>
      <rPr>
        <i/>
        <sz val="7"/>
        <rFont val="Arial"/>
        <family val="2"/>
      </rPr>
      <t xml:space="preserve"> </t>
    </r>
    <r>
      <rPr>
        <sz val="7"/>
        <rFont val="Arial"/>
        <family val="2"/>
      </rPr>
      <t xml:space="preserve">
Không cần cài đặt. Điều chỉnh góc 360 độ. Công nghệ bảo mật người dùng IPM. Chuyên dùng cho Yahoochat/Facebook/Youtube/Skypee/MSN...Siêu mỏng (0,9cm). Dùng chân đứng hoặc đầu kẹp vào màn hình notebook/LCD</t>
    </r>
  </si>
  <si>
    <t>GENIUS  Facecam 1000X</t>
  </si>
  <si>
    <r>
      <t xml:space="preserve">Độ phân giải HD720P 1280x720, ống kính tự lấy nét. </t>
    </r>
    <r>
      <rPr>
        <sz val="7"/>
        <rFont val="Arial"/>
        <family val="2"/>
      </rPr>
      <t>Không cần cài đặt. Điều chỉnh góc 360 độ. Khả năng zoom 3X giúp hình ảnh thu vào rõ nét và góc rộng hơn. Công nghệ bảo mật người dùng IPM. Tích hợp microphone bên trong cho âm thanh rõ ràng và khớp với hình ảnh.  Chuyên dùng cho Yahoochat/Facebook/Youtube/Skypee/MSN...</t>
    </r>
  </si>
  <si>
    <t>GENIUS  ECO U200</t>
  </si>
  <si>
    <r>
      <t xml:space="preserve">Bộ </t>
    </r>
    <r>
      <rPr>
        <b/>
        <sz val="7"/>
        <rFont val="Arial"/>
        <family val="2"/>
      </rPr>
      <t>sạc dự phòng</t>
    </r>
    <r>
      <rPr>
        <sz val="7"/>
        <rFont val="Arial"/>
        <family val="2"/>
      </rPr>
      <t xml:space="preserve"> cho </t>
    </r>
    <r>
      <rPr>
        <b/>
        <sz val="7"/>
        <rFont val="Arial"/>
        <family val="2"/>
      </rPr>
      <t xml:space="preserve">Smart Phone </t>
    </r>
    <r>
      <rPr>
        <sz val="7"/>
        <rFont val="Arial"/>
        <family val="2"/>
      </rPr>
      <t xml:space="preserve">cổng </t>
    </r>
    <r>
      <rPr>
        <b/>
        <sz val="7"/>
        <rFont val="Arial"/>
        <family val="2"/>
      </rPr>
      <t>USB</t>
    </r>
    <r>
      <rPr>
        <sz val="7"/>
        <rFont val="Arial"/>
        <family val="2"/>
      </rPr>
      <t xml:space="preserve"> nhỏ. Thiết kế</t>
    </r>
    <r>
      <rPr>
        <b/>
        <sz val="7"/>
        <rFont val="Arial"/>
        <family val="2"/>
      </rPr>
      <t xml:space="preserve"> gọn nhẹ</t>
    </r>
    <r>
      <rPr>
        <sz val="7"/>
        <rFont val="Arial"/>
        <family val="2"/>
      </rPr>
      <t xml:space="preserve">, có led báo hiệu dung lượng Pin. Có thể hỗ trợ Smart Phone sử dụng đến </t>
    </r>
    <r>
      <rPr>
        <b/>
        <sz val="7"/>
        <rFont val="Arial"/>
        <family val="2"/>
      </rPr>
      <t xml:space="preserve">11 tiếng, </t>
    </r>
    <r>
      <rPr>
        <sz val="7"/>
        <rFont val="Arial"/>
        <family val="2"/>
      </rPr>
      <t xml:space="preserve">lướt web di động </t>
    </r>
    <r>
      <rPr>
        <b/>
        <sz val="7"/>
        <rFont val="Arial"/>
        <family val="2"/>
      </rPr>
      <t>9 tiếng</t>
    </r>
    <r>
      <rPr>
        <sz val="7"/>
        <rFont val="Arial"/>
        <family val="2"/>
      </rPr>
      <t xml:space="preserve">, xem phim </t>
    </r>
    <r>
      <rPr>
        <b/>
        <sz val="7"/>
        <rFont val="Arial"/>
        <family val="2"/>
      </rPr>
      <t>11 tiếng</t>
    </r>
    <r>
      <rPr>
        <sz val="7"/>
        <rFont val="Arial"/>
        <family val="2"/>
      </rPr>
      <t xml:space="preserve"> và</t>
    </r>
    <r>
      <rPr>
        <b/>
        <sz val="7"/>
        <rFont val="Arial"/>
        <family val="2"/>
      </rPr>
      <t xml:space="preserve"> nghe nhạc 40 tiếng. </t>
    </r>
    <r>
      <rPr>
        <sz val="7"/>
        <rFont val="Arial"/>
        <family val="2"/>
      </rPr>
      <t xml:space="preserve">Dung lượng </t>
    </r>
    <r>
      <rPr>
        <b/>
        <sz val="7"/>
        <rFont val="Arial"/>
        <family val="2"/>
      </rPr>
      <t xml:space="preserve">Pin 2600mAh                                                                                                       </t>
    </r>
    <r>
      <rPr>
        <b/>
        <i/>
        <sz val="7"/>
        <rFont val="Arial"/>
        <family val="2"/>
      </rPr>
      <t xml:space="preserve"> </t>
    </r>
    <r>
      <rPr>
        <b/>
        <sz val="7"/>
        <rFont val="Arial"/>
        <family val="2"/>
      </rPr>
      <t xml:space="preserve">
</t>
    </r>
  </si>
  <si>
    <t>GENIUS  Notebook Stand</t>
  </si>
  <si>
    <r>
      <t xml:space="preserve">Chân đứng cho laptop với quạt làm mát, giúp laptop và notebook hoạt động hiệu quả và bền Tương thích với nhiều kích cỡ laptop  </t>
    </r>
    <r>
      <rPr>
        <i/>
        <sz val="7"/>
        <rFont val="Arial"/>
        <family val="2"/>
      </rPr>
      <t>NEW!!!</t>
    </r>
  </si>
  <si>
    <t>LOGITECH Quickcam C110</t>
  </si>
  <si>
    <t>USB,  độ phân giải 1.3MP PC &amp; NOTEBOOK    (Micro lọc tạp âm)</t>
  </si>
  <si>
    <t>LOGITECH Quickcam C170</t>
  </si>
  <si>
    <t>USB,  độ phân giải 5MP PC &amp; NOTEBOOK    (Micro lọc tạp âm)</t>
  </si>
  <si>
    <t>LOGITECH Quickcam C210</t>
  </si>
  <si>
    <t>USB,  độ phân giải 1,3MP PC &amp; NOTEBOOK    (Micro lọc tạp âm)</t>
  </si>
  <si>
    <t>LOGITECH Quickcam C270 HD</t>
  </si>
  <si>
    <t>USB,  độ phân giải 3.0MP PC &amp; NOTEBOOK    (Micro lọc tạp âm) - Kèm theo headset.</t>
  </si>
  <si>
    <t>LOGITECH Quickcam C310 HD</t>
  </si>
  <si>
    <t>USB,  độ phân giải chụp hình 5.0MP - Quay phim HD720  - Tích hợp micro lọc tạp âm</t>
  </si>
  <si>
    <t>LOGITECH Quickcam C525 HD</t>
  </si>
  <si>
    <t>LOGITECH Quickcam C615 HD</t>
  </si>
  <si>
    <t>Chụp hình 8MP - Quay phim Full HD1080 - Nhận diện khuôn mặt - Xoay 360 độ - AutoFocus</t>
  </si>
  <si>
    <t>LOGITECH Quickcam C905 PORTABLE</t>
  </si>
  <si>
    <t>USB,  chụp ảnh với độ phân giải nội suy lên đến  8MP NOTEBOOK  (Micro, ống kính CarlZeiss, HD 720p)</t>
  </si>
  <si>
    <t>LOGITECH Quickcam C910 HD Pro</t>
  </si>
  <si>
    <t>LOGITECH Quickcam C920 HD Pro</t>
  </si>
  <si>
    <r>
      <t xml:space="preserve">Webcam </t>
    </r>
    <r>
      <rPr>
        <b/>
        <sz val="7"/>
        <rFont val="Tahoma"/>
        <family val="2"/>
      </rPr>
      <t xml:space="preserve">CLV - 2005A </t>
    </r>
  </si>
  <si>
    <r>
      <t>Hình ảnh rõ nét - Tự nhận, Cổng USB - Màu Đỏ, Đen.</t>
    </r>
    <r>
      <rPr>
        <b/>
        <sz val="7"/>
        <rFont val="Tahoma"/>
        <family val="2"/>
      </rPr>
      <t xml:space="preserve"> CLV-MD40, CLV-MD80  </t>
    </r>
  </si>
  <si>
    <t>Webcam ghi hình 1.3Mega chuẩn HD 720p, Gọi và ghi âm sống động như thật chất lượng VGA. Lọc tiếng ồn, điều chỉnh ánh sáng. CóTai Nghe kèm.</t>
  </si>
  <si>
    <t xml:space="preserve"> Logitech C270H 
(có HEADPHONE kèm theo)</t>
  </si>
  <si>
    <t>Webcam ghi hình 5.0Mega chuẩn HD 720p, Gọi và ghi âm sống động như thật chất lượng VGA. Lọc tiếng ồn, điều chỉnh ánh sáng. Có thể bẻ 360 độ tùy chỉnh.</t>
  </si>
  <si>
    <t>LOGITECH Quickcam B525 HD</t>
  </si>
  <si>
    <t>Webcam ghi hình chuẩn HD 720p, Gọi và ghi âm sống động như thật chất lượng VGA. Lọc tiếng ồn, điều chỉnh ánh sáng. Có thể bẻ 360 độ tùy chỉnh.</t>
  </si>
  <si>
    <t>Webcam ghi hình HD 720p, 10.0Mega , Gọi và ghi âm sống động như thật chất lượng stereo. Lọc tiếng ồn, điều chỉnh ánh sáng. Đàm Thoại Hội Nghị., Nhan dien khuon mat</t>
  </si>
  <si>
    <t>Webcam ghi hình Full HD 1080p, 10.0Mega , Gọi và ghi âm sống động như thật chất lượng stereo. Lọc tiếng ồn, điều chỉnh ánh sáng. Đàm Thoại Hội Nghị., Nhan dien khuon mat</t>
  </si>
  <si>
    <t>LOGITECH Webcam C930E (HD)</t>
  </si>
  <si>
    <t>Webcam ghi hình Full HD 1080p, 10.0Mega , Gọi và ghi âm sống động như thật chất lượng stereo. Lọc tiếng ồn, điều chỉnh ánh sáng. Đàm Thoại Hội Nghị.</t>
  </si>
  <si>
    <t>Logitech Webcam BCC950 CONFERENCECAM (HD)</t>
  </si>
  <si>
    <t>Webcam ghi hình Full HD 1080p, 10.0Mega , Gọi và ghi âm sống động như thật chất lượng stereo. Lọc tiếng ồn, điều chỉnh ánh sáng. Góc ghi hình rộng 78 độ, kèm remote điều khiển từ xa. Đàm Thoại Hội Nghị Trực Tuyến Qua Webcam.</t>
  </si>
  <si>
    <t xml:space="preserve"> Logitech Webcam CC3000E CONFERENCECAM (HD)</t>
  </si>
  <si>
    <t>Webcam ghi hình Full HD 1080p, 10.0Mega , Gọi và ghi âm sống động như thật chất lượng stereo. Lọc tiếng ồn, điều chỉnh ánh sáng. Góc ghi hình rộng 90 độ, kèm remote điều khiển từ xa, loa đàm thoại riêng. Đàm Thoại Hội Nghị Trực Tuyến Qua Webcam, thêm nhiều tính năng hữu dụng để hội nghị trực tuyến từ xa rất chuyên nghiệp.</t>
  </si>
  <si>
    <t>Logitech Webcam  CONFERENCECAM CONNECT (HD)</t>
  </si>
  <si>
    <t>Webcam ghi hình Hội Nghị Trực Tuyến dành cho Nhóm Nhỏ. Full HD 1080p, Zoom 4x, Ống kính Carzeiss, gọi và ghi âm sống động như thật chất lượng stereo. Lọc tiếng ồn, điều chỉnh ánh sáng. Góc ghi hình rộng 90 độ tự động focus, kèm remote điều khiển từ xa. Đàm Thoại Hội Nghị Trực Tuyến Qua Webcam.</t>
  </si>
  <si>
    <t>Mouse Game Logitech G90</t>
  </si>
  <si>
    <t>USB optical Có Dây, 1000dpi - 2500dpi, model gamer bền, màu Đen. Nhanh gấp 4 Lần chuột USB thông thường. 5 TRIỆU lượt CLICK dành cho dòng game.</t>
  </si>
  <si>
    <t>Mouse Game Logitech G300s</t>
  </si>
  <si>
    <t>Chuột Game Có Dây Optical - Phân giải 250 -2500DPI - Tốc độ di chuyển tối đa 60 ips. Xử lý ảnh siêu nhanh, 9 Nút lập trình game. Màu Xanh Đen Ánh Thép và thiết kế thuận cả 2 Tay. Chơi game với 10 triệu lượt Click.</t>
  </si>
  <si>
    <t>Mouse Game Logitech G302</t>
  </si>
  <si>
    <t>Chuột Game Có Dây Optical - Phân giải 4000DPI - Tốc độ di chuyển tối đa &gt; 120ips - Siêu nhanh, 6 Nút lập trình game hiệu quả. Màu Xanh Đen Ánh Thép. Chơi game với 20 triệu lượt Click.</t>
  </si>
  <si>
    <t>Mouse Game Logitech G402</t>
  </si>
  <si>
    <t>Mouse Game Logitech G502</t>
  </si>
  <si>
    <t>Mouse Game Logitech G602</t>
  </si>
  <si>
    <t>KEYBOAR GAME Logitech G105</t>
  </si>
  <si>
    <t>MOUSE GAME G100s</t>
  </si>
  <si>
    <t>Chuột Game Có Dây Optical - Phân giải 250 - 4000DPI - Tốc độ di chuyển tối đa, 08 Nút lập trình game - Siêu nhanh. Màu Xanh Đen Ánh Thép.</t>
  </si>
  <si>
    <t>Chuột Game Có Dây Cao Cấp - Phân giải 4000DPI - Tốc độ di chuyển tối đa, 140"/s. Xử lý ảnh 5.8MP/s - Siêu nhanh. Màu Xanh Đen Ánh Thép.</t>
  </si>
  <si>
    <t>Chuột Game Không Dây Wireless G602 tầm sử dụng hiệu quả 3 Mét - Phân giải 250-2.500DPI - Tốc độ di chuyển tối đa 80 ips. Chơi game đến 20 triệu lượt Click. Màu Xanh Đen Ánh Thép.</t>
  </si>
  <si>
    <t xml:space="preserve">BÀN PHÍM GAME CÓ DÂY: 9 phím G lập trình cho Game -Tích hợp Multi Media. </t>
  </si>
  <si>
    <t xml:space="preserve">Chuột GAME CÓ DÂY: 2500 dpi, di chuyển nhanh nhạy và hổ trợ Multi Media. </t>
  </si>
  <si>
    <t xml:space="preserve">COMBO MOUSE + BÀN PHÍM GAME CÓ DÂY: 2500 dpi, di chuyển nhanh nhạy và hổ trợ Multi Media. </t>
  </si>
  <si>
    <t>KEYBOAR+MOUSE GAME G100s</t>
  </si>
  <si>
    <r>
      <t xml:space="preserve">Dell Vostro 3458 (8W9P2)_ </t>
    </r>
    <r>
      <rPr>
        <b/>
        <sz val="7.5"/>
        <color rgb="FFFF0000"/>
        <rFont val="Arial"/>
        <family val="2"/>
      </rPr>
      <t>Tặng 08 Phần quà</t>
    </r>
  </si>
  <si>
    <r>
      <t xml:space="preserve">Z1402-52KX </t>
    </r>
    <r>
      <rPr>
        <b/>
        <sz val="7"/>
        <rFont val="Arial"/>
        <family val="2"/>
      </rPr>
      <t xml:space="preserve">(NX.G80SV.007)
</t>
    </r>
    <r>
      <rPr>
        <b/>
        <sz val="7"/>
        <color rgb="FFFF0000"/>
        <rFont val="Arial"/>
        <family val="2"/>
      </rPr>
      <t>Tặng 10 phần quà 1.8Tr</t>
    </r>
  </si>
  <si>
    <r>
      <t>E5-471 (</t>
    </r>
    <r>
      <rPr>
        <b/>
        <sz val="6.5"/>
        <rFont val="Arial"/>
        <family val="2"/>
      </rPr>
      <t>NX.MP9SV.001 /NX.MN2SV.002)</t>
    </r>
    <r>
      <rPr>
        <b/>
        <sz val="7"/>
        <rFont val="Arial"/>
        <family val="2"/>
      </rPr>
      <t xml:space="preserve">_ </t>
    </r>
    <r>
      <rPr>
        <b/>
        <sz val="7"/>
        <color indexed="10"/>
        <rFont val="Arial"/>
        <family val="2"/>
      </rPr>
      <t>Tặng  USB 8GB + 08 Phần Quà</t>
    </r>
  </si>
  <si>
    <t>2.2 Kg, Linpus
Màu: Đen</t>
  </si>
  <si>
    <t>Mouse DELL MS116 (Mouse Quang)</t>
  </si>
  <si>
    <t>Dell Kit-Dell MS116 USB Optical Mouse Win 8</t>
  </si>
  <si>
    <r>
      <rPr>
        <b/>
        <sz val="7"/>
        <rFont val="Tahoma"/>
        <family val="2"/>
      </rPr>
      <t>18.5''</t>
    </r>
    <r>
      <rPr>
        <sz val="7"/>
        <rFont val="Tahoma"/>
        <family val="2"/>
      </rPr>
      <t>,  wide (16:9) Độ phân giải 1366 x 768. Thời gian đáp ứng 5ms. Độ tương phản 600:1. Độ sáng 200cd/m2.  Giao tiếp</t>
    </r>
    <r>
      <rPr>
        <b/>
        <sz val="7"/>
        <rFont val="Tahoma"/>
        <family val="2"/>
      </rPr>
      <t xml:space="preserve"> VGA. Màu Đen. Bao hanh 3 nam</t>
    </r>
  </si>
  <si>
    <r>
      <t xml:space="preserve">Dell Ins 3458 (TXTGH1)
</t>
    </r>
    <r>
      <rPr>
        <b/>
        <sz val="7.5"/>
        <color rgb="FFFF0000"/>
        <rFont val="Arial"/>
        <family val="2"/>
      </rPr>
      <t>Tặng Túi &amp; Mouse</t>
    </r>
  </si>
  <si>
    <r>
      <t xml:space="preserve">Dell Ins 3458 (70067134)
</t>
    </r>
    <r>
      <rPr>
        <b/>
        <sz val="7.5"/>
        <color rgb="FFFF0000"/>
        <rFont val="Arial"/>
        <family val="2"/>
      </rPr>
      <t>Tặng 06 Phần quà</t>
    </r>
  </si>
  <si>
    <r>
      <t>Dell Ins 3558 (P47F001)_</t>
    </r>
    <r>
      <rPr>
        <b/>
        <sz val="7"/>
        <color indexed="10"/>
        <rFont val="Arial"/>
        <family val="2"/>
      </rPr>
      <t>Tặng 08 phần quà</t>
    </r>
  </si>
  <si>
    <r>
      <t xml:space="preserve">DELL Ins 3558_(P9DYT1) </t>
    </r>
    <r>
      <rPr>
        <b/>
        <sz val="8"/>
        <color rgb="FFFF0000"/>
        <rFont val="Arial"/>
        <family val="2"/>
      </rPr>
      <t>T</t>
    </r>
    <r>
      <rPr>
        <b/>
        <sz val="7.5"/>
        <color rgb="FFFF0000"/>
        <rFont val="Arial"/>
        <family val="2"/>
      </rPr>
      <t>ặng  08 phần quà</t>
    </r>
  </si>
  <si>
    <r>
      <t>Dell Ins 3558 (70062972)_</t>
    </r>
    <r>
      <rPr>
        <b/>
        <sz val="7"/>
        <color indexed="10"/>
        <rFont val="Arial"/>
        <family val="2"/>
      </rPr>
      <t>Tặng 08 phần quà 1.800.000Đ</t>
    </r>
  </si>
  <si>
    <r>
      <t xml:space="preserve">DELL Vostro 3558_ </t>
    </r>
    <r>
      <rPr>
        <b/>
        <sz val="7.5"/>
        <color rgb="FFFF0000"/>
        <rFont val="Arial"/>
        <family val="2"/>
      </rPr>
      <t>Tặng 08 Phần Quà 1.800.000Đ</t>
    </r>
  </si>
  <si>
    <r>
      <t xml:space="preserve">ADATA  </t>
    </r>
    <r>
      <rPr>
        <sz val="7"/>
        <rFont val="Tahoma"/>
        <family val="2"/>
      </rPr>
      <t xml:space="preserve">- TCN Chính hiệu </t>
    </r>
  </si>
  <si>
    <r>
      <t xml:space="preserve">ADATA  </t>
    </r>
    <r>
      <rPr>
        <sz val="7"/>
        <rFont val="Tahoma"/>
        <family val="2"/>
      </rPr>
      <t xml:space="preserve">- TCN Chính hiệu  </t>
    </r>
  </si>
  <si>
    <r>
      <t xml:space="preserve">Kích thước màn hình: </t>
    </r>
    <r>
      <rPr>
        <b/>
        <sz val="7"/>
        <rFont val="Tahoma"/>
        <family val="2"/>
      </rPr>
      <t>23"W</t>
    </r>
    <r>
      <rPr>
        <sz val="7"/>
        <rFont val="Tahoma"/>
        <family val="2"/>
      </rPr>
      <t>. Độ sáng: 250 cd/m². Độ tương phản: 20,000,000:1 (DCR). Thời gian đáp ứng: 5ms. Góc nhìn (Ngang/Dọc): 170/160 (CR≥10). Độ phân giải: 1920×1080@60Hz. Hỗ trợ màu: 16.7M. Cổng kết nối: Analog RGB và DVI</t>
    </r>
  </si>
  <si>
    <r>
      <t xml:space="preserve">Kích thước màn hình: </t>
    </r>
    <r>
      <rPr>
        <b/>
        <sz val="7"/>
        <rFont val="Tahoma"/>
        <family val="2"/>
      </rPr>
      <t>23.6"W</t>
    </r>
    <r>
      <rPr>
        <sz val="7"/>
        <rFont val="Tahoma"/>
        <family val="2"/>
      </rPr>
      <t xml:space="preserve"> LED. Độ sáng: 250 cd/m².  Độ tương phản: 20,000,000:1 (DCR).  Thời gian đáp ứng: 5ms. Góc nhìn (Ngang/Dọc): 170/160 (CR≥10).  Độ phân giải: 1920×1080@60Hz. Hỗ trợ màu: 16.7M.  Cổng kết nối: Analog RGB và DVI
</t>
    </r>
  </si>
  <si>
    <r>
      <t xml:space="preserve">Kích thước màn hình: </t>
    </r>
    <r>
      <rPr>
        <b/>
        <sz val="7"/>
        <rFont val="Tahoma"/>
        <family val="2"/>
      </rPr>
      <t>23"W</t>
    </r>
    <r>
      <rPr>
        <sz val="7"/>
        <rFont val="Tahoma"/>
        <family val="2"/>
      </rPr>
      <t xml:space="preserve">.  Độ sáng: 250 cd/m².  Độ tương phản: 20,000,000:1 (DCR). Thời gian đáp ứng: 5ms. Góc nhìn (Ngang/Dọc): 170/160 (CR≥10).  Độ phân giải: 1920×1080@60Hz. Hỗ trợ màu: 16.7M. Cổng kết nối: Analog RGB và DVI
</t>
    </r>
  </si>
  <si>
    <t>8GB DDR3 - HDD 1TB</t>
  </si>
  <si>
    <t>Intel Core i5 Broadswell - 5200U</t>
  </si>
  <si>
    <r>
      <t xml:space="preserve">Dell Vostro 3458_ </t>
    </r>
    <r>
      <rPr>
        <b/>
        <sz val="7.5"/>
        <color rgb="FFFF0000"/>
        <rFont val="Arial"/>
        <family val="2"/>
      </rPr>
      <t>Tặng 06 Phần quà</t>
    </r>
  </si>
  <si>
    <t>Máy tính để bàn Dell Vostro 3250SFF,Intel Core i5-6400(2.7GHz,6MB),4GB RAM,500GB HDD,DVDRW,WL+BT, Mouse,Keyboard,Ubuntu,1Yr</t>
  </si>
  <si>
    <t>24/ - Vostro 250SFF (70071320)  - BH 1 Năm</t>
  </si>
  <si>
    <r>
      <t xml:space="preserve">Giá: 11.590.000 </t>
    </r>
    <r>
      <rPr>
        <b/>
        <sz val="10"/>
        <rFont val="Tahoma"/>
        <family val="2"/>
      </rPr>
      <t>Đồng</t>
    </r>
  </si>
  <si>
    <t>Dell Vostro 3900MT Intel Core i3-4160 (3.6GHz,3MB),4GB RAM,500GB HDD, 16XDVDRW,1GB DDR3 GeForce 705,Mouse,Keyboard,Ubuntu,1Yr</t>
  </si>
  <si>
    <r>
      <t xml:space="preserve">Intel Core i3 Haswell </t>
    </r>
    <r>
      <rPr>
        <b/>
        <sz val="7.5"/>
        <color indexed="10"/>
        <rFont val="Arial"/>
        <family val="2"/>
      </rPr>
      <t>4005U</t>
    </r>
  </si>
  <si>
    <t xml:space="preserve">Intel Core i5 Skylake 6300U </t>
  </si>
  <si>
    <t>4GB GeForce GTX960M</t>
  </si>
  <si>
    <r>
      <t>Dell N7559_</t>
    </r>
    <r>
      <rPr>
        <b/>
        <sz val="7"/>
        <color indexed="10"/>
        <rFont val="Arial"/>
        <family val="2"/>
      </rPr>
      <t>Tặng Điện Thoại + 08 Phần Quà</t>
    </r>
  </si>
  <si>
    <t xml:space="preserve">Intel Core i7 Skylake 6700U </t>
  </si>
  <si>
    <r>
      <t xml:space="preserve">2.2  kg 4cells
</t>
    </r>
    <r>
      <rPr>
        <b/>
        <sz val="7"/>
        <color indexed="10"/>
        <rFont val="Arial"/>
        <family val="2"/>
      </rPr>
      <t>WIN 8</t>
    </r>
  </si>
  <si>
    <r>
      <t>Dell N7559T (Cảm Ứng)_</t>
    </r>
    <r>
      <rPr>
        <b/>
        <sz val="7"/>
        <color indexed="10"/>
        <rFont val="Arial"/>
        <family val="2"/>
      </rPr>
      <t>Tặng Điện Thoại + 08 Phần Quà</t>
    </r>
  </si>
  <si>
    <r>
      <t xml:space="preserve">IPAD MINI 4 16GB/64GB WIFI </t>
    </r>
    <r>
      <rPr>
        <b/>
        <sz val="7.5"/>
        <color indexed="30"/>
        <rFont val="Arial"/>
        <family val="2"/>
      </rPr>
      <t xml:space="preserve"> </t>
    </r>
    <r>
      <rPr>
        <b/>
        <sz val="7.5"/>
        <color indexed="18"/>
        <rFont val="Arial"/>
        <family val="2"/>
      </rPr>
      <t>(Tặng Miếng Dán Màn Hình+PBT PM)</t>
    </r>
  </si>
  <si>
    <r>
      <t>IPAD MINI 4 16GB/64GB/128GB 4G+WIFI -</t>
    </r>
    <r>
      <rPr>
        <b/>
        <sz val="7.5"/>
        <color indexed="10"/>
        <rFont val="Arial"/>
        <family val="2"/>
      </rPr>
      <t xml:space="preserve"> </t>
    </r>
    <r>
      <rPr>
        <b/>
        <sz val="7.5"/>
        <color indexed="56"/>
        <rFont val="Arial"/>
        <family val="2"/>
      </rPr>
      <t>(Tặng Sim 3G Viettel + Miếng Dán Màn Hình+PBT PM)</t>
    </r>
  </si>
  <si>
    <t>IPAD PRO</t>
  </si>
  <si>
    <r>
      <t xml:space="preserve">IPAD PRO 128GB WIFI  </t>
    </r>
    <r>
      <rPr>
        <b/>
        <sz val="7.5"/>
        <color indexed="10"/>
        <rFont val="Arial"/>
        <family val="2"/>
      </rPr>
      <t>(Tặng Miếng Dán Màn Hình+Phiếu Bảo Trì Phần Mềm)</t>
    </r>
  </si>
  <si>
    <r>
      <t xml:space="preserve">IPAD PRO 128GB WIFI + 4G  </t>
    </r>
    <r>
      <rPr>
        <b/>
        <sz val="7.5"/>
        <color indexed="10"/>
        <rFont val="Arial"/>
        <family val="2"/>
      </rPr>
      <t>(Tặng Miếng Dán Màn Hình+Phiếu Bảo Trì Phần Mềm)</t>
    </r>
  </si>
  <si>
    <r>
      <t xml:space="preserve">IPHONE 6 Plus 64/128 (Xám/Trắng/Gold) - </t>
    </r>
    <r>
      <rPr>
        <b/>
        <sz val="7.5"/>
        <rFont val="Arial"/>
        <family val="2"/>
      </rPr>
      <t>Tặng Miếng Dán Màn Hình + Ốp Lưng Trị giá 499.000Đ</t>
    </r>
  </si>
  <si>
    <t>Seagate 500Gb Sata III (FPT/VS)</t>
  </si>
  <si>
    <t>Seagate 1TB     Sata III (FPT/VS)</t>
  </si>
  <si>
    <t>Seagate 2TB    Sata III (FPT/VS)</t>
  </si>
  <si>
    <t>Seagate 3TB    Sata III (FPT/VS)</t>
  </si>
  <si>
    <t>Seagate 4TB    Sata III (FPT/VS)</t>
  </si>
  <si>
    <t>Loa di động dành cho điện thoại di động, máy tính bảng. Âm thanh trung thực, sống động với chất lượng âm bass 
mạnh mẽ. Hỗtrợkết nối Bluetooth nhanh chóng và tiện lợi. Công nghệNFC giúp kết nối thiết bịchỉvới 1 chạm. Tích hợp microphone giúp trảlời cuộc gọi nhanh chóng ngay trên loa. Sửdụng chất liệu nhôm tráng gốm được bao bọc bởi lớp silicon cho khảnăng chống nước. Các phím chức năng có đèn LED sáng dễ sử dụng. Hỗtrợcổng audio 3.5mm sửdụng trên các thiết bịkhông có bluetooth. Dùng pin sạc cho thời gian sửdụng liên tục lên đến 10 giờ. Có thể sử dụng sạc cho điện thoại di động thông qua cổng USB trên loa. Thiết kếnhỏgọn, thuận tiện khi đi du lịch, dã ngoại...</t>
  </si>
  <si>
    <r>
      <t xml:space="preserve">MOTOSPEED </t>
    </r>
    <r>
      <rPr>
        <b/>
        <sz val="8"/>
        <color rgb="FFFF0000"/>
        <rFont val="Tahoma"/>
        <family val="2"/>
      </rPr>
      <t xml:space="preserve"> K40L LED </t>
    </r>
    <r>
      <rPr>
        <b/>
        <sz val="8"/>
        <rFont val="Tahoma"/>
        <family val="2"/>
      </rPr>
      <t xml:space="preserve">
GAMING KEYBOARD</t>
    </r>
  </si>
  <si>
    <r>
      <rPr>
        <b/>
        <sz val="7"/>
        <color rgb="FFFF0000"/>
        <rFont val="Tahoma"/>
        <family val="2"/>
      </rPr>
      <t>K40L LED</t>
    </r>
    <r>
      <rPr>
        <sz val="7"/>
        <rFont val="Tahoma"/>
        <family val="2"/>
      </rPr>
      <t xml:space="preserve"> Gaming Keyboard. Giao tiếp USB 2.0. Nhựa ABS, chữ khắc Laser không bay màu. Độ bên: 10 triệu lần bấm, bảng mạch silicon 3 lớp. Chống tràn nước. Thiết kế nặng chống trượt, kiểu dáng và cách bấm giống bàn phím cơ. Màu: Đen, Đỏ</t>
    </r>
  </si>
  <si>
    <r>
      <rPr>
        <b/>
        <sz val="7"/>
        <rFont val="Arial"/>
        <family val="2"/>
      </rPr>
      <t>V5</t>
    </r>
    <r>
      <rPr>
        <sz val="7"/>
        <rFont val="Arial"/>
        <family val="2"/>
      </rPr>
      <t xml:space="preserve"> Gaming mouse có LED thay đổi theo DPI. Giao tiếp USB 2.0 mạ vàng. Độ phân giải 500/1250/1500/2500 DPI. 5 lõi, chống nhiễu dài 1.5m. Dây dù với. Độ bền: 5 triệu lần click. Chip AVAGO cho tín hiệu xử lý mouse nhanh hơn 8 nút bấm có khả năng lập trình macro theo sở thích của game thủ. Có phần mềm đi kèm (download tại trang chủ. www.mototspeed.cc).Thiết kế rất đẹp, dành riêng cho người thuận tay phải </t>
    </r>
  </si>
  <si>
    <r>
      <rPr>
        <b/>
        <sz val="7"/>
        <rFont val="Arial"/>
        <family val="2"/>
      </rPr>
      <t xml:space="preserve">V60 </t>
    </r>
    <r>
      <rPr>
        <sz val="7"/>
        <rFont val="Arial"/>
        <family val="2"/>
      </rPr>
      <t>Gaming mouse có LED thay đổi theo DPI. Giao tiếp USB 2.0 mạ vàng. Độ phân giải 500/1250/1750/3500 DPI. Dây dù với 5 lõi, chống nhiễu dài 1.5m. Độ bền: 5 triệu lần click. Chip AVAGO cho tín hiệu xử lý mouse nhanh hơn. 9 nút bấm có khả năng lập trình macro theo sở thích của game thủ. Có phần mềm đi kèm (download tại trang chủ www.mototspeed.cc). Thiết kế rất đẹp, dành riêng cho người thuận cả 2 tay</t>
    </r>
  </si>
  <si>
    <r>
      <rPr>
        <b/>
        <sz val="7"/>
        <rFont val="Tahoma"/>
        <family val="2"/>
      </rPr>
      <t>K70</t>
    </r>
    <r>
      <rPr>
        <sz val="7"/>
        <rFont val="Tahoma"/>
        <family val="2"/>
      </rPr>
      <t xml:space="preserve"> Gaming Keyboard có LED 7 màu. Giao tiếp USB 2.0. Nhựa ABS, chữ khắc Laser trong suốt không bay màu. Độ bên: 10 triệu lần bấm, bảng mạch silicon 3 lớp. Chống tràn nước. Có nút on/off LED.</t>
    </r>
  </si>
  <si>
    <r>
      <rPr>
        <b/>
        <sz val="7"/>
        <rFont val="Tahoma"/>
        <family val="2"/>
      </rPr>
      <t>K60L</t>
    </r>
    <r>
      <rPr>
        <sz val="7"/>
        <rFont val="Tahoma"/>
        <family val="2"/>
      </rPr>
      <t xml:space="preserve"> Gaming Keyboard có LED 3 màu. Giao tiếp USB 2.0 mạ vàng. Nhựa ABS, chữ khắc Laser trong suốt không bay màu. Độ bên: 10 triệu lần bấm, bảng mạch silicon 3 lớp. Dây dù chống nhiễu dài 1.5m. Chống tràn nước, Anti-ghost với 13 phím. 3 loại tốc độ phản hồi phím, 8 phím Multimedia</t>
    </r>
  </si>
  <si>
    <t>PHONE EACH G7000</t>
  </si>
  <si>
    <r>
      <t>HP 340 G2  (N2N02PA)_</t>
    </r>
    <r>
      <rPr>
        <b/>
        <sz val="7"/>
        <color indexed="10"/>
        <rFont val="Arial"/>
        <family val="2"/>
      </rPr>
      <t xml:space="preserve">Tặng 08 Phần quà 2.700.000Đ  </t>
    </r>
  </si>
  <si>
    <r>
      <t xml:space="preserve">HP 350 G1  (G6G24PA#UUF) </t>
    </r>
    <r>
      <rPr>
        <b/>
        <sz val="7"/>
        <color indexed="10"/>
        <rFont val="Arial"/>
        <family val="2"/>
      </rPr>
      <t xml:space="preserve">Tặng 08 Phần quà 2.700.000Đ  </t>
    </r>
  </si>
  <si>
    <r>
      <t xml:space="preserve">HP 350 G2 (N2N03PA#UUF) </t>
    </r>
    <r>
      <rPr>
        <b/>
        <sz val="7"/>
        <color indexed="10"/>
        <rFont val="Arial"/>
        <family val="2"/>
      </rPr>
      <t xml:space="preserve">Tặng 08 Phần quà 2.700.000Đ  </t>
    </r>
  </si>
  <si>
    <r>
      <t xml:space="preserve">HP 350 G1  (L3J11PA#UUF) </t>
    </r>
    <r>
      <rPr>
        <b/>
        <sz val="7"/>
        <color indexed="10"/>
        <rFont val="Arial"/>
        <family val="2"/>
      </rPr>
      <t xml:space="preserve">Tặng 08 Phần quà 2.700.000Đ  </t>
    </r>
  </si>
  <si>
    <t>VGA 2GB</t>
  </si>
  <si>
    <r>
      <t xml:space="preserve">HP 15-ab035TU </t>
    </r>
    <r>
      <rPr>
        <b/>
        <sz val="7.5"/>
        <rFont val="Arial"/>
        <family val="2"/>
      </rPr>
      <t xml:space="preserve">(M4Y31PA#UUF)
</t>
    </r>
    <r>
      <rPr>
        <b/>
        <sz val="7"/>
        <color rgb="FFFF0000"/>
        <rFont val="Arial"/>
        <family val="2"/>
      </rPr>
      <t>Tặng 08 Phần quà 2.700.000Đ</t>
    </r>
  </si>
  <si>
    <r>
      <t>HP 15-ab243TU (T0Z25PA#UUF)</t>
    </r>
    <r>
      <rPr>
        <b/>
        <sz val="7.5"/>
        <rFont val="Arial"/>
        <family val="2"/>
      </rPr>
      <t xml:space="preserve">
</t>
    </r>
    <r>
      <rPr>
        <b/>
        <sz val="7"/>
        <color rgb="FFFF0000"/>
        <rFont val="Arial"/>
        <family val="2"/>
      </rPr>
      <t>Tặng 08 Phần quà 2.700.000Đ</t>
    </r>
  </si>
  <si>
    <r>
      <t xml:space="preserve">2.4 kg 4 cells
</t>
    </r>
    <r>
      <rPr>
        <b/>
        <sz val="7.5"/>
        <rFont val="Arial"/>
        <family val="2"/>
      </rPr>
      <t xml:space="preserve">Màu: Silver
</t>
    </r>
  </si>
  <si>
    <r>
      <t>HP 15-ab244TU (T0Z26PA#UUF)</t>
    </r>
    <r>
      <rPr>
        <b/>
        <sz val="7"/>
        <rFont val="Arial"/>
        <family val="2"/>
      </rPr>
      <t xml:space="preserve">
</t>
    </r>
    <r>
      <rPr>
        <b/>
        <sz val="7"/>
        <color rgb="FFFF0000"/>
        <rFont val="Arial"/>
        <family val="2"/>
      </rPr>
      <t>Tặng 08 Phần quà 2.700.000Đ</t>
    </r>
  </si>
  <si>
    <r>
      <t xml:space="preserve">HP 15-ab042TU </t>
    </r>
    <r>
      <rPr>
        <b/>
        <sz val="7"/>
        <rFont val="Arial"/>
        <family val="2"/>
      </rPr>
      <t xml:space="preserve">(M4Y83PA#UUF)
</t>
    </r>
    <r>
      <rPr>
        <b/>
        <sz val="7"/>
        <color rgb="FFFF0000"/>
        <rFont val="Arial"/>
        <family val="2"/>
      </rPr>
      <t>Tặng 08 Phần quà 2.700.000Đ</t>
    </r>
  </si>
  <si>
    <r>
      <t xml:space="preserve">HP 15-ab037TU </t>
    </r>
    <r>
      <rPr>
        <b/>
        <sz val="7"/>
        <rFont val="Arial"/>
        <family val="2"/>
      </rPr>
      <t xml:space="preserve">(M4Y33PA#UUF)
</t>
    </r>
    <r>
      <rPr>
        <b/>
        <sz val="7"/>
        <color rgb="FFFF0000"/>
        <rFont val="Arial"/>
        <family val="2"/>
      </rPr>
      <t>Tặng 08 Phần quà 2.700.000Đ</t>
    </r>
  </si>
  <si>
    <t>HP Pavilion - BẢO HÀNH 2 NĂM</t>
  </si>
  <si>
    <r>
      <t xml:space="preserve">HP 15-ab030TU </t>
    </r>
    <r>
      <rPr>
        <b/>
        <sz val="7"/>
        <rFont val="Arial"/>
        <family val="2"/>
      </rPr>
      <t xml:space="preserve">(M4X69PA) </t>
    </r>
    <r>
      <rPr>
        <b/>
        <sz val="7"/>
        <color rgb="FFFF0000"/>
        <rFont val="Arial"/>
        <family val="2"/>
      </rPr>
      <t>Tặng 08 Phần quà 2.700.000Đ</t>
    </r>
  </si>
  <si>
    <r>
      <t xml:space="preserve">HP 15-ab071TX </t>
    </r>
    <r>
      <rPr>
        <b/>
        <sz val="7"/>
        <rFont val="Arial"/>
        <family val="2"/>
      </rPr>
      <t xml:space="preserve">(M4Y35PA#UUF) </t>
    </r>
    <r>
      <rPr>
        <b/>
        <sz val="7"/>
        <color rgb="FFFF0000"/>
        <rFont val="Arial"/>
        <family val="2"/>
      </rPr>
      <t>Tặng 08 Phần quà 2.700.000Đ</t>
    </r>
  </si>
  <si>
    <r>
      <t xml:space="preserve">HP 15-ab217TU (P3V29PA#UUF)
HP 15-ab218TU (P3V30PA#UUF)
HP 15-ab219TU (P3V31PA#UUF)
</t>
    </r>
    <r>
      <rPr>
        <b/>
        <sz val="7"/>
        <color rgb="FFFF0000"/>
        <rFont val="Arial"/>
        <family val="2"/>
      </rPr>
      <t xml:space="preserve">Tặng 08 Phần quà  </t>
    </r>
  </si>
  <si>
    <t>Intel® Skylake Core i3-6100U</t>
  </si>
  <si>
    <r>
      <t xml:space="preserve">2.4 kg 4 cells </t>
    </r>
    <r>
      <rPr>
        <b/>
        <sz val="7.5"/>
        <rFont val="Arial"/>
        <family val="2"/>
      </rPr>
      <t xml:space="preserve">Trắng/Silver/ Xanh </t>
    </r>
    <r>
      <rPr>
        <sz val="7.5"/>
        <rFont val="Arial"/>
        <family val="2"/>
      </rPr>
      <t xml:space="preserve"> </t>
    </r>
  </si>
  <si>
    <r>
      <t xml:space="preserve">2.4 kg 4 cells </t>
    </r>
    <r>
      <rPr>
        <b/>
        <sz val="7.5"/>
        <rFont val="Arial"/>
        <family val="2"/>
      </rPr>
      <t xml:space="preserve">Silver </t>
    </r>
  </si>
  <si>
    <r>
      <rPr>
        <b/>
        <sz val="7.5"/>
        <rFont val="Arial"/>
        <family val="2"/>
      </rPr>
      <t>HP 15-ac009TU (N1V57PA) 
HP 15-ac009TU (M4Y63PA)</t>
    </r>
    <r>
      <rPr>
        <b/>
        <sz val="8"/>
        <rFont val="Arial"/>
        <family val="2"/>
      </rPr>
      <t xml:space="preserve">
</t>
    </r>
    <r>
      <rPr>
        <b/>
        <sz val="7"/>
        <color indexed="10"/>
        <rFont val="Arial"/>
        <family val="2"/>
      </rPr>
      <t>Tặng 08 Phần quà 2.700.000Đ</t>
    </r>
  </si>
  <si>
    <r>
      <t xml:space="preserve">HP  15-ab220TU (L1J84PA#UUF)
</t>
    </r>
    <r>
      <rPr>
        <b/>
        <sz val="7"/>
        <color rgb="FFFF0000"/>
        <rFont val="Arial"/>
        <family val="2"/>
      </rPr>
      <t xml:space="preserve">Tặng 08 Phần quà  </t>
    </r>
  </si>
  <si>
    <r>
      <t xml:space="preserve">HP 15-ab221TU (P3V33PA#UUF)
HP 15-ab222TU (P3V34PA#UUF)
</t>
    </r>
    <r>
      <rPr>
        <b/>
        <sz val="7"/>
        <color rgb="FFFF0000"/>
        <rFont val="Arial"/>
        <family val="2"/>
      </rPr>
      <t xml:space="preserve">Tặng 08 Phần quà  </t>
    </r>
  </si>
  <si>
    <t xml:space="preserve">Intel® Skylake Core i5-6200U </t>
  </si>
  <si>
    <r>
      <t xml:space="preserve">HP  15-ab223TU (P3V37PA#UUF)
</t>
    </r>
    <r>
      <rPr>
        <b/>
        <sz val="7"/>
        <color rgb="FFFF0000"/>
        <rFont val="Arial"/>
        <family val="2"/>
      </rPr>
      <t xml:space="preserve">Tặng 08 Phần quà  </t>
    </r>
  </si>
  <si>
    <r>
      <t xml:space="preserve">HP 15-ab252TX (P3V35PA#UUF)
HP 15-ab253TX (P3V36PA#UUF)
</t>
    </r>
    <r>
      <rPr>
        <b/>
        <sz val="7"/>
        <color rgb="FFFF0000"/>
        <rFont val="Arial"/>
        <family val="2"/>
      </rPr>
      <t xml:space="preserve">Tặng 08 Phần quà  </t>
    </r>
  </si>
  <si>
    <r>
      <t xml:space="preserve">HP 15-ab535TX (T9F68PA#UUF)
</t>
    </r>
    <r>
      <rPr>
        <b/>
        <sz val="7"/>
        <color rgb="FFFF0000"/>
        <rFont val="Arial"/>
        <family val="2"/>
      </rPr>
      <t xml:space="preserve">Tặng 08 Phần quà  </t>
    </r>
  </si>
  <si>
    <t>HP 15-ab254TX (P3V38PA#UUF)</t>
  </si>
  <si>
    <t xml:space="preserve">Intel® Skylake  Core i7-6500U </t>
  </si>
  <si>
    <t xml:space="preserve">HP - PROBOOK </t>
  </si>
  <si>
    <t>Intel Pentium G3260</t>
  </si>
  <si>
    <t>Intel Core i3 Haswell- 5005U</t>
  </si>
  <si>
    <r>
      <t xml:space="preserve">Vostro - 5480 </t>
    </r>
    <r>
      <rPr>
        <b/>
        <sz val="8"/>
        <color indexed="10"/>
        <rFont val="Arial"/>
        <family val="2"/>
      </rPr>
      <t>_</t>
    </r>
    <r>
      <rPr>
        <b/>
        <sz val="7"/>
        <color rgb="FFFF0000"/>
        <rFont val="Arial"/>
        <family val="2"/>
      </rPr>
      <t>Tặng 06 Phần Quà</t>
    </r>
  </si>
  <si>
    <r>
      <t xml:space="preserve">Dell Ins 3543 (696TP) </t>
    </r>
    <r>
      <rPr>
        <b/>
        <sz val="7"/>
        <color indexed="10"/>
        <rFont val="Arial"/>
        <family val="2"/>
      </rPr>
      <t>Tặng 06 phần quà</t>
    </r>
  </si>
  <si>
    <r>
      <rPr>
        <b/>
        <sz val="7"/>
        <rFont val="Tahoma"/>
        <family val="2"/>
      </rPr>
      <t xml:space="preserve">A3001B, A30003BR, A30001BG, A3006BS, A3005B. </t>
    </r>
    <r>
      <rPr>
        <sz val="7"/>
        <rFont val="Tahoma"/>
        <family val="2"/>
      </rPr>
      <t>L360 x W175 x H365, SGCC 0.35, 5.25"*2 + 3.25" * 2+ 2.5"*1/ Micro ATX/ 02*USB, 1 Mic, 1 phone, khe mở rộng 4, Fan Option</t>
    </r>
  </si>
  <si>
    <r>
      <rPr>
        <b/>
        <sz val="7"/>
        <rFont val="Tahoma"/>
        <family val="2"/>
      </rPr>
      <t xml:space="preserve">A901B, A901BG, A905BG, A906B, A908B, A909B. </t>
    </r>
    <r>
      <rPr>
        <sz val="7"/>
        <rFont val="Tahoma"/>
        <family val="2"/>
      </rPr>
      <t>L415 x W175 x H365, SGCC 0.45, khung sau 0.5/ HDD *2 + ODD * 3+ FDD*1/ Micro ATX/ 02*USB, 1 Mic, 1 phoen, khe mở rộng 4, Fan Option</t>
    </r>
  </si>
  <si>
    <r>
      <rPr>
        <b/>
        <sz val="7"/>
        <rFont val="Tahoma"/>
        <family val="2"/>
      </rPr>
      <t xml:space="preserve">X1201B, X1202B, X1203B, X1205BS, X1206BS, X1208B, X1209BS, X1207B. </t>
    </r>
    <r>
      <rPr>
        <sz val="7"/>
        <rFont val="Tahoma"/>
        <family val="2"/>
      </rPr>
      <t>L360 x W175 x H408, SGCC 0.4, khung sau 0.45/ HDD *2 + ODD * 3+ SSD*1/ ATX /Micro ATX/ 02*USB, 1 Mic, 1 phoen, khe mở rộng 6, Fan Option</t>
    </r>
  </si>
  <si>
    <r>
      <rPr>
        <b/>
        <sz val="7"/>
        <rFont val="Tahoma"/>
        <family val="2"/>
      </rPr>
      <t xml:space="preserve">X901B, X902B, X903B, X905B, X906B, X907B, X908B, X909B, X910BS, X911BR/BO. </t>
    </r>
    <r>
      <rPr>
        <sz val="7"/>
        <rFont val="Tahoma"/>
        <family val="2"/>
      </rPr>
      <t>L417 x W180 x H415, SGCC 0.45, khung sau 0.5/ HDD *4 + ODD * 3+ SSD*1/ ATX /Micro ATX/ 02*USB, 1 Mic, 1 phoen, khe mở rộng 6, Fan Option</t>
    </r>
  </si>
  <si>
    <r>
      <rPr>
        <b/>
        <sz val="7"/>
        <rFont val="Tahoma"/>
        <family val="2"/>
      </rPr>
      <t xml:space="preserve">A612, A616B, A618B, A602, A603, A605, A609, A620B, A621, A612BO, A612BR, A619, A602BR, A605BR. </t>
    </r>
    <r>
      <rPr>
        <sz val="7"/>
        <rFont val="Tahoma"/>
        <family val="2"/>
      </rPr>
      <t>Kích thước (mm): 350*175*365. Độ dày vật liệu (mm): SGCC 0.45. Không gian lắp ổ đĩa: 02*HDD + 02*CD/DVD-ROM + 01*FDD Giao tiếp I/O: 02*USB, 01*Mic, 01*Phone</t>
    </r>
  </si>
  <si>
    <r>
      <rPr>
        <b/>
        <sz val="7"/>
        <rFont val="Tahoma"/>
        <family val="2"/>
      </rPr>
      <t xml:space="preserve">A6101B, A6102B, A6103BG. </t>
    </r>
    <r>
      <rPr>
        <sz val="7"/>
        <rFont val="Tahoma"/>
        <family val="2"/>
      </rPr>
      <t>Kích thước (mm): 350*175*365. Độ dày vật liệu (mm): SGCC 0.45. Không gian lắp ổ đĩa: 02*HDD + 02*CD/DVD-ROM + 01*FDD Giao tiếp I/O: 02*USB, 01*Mic, 01*Phone</t>
    </r>
  </si>
  <si>
    <r>
      <rPr>
        <b/>
        <sz val="7"/>
        <rFont val="Tahoma"/>
        <family val="2"/>
      </rPr>
      <t xml:space="preserve">A8BG01, A8BR02, A808BG, A821, A8BS13, A8B30, A8B22. </t>
    </r>
    <r>
      <rPr>
        <sz val="7"/>
        <rFont val="Tahoma"/>
        <family val="2"/>
      </rPr>
      <t>MicroATX-(405 x 175 x 365mm). Thép SGCC - Ống hút - Fan (Option)</t>
    </r>
  </si>
  <si>
    <r>
      <rPr>
        <b/>
        <sz val="7"/>
        <rFont val="Tahoma"/>
        <family val="2"/>
      </rPr>
      <t xml:space="preserve">A1007, A1011, A1012, A1015BS, A1019BR, A1020, A1002B, A1001BG. </t>
    </r>
    <r>
      <rPr>
        <sz val="7"/>
        <rFont val="Tahoma"/>
        <family val="2"/>
      </rPr>
      <t>MicroATX-(365 x 175 x 344mm). Thép SGCC - Ống hút - Fan (Option)</t>
    </r>
  </si>
  <si>
    <r>
      <rPr>
        <b/>
        <sz val="7"/>
        <rFont val="Tahoma"/>
        <family val="2"/>
      </rPr>
      <t xml:space="preserve">X302, X303, X305BR, X305, X306, X316BB, X307, X308B, X309, X310BS. </t>
    </r>
    <r>
      <rPr>
        <sz val="7"/>
        <rFont val="Tahoma"/>
        <family val="2"/>
      </rPr>
      <t>ATX/MicroATX-(405 x 175 x 410mm). Thép SGCC cao cấp - Ống hút - Fan (Option)</t>
    </r>
  </si>
  <si>
    <r>
      <rPr>
        <b/>
        <sz val="7"/>
        <rFont val="Tahoma"/>
        <family val="2"/>
      </rPr>
      <t xml:space="preserve">X501, X502, X503. </t>
    </r>
    <r>
      <rPr>
        <sz val="7"/>
        <rFont val="Tahoma"/>
        <family val="2"/>
      </rPr>
      <t>340x175x405mm-SECC 0.5mm-02 ODD + 01 FDD/Card. Reader + 03 HDD-02 USB + 01 MIC +  01 SPEAKER</t>
    </r>
  </si>
  <si>
    <r>
      <rPr>
        <b/>
        <sz val="7"/>
        <rFont val="Tahoma"/>
        <family val="2"/>
      </rPr>
      <t xml:space="preserve">X3111BR, X3112, X313BO,X318. </t>
    </r>
    <r>
      <rPr>
        <sz val="7"/>
        <rFont val="Tahoma"/>
        <family val="2"/>
      </rPr>
      <t>390*176*405mm-SPCC 0.4mm-02 ODD+01 FDD/Card Reader+03 HDD</t>
    </r>
  </si>
  <si>
    <t>LCD 20" 20M47A (Công nghệ LED)</t>
  </si>
  <si>
    <t>LG LCD 22” 22MP47HQ-W IPS</t>
  </si>
  <si>
    <t>LG LCD 22” 22MP57HQ-W IPS</t>
  </si>
  <si>
    <t>LCD 23" IPS 23MP67HQ</t>
  </si>
  <si>
    <r>
      <t xml:space="preserve">Khổ giấy: A4, B5, A5, A6, letter. Tốc độ in: 30 tr/ph. Độ phân giải: 600x600 dpi, HQ 1200. Bộ nhớ trong: 32MB. In mạng 2 mặt tự động. Khay giấy 250 tờ. Giao thức: Hi speed 2.0. Kết nối mạng: 10Base-T/100Base-TX, IEEE 802.11b/g/n (Infrastructure Mode/Ad-hoc Mode) IEEE 802.11 g/n (Wi-fi Direct). In từ thiết bị di động:Brother iPrint&amp;Scan, AirPrint, Google Cloud Print. Ngôn ngữ in: PCL6. Sử dụng hộp mực </t>
    </r>
    <r>
      <rPr>
        <b/>
        <sz val="7"/>
        <rFont val="Tahoma"/>
        <family val="2"/>
      </rPr>
      <t xml:space="preserve">TN-2385 (2.600 trang) </t>
    </r>
    <r>
      <rPr>
        <sz val="7"/>
        <rFont val="Tahoma"/>
        <family val="2"/>
      </rPr>
      <t xml:space="preserve">Công suất 250-2000 trang / tháng
</t>
    </r>
  </si>
  <si>
    <t>SAMSUNG 18.5" - LS19E310HYMXV - LED</t>
  </si>
  <si>
    <t>Kích thước : 21.5''. Độ phân giải tối đa : 1920 x 1080. Góc nhìn : 90° (H) / 65° (V). Khả năng hiển thị màu : 16.7 Triệu màu. Độ sáng màn hình : 200cd/m2. Độ tương phản : 600:1. Tần số đáp ứng : 5ms (GTG). Tần số làm tươi (Hz) : 60Hz. Các kiểu kết nối hỗ trợ : D-Sub (VGA), HDMI. Treo tường: 75mm x 75mm</t>
  </si>
  <si>
    <t>Kích thước : 23.6''. Độ phân giải tối đa : 1920 x 1080. Góc nhìn : 178° (H) / 178° (V). Khả năng hiển thị màu : 16.7 Triệu màu. Độ sáng màn hình : 250cd/m2. Độ tương phản : 3000:1. Tần số đáp ứng : 8ms (GTG). Tần số làm tươi (Hz) : 60Hz. Các kiểu kết nối hỗ trợ : D-Sub (VGA), HDMI. Treo tường: 75mm x 75mm</t>
  </si>
  <si>
    <t>Samsung LS24E510CS/XV Màn Hình LED PLS (Màu đen Piano)</t>
  </si>
  <si>
    <t>Kích thước : 23.6'' Curved. Độ phân giải tối đa : 1920 x 1080. Góc nhìn : 178° (H) / 178° (V). Khả năng hiển thị màu : 16.7 Triệu màu. Độ sáng màn hình : 250cd/m2. Độ tương phản : 3000:1. Tần số đáp ứng : 5ms (Grey to Grey). Tần số làm tươi (Hz) : 60Hz. Các kiểu kết nối hỗ trợ : D-Sub (VGA), HDMI. Treo tường: 100mm x 100mm</t>
  </si>
  <si>
    <t>Samsung LS27D590PS/XV Màn Hình LED PLS (Màu đen Piano)</t>
  </si>
  <si>
    <t>Kích thước : 27''. Độ phân giải tối đa : 1920 x 1080. Góc nhìn : 178° (H) / 178° (V). Khả năng hiển thị màu : 16.7 Triệu màu. Độ sáng màn hình : 300cd/m2. Độ tương phản : 1000:1. Tần số đáp ứng : 5ms (Grey to Grey). Tần số làm tươi (Hz) : 60Hz. Các kiểu kết nối hỗ trợ : D-Sub (VGA), 2 x HDMI. Treo tường: N/A</t>
  </si>
  <si>
    <t>Samsung LS27D590CS/XV Màn Hình LED PLS (Màu đen Piano)</t>
  </si>
  <si>
    <t>Kích thước : 27'' Curved. Độ phân giải tối đa : 1920 x 1080. Góc nhìn : 178° (H) / 178° (V). Khả năng hiển thị màu : 16.7 Triệu màu. Độ sáng màn hình : 350cd/m2. Độ tương phản : 3000:1. Tần số đáp ứng : 4ms (Grey to Grey). Tần số làm tươi (Hz) : 60Hz. Các kiểu kết nối hỗ trợ : D-Sub (VGA), DVI, HDMI. Treo tường: N/A</t>
  </si>
  <si>
    <t>Kích thước : 27''. Độ phân giải tối đa : 1920 x 1080. Góc nhìn : 170° (H) / 160° (V). Khả năng hiển thị màu : 16.7 Triệu màu. Độ sáng màn hình : 300cd/m2. Độ tương phản : 1000:1. Tần số đáp ứng : 1ms (Grey to Grey). Tần số làm tươi (Hz) : 60Hz. Các kiểu kết nối hỗ trợ : D-Sub (VGA), HDMI. Treo tường: 75mm x 75mm</t>
  </si>
  <si>
    <t>Samsung LS27E310HSG/XV Màn Hình LED TN (Màu đen bóng)</t>
  </si>
  <si>
    <t>Samsung LS27E360HS/XV Màn Hình LED PLS (Màu trắng Apple)</t>
  </si>
  <si>
    <t>Kích thước : 27''. Độ phân giải tối đa : 1920 x 1080. Góc nhìn : 178° (H) / 178° (V). Khả năng hiển thị màu : 16.7 Triệu màu. Độ sáng màn hình : 300cd/m2. Độ tương phản : 1000:1. Tần số đáp ứng : 4ms (Grey to Grey). Tần số làm tươi (Hz) : 60Hz. Các kiểu kết nối hỗ trợ : D-Sub (VGA), HDMI. Treo tường: N/A</t>
  </si>
  <si>
    <t>Samsung LS27E390HS/XV Màn Hình LED PLS (Màu đen Piano)</t>
  </si>
  <si>
    <t>Kích thước : 27''. Độ phân giải tối đa : 1920 x 1080. Góc nhìn : 178° (H) / 178° (V). Khả năng hiển thị màu : 16.7 Triệu màu. Độ sáng màn hình : 300cd/m2. Độ tương phản : 1000:1. Tần số đáp ứng : 4ms (Grey to Grey). Tần số làm tươi (Hz) : 60Hz. Các kiểu kết nối hỗ trợ : D-Sub (VGA), HDMI, headphone out. Treo tường: N/A</t>
  </si>
  <si>
    <t>Samsung LS27E510CS/XV Màn Hình LED VA (Màu đen Piano)</t>
  </si>
  <si>
    <t>Kích thước : 27'' Curved. Độ phân giải tối đa : 1920 x 1080. Góc nhìn : 178° (H) / 178° (V). Khả năng hiển thị màu : 16.7 Triệu màu. Độ sáng màn hình : 250cd/m2. Độ tương phản : 3000:1. Tần số đáp ứng : 5ms (Grey to Grey). Tần số làm tươi (Hz) : 60Hz. Các kiểu kết nối hỗ trợ : D-Sub (VGA), HDMI, Headphone out. Treo tường: 100mm x 100mm</t>
  </si>
  <si>
    <t>Samsung LS27E591CS/XV Màn Hình LED VA (Màu trắng Ngọc trai)</t>
  </si>
  <si>
    <t>Kích thước : 27'' Curved. Độ phân giải tối đa : 1920 x 1080. Góc nhìn : 178° (H) / 178° (V). Khả năng hiển thị màu : 16.7 Triệu màu. Độ sáng màn hình : 350cd/m2. Độ tương phản : 3000:1. Tần số đáp ứng : 4ms (Grey to Grey). Tần số làm tươi (Hz) : 60Hz. Các kiểu kết nối hỗ trợ : D-Sub (VGA), HDMI, Display Port, Headphone, Speaker. Treo tường: 100mm x 100mm</t>
  </si>
  <si>
    <t>Samsung LU28D590DS/XV Màn Hình LED (Màu đen với viền màu xám bạc)</t>
  </si>
  <si>
    <t>Kích thước : 28''. Độ phân giải tối đa : 4K 3840 x 2160. Góc nhìn : 170° (H) / 160° (V). Khả năng hiển thị màu : 16.7 Triệu màu. Độ sáng màn hình : 370cd/m2. Độ tương phản : 1000:1. Tần số đáp ứng : 1ms (Grey to Grey). Tần số làm tươi (Hz) : 60Hz. Các kiểu kết nối hỗ trợ : Display Port, HDMI x 2. Treo tường: N/A</t>
  </si>
  <si>
    <t>Samsung LU28D590DSG/XV Màn Hình LED (Viền màu đen Piano, chân đế và hông nhũ vàng)</t>
  </si>
  <si>
    <t xml:space="preserve">Samsung LS32E590CS/XV Màn Hình LED VA (Màu đen Piano)
</t>
  </si>
  <si>
    <t>Kích thước : 32'' Curved. Độ phân giải tối đa : 1920 x 1080. Góc nhìn : 178° (H) / 178° (V). Khả năng hiển thị màu : 16.7 Triệu màu. Độ sáng màn hình : 350cd/m2. Độ tương phản : 5000:1. Tần số đáp ứng : 5ms (Grey to Grey). Tần số làm tươi (Hz) : 60Hz. Các kiểu kết nối hỗ trợ : Display Port, HDMI x 2, Headphone out, Speaker. Treo tường: 200mm x 200mm</t>
  </si>
  <si>
    <t>160</t>
  </si>
  <si>
    <t>161</t>
  </si>
  <si>
    <t>162</t>
  </si>
  <si>
    <t>163</t>
  </si>
  <si>
    <t>164</t>
  </si>
  <si>
    <t>165</t>
  </si>
  <si>
    <t>166</t>
  </si>
  <si>
    <t>167</t>
  </si>
  <si>
    <t>168</t>
  </si>
  <si>
    <r>
      <t>DDRAM 4</t>
    </r>
    <r>
      <rPr>
        <b/>
        <sz val="7"/>
        <rFont val="Arial Narrow"/>
        <family val="2"/>
      </rPr>
      <t xml:space="preserve"> 4Gb</t>
    </r>
    <r>
      <rPr>
        <sz val="7"/>
        <rFont val="Arial Narrow"/>
        <family val="2"/>
      </rPr>
      <t xml:space="preserve"> - </t>
    </r>
    <r>
      <rPr>
        <b/>
        <sz val="7"/>
        <rFont val="Arial Narrow"/>
        <family val="2"/>
      </rPr>
      <t xml:space="preserve"> Bus 2400</t>
    </r>
  </si>
  <si>
    <r>
      <t>Kingmax</t>
    </r>
    <r>
      <rPr>
        <sz val="7"/>
        <rFont val="Arial Narrow"/>
        <family val="2"/>
      </rPr>
      <t xml:space="preserve">  -  </t>
    </r>
    <r>
      <rPr>
        <sz val="8"/>
        <rFont val="Arial Narrow"/>
        <family val="2"/>
      </rPr>
      <t>8</t>
    </r>
    <r>
      <rPr>
        <b/>
        <sz val="8"/>
        <rFont val="Arial Narrow"/>
        <family val="2"/>
      </rPr>
      <t>GB</t>
    </r>
    <r>
      <rPr>
        <b/>
        <sz val="7"/>
        <rFont val="Arial Narrow"/>
        <family val="2"/>
      </rPr>
      <t xml:space="preserve"> </t>
    </r>
    <r>
      <rPr>
        <sz val="7"/>
        <rFont val="Arial Narrow"/>
        <family val="2"/>
      </rPr>
      <t xml:space="preserve">TCN Chính hiệu </t>
    </r>
  </si>
  <si>
    <t>SAMSUNG - Tem CH</t>
  </si>
  <si>
    <t>SAMSUNG DVDRW - Cty</t>
  </si>
  <si>
    <t>SAMSUNG - CTy</t>
  </si>
  <si>
    <t>LG DVD  - CTy</t>
  </si>
  <si>
    <t>SAMSUNG DVDRW - CH</t>
  </si>
  <si>
    <r>
      <t xml:space="preserve">7200 rpm  - Cache </t>
    </r>
    <r>
      <rPr>
        <b/>
        <sz val="7"/>
        <color indexed="10"/>
        <rFont val="Tahoma"/>
        <family val="2"/>
      </rPr>
      <t>8M - Tem Công ty</t>
    </r>
  </si>
  <si>
    <t>AOC™ - E2180SWN - LED</t>
  </si>
  <si>
    <r>
      <t xml:space="preserve">Màn hình LED siêu mỏng </t>
    </r>
    <r>
      <rPr>
        <b/>
        <sz val="7"/>
        <rFont val="Tahoma"/>
        <family val="2"/>
      </rPr>
      <t>20.7</t>
    </r>
    <r>
      <rPr>
        <sz val="7"/>
        <rFont val="Tahoma"/>
        <family val="2"/>
      </rPr>
      <t xml:space="preserve"> inch wide màu đen bắt mắt với thiết kế vỏ vân sợi tóc  - cổng tín hiệu: 15 pin D-sub . Màn ảnh rộng 16:9,  Resolution: 1920x1080@60Hz, Reponse Time: 5ms,  Real contrast Ratio: 20000000:1 (DCR) ,  Brightness: 200cd/m2, Scan Frequency: H: 30K~83KHz  V: 50~76Hz, Pixel Frequency: 108MHz.</t>
    </r>
  </si>
  <si>
    <r>
      <rPr>
        <b/>
        <sz val="12"/>
        <color indexed="10"/>
        <rFont val="Tahoma"/>
        <family val="2"/>
      </rPr>
      <t>GIGABYTE  MAINBOARD FOR INTEL CPU - BẢO HÀNH 3 NĂM</t>
    </r>
    <r>
      <rPr>
        <b/>
        <sz val="10"/>
        <rFont val="Tahoma"/>
        <family val="2"/>
      </rPr>
      <t xml:space="preserve">
</t>
    </r>
    <r>
      <rPr>
        <b/>
        <i/>
        <sz val="10"/>
        <rFont val="Tahoma"/>
        <family val="2"/>
      </rPr>
      <t xml:space="preserve">(Support Intel® Core TM  i3, i5, i7 Series Processor in the LGA1151 Package) </t>
    </r>
  </si>
  <si>
    <t>GA-H110M-DS2-DDR3 (Rev 1.0)
- Chipset Intel B110</t>
  </si>
  <si>
    <t>2 x DDR3L Up to 32 GB 1600/1333 MHz. Support UDIMM ECC (in non ECC mode). Micro ATX Form. Support Windows 10/8.1/7. * 1 x PCIe x16@16x 2 x PCIe x1, * Realtek ALC887 Codec; 7.1 Channel (3 Jacks) with SPDIF Out* 1 x Realteak GbE LAN;  2 x PS2; 2 x USB 3.0; 2 x USB 2.0; 1 x LPT; 1 x COM; 1 x DSub Out; 4xSATA 3.0; 4 x USB 3.0 (2B/2F); 6 x USB 2.0 (2B/4F); 1 x TPM header; Dual BIOS 64MB; Socket và khe cắm mạ vàng. Mạch âm thanh chống nhiễu, tụ chuyên dụng cho thiết bị audio. Ambient LED khu vực Audio độc đáo. Tiêu chuẩn Ultra Durable 2015. Gigabyte APP Center và Cloud Station. Intel Small Business Basic</t>
  </si>
  <si>
    <t>GA-H110M-S2PV-DDR3 (Rev 1.0)
- Chipset Intel H110</t>
  </si>
  <si>
    <t>2 x DDR3L Up to 32 GB 1600/1333 MHz. Support UDIMM ECC (in non ECC mode). Micro ATX Form. Support Windows 10/8.1/7; 1 x PCIe x16@16x; 1 x PCIe x1; 2 x PCI; Realtek ALC887 Codec; 7.1 Channel (6 Jacks) with SPDIF Out; 1 x Realtek GbE LAN; 1 x PS2; 2 x USB 3.0; 4 x USB 2.0; 1 x COM; 1 x DSub Out; 1 x DVI Out; 4 x SATA 3.0; 4 x USB 3.0 (2B/2F); 8 x USB 2.0 (4B/4F); 1 x TPM header; 1 x LPT header; Dual BIOS 64MB; Socket và khe cắm mạ vàng; Mạch âm thanh chống nhiễu, tụ chuyên dụng cho thiết bị audio; Ambient LED khu vực Audio độc đáo; Tiêu chuẩn Ultra Durable 2015; Gigabyte APP Center và Cloud Station. Intel Small Business Basic</t>
  </si>
  <si>
    <t>GA-B150M-D3V-DDR3 (Rev 1.0)
- Chipset Intel B150</t>
  </si>
  <si>
    <t xml:space="preserve"> 2 x DDR3L Up to 32 GB 1600/1333 MHz .  Support UDIMM ECC (in non ECC mode). Micro ATX Form. Support Windows 10/8.1/7,  1 x PCIe x16@16x; 2 x PCIe x1; 1 x PCI; Realtek ALC887 Codec; 7.1 Channel (3 Jacks) with SPDIF Out; 1 x Intel GbE LAN; 1 x PS2; 4 x USB 3.0; 2 x USB 2.0; 1 x LPT; 1 x DSub Out; 1 x DVI Out; 6 x SATA 3.0; 1 x M.2 Socket 3;* 6 x USB 3.0 (4B/2F); 6 x USB 2.0 (2B/4F); 1 x TPM header; 1 x COM header</t>
  </si>
  <si>
    <t>GA-B150M-HD3-DDR3 (Rev 1.0)
- Chipset Intel B150</t>
  </si>
  <si>
    <t>2 x DDR3L Up to 32 GB 1600/1333 MHz; Support UDIMM ECC (in non ECC mode); Micro ATX Form; Support Windows 10/8.1/7; 1 x PCIe x16@16x; 2 x PCIe x1; 1 x PCI; Realtek ALC887 Codec; 7.1 Channel (6 Jacks) with SPDIF Out; 1 x Intel GbE LAN; 1 x PS2; 4 x USB 3.0; 2 x USB 2.0; 1 x HDMI 1.4 Out; 1 x DSub Out; 1 x DVI Out; 6 x SATA 3.0; 1 x M.2 Socket 3;* 6 x USB 3.0 (4B/2F); 6 x USB 2.0 (2B/4F); 1 x TPM header; 1 x COM header; 1 x LPT header</t>
  </si>
  <si>
    <t>GA-B150M-D3H-DDR3 (Rev 1.0)
- Chipset Intel B150</t>
  </si>
  <si>
    <t xml:space="preserve"> 4 x DDR3L Up to 32 GB 1600/1333 MHz; Support UDIMM ECC (in non ECC mode); Micro ATX Form; Support Windows 10/8.1/7; 1 x PCIe x16@16x 1 x PCIe x16@4x; Support for 2-Way AMD CrossFire™; 2 x PCI; Realtek ALC892 Codec; 7.1 Channel (6 Jacks) with SPDIF Out; 1 x Intel GbE LAN; 1 x PS2; 4 x USB 3.0; 2 x USB 2.0; 1 x HDMI 1.4 Out; 1 x DSub Out; 1 x DVI Out; 6 x SATA 3.0; 1 x M.2 Socket 3; 1 x SATA Express; 6 x USB 3.0 (4B/2F); 6 x USB 2.0 (2B/4F); 1 x TPM header; 1 x COM header; 1 x LPT header; 1 x Thunderbolt add-in card connector</t>
  </si>
  <si>
    <t>GA-B150M-D3H (Rev 1.0)
- Chipset Intel B150</t>
  </si>
  <si>
    <t>4 x DDR4 Up to 64GB 2133 MHz; Support UDIMM ECC (in non ECC mode); Micro ATX Form; Support Windows 10/8.1/7;  1 x PCIe x16@16x 1 x PCIe x16@4x Support for 2-Way AMD CrossFire™ 2 x PCI; Realtek ALC892 Codec; 7.1 Channel (6 Jacks) with SPDIF Out; 1 x Intel GbE LAN; 1 x PS2; 4 x USB 3.0; 2 x USB 2.0; 1 x HDMI 1.4 Out; 1 x DSub Out; 1 x DVI Out; 6 x SATA 3.0; 1 x M.2 Socket 3; 1 x SATA Express; 6 x USB 3.0 (4B/2F); 6 x USB 2.0 (2B/4F); 1 x TPM header; 1 x COM header; 1 x LPT header; 1 x Thunderbo</t>
  </si>
  <si>
    <r>
      <t xml:space="preserve">E5-573-34DD (NX.MVHSV.004)
E5-573-32XA (NX.MW2SV.005)
</t>
    </r>
    <r>
      <rPr>
        <b/>
        <sz val="7"/>
        <color rgb="FFFF0000"/>
        <rFont val="Arial"/>
        <family val="2"/>
      </rPr>
      <t>Lì Xì 500K+08 Phần Quà</t>
    </r>
  </si>
  <si>
    <r>
      <t>E5-473-35XC (NX.MXQSV.002</t>
    </r>
    <r>
      <rPr>
        <b/>
        <sz val="6.5"/>
        <rFont val="Arial"/>
        <family val="2"/>
      </rPr>
      <t xml:space="preserve">)
</t>
    </r>
    <r>
      <rPr>
        <b/>
        <sz val="7"/>
        <color indexed="10"/>
        <rFont val="Arial"/>
        <family val="2"/>
      </rPr>
      <t>Lì Xì 500K+08 Phần Quà</t>
    </r>
  </si>
  <si>
    <t>2.2 Kg LAN  Wifi  BT 
(Màu: Đen Trắng, Đen Bạc)</t>
  </si>
  <si>
    <r>
      <t xml:space="preserve">E5-573-35YX (NX.MW2SV.001)
E5-573-39V1 (NX.MVHSV.001)
</t>
    </r>
    <r>
      <rPr>
        <b/>
        <sz val="7"/>
        <color rgb="FFFF0000"/>
        <rFont val="Arial"/>
        <family val="2"/>
      </rPr>
      <t>Lì Xì 500K+08 Phần Quà</t>
    </r>
  </si>
  <si>
    <r>
      <t xml:space="preserve">Z1402-58KT </t>
    </r>
    <r>
      <rPr>
        <b/>
        <sz val="7"/>
        <rFont val="Arial"/>
        <family val="2"/>
      </rPr>
      <t xml:space="preserve">(NX.G80SV.001)
</t>
    </r>
    <r>
      <rPr>
        <b/>
        <sz val="7"/>
        <color rgb="FFFF0000"/>
        <rFont val="Arial"/>
        <family val="2"/>
      </rPr>
      <t>Lì Xì 1.5Tr+08 Phần Quà</t>
    </r>
  </si>
  <si>
    <r>
      <t xml:space="preserve">E5-473-38P5 (NX.MXRSV.006)
E5-473-39FN (NX.MXQSV.007)
</t>
    </r>
    <r>
      <rPr>
        <b/>
        <sz val="7"/>
        <color rgb="FFFF0000"/>
        <rFont val="Arial"/>
        <family val="2"/>
      </rPr>
      <t>Lì Xì 500K+08 Phần Quà</t>
    </r>
  </si>
  <si>
    <r>
      <t xml:space="preserve">Intel Core i3 Broadwell </t>
    </r>
    <r>
      <rPr>
        <b/>
        <sz val="7"/>
        <color rgb="FFFF0000"/>
        <rFont val="Arial"/>
        <family val="2"/>
      </rPr>
      <t>5005</t>
    </r>
    <r>
      <rPr>
        <b/>
        <sz val="7"/>
        <rFont val="Arial"/>
        <family val="2"/>
      </rPr>
      <t xml:space="preserve"> (2.2GHz)</t>
    </r>
  </si>
  <si>
    <t>2.2 Kg LAN  Wifi  BT 
(Màu: ĐenTrắng, Đen  Xám)</t>
  </si>
  <si>
    <t>NVIDIA GeForce 920M 2 GB</t>
  </si>
  <si>
    <r>
      <t xml:space="preserve">E5-573G-53A4 (NX.MVMSV.002)
E5-573G-52K4 (NX.MW4SV.001)
</t>
    </r>
    <r>
      <rPr>
        <b/>
        <sz val="7"/>
        <color rgb="FFFF0000"/>
        <rFont val="Arial"/>
        <family val="2"/>
      </rPr>
      <t>Lì Xì 1Tr + 08 Phần Quà</t>
    </r>
  </si>
  <si>
    <r>
      <t>E5-573-567J  (NX.MVHSV.002</t>
    </r>
    <r>
      <rPr>
        <b/>
        <sz val="6.5"/>
        <rFont val="Arial"/>
        <family val="2"/>
      </rPr>
      <t xml:space="preserve">)
E5-573-517W (NX.MW2SV.002) 
</t>
    </r>
    <r>
      <rPr>
        <b/>
        <sz val="7"/>
        <color indexed="10"/>
        <rFont val="Arial"/>
        <family val="2"/>
      </rPr>
      <t>Lì Xì 1.5Tr+08 Phần Quà</t>
    </r>
  </si>
  <si>
    <r>
      <t>E5-473-58U5 (NX.MXRSV.003)
E5-473-50S7 (NX.MXQSV.003</t>
    </r>
    <r>
      <rPr>
        <b/>
        <sz val="6.5"/>
        <rFont val="Arial"/>
        <family val="2"/>
      </rPr>
      <t xml:space="preserve">) 
</t>
    </r>
    <r>
      <rPr>
        <b/>
        <sz val="7"/>
        <color indexed="10"/>
        <rFont val="Arial"/>
        <family val="2"/>
      </rPr>
      <t>Lì Xì 500K+08 Phần Quà</t>
    </r>
  </si>
  <si>
    <t>2.2 Kg LAN  Wifi  BT 
(Màu: Đen)</t>
  </si>
  <si>
    <r>
      <t xml:space="preserve">E5-572G-56PV (NX.MQ0SV.004) </t>
    </r>
    <r>
      <rPr>
        <b/>
        <sz val="7"/>
        <color indexed="10"/>
        <rFont val="Arial"/>
        <family val="2"/>
      </rPr>
      <t>Lì Xì 500K+08 Phần Quà</t>
    </r>
  </si>
  <si>
    <r>
      <t xml:space="preserve">V3-572-32V1_(NX.MNHSV.003) 
</t>
    </r>
    <r>
      <rPr>
        <b/>
        <sz val="7"/>
        <color indexed="10"/>
        <rFont val="Arial"/>
        <family val="2"/>
      </rPr>
      <t>Lì Xì 500K+08 Phần Quà</t>
    </r>
  </si>
  <si>
    <r>
      <t xml:space="preserve">V3-472-33LN (NX.MMXSV.003)
</t>
    </r>
    <r>
      <rPr>
        <b/>
        <sz val="7"/>
        <color indexed="10"/>
        <rFont val="Arial"/>
        <family val="2"/>
      </rPr>
      <t>Lì Xì 500K+08 Phần Quà</t>
    </r>
  </si>
  <si>
    <r>
      <t>V3-371-578U (Xám, Trắng)_ (NX.MPGSV.001)_</t>
    </r>
    <r>
      <rPr>
        <b/>
        <sz val="7"/>
        <color indexed="10"/>
        <rFont val="Arial"/>
        <family val="2"/>
      </rPr>
      <t>Lì Xì 500K+08 Phần Quà</t>
    </r>
  </si>
  <si>
    <r>
      <t xml:space="preserve">V3-574-31JS (NX.G1KSV.001)
</t>
    </r>
    <r>
      <rPr>
        <b/>
        <sz val="7"/>
        <color rgb="FFFF0000"/>
        <rFont val="Arial"/>
        <family val="2"/>
      </rPr>
      <t>Lì Xì 300K+08 Phần Quà</t>
    </r>
  </si>
  <si>
    <r>
      <t xml:space="preserve">V3-372-54HB (NX.G1KSV.001)
</t>
    </r>
    <r>
      <rPr>
        <b/>
        <sz val="7"/>
        <color rgb="FFFF0000"/>
        <rFont val="Arial"/>
        <family val="2"/>
      </rPr>
      <t>Lì Xì 300K+08 Phần Quà</t>
    </r>
  </si>
  <si>
    <r>
      <t>Core Skylake i5-</t>
    </r>
    <r>
      <rPr>
        <b/>
        <sz val="7"/>
        <color rgb="FFFF0000"/>
        <rFont val="Arial"/>
        <family val="2"/>
      </rPr>
      <t xml:space="preserve">6200U </t>
    </r>
    <r>
      <rPr>
        <b/>
        <sz val="7"/>
        <rFont val="Arial"/>
        <family val="2"/>
      </rPr>
      <t>(2.3GHz/3MB L3)</t>
    </r>
  </si>
  <si>
    <r>
      <t xml:space="preserve">V3-575-55MA (NX.G5GSV.001)
</t>
    </r>
    <r>
      <rPr>
        <b/>
        <sz val="7"/>
        <color rgb="FFFF0000"/>
        <rFont val="Arial"/>
        <family val="2"/>
      </rPr>
      <t>Lì Xì 300K+08 Phần Quà</t>
    </r>
  </si>
  <si>
    <r>
      <t xml:space="preserve">Z1402-34VY </t>
    </r>
    <r>
      <rPr>
        <b/>
        <sz val="7"/>
        <rFont val="Arial"/>
        <family val="2"/>
      </rPr>
      <t xml:space="preserve">(NX.G80SV.005) </t>
    </r>
    <r>
      <rPr>
        <b/>
        <sz val="7"/>
        <color rgb="FFFF0000"/>
        <rFont val="Arial"/>
        <family val="2"/>
      </rPr>
      <t>Lì Xì 300K+08 Phần Quà</t>
    </r>
  </si>
  <si>
    <r>
      <t xml:space="preserve">Z1402-350L </t>
    </r>
    <r>
      <rPr>
        <b/>
        <sz val="7"/>
        <rFont val="Arial"/>
        <family val="2"/>
      </rPr>
      <t xml:space="preserve">(NX.G80SV.004)
</t>
    </r>
    <r>
      <rPr>
        <b/>
        <sz val="7"/>
        <color rgb="FFFF0000"/>
        <rFont val="Arial"/>
        <family val="2"/>
      </rPr>
      <t>Lì Xì 300K+08 Phần Quà</t>
    </r>
  </si>
  <si>
    <t>ACER (Chính Hãng) - FULL VAT - LÌ XÌ 300K, 500K, 1Tr Hoặc 1.5Tr + THÊM 08 PHẦN QUÀ TRỊ GIÁ</t>
  </si>
  <si>
    <t>GA-G1.Sniper B7 (Rev 1.0)
- Chipset Intel B150</t>
  </si>
  <si>
    <t xml:space="preserve"> 4 x DDR4 Up to 64 GB 2133 MHz; Support UDIMM ECC (in non ECC mode); ATX Form; Support Windows 10/8.1/7; 1 x PCIe x16@16x 1 x PCIe x16@4x;Support for 2-Way AMD CrossFire™; 2 x PCIe x1; 2 x PCI; Realtek ALC1150 Codec; 7.1 Channel (6 Jacks) with SPDIF Out; 1 x Intel GbE LAN; 1 x PS2; 4 x USB 3.0; 1 x USB 2.0; 1 x HDMI 1.4 Out; 1 x DVI Out;  6 x SATA 3.0; 1 x M.2 Socket 3;* 1 x SATA Express; 6 x USB 3.0 (4B/2F); 5 x USB 2.0 (1B/4F); 1 x TPM header; 1 x COM header; 1 x Thunderbolt add-in card connector</t>
  </si>
  <si>
    <t>GA-H170M-D3H-DDR3 (Rev 1.0)
- Chipset Intel H170</t>
  </si>
  <si>
    <t xml:space="preserve"> 4 x DDR3L Up to 64 GB 1600/1333 MHz; Support XMP Profile; Support UDIMM ECC (in non ECC mode); Micro ATX Form; Support Windows 10/8.1/7; 1 x PCIe x16@16x 1 x PCIe x16@4x Support for 2-Way AMD CrossFire™; 2 x PCI; All PCIe 3.0 standard; Realtek ALC892 Codec; 7.1 Channel (6 Jacks) with SPDIF Out; 1 x Intel GbE LAN; 1 x PS2; 4 x USB 3.0; 2 x USB 2.0; 1 x HDMI 1.4 Out;1 x DSub Out; 1 x DVI Out; 6 x SATA 3.0 support RAID (0, 1, 5, 10); 2 x SATA Express; 1 x M.2 Socket 3; 8 x USB 3.0 (4B/4F); 6 x USB 2.0 (2B/2F); 1 x TPM header; 1 x COM header; 1 x Thunderbolt add-in card connector</t>
  </si>
  <si>
    <t>GA-H170-Gaming 3-DDR3 (Rev 1.0)
- Chipset Intel H170</t>
  </si>
  <si>
    <t>4 x DDR3L Up to 64 GB 1600/1333 MHz; Support XMP Profile; Support UDIMM ECC (in non ECC mode); Support Windows 10/8.1/7;  1 x PCIe x16@16x 1 x PCIe x16@4x; Support for 2-Way AMD CrossFire™; 2 x PCIe x1; 2 x PCI; All PCIe 3.0 standard;  Realtek ALC1150 Codec; 7.1 Channel (5 Jacks) with Optical SPDIF Out; 1 x Intel GbE LAN; 1 x PS2; 4 x USB 3.0; 2 x USB 2.0; 1 x HDMI 1.4 Out; 1 x DSub Out; 1 x DVI Out; 6 x SATA 3.0 support RAID (0, 1, 5, 10); 2 x SATA Express; 2 x M.2 Socket 3; 8 x USB 3.0 (4B/4F); 6 x USB 2.0 (2B/2F); 1 x TPM header; 1 x COM header;  1 x Thunderbolt add-in card connector</t>
  </si>
  <si>
    <t>GA-H170-Gaming 3 (Rev 1.0)
- Chipset Intel H170</t>
  </si>
  <si>
    <t>4 x DDR4 Up to 64 GB 2133 MHz; Support XMP Profile; Support UDIMM ECC (in non ECC mode); ATX Form; Support Windows 10/8.1/7; 1 x PCIe x16@16x 1 x PCIe x16@4x;Support for 2-Way AMD CrossFire™; 2 x PCIe x1; 2 x PCI; All PCIe 3.0 standard; Realtek ALC1150 Codec; 7.1 Channel (5 Jacks) with Optical SPDIF Out* 1 x Intel GbE LAN; 1 x PS2; 4 x USB 3.0; 2 x USB 2.0; 1 x HDMI 1.4 Out; 1 x DSub Out; 1 x DVI Out; 6 x SATA 3.0 support RAID (0, 1, 5, 10); 2 x SATA Express; 2 x M.2 Socket 3; 8 x USB 3.0 (4B/4F); 6 x USB 2.0 (2B/2F); 1 x TPM header; 1 x COM header; 1 x Thunderbolt add-in card connector</t>
  </si>
  <si>
    <t>GA-Z170-D3H (Rev 1.0)
- Chipset Intel Z170</t>
  </si>
  <si>
    <t>4 x DDR4 Up to 64 GB 3200 MHz (OC)/2133 MHz; Support XMP Profile; Support UDIMM ECC (in non ECC mode); ATX Form; Support Windows 10/8.1/7; 1 x PCIe x16@16x* 1 x PCIe x16@8x;Support for 2-Way AMD CrossFire™; 2 x PCIe x1 ; 3 x PCI; All PCIe 3.0 standard; Realtek ALC1150 Codec; 7.1 Channel (6 Jacks) with SPDIF Out; 1 x Kille GbE LAN; 1 x PS2; 1 x USB 3.1 Type C; 4 x USB 3.0; 2 x USB 2.0; 1 x HDMI 1.4 Out; 1 x DSub Out; 1 x DVI Out; 6 x SATA 3.0 support RAID (0, 1, 5, 10); 3 x SATA Express; 1 x M.2 Socket 3; 1 x USB 3,1 Type C (Back); 8 x USB 3.0 (4B/4F); 4 x USB 2.0 (2B/2F); 1 x TPM header; 1 x COM header; 1 x Thunderbolt add-in card connector</t>
  </si>
  <si>
    <t>GA-Z170X-UD3 (Rev 1.0)
- Chipset Intel Z170</t>
  </si>
  <si>
    <t>4 x DDR4 Up to 64 GB 3200 MHz (OC)/2133 MHz; Support XMP Profile; Support UDIMM ECC (in non ECC mode); ATX Form; 1 x PCIe x16@16x 1 x PCIe x16@8x; 1 x PCIe x16@4x; Support 2 and 3-Way AMD CrossFire™ &amp; 2-Way NVIDIA SLI; 3 x PCIe x1; All PCIe 3.0 standard; Realtek ALC1150 Codec; 7.1 Channel (6 Jacks) with Optical/SPDIF Out; 1 x Intel GbE LAN; 1 x PS2; 1 x USB 3.1 Type C; 3 x USB 3.0; 2 x USB 2.0; 1 x HDMI Out; 1 x DSub Out; 1 x DVI Out; 6 x SATA 3.0 support RAID (0, 1, 5, 10); 3 x SATA Express; 2 x M.2 Socket 3; 1 x USB 3,1 Type C (Back); 1 x USB 3.1 (Back); 7 x USB 3.0 (3B/4F); 6 x USB 2.0 (2B/4F); 1 x TPM header; 1 x COM header; 1 x Thunderbolt add-in card connector</t>
  </si>
  <si>
    <t>GA-Z170X-UD5 (Rev 1.0)
- Chipset Intel Z170</t>
  </si>
  <si>
    <t>4 x DDR4 Up to 64 GB 3200 MHz (OC)/2133 MHz; Support XMP Profile; Support UDIMM ECC (in non ECC mode); ATX Form; 1 x PCIe x16@16x* 1 x PCIe x16@8x 1 x PCIe x16@4x; Support 2 and 3-Way AMD CrossFire™ &amp; 2-Way NVIDIA SLI; 4 x PCIe x1;* All PCIe 3.0 standard; Realtek ALC1150 Codec; 7.1 Channel (6 Jacks) with Optical/SPDIF Out; 2 x Intel GbE LAN support TEAMING; 1 x PS2; 1 x USB 3.1 Type C; 3 x USB 3.0; 2 x USB 2.0; 1 x HDMI Out; 1 x Display Port Out; 1 x DVI Out;  6 x SATA 3.0 support RAID (0, 1, 5, 10); 2 x SATA 3.0 via ASMEDIA; 3 x SATA Express; 2 x M.2 Socket 3; 1 x USB 3,1 Type C (Back); 1 x USB 3.1 (Back); 7 x USB 3.0 (3B/4F); 6 x USB 2.0 (2B/4F); 1 x TPM header; 1 x COM header; 1 x Thunderbolt add-in card connector</t>
  </si>
  <si>
    <t>GA-Z170X-GAMING 3 (Rev 1.0)
- Chipset Intel Z170</t>
  </si>
  <si>
    <t>4 x DDR4 Up to 64 GB 3200 MHz (OC)/2133 MHz; Support XMP Profile; Support UDIMM ECC (in non ECC mode); ATX Form; 1 x PCIe x16@16x1 x PCIe x16@8x 1 x PCIe x16@4x; Support 3-Way AMD CrossFire™ &amp; 2-Way NVIDIA SLI; 3 x PCIe x1; All PCIe 3.0 standard; Realtek ALC1150 Codec; 7.1 Channel (6 Jacks) with Optical/SPDIF Out; 1 x Killer E2201 GbE LAN; 1 x PS2; 1 x USB 3.1 Type C; 3 x USB 3.0; 2 x USB 2.0; 1 x HDMI Out; 1 x DSub Out; 1 x DVI Out; 6 x SATA 3.0 support RAID (0, 1, 5, 10); 3 x SATA Express; 2 x M.2 Socket 3; 1 x USB 3,1 Type C (Back); 1 x USB 3.1 (Back); 7 x USB 3.0 (3B/4F); 6 x USB 2.0 (2B/4F); 1 x TPM header; 1 x COM header; 1 x Thunderbolt add-in card connector</t>
  </si>
  <si>
    <t>GA-Z170X-GAMING 5 (Rev 1.0)
- Chipset Intel Z170</t>
  </si>
  <si>
    <t xml:space="preserve"> 4 x DDR4 Up to 64 GB 3666 MHz (OC)/2133 MHz ; Support XMP Profile; Support UDIMM ECC (in non ECC mode); ATX Form; 1 x PCIe x16@16x 1 x PCIe x16@8x 1 x PCIe x16@4x; Support 3-Way AMD CrossFire™ &amp; 2-Way NVIDIA SLI; 4 x PCIe x1 ; All PCIe 3.0 standard; Realtek ALC1150 Codec; 7.1 Channel (5 Jacks) with Optical/SPDIF Out; 1 x Killer E2400 GbE LAN; 1 x Intel GbE LAN; 1 x PS2; 1 x USB 3.1 Type C; 1 x USB 3.1 Type A; 3 x USB 3.0; 4 x USB 2.0; 1 x HDMI Out; 1 x Display Port Out; 6 x SATA 3.0 support RAID (0, 1, 5, 10); 3 x SATA Express; 2 x M.2 Socket 3; 1 x USB 3,1 Type C (Back); 1 x USB 3.1 (Back); 7 x USB 3.0 (3B/4F); 8 x USB 2.0 (4B/4F); 1 x TPM header; 1 x COM header; 1 x Thunderbolt add in card connector</t>
  </si>
  <si>
    <t>GA-Z170X-GAMING 7 (Rev 1.0)
- Chipset Intel Z170</t>
  </si>
  <si>
    <t>4 x DDR4 Up to 64 GB 3666 MHz (OC)/2133 MHz; Support XMP Profile; Support UDIMM ECC (in non ECC mode); ATX Form; 1 x PCIe x16@16x 1 x PCIe x16@8x 1 x PCIe x16@4x; Support 3-Way AMD CrossFire™ &amp; 2-Way NVIDIA SLI; 3 x PCIe x1; All PCIe 3.0 standard; Creative SoundCore 3D; 7.1 Channel (6 Jacks) with Optical/SPDIF Out; 1 x Killer E2400 GbE LAN; 1 x Intel GbE LAN; 1 x PS2; 1 x USB 3.1 Type C; 1 x USB 3.1 Type A; 5 x USB 3.0; 1 x HDMI Out; 1 x Display Port Out; 6 x SATA 3.0 support RAID (0, 1, 5, 10); 2 x SATA 3.0 via ASMEDIA; 3 x SATA Express; 2 x M.2 Socket 3; 1 x USB 3,1 Type C (Back); 1 x USB 3.1 (Back); 9 x USB 3.0 (5B/4F); 4 x USB 2.0 (Front); 1 x TPM header; 1 x COM header</t>
  </si>
  <si>
    <t>GA-Z170X-GAMING GT (Rev 1.0)
- Chipset Intel Z170</t>
  </si>
  <si>
    <t>4 x DDR4 Up to 64 GB 3666 MHz (OC)/2133 MHz; Support XMP Profile; Support UDIMM ECC (in non ECC mode); ATX Form; 1 x PCIe x16@16x1 x PCIe x16@8x; 1 x PCIe x16@4x Support 3-Way AMD CrossFire™ &amp; 2-Way NVIDIA SLI; 4 x PCIe x1; All PCIe 3.0 standard; Creative SoundCore 3D; 7.1 Channel (6 Jacks) with Optical/SPDIF Out; 1 x Killer E2400 GbE LAN; 1 x Intel GbE LAN; 1 x PS2; 1 x USB 3.1 Type C; 1 x USB 3.1; 5 x USB 3.0; 1 x HDMI 2.0 Out; 1 x Display Port Out; 8 x SATA 3.0 support RAID (0, 1, 5, 10); 3 x SATA Express; 2 x M.2 Socket 3; 1 x USB 3,1 Type C (Back); 1 x USB 3.1 (Back); 9 x USB 3.0 (5B/4F); 4 x USB 2.0 (2B/2F); 1 x TPM header; 1 x COM header</t>
  </si>
  <si>
    <t>GA-Z170X-GAMING G1 (Rev 1.0)
- Chipset Intel Z170</t>
  </si>
  <si>
    <t xml:space="preserve"> 4 x DDR4 Up to 64 GB 3666 MHz (OC)/2133 MHz; Support XMP Profile; Support UDIMM ECC (in non ECC mode); E-ATX Form; 2 x PCIe x16@16x 2 x PCIe x16@8x Support 4-Way AMD CrossFire™ &amp; 4-Way NVIDIA SLI; 3 x PCIe x1 ; All PCIe 3.0 standard; Creative SoundCore 3D; 7.1 Channel (6 Jacks) with Optical/SPDIF Out; 2 x Killer E2400 GbE LAN; Killer AC1535 Wifi - Bluetooth 4.1; 1 x PS2; 1 x USB 3.1 Type C; 1 x USB 3.1; 7 x USB 3.0; 2 x USB 2.0; 1 x HDMI 2.0 Out;  6 x SATA 3.0 support RAID (0, 1, 5, 10); 4 x SATA 3.0 via ASMEDIA; 3 x SATA Express; 2 x M.2 Socket 3; 1 x USB 3,1 Type C (Back); 1 x USB 3.1 (Back); 11 x USB 3.0 (7B/4F); 6 x USB 2.0 (2B/4F); 1 x TPM header</t>
  </si>
  <si>
    <t xml:space="preserve">GV-N75TWF2OC-4GI </t>
  </si>
  <si>
    <r>
      <t xml:space="preserve"> </t>
    </r>
    <r>
      <rPr>
        <b/>
        <sz val="7"/>
        <rFont val="Arial"/>
        <family val="2"/>
      </rPr>
      <t>NVIDIA® GeForceTM GTX750 Ti</t>
    </r>
    <r>
      <rPr>
        <sz val="7"/>
        <rFont val="Arial"/>
        <family val="2"/>
      </rPr>
      <t xml:space="preserve"> Graphics Processing Unit; Memory 4GB GDDR5 128bit; Base clock 1059 MHz;Boost clock 1137 MHz;Memory clock 5400 MHz; PCI-E x16 3.0; Dual-link DVI-I; DVI-D; HDMI *2; Xuất 4 màn hình cùng lúc</t>
    </r>
  </si>
  <si>
    <t>GV-N950OC-2GD</t>
  </si>
  <si>
    <t>GV-N950WF2OC-2GD</t>
  </si>
  <si>
    <t>GV-N950XTREME-2GD</t>
  </si>
  <si>
    <t>GV-N960OC-2GD (Rev 1.0)</t>
  </si>
  <si>
    <t>GV-N960OC-4GD (Rev 1.0)</t>
  </si>
  <si>
    <t>GV-N960WF2OC-4GD (rev 1.1)</t>
  </si>
  <si>
    <t>GV-N960G1 Gaming-4GD (rev 1.1)</t>
  </si>
  <si>
    <t>GV-N970XTREME-4GD (Rev 1.0)</t>
  </si>
  <si>
    <r>
      <rPr>
        <b/>
        <sz val="7"/>
        <rFont val="Arial"/>
        <family val="2"/>
      </rPr>
      <t>Dual NVIDIA GeForce GTX 980</t>
    </r>
    <r>
      <rPr>
        <sz val="7"/>
        <rFont val="Arial"/>
        <family val="2"/>
      </rPr>
      <t xml:space="preserve"> Graphics Processing Unit; Kiến trúc Maxwell; Memory 4GB GDDR5 256bitBase clock 1228 MHz; Boost clock 1329 MHz; Memory Clock 7000 MHz; PCI-E X16 3.0
Support SLI;  DVI-I; DVI-D; HDMI; 3 x DisplayPort; Xuất 4 màn hình cùng lúc</t>
    </r>
  </si>
  <si>
    <r>
      <rPr>
        <b/>
        <sz val="7"/>
        <rFont val="Arial"/>
        <family val="2"/>
      </rPr>
      <t xml:space="preserve">Dual NVIDIA GeForce GTX 970 </t>
    </r>
    <r>
      <rPr>
        <sz val="7"/>
        <rFont val="Arial"/>
        <family val="2"/>
      </rPr>
      <t>Graphics Processing Unit; Kiến trúc Maxwell; Memory 4GB GDDR5 256bit; Base clock 1190 MHz; Boost clock 1342 MHz; Memory Clock 7100 MHz; PCI-E x16 3.0; Support SLI;  DVI-I; HDMI; 3 x DisplayPort;  Xuất 4 màn hình cùng lúc</t>
    </r>
  </si>
  <si>
    <r>
      <t xml:space="preserve"> </t>
    </r>
    <r>
      <rPr>
        <b/>
        <sz val="7"/>
        <rFont val="Arial"/>
        <family val="2"/>
      </rPr>
      <t xml:space="preserve">Dual NVIDIA GeForce GTX 970 </t>
    </r>
    <r>
      <rPr>
        <sz val="7"/>
        <rFont val="Arial"/>
        <family val="2"/>
      </rPr>
      <t>Graphics Processing Unit; Kiến trúc Maxwell; Memory 4GB GDDR5 256bit; Base clock 1178 MHz; Boost clock 1329 MHz; Memory Clock 7000 MHz; PCI-E X16 3.0 Support SLI; DVI-I; DVI-D; HDMI; 3 x DisplayPort; Xuất 4 màn hình cùng lúc</t>
    </r>
  </si>
  <si>
    <r>
      <t xml:space="preserve"> </t>
    </r>
    <r>
      <rPr>
        <b/>
        <sz val="7"/>
        <rFont val="Arial"/>
        <family val="2"/>
      </rPr>
      <t>Dual NVIDIA GeForce GTX 970</t>
    </r>
    <r>
      <rPr>
        <sz val="7"/>
        <rFont val="Arial"/>
        <family val="2"/>
      </rPr>
      <t xml:space="preserve"> Graphics Processing Unit; Kiến trúc Maxwell; Memory 4GB GDDR5 256bit; Base clock 1114 MHz;Boost clock 1253 MHz;Memory Clock 7000 MHz; PCI-E X16 3.0; Support SLI; DVI-I; DVI-D; HDMI; 3 x DisplayPort; Xuất 4 màn hình cùng lúc</t>
    </r>
  </si>
  <si>
    <r>
      <rPr>
        <b/>
        <sz val="7"/>
        <rFont val="Arial"/>
        <family val="2"/>
      </rPr>
      <t xml:space="preserve">Dual NVIDIA GeForce GTX 960 </t>
    </r>
    <r>
      <rPr>
        <sz val="7"/>
        <rFont val="Arial"/>
        <family val="2"/>
      </rPr>
      <t>Graphics Processing Unit; Kiến trúc Maxwell; Memory 4GB GDDR5 128bit; Base clock 1241 MHz; Boost clock 1304 MHz; Memory Clock 7010 MHz; PCI-E x16 3.0; Support SLI; DVI-I;  DVI-D; * HDMI; * 3 x DisplayPort; Xuất 4 màn hình cùng lúc</t>
    </r>
  </si>
  <si>
    <r>
      <rPr>
        <b/>
        <sz val="7"/>
        <rFont val="Arial"/>
        <family val="2"/>
      </rPr>
      <t>Dual NVIDIA GeForce GTX 960</t>
    </r>
    <r>
      <rPr>
        <sz val="7"/>
        <rFont val="Arial"/>
        <family val="2"/>
      </rPr>
      <t xml:space="preserve"> Graphics Processing Unit; Kiến trúc Maxwell; Memory 4GB GDDR5 128bit; Base clock 1216 MHz; Boost clock 1279 MHz; Memory Clock 7010 MHz; PCI-E x16 3.0; Support SLI; DVI-I;  DVI-D; * HDMI; * 3 x DisplayPort; * Xuất 4 màn hình cùng lúc</t>
    </r>
  </si>
  <si>
    <r>
      <rPr>
        <b/>
        <sz val="7"/>
        <rFont val="Arial"/>
        <family val="2"/>
      </rPr>
      <t>Dual NVIDIA GeForce GTX 960</t>
    </r>
    <r>
      <rPr>
        <sz val="7"/>
        <rFont val="Arial"/>
        <family val="2"/>
      </rPr>
      <t xml:space="preserve"> Graphics Processing Unit; Kiến trúc Maxwell; 2GB GDDR5 128bit; Base clock 1241 MHz; Boost clock 1304 MHz; Memory Clock 7010 MHz; PCI-E X16 3.0; Support SLI; DVI-I; DVI-D; HDMI; 1 x DisplayPort; Xuất 4 màn hình cùng lúc</t>
    </r>
  </si>
  <si>
    <r>
      <t xml:space="preserve"> </t>
    </r>
    <r>
      <rPr>
        <b/>
        <sz val="7"/>
        <rFont val="Arial"/>
        <family val="2"/>
      </rPr>
      <t>Dual NVIDIA GeForce GTX 960</t>
    </r>
    <r>
      <rPr>
        <sz val="7"/>
        <rFont val="Arial"/>
        <family val="2"/>
      </rPr>
      <t xml:space="preserve"> Graphics Processing Unit; Kiến trúc Maxwell; Memory 4GB GDDR5 128bit; Base clock 1190 MHz; Boost clock 1253 MHz; Memory Clock 7010 MHz; PCI-E x16 3.0; Support SLI; DVI-I; DVI-D; * HDMI; *DisplayPort; * Xuất 4 màn hình cùng lúc</t>
    </r>
  </si>
  <si>
    <r>
      <rPr>
        <b/>
        <sz val="7"/>
        <rFont val="Arial"/>
        <family val="2"/>
      </rPr>
      <t xml:space="preserve">Dual NVIDIA GeForce GTX 960 </t>
    </r>
    <r>
      <rPr>
        <sz val="7"/>
        <rFont val="Arial"/>
        <family val="2"/>
      </rPr>
      <t>Graphics Processing Unit; Kiến trúc Maxwell; Memory 2GB GDDR5 128bit; Base clock 1190 MHz; Boost clock 1253 MHz; Memory Clock 7010 MHz ; PCI-E x16 3.0; Support SLI; DVI-I;  DVI-D; HDMI;DisplayPort;  Xuất 4 màn hình cùng lúc</t>
    </r>
  </si>
  <si>
    <r>
      <rPr>
        <b/>
        <sz val="7"/>
        <rFont val="Arial"/>
        <family val="2"/>
      </rPr>
      <t>Dual NVIDIA GeForce GTX 950</t>
    </r>
    <r>
      <rPr>
        <sz val="7"/>
        <rFont val="Arial"/>
        <family val="2"/>
      </rPr>
      <t xml:space="preserve"> Graphics Processing Unit; Kiến trúc Maxwell; Memory 2GB GDDR5 128bit; Base clock 1064 MHz; Boost clock 1241 MHz; Memory Clock 6610 MHz; PCI-E x16 3.0; Support SLI; DVI-I; DVI-D; HDMI; DisplayPort; Xuất 4 màn hình cùng lúc</t>
    </r>
  </si>
  <si>
    <r>
      <rPr>
        <b/>
        <sz val="7"/>
        <rFont val="Arial"/>
        <family val="2"/>
      </rPr>
      <t>Dual NVIDIA GeForce GTX 950</t>
    </r>
    <r>
      <rPr>
        <sz val="7"/>
        <rFont val="Arial"/>
        <family val="2"/>
      </rPr>
      <t xml:space="preserve"> Graphics Processing Unit; Kiến trúc Maxwell; Memory 2GB GDDR5 128bit; Base clock 1102 MHz; Boost clock 1279 MHz; Memory Clock 6610 MHz; PCI-E x16 3.0; Support SLI; DVI-I; DVI-D;  HDMI; DisplayPort; Xuất 4 màn hình cùng lúc</t>
    </r>
  </si>
  <si>
    <r>
      <rPr>
        <b/>
        <sz val="7"/>
        <rFont val="Arial"/>
        <family val="2"/>
      </rPr>
      <t>Dual NVIDIA GeForce GTX 950</t>
    </r>
    <r>
      <rPr>
        <sz val="7"/>
        <rFont val="Arial"/>
        <family val="2"/>
      </rPr>
      <t xml:space="preserve"> Graphics Processing Unit; Kiến trúc Maxwell; Memory 2GB GDDR5 128bit; Base clock 1203 MHz; Boost clock 1405 MHz; Memory Clock 7000 MHz; PCI-E x16 3.0; Support SLI; DVI-I; HDMI;  DisplayPort*3; Xuất 4 màn hình cùng lúc</t>
    </r>
  </si>
  <si>
    <t>GV-N980XTREME-4GD</t>
  </si>
  <si>
    <t>Dual NVIDIA GeForce GTX 980 Graphics Processing Unit; Kiến trúc Maxwell; Memory 4GB GDDR5 256bit; Base clock 1241 MHz; Boost clock 1342 MHz; Memory Clock 7100 MHz; PCI-E x16 3.0; Support SLI;  DVI-I
* HDMI; 3 x DisplayPort; Xuất 4 màn hình cùng lúc</t>
  </si>
  <si>
    <t xml:space="preserve">GV-N980TG1 Gaming-6GD </t>
  </si>
  <si>
    <t>Dual NVIDIA GeForce GTX 980 Ti Graphics Processing Unit; Kiến trúc Maxwell; Memory 6GB GDDR5 384bit; Base clock 1190 MHz; Boost clock 1279 MHz; Memory Clock 7010 MHz; PCI-E x16 3.0; Support SLI; DVI-I; DVI-D; HDMI; 3 x DisplayPort; Xuất 4 màn hình cùng lúc</t>
  </si>
  <si>
    <t>GV-N980TXTREME W-6GD</t>
  </si>
  <si>
    <t>Dual NVIDIA GeForce GTX 980 Ti Graphics Processing Unit; Kiến trúc Maxwell; Memory 6GB GDDR5 384bit;  Base clock 1216 MHz; Boost clock 1317 MHz; Memory Clock 7200 MHz; PCI-E x16 3.0; Support SLI; DVI-I; HDMI; 3 x DisplayPort; Xuất 4 màn hình cùng lúc</t>
  </si>
  <si>
    <t>GV-R736OC-2GD (Rev 1.0)</t>
  </si>
  <si>
    <r>
      <rPr>
        <b/>
        <sz val="7"/>
        <rFont val="Arial"/>
        <family val="2"/>
      </rPr>
      <t>AMD RadeonTM R7-360;</t>
    </r>
    <r>
      <rPr>
        <sz val="7"/>
        <rFont val="Arial"/>
        <family val="2"/>
      </rPr>
      <t xml:space="preserve"> Graphics Processing Unit; Memory 2GB GDDR5 128bit; Core clock: 1200 MHz; Memory clock 6500Mhz; PCIE-X16 3.0 Supports; ATI CrossFireX™;  1x DVI-I Port; 1x DVI-D Port; HDMI Port; Display Port; HDTV and HDCP</t>
    </r>
  </si>
  <si>
    <t>GV-R737WF2OC-2GD</t>
  </si>
  <si>
    <r>
      <t xml:space="preserve"> </t>
    </r>
    <r>
      <rPr>
        <b/>
        <sz val="7"/>
        <rFont val="Arial"/>
        <family val="2"/>
      </rPr>
      <t>AMD RadeonTM R7-370</t>
    </r>
    <r>
      <rPr>
        <sz val="7"/>
        <rFont val="Arial"/>
        <family val="2"/>
      </rPr>
      <t>; Graphics Processing Unit; Memory 2GB GDDR5 256bit; Core clock: 1015 MHz; Memory clock 5600Mhz; PCIE-X16 3.0 Supports; ATI CrossFireX™; 1x DVI-I Port; 1x DVI-D Port; HDMI Port; Display Port; HDTV and HDCP</t>
    </r>
  </si>
  <si>
    <t>GV-R938G1 Gaming-4GD</t>
  </si>
  <si>
    <r>
      <rPr>
        <b/>
        <sz val="7"/>
        <rFont val="Arial"/>
        <family val="2"/>
      </rPr>
      <t>AMD RadeonTM R9-380</t>
    </r>
    <r>
      <rPr>
        <sz val="7"/>
        <rFont val="Arial"/>
        <family val="2"/>
      </rPr>
      <t>; Graphics Processing Unit; Memory 4GB GDDR5 2*256bit; Core clock: 990 MHz; Memory clock 5700Mhz; PCIE-X16 3.0 Supports; ATI CrossFireX™; 1x DVI-I Port; 1x DVI-D Port; HDMI Port; Display Port; HDTV and HDCP</t>
    </r>
  </si>
  <si>
    <t>GV-R938XG1 Gaming-4GD</t>
  </si>
  <si>
    <r>
      <rPr>
        <b/>
        <sz val="7"/>
        <rFont val="Arial"/>
        <family val="2"/>
      </rPr>
      <t>AMD RadeonTM R9-380X</t>
    </r>
    <r>
      <rPr>
        <sz val="7"/>
        <rFont val="Arial"/>
        <family val="2"/>
      </rPr>
      <t>; Graphics Processing Unit; Memory 4GB GDDR5 2*256bit; Core clock: 980 MHz; Memory clock 5700Mhz; PCIE-X16 3.0 Supports; ATI CrossFireX™; 1x DVI-I Port; 1x DVI-D Port; HDMI Port; Display Port; HDTV and HDCP</t>
    </r>
  </si>
  <si>
    <t>GV-R939G1 Gaming-8GD</t>
  </si>
  <si>
    <r>
      <rPr>
        <b/>
        <sz val="7"/>
        <rFont val="Arial"/>
        <family val="2"/>
      </rPr>
      <t>AMD RadeonTM R9-390</t>
    </r>
    <r>
      <rPr>
        <sz val="7"/>
        <rFont val="Arial"/>
        <family val="2"/>
      </rPr>
      <t>; Graphics Processing Unit; Memory 8GB GDDR5 512bit; Core clock: 1025 MHz; Memory clock 6000Mhz; PCIE-X16 3.0 Supports; ATI CrossFireX™; 1x DVI-D Port; HDMI Port; 3x Display Port; HDTV and HDCP</t>
    </r>
  </si>
  <si>
    <t>GV-R939XG1 Gaming-8GD</t>
  </si>
  <si>
    <r>
      <rPr>
        <b/>
        <sz val="7"/>
        <rFont val="Arial"/>
        <family val="2"/>
      </rPr>
      <t>AMD RadeonTM R9-390X</t>
    </r>
    <r>
      <rPr>
        <sz val="7"/>
        <rFont val="Arial"/>
        <family val="2"/>
      </rPr>
      <t>; Graphics Processing Unit; Memory 8GB GDDR5 512bit; Core clock: 1060 MHz; Memory clock 6000Mhz; PCIE-X16 3.0 Supports; ATI CrossFireX™; 1x DVI-D Port; HDMI Port; 3x Display Port; HDTV and HDCP</t>
    </r>
  </si>
  <si>
    <t>GIGABYTE  VGA CARD (CHIPSET ATI Radeon) - (TCN CHÍNH HÃNG 3 NĂM)</t>
  </si>
  <si>
    <t>Intel Core i7-5820</t>
  </si>
  <si>
    <t xml:space="preserve">15MB Cache, 6 Core 12 Thread, No Graphics, Box Có FAN  </t>
  </si>
  <si>
    <t>20MB Cache, 8 Core 16 Thread, No Graphics, Box, Có Fan</t>
  </si>
  <si>
    <r>
      <rPr>
        <b/>
        <sz val="7"/>
        <rFont val="Tahoma"/>
        <family val="2"/>
      </rPr>
      <t>K40 Gaming</t>
    </r>
    <r>
      <rPr>
        <sz val="7"/>
        <rFont val="Tahoma"/>
        <family val="2"/>
      </rPr>
      <t xml:space="preserve"> Keyboard. Giao tiếp USB 2.0. Nhựa ABS, chữ khắc Laser không bay màu. Độ bên: 10 triệu lần bấm, bảng mạch silicon 3 lớp. Chống tràn nước. Thiết kế nặng chống trượt, kiểu dáng và cách bấm giống bàn phím cơ.</t>
    </r>
  </si>
  <si>
    <r>
      <rPr>
        <b/>
        <sz val="7"/>
        <rFont val="Tahoma"/>
        <family val="2"/>
      </rPr>
      <t>K51 Gaming</t>
    </r>
    <r>
      <rPr>
        <sz val="7"/>
        <rFont val="Tahoma"/>
        <family val="2"/>
      </rPr>
      <t xml:space="preserve"> Keyboard. Giao tiếp USB 2.0. Nhựa ABS, chữ khắc Laser không bay màu. Độ bên: 10 triệu lần bấm, bảng mạch silicon 3 lớp. Chống tràn nước
</t>
    </r>
  </si>
  <si>
    <r>
      <t>USB</t>
    </r>
    <r>
      <rPr>
        <sz val="7.5"/>
        <rFont val="Tahoma"/>
        <family val="2"/>
      </rPr>
      <t xml:space="preserve"> - Hàng chính hãng - Chuyên dùng cho Games, Văn Phòng</t>
    </r>
  </si>
  <si>
    <r>
      <t xml:space="preserve">Tốc độ in 20 trang/phút(A4) • Độ phân giải 2.400x600dpi • Bộ nhớ </t>
    </r>
    <r>
      <rPr>
        <b/>
        <sz val="7"/>
        <rFont val="Tahoma"/>
        <family val="2"/>
      </rPr>
      <t>32 MB</t>
    </r>
    <r>
      <rPr>
        <sz val="7"/>
        <rFont val="Tahoma"/>
        <family val="2"/>
      </rPr>
      <t xml:space="preserve"> • Giao tiếp  USB Hi Speed 2.0 • Khay giấy 150 tờ • Chế độ tiết kiệm điện 0.7W (chế độ ngủ) • Đèn Led báo wifi trên máy • Thiết kế nắp kín • Công nghệ chống kẹt giấy (Hassle-free) • Giá vật tư chính hãng rất  thấp • Tiết kiệm mực với chế độ Toner Save Mode. Tích hợp wireless. In khổ giấy A5 (ngang/dọc)/B5/Executive. Nút cài đặt wifi trên máy (đèn Led báo wifi trên máy). Thiết kế nắp kín (chống bụi ). Mực </t>
    </r>
    <r>
      <rPr>
        <b/>
        <sz val="7"/>
        <rFont val="Tahoma"/>
        <family val="2"/>
      </rPr>
      <t>TN-1010</t>
    </r>
    <r>
      <rPr>
        <sz val="7"/>
        <rFont val="Tahoma"/>
        <family val="2"/>
      </rPr>
      <t xml:space="preserve">, drum </t>
    </r>
    <r>
      <rPr>
        <b/>
        <sz val="7"/>
        <rFont val="Tahoma"/>
        <family val="2"/>
      </rPr>
      <t>DR-1010</t>
    </r>
  </si>
  <si>
    <t>Socket FM2+, 4 MB L2 cache, 4 nhân - 3.1 GHz (3.8 GHz turbo), 65 W, full box (CPU/Quạt/tấm tải nhiệt) - s/p Power Now!, Ép xung (Turbo Core), Chống virus, 64 bit</t>
  </si>
  <si>
    <t>Athlon II X4 860K
(Black edition)</t>
  </si>
  <si>
    <t>Athlon II X4 840K
(Black edition)</t>
  </si>
  <si>
    <t>Socket FM2+, 4 MB L2 cache, 4 nhân - 3.7 GHz (4.0 GHz turbo), 95 W, full box (CPU/Quạt/tấm tải nhiệt) - s/p Power Now!, Ép sung (Turbo Core), Chống virus, thay đổi số nhân (Unlocked), 64 bit. BOX đóng 12 chiếc</t>
  </si>
  <si>
    <t>FX - 837</t>
  </si>
  <si>
    <t>FX - 8320</t>
  </si>
  <si>
    <t>Duo Link -M - 16GB</t>
  </si>
  <si>
    <t>Duo Link -M - 32GB</t>
  </si>
  <si>
    <t>Duo Link -M - 64GB</t>
  </si>
  <si>
    <t>Duo Link -M - 128GB</t>
  </si>
  <si>
    <r>
      <rPr>
        <b/>
        <sz val="9"/>
        <color rgb="FFFF0000"/>
        <rFont val="Calibri"/>
        <family val="2"/>
      </rPr>
      <t>For Apple Lightning to PC USB (2.0)</t>
    </r>
    <r>
      <rPr>
        <b/>
        <sz val="9"/>
        <rFont val="Calibri"/>
        <family val="2"/>
        <charset val="163"/>
      </rPr>
      <t xml:space="preserve"> . </t>
    </r>
    <r>
      <rPr>
        <b/>
        <sz val="8.5"/>
        <color rgb="FF0070C0"/>
        <rFont val="Calibri"/>
        <family val="2"/>
      </rPr>
      <t xml:space="preserve">Giảm không gian lưu trữ trên iPhone, iPad or iPod Touch. Dễ dàng chuyển và chia sẻ tập tin giữa iPhone, iPad, Mac, PC. Truyền phim hoặc nhạc từ DUO-LINK đến iPad hoặc iPhone của bạn mà không cần network hay wifi. Tương thích với các thiết bị chống sét tích hợp của Apple. Dễ  sử dụng, không cần pin sạc. Lightning: up to 10/8M/sec Read/write USB type A 2.0: up to 13/10M Read/Write. </t>
    </r>
  </si>
  <si>
    <t>OU3 USB Duo-LINK - 8GB</t>
  </si>
  <si>
    <t>OU3 USB Duo-LINK - 16GB</t>
  </si>
  <si>
    <t>OU3 USB Duo-LINK - 32GB</t>
  </si>
  <si>
    <t>Chuẩn micro-USB (OTG) kết nối với Smartphone, Tablet Android. Chuẩn kết nối máy tính tốc độ cao USB 3.0. Tốc độ đọc 120MB/sec. Tốc độ ghi 20MB/sec</t>
  </si>
  <si>
    <t>OU4 USB Duo-LINK - 8GB</t>
  </si>
  <si>
    <t>OU4 USB Duo-LINK - 16GB</t>
  </si>
  <si>
    <t>OU4 USB Duo-LINK - 32GB</t>
  </si>
  <si>
    <t>OU4 USB Duo-LINK - 64GB</t>
  </si>
  <si>
    <t>Mini USB PNY Attaché - 8GB</t>
  </si>
  <si>
    <t>Mini USB PNY Attaché - 16GB</t>
  </si>
  <si>
    <t>Mini USB PNY Attaché - 32GB</t>
  </si>
  <si>
    <t>Vỏ Kim loại. Sử dụng chip COB, chống nước. Tốc độ đọc: 32MB/giây. Tốc độ ghi: 10MB/giây</t>
  </si>
  <si>
    <t>Mini M1 USB PNY Attaché - 8GB</t>
  </si>
  <si>
    <t>Mini M1 USB PNY Attaché - 16GB</t>
  </si>
  <si>
    <t>Mini M1 USB PNY Attaché - 32GB</t>
  </si>
  <si>
    <t>Attaché I USB PNY - 8GB</t>
  </si>
  <si>
    <t>Attaché I USB PNY - 16GB</t>
  </si>
  <si>
    <t>Attaché I USB PNY - 32GB</t>
  </si>
  <si>
    <t>Vỏ Kim loại. Sử dụng chip COB, chống nước. Tốc độ đọc: 32MB/giây. Tốc độ ghi: 10MB/giây. Có thể dùng khui bia, nước ngọt,..</t>
  </si>
  <si>
    <t>WAVE (3.0) USB PNY  - 16GB</t>
  </si>
  <si>
    <t>WAVE (3.0) USB PNY  - 32GB</t>
  </si>
  <si>
    <t>WAVE (3.0) USB PNY  - 64GB</t>
  </si>
  <si>
    <t>WAVE (3.0) USB PNY  - 128GB</t>
  </si>
  <si>
    <t>Vỏ Kim loại. Sử dụng chip COB, chống nước, chống sốc. Tốc độ đọc: 120MB/giây. Tốc độ ghi:20MB/giây</t>
  </si>
  <si>
    <t>169</t>
  </si>
  <si>
    <t>170</t>
  </si>
  <si>
    <r>
      <rPr>
        <b/>
        <sz val="7"/>
        <color rgb="FFFF0000"/>
        <rFont val="Tahoma"/>
        <family val="2"/>
      </rPr>
      <t>CRUCIAL</t>
    </r>
    <r>
      <rPr>
        <b/>
        <sz val="7"/>
        <rFont val="Tahoma"/>
        <family val="2"/>
      </rPr>
      <t>™ LONG-DIMM (240 pin): dành cho PC, 1.5V DDR3 PC3-12800 • CL=11 • Unbuffered • NON-ECC • DDR3-1600 (1600Mhz) • CL11</t>
    </r>
  </si>
  <si>
    <r>
      <t xml:space="preserve">Khổ giấy: A4, B5, A5, A6, letter • Tốc độ in: 38 tr/ph • Độ phân giải: 2400x600 dpi (HQ1200) • In 2 mặt tự động • Bộ nhớ trong: 64MB • Khay giấy 250 tờ • Giao tiếp: USB 2.0 • Sử dụng mực TN-3320 - 3,000 trang, </t>
    </r>
    <r>
      <rPr>
        <b/>
        <sz val="7"/>
        <rFont val="Tahoma"/>
        <family val="2"/>
      </rPr>
      <t xml:space="preserve">TN-3350 </t>
    </r>
    <r>
      <rPr>
        <sz val="7"/>
        <rFont val="Tahoma"/>
        <family val="2"/>
      </rPr>
      <t>- 5,000 trang</t>
    </r>
  </si>
  <si>
    <t>Samsung 21.5" LS22E310HY/XV Màn Hình LED</t>
  </si>
  <si>
    <t>Kích thước : 21.5''. Độ phân giải tối đa : 1920 x 1080. Góc nhìn : 178° (H) / 178° (V). Khả năng hiển thị màu : 16.7 Triệu màu. Độ sáng màn hình : 250cd/m2. Độ tương phản : 1000:1. Tần số đáp ứng : 4ms (GTG). Tần số làm tươi (Hz) : 60Hz. Các kiểu kết nối hỗ trợ : D-Sub (VGA), HDMI. Treo tường: N/A</t>
  </si>
  <si>
    <t>Samsung LS22E360HS/XV Màn Hình LED (Màu trắng Ngọc trai)</t>
  </si>
  <si>
    <t>Kích thước : 21.5''. Độ phân giải tối đa : 1920 x 1080. Góc nhìn : 178° (H) / 178° (V). Khả năng hiển thị màu : 16.7 Triệu màu. Độ sáng màn hình : 250cd/m2. Độ tương phản : 1000:1. Tần số đáp ứng : 4ms (GTG). Tần số làm tươi (Hz) : 60Hz. Các kiểu kết nối hỗ trợ : D-Sub (VGA), HDMI, Headphone out. Treo tường: N/A</t>
  </si>
  <si>
    <t>Samsung LS22E390HS/XV Màn Hình LED (Màu đen Piano)</t>
  </si>
  <si>
    <t>Kích thước : 23.6''. Độ phân giải tối đa : 1920 x 1080. Góc nhìn : 178° (H) / 178° (V). Khả năng hiển thị màu : 16.7 Triệu màu. Độ sáng màn hình : 250cd/m2. Độ tương phản : 1000:1. Tần số đáp ứng : 5ms (Black to white). Tần số làm tươi (Hz) : 60Hz. Các kiểu kết nối hỗ trợ : D-Sub (VGA), HDMI. Treo tường: N/A</t>
  </si>
  <si>
    <t>Kích thước : 23.6''. Độ phân giải tối đa : 1920 x 1080. Góc nhìn : 178° (H) / 178° (V). Khả năng hiển thị màu : 16.7 Triệu màu. Độ sáng màn hình : 250cd/m2. Độ tương phản : 1000:1. Tần số đáp ứng : 5ms (Grey to Grey). Tần số làm tươi (Hz) : 60Hz. Các kiểu kết nối hỗ trợ : D-Sub (VGA), 2 x HDMI. Treo tường: N/A</t>
  </si>
  <si>
    <t>Samsung 23.6" LS24E310HL/XV 
Màn Hình LED VA</t>
  </si>
  <si>
    <t>Samsung 23.6" LS24D360HL/XV Màn Hình LED PLS (Màu trắng Apple)</t>
  </si>
  <si>
    <t>Samsung 23.6" LS24D590PL/XV Màn Hình LED PLS (Màu đen Piano)</t>
  </si>
  <si>
    <t>Samsung LS24E360HL/XV Màn Hình LED PLS (Màu trắng Apple)</t>
  </si>
  <si>
    <t>Kích thước : 23.6''. Độ phân giải tối đa : 1920 x 1080. Góc nhìn : 178° (H) / 178° (V). Khả năng hiển thị màu : 16.7 Triệu màu. Độ sáng màn hình : 250cd/m2. Độ tương phản : 1000:1. Tần số đáp ứng : 4ms (Grey to Grey). Tần số làm tươi (Hz) : 60Hz. Các kiểu kết nối hỗ trợ : D-Sub (VGA), HDMI. Treo tường: N/A</t>
  </si>
  <si>
    <t>Samsung LS24E390HL/XV Màn Hình LED PLS (Màu đen Piano)</t>
  </si>
  <si>
    <t>Kích thước : 23.6''. Độ phân giải tối đa : 1920 x 1080. Góc nhìn : 178° (H) / 178° (V). Khả năng hiển thị màu : 16.7 Triệu màu. Độ sáng màn hình : 250cd/m2. Độ tương phản : 1000:1. Tần số đáp ứng : 4ms (Grey to Grey). Tần số làm tươi (Hz) : 60Hz. Các kiểu kết nối hỗ trợ : D-Sub (VGA), HDMI.Treo tường: N/A</t>
  </si>
  <si>
    <t>Samsung LS27D390HS/XV Màn Hình LED PLS (Màu đen Piano)</t>
  </si>
  <si>
    <t>Kích thước : 27''. Độ phân giải tối đa : 1920 x 1080. Góc nhìn : 178° (H) / 178° (V). Khả năng hiển thị màu : 16.7 Triệu màu. Độ sáng màn hình : 300cd/m2. Độ tương phản : 1000:1. Tần số đáp ứng : 5ms (Grey to Grey). Tần số làm tươi (Hz) : 60Hz. Các kiểu kết nối hỗ trợ : D-Sub (VGA), HDMI. Treo tường: N/A</t>
  </si>
  <si>
    <t>HP 27"  V272 - LED</t>
  </si>
  <si>
    <t>HP Pavilion 22cw 21.5-inch IPS LED (J7Y66AS), (BH 3N)</t>
  </si>
  <si>
    <t>HP Pavilion 22xw  21.5-inch IPS LED (J7Y67AS), (BH 3N)</t>
  </si>
  <si>
    <r>
      <rPr>
        <b/>
        <sz val="7"/>
        <rFont val="Tahoma"/>
        <family val="2"/>
      </rPr>
      <t xml:space="preserve">21.5", </t>
    </r>
    <r>
      <rPr>
        <sz val="7"/>
        <rFont val="Tahoma"/>
        <family val="2"/>
      </rPr>
      <t>1920 x 1080 @ 60 Hz Full HD. Pixel pitch:0.248 mm. Contrast ratio: Static:Static: 1,000:1; Dynamic: 5,000,000:1.  Brightness:250 cd/m². Port: VGA + HDMI, Response time: 7s. Display viewing angle:178/178.</t>
    </r>
  </si>
  <si>
    <t>HP 25cw IPS monitor Bundled-Ext Speaker (J7Y64AS), (BH 3N)</t>
  </si>
  <si>
    <t>HP 27cw IPS monitor Bundled-Ext Speaker (J7Y62AS), (BH 3N)</t>
  </si>
  <si>
    <r>
      <rPr>
        <b/>
        <sz val="7"/>
        <rFont val="Tahoma"/>
        <family val="2"/>
      </rPr>
      <t>27", 1920 x 1080 @ 60 Hz Full HD</t>
    </r>
    <r>
      <rPr>
        <sz val="7"/>
        <rFont val="Tahoma"/>
        <family val="2"/>
      </rPr>
      <t>. Pixel pitch:</t>
    </r>
    <r>
      <rPr>
        <b/>
        <sz val="7"/>
        <rFont val="Tahoma"/>
        <family val="2"/>
      </rPr>
      <t>0.311 mm</t>
    </r>
    <r>
      <rPr>
        <sz val="7"/>
        <rFont val="Tahoma"/>
        <family val="2"/>
      </rPr>
      <t>. Contrast ratio: Static: 1,000:1; Dynamic: 10,000,000:1.  Brightness:250 cd/m². VGA + DVI + HDMI (HDCP Support), Response time: 7s. Display viewing angle:178/178.</t>
    </r>
  </si>
  <si>
    <r>
      <rPr>
        <b/>
        <sz val="7"/>
        <rFont val="Tahoma"/>
        <family val="2"/>
      </rPr>
      <t>25", 1920 x 1080 @ 60 Hz Full HD</t>
    </r>
    <r>
      <rPr>
        <sz val="7"/>
        <rFont val="Tahoma"/>
        <family val="2"/>
      </rPr>
      <t>. Pixel pitch</t>
    </r>
    <r>
      <rPr>
        <b/>
        <sz val="7"/>
        <rFont val="Tahoma"/>
        <family val="2"/>
      </rPr>
      <t>:0.288 mm</t>
    </r>
    <r>
      <rPr>
        <sz val="7"/>
        <rFont val="Tahoma"/>
        <family val="2"/>
      </rPr>
      <t>. Contrast ratio: Static: 1,000:1; Dynamic: 10,000,000:1.  Brightness:250 cd/m². VGA + DVI + HDMI (HDCP Support), Response time: 7s. Display viewing angle:178/178.</t>
    </r>
  </si>
  <si>
    <r>
      <rPr>
        <b/>
        <sz val="7"/>
        <rFont val="Tahoma"/>
        <family val="2"/>
      </rPr>
      <t xml:space="preserve">23", </t>
    </r>
    <r>
      <rPr>
        <sz val="7"/>
        <rFont val="Tahoma"/>
        <family val="2"/>
      </rPr>
      <t>1920 x 1080 @ 60 Hz Full HD. Pixel pitch:0.248 mm. Contrast ratio: Static:Static: 1,000:1; Dynamic: 5,000,000:1.  Brightness:250 cd/m². Port: VGA + HDMI, Response time: 7s. Display viewing angle:178/178.</t>
    </r>
  </si>
  <si>
    <t>HP Pavilion 23cw IPS 23" IPS LED (J7Y74AS), (BH 3N)</t>
  </si>
  <si>
    <t>MÀN HÌNH THINKVISION E2054 19.5-INCH LED  BACKLIT LCD</t>
  </si>
  <si>
    <t>LCD 18.5” LENOVO  E2054 19.5_BH 3N</t>
  </si>
  <si>
    <t>171</t>
  </si>
  <si>
    <t>172</t>
  </si>
  <si>
    <t>173</t>
  </si>
  <si>
    <t>PLEXTOR 240GB_CT240BX200SSD1</t>
  </si>
  <si>
    <t>PLEXTOR 480GB_CT480BX200SSD1</t>
  </si>
  <si>
    <t>240GB *R/W Seq 540/490 MB/S, Random 4K 66K/78K  IOPS. TBW 72TB, tương đương 40GB/ ngày trong 5n</t>
  </si>
  <si>
    <t>480GB * R/W Seq 540/490 MB/S, Random 4K 66K/78K IOPS TBW 72TB, tương đương 40GB/ ngày trong 5n</t>
  </si>
  <si>
    <t>PLEXTOR 960GB_CT960BX200SSD1</t>
  </si>
  <si>
    <t>960GB * R/W Seq 540/490 MB/S, Random 4K 66K/78K IOPS TBW 72TB, tương đương 40GB/ ngày trong 5n</t>
  </si>
  <si>
    <t>BX100 series*Sata 6Gbps*2.5" - 7mm (with 9.5mm adapter bracket) * Phần mềm quản lý Crucial Storage Executive. NAND Technology 16-nm Micron sync MLC - Controller Silicon Motion SM2246EN. MTBF &gt;1.5 triệu giờ</t>
  </si>
  <si>
    <t>PLEXTOR 250GB_CT500BX100SSD1</t>
  </si>
  <si>
    <t>500GB * R/W Seq 535/450 MB/S, Random 4K 90K/70K IOPS. TBW 72TB, tương đương 40GB/ ngày trong 5n</t>
  </si>
  <si>
    <t xml:space="preserve">MX200 series (PRO) * Phần mềm chuyển dữ liệu Acronis® True Image™ HD * Phần mềm quản lý Crucial Storage Executive, NAND Technology 16-nm Micron sync MLC - Controller Marvell® 88SS9189. MTBF &gt;1.5 triệu giờ. </t>
  </si>
  <si>
    <r>
      <rPr>
        <b/>
        <sz val="10"/>
        <color rgb="FFC00000"/>
        <rFont val="Times New Roman"/>
        <family val="1"/>
      </rPr>
      <t xml:space="preserve">MX200 (PRO) </t>
    </r>
    <r>
      <rPr>
        <b/>
        <sz val="10"/>
        <color theme="1"/>
        <rFont val="Times New Roman"/>
        <family val="1"/>
      </rPr>
      <t>* Sata 6Gbps *</t>
    </r>
    <r>
      <rPr>
        <b/>
        <sz val="10"/>
        <color rgb="FFC00000"/>
        <rFont val="Times New Roman"/>
        <family val="1"/>
      </rPr>
      <t>2.5"</t>
    </r>
    <r>
      <rPr>
        <b/>
        <sz val="10"/>
        <color theme="1"/>
        <rFont val="Times New Roman"/>
        <family val="1"/>
      </rPr>
      <t xml:space="preserve"> </t>
    </r>
    <r>
      <rPr>
        <b/>
        <sz val="10"/>
        <color rgb="FFC00000"/>
        <rFont val="Times New Roman"/>
        <family val="1"/>
      </rPr>
      <t>- 7mm</t>
    </r>
    <r>
      <rPr>
        <b/>
        <sz val="10"/>
        <color theme="1"/>
        <rFont val="Times New Roman"/>
        <family val="1"/>
      </rPr>
      <t xml:space="preserve"> (with 9.5mm adapter bracket)</t>
    </r>
  </si>
  <si>
    <r>
      <rPr>
        <b/>
        <sz val="7"/>
        <rFont val="Times New Roman"/>
        <family val="1"/>
      </rPr>
      <t>250GB</t>
    </r>
    <r>
      <rPr>
        <sz val="7"/>
        <rFont val="Times New Roman"/>
        <family val="1"/>
      </rPr>
      <t xml:space="preserve"> * R/W Seq </t>
    </r>
    <r>
      <rPr>
        <b/>
        <sz val="7"/>
        <rFont val="Times New Roman"/>
        <family val="1"/>
      </rPr>
      <t xml:space="preserve">555/500 MB/S, </t>
    </r>
    <r>
      <rPr>
        <sz val="7"/>
        <rFont val="Times New Roman"/>
        <family val="1"/>
      </rPr>
      <t xml:space="preserve">Random 4K </t>
    </r>
    <r>
      <rPr>
        <b/>
        <sz val="7"/>
        <rFont val="Times New Roman"/>
        <family val="1"/>
      </rPr>
      <t xml:space="preserve">100K/87K </t>
    </r>
    <r>
      <rPr>
        <sz val="7"/>
        <rFont val="Times New Roman"/>
        <family val="1"/>
      </rPr>
      <t xml:space="preserve">IOPS, </t>
    </r>
    <r>
      <rPr>
        <b/>
        <sz val="7"/>
        <rFont val="Times New Roman"/>
        <family val="1"/>
      </rPr>
      <t>TBW 80TB</t>
    </r>
    <r>
      <rPr>
        <sz val="7"/>
        <rFont val="Times New Roman"/>
        <family val="1"/>
      </rPr>
      <t>, tương đương 43GB/ ngày trong 5 năm</t>
    </r>
  </si>
  <si>
    <r>
      <rPr>
        <b/>
        <sz val="7"/>
        <rFont val="Times New Roman"/>
        <family val="1"/>
      </rPr>
      <t>500GB</t>
    </r>
    <r>
      <rPr>
        <sz val="7"/>
        <rFont val="Times New Roman"/>
        <family val="1"/>
      </rPr>
      <t xml:space="preserve"> * R/W Seq </t>
    </r>
    <r>
      <rPr>
        <b/>
        <sz val="7"/>
        <rFont val="Times New Roman"/>
        <family val="1"/>
      </rPr>
      <t xml:space="preserve">555/500 MB/S, </t>
    </r>
    <r>
      <rPr>
        <sz val="7"/>
        <rFont val="Times New Roman"/>
        <family val="1"/>
      </rPr>
      <t xml:space="preserve">Random 4K </t>
    </r>
    <r>
      <rPr>
        <b/>
        <sz val="7"/>
        <rFont val="Times New Roman"/>
        <family val="1"/>
      </rPr>
      <t xml:space="preserve">100K/87K </t>
    </r>
    <r>
      <rPr>
        <sz val="7"/>
        <rFont val="Times New Roman"/>
        <family val="1"/>
      </rPr>
      <t xml:space="preserve">IOPS, </t>
    </r>
    <r>
      <rPr>
        <b/>
        <sz val="7"/>
        <rFont val="Times New Roman"/>
        <family val="1"/>
      </rPr>
      <t>TBW 160TB</t>
    </r>
    <r>
      <rPr>
        <sz val="7"/>
        <rFont val="Times New Roman"/>
        <family val="1"/>
      </rPr>
      <t>, tương đương 87GB/ ngày trong 5 năm</t>
    </r>
  </si>
  <si>
    <r>
      <rPr>
        <b/>
        <sz val="7"/>
        <rFont val="Times New Roman"/>
        <family val="1"/>
      </rPr>
      <t>1000GB</t>
    </r>
    <r>
      <rPr>
        <sz val="7"/>
        <rFont val="Times New Roman"/>
        <family val="1"/>
      </rPr>
      <t xml:space="preserve"> * R/W Seq </t>
    </r>
    <r>
      <rPr>
        <b/>
        <sz val="7"/>
        <rFont val="Times New Roman"/>
        <family val="1"/>
      </rPr>
      <t xml:space="preserve">555/500 MB/S, </t>
    </r>
    <r>
      <rPr>
        <sz val="7"/>
        <rFont val="Times New Roman"/>
        <family val="1"/>
      </rPr>
      <t>Random 4K</t>
    </r>
    <r>
      <rPr>
        <b/>
        <sz val="7"/>
        <rFont val="Times New Roman"/>
        <family val="1"/>
      </rPr>
      <t xml:space="preserve"> 100K/87K </t>
    </r>
    <r>
      <rPr>
        <sz val="7"/>
        <rFont val="Times New Roman"/>
        <family val="1"/>
      </rPr>
      <t xml:space="preserve">IOPS, </t>
    </r>
    <r>
      <rPr>
        <b/>
        <sz val="7"/>
        <rFont val="Times New Roman"/>
        <family val="1"/>
      </rPr>
      <t>TBW 320TB</t>
    </r>
    <r>
      <rPr>
        <sz val="7"/>
        <rFont val="Times New Roman"/>
        <family val="1"/>
      </rPr>
      <t>, tương đương 175GB/ ngày trong 5 năm</t>
    </r>
  </si>
  <si>
    <t>PLEXTOR 250GB_CT250MX200SSD1</t>
  </si>
  <si>
    <t>PLEXTOR 500GB_CT500MX200SSD1</t>
  </si>
  <si>
    <t>PLEXTOR 1TB_CT1000MX200SSD1</t>
  </si>
  <si>
    <r>
      <rPr>
        <b/>
        <sz val="11"/>
        <color rgb="FFC00000"/>
        <rFont val="Times New Roman"/>
        <family val="1"/>
      </rPr>
      <t xml:space="preserve">MX200 (PRO) </t>
    </r>
    <r>
      <rPr>
        <b/>
        <sz val="11"/>
        <color theme="1"/>
        <rFont val="Times New Roman"/>
        <family val="1"/>
      </rPr>
      <t>* Sata 6Gbps *</t>
    </r>
    <r>
      <rPr>
        <b/>
        <sz val="11"/>
        <color rgb="FFC00000"/>
        <rFont val="Times New Roman"/>
        <family val="1"/>
      </rPr>
      <t xml:space="preserve">mSATA 3.6mm. </t>
    </r>
  </si>
  <si>
    <t>PLEXTOR 250GB_CT250MX200SSD3</t>
  </si>
  <si>
    <r>
      <rPr>
        <b/>
        <sz val="11"/>
        <color rgb="FFC00000"/>
        <rFont val="Times New Roman"/>
        <family val="1"/>
      </rPr>
      <t xml:space="preserve">MX200 (PRO) </t>
    </r>
    <r>
      <rPr>
        <b/>
        <sz val="11"/>
        <color theme="1"/>
        <rFont val="Times New Roman"/>
        <family val="1"/>
      </rPr>
      <t>* Sata 6Gbps *</t>
    </r>
    <r>
      <rPr>
        <b/>
        <sz val="11"/>
        <color rgb="FFC00000"/>
        <rFont val="Times New Roman"/>
        <family val="1"/>
      </rPr>
      <t>M.2 2280 3.6mm</t>
    </r>
  </si>
  <si>
    <t>PLEXTOR 500GB_CT500MX200SSD3</t>
  </si>
  <si>
    <t>PLEXTOR 250GB_CT250MX200SSD4</t>
  </si>
  <si>
    <t>PLEXTOR 500GB_CT500MX200SSD4</t>
  </si>
  <si>
    <t>PLEXTOR PX-128M6G-2280</t>
  </si>
  <si>
    <t>PLEXTOR PX-256M6G-2280</t>
  </si>
  <si>
    <t>PLEXTOR PX-512M6G-2280</t>
  </si>
  <si>
    <r>
      <t xml:space="preserve">Màu đen, 24", 1920x1080 (Full HD), 5.000.000:1, 5ms, </t>
    </r>
    <r>
      <rPr>
        <b/>
        <sz val="7"/>
        <rFont val="Tahoma"/>
        <family val="2"/>
      </rPr>
      <t>DVI</t>
    </r>
  </si>
  <si>
    <t>AOC™ - I2280SW - IPS</t>
  </si>
  <si>
    <t>AOC™ - M2461FWH</t>
  </si>
  <si>
    <t>AOC™ - I2269VW.BK - IPS</t>
  </si>
  <si>
    <t>AOC™ - I2369V/I2381FH - LED</t>
  </si>
  <si>
    <r>
      <t xml:space="preserve">Màn hình </t>
    </r>
    <r>
      <rPr>
        <b/>
        <sz val="7"/>
        <rFont val="Tahoma"/>
        <family val="2"/>
      </rPr>
      <t>IPS LED 27</t>
    </r>
    <r>
      <rPr>
        <sz val="7"/>
        <rFont val="Tahoma"/>
        <family val="2"/>
      </rPr>
      <t xml:space="preserve"> inch wide. Kích thước hiển thị: 0.311(H)x0311(V)mm Khu vực hiển thị: 597.888(H) x336.312(V)mm. Độ sáng: 250 cd/m² Độ tương phản động: 20,000,000:1 (DCR) Thời gian đáp ứng: 5ms  Góc nhìn (ngang/dọc): 178/178 Tần số ảnh điểm: 170MHZ Độ phân giải tối đa: 1920×1080@60Hz Màu hiển thị: 16.7triệu Kết nối tín hiệu: Analog + HDMI1(MHL), HDMI2 &amp; DP.Speaker: 2Wx2.Treo tường: 75x75mm</t>
    </r>
  </si>
  <si>
    <r>
      <t xml:space="preserve">Màn hình </t>
    </r>
    <r>
      <rPr>
        <b/>
        <sz val="7"/>
        <rFont val="Tahoma"/>
        <family val="2"/>
      </rPr>
      <t xml:space="preserve"> LED 24</t>
    </r>
    <r>
      <rPr>
        <sz val="7"/>
        <rFont val="Tahoma"/>
        <family val="2"/>
      </rPr>
      <t xml:space="preserve"> inch wide  Kích thước hiển thị: 609.7 mm Cường độ ảnh điểm: 0.277(H)x 0.277(V)mm  Độ sáng: 250 cd/m² Độ tương phản động: 20,000,000:1 (DCR) Thời gian đáp ứng: 5ms  Góc nhìn (ngang/dọc): 170/160 Tần số ảnh điểm: 170MHZ Độ phân giải tối đa: 1920×1080@60Hz Màu hiển thị: 16.7triệu Kết nối tín hiệu: Analog &amp; DVI . Treo tường: 100x100mm  </t>
    </r>
  </si>
  <si>
    <r>
      <t xml:space="preserve">Màn hình </t>
    </r>
    <r>
      <rPr>
        <b/>
        <sz val="7"/>
        <rFont val="Tahoma"/>
        <family val="2"/>
      </rPr>
      <t xml:space="preserve">3D LED  23 </t>
    </r>
    <r>
      <rPr>
        <sz val="7"/>
        <rFont val="Tahoma"/>
        <family val="2"/>
      </rPr>
      <t>inch wide  Kích thước hiển thị: 584.2 mm Cường độ ảnh điểm:0.2652 (H)mm x 0.2652(V) mm  Độ sáng: 250 cd/m² Độ tương phản động: 20,000,000:1 (DCR) Thời gian đáp ứng: 5ms(GTG) Góc nhìn (ngang/dọc): 170/160 Tần số ảnh điểm: 144MHZ Độ phân giải tối đa: 1920×1080@60Hz Màu hiển thị: 16.7triệu Kết nối tín hiệu: 15-pin D-Sub và HDMI x2 phím điều khiển: 3D/Volume/Source/Auto/Exit, Power, Menu  Nguồn adapter: 12VDC,3A. Speakers: 2W×2</t>
    </r>
  </si>
  <si>
    <r>
      <t xml:space="preserve">Màn hình </t>
    </r>
    <r>
      <rPr>
        <b/>
        <sz val="7"/>
        <rFont val="Tahoma"/>
        <family val="2"/>
      </rPr>
      <t xml:space="preserve"> LED 23</t>
    </r>
    <r>
      <rPr>
        <sz val="7"/>
        <rFont val="Tahoma"/>
        <family val="2"/>
      </rPr>
      <t xml:space="preserve"> inch wide IPS  Kích thước hiển thị: 584.2 mm Khu vực hiển thị :509.184 (H)mm x 286.416(V) mm  Độ sáng: 250 cd/m² Độ tương phản động: 20,000,000:1 (DCR) Thời gian đáp ứng: 6ms  Góc nhìn (ngang/dọc): 178/178 Tần số ảnh điểm: 170MHZ Độ phân giải tối đa: 1920×1080@60Hz Màu hiển thị: 16.7triệu Kết nối tín hiệu: Analog &amp; DVI. Nguồn: 110-240VAC, 50/60Hz. Treo tường: 75x75mm</t>
    </r>
  </si>
  <si>
    <r>
      <t>Kích thước màn hình:</t>
    </r>
    <r>
      <rPr>
        <b/>
        <sz val="7"/>
        <rFont val="Tahoma"/>
        <family val="2"/>
      </rPr>
      <t xml:space="preserve"> 23.6" W LED</t>
    </r>
    <r>
      <rPr>
        <sz val="7"/>
        <rFont val="Tahoma"/>
        <family val="2"/>
      </rPr>
      <t>. Độ sáng: 250 cd/m². Độ tương phản:50,000,000:1 (DCR). Thời gian đáp ứng: 4ms. Góc nhìn (Ngang/Dọc): 178/178 (CR≥10). Độ phân giải: 1920×1080@60Hz. Hỗ trợ màu: 16.7M. Cổng kết nối:  Analog RGB, HDMI .</t>
    </r>
  </si>
  <si>
    <r>
      <t xml:space="preserve">Kích thước màn hình: </t>
    </r>
    <r>
      <rPr>
        <b/>
        <sz val="7"/>
        <rFont val="Tahoma"/>
        <family val="2"/>
      </rPr>
      <t>21.5" W LED</t>
    </r>
    <r>
      <rPr>
        <sz val="7"/>
        <rFont val="Tahoma"/>
        <family val="2"/>
      </rPr>
      <t>. Độ sáng: 250 cd/m². Độ tương phản:50,000,000:1 (DCR). Thời gian đáp ứng: 5ms. Góc nhìn (Ngang/Dọc): 178/178 (CR≥10). Độ phân giải: 1920×1080@60Hz. Hỗ trợ màu: 16.7M. Cổng kết nối:  Analog RGB and DVI-D. Chuẩn IPS.</t>
    </r>
  </si>
  <si>
    <r>
      <t xml:space="preserve">Intel ® Core </t>
    </r>
    <r>
      <rPr>
        <b/>
        <sz val="8"/>
        <rFont val="Tahoma"/>
        <family val="2"/>
      </rPr>
      <t>i3 3240        3.4G</t>
    </r>
    <r>
      <rPr>
        <sz val="8"/>
        <rFont val="Tahoma"/>
        <family val="2"/>
      </rPr>
      <t xml:space="preserve">hz: </t>
    </r>
  </si>
  <si>
    <r>
      <t xml:space="preserve">Intel ® </t>
    </r>
    <r>
      <rPr>
        <b/>
        <sz val="8"/>
        <rFont val="Tahoma"/>
        <family val="2"/>
      </rPr>
      <t xml:space="preserve">G3250 </t>
    </r>
    <r>
      <rPr>
        <sz val="8"/>
        <rFont val="Tahoma"/>
        <family val="2"/>
      </rPr>
      <t xml:space="preserve">Dual Core </t>
    </r>
    <r>
      <rPr>
        <b/>
        <sz val="8"/>
        <rFont val="Tahoma"/>
        <family val="2"/>
      </rPr>
      <t>3.3G</t>
    </r>
    <r>
      <rPr>
        <sz val="8"/>
        <rFont val="Tahoma"/>
        <family val="2"/>
      </rPr>
      <t xml:space="preserve">hz: </t>
    </r>
  </si>
  <si>
    <r>
      <t xml:space="preserve">Intel ® </t>
    </r>
    <r>
      <rPr>
        <b/>
        <sz val="8"/>
        <rFont val="Tahoma"/>
        <family val="2"/>
      </rPr>
      <t xml:space="preserve">G3260 </t>
    </r>
    <r>
      <rPr>
        <sz val="8"/>
        <rFont val="Tahoma"/>
        <family val="2"/>
      </rPr>
      <t xml:space="preserve">Dual Core </t>
    </r>
    <r>
      <rPr>
        <b/>
        <sz val="8"/>
        <rFont val="Tahoma"/>
        <family val="2"/>
      </rPr>
      <t>3.4G</t>
    </r>
    <r>
      <rPr>
        <sz val="8"/>
        <rFont val="Tahoma"/>
        <family val="2"/>
      </rPr>
      <t xml:space="preserve">hz: </t>
    </r>
  </si>
  <si>
    <r>
      <t xml:space="preserve">Intel ® </t>
    </r>
    <r>
      <rPr>
        <b/>
        <sz val="8"/>
        <rFont val="Tahoma"/>
        <family val="2"/>
      </rPr>
      <t xml:space="preserve">G3450 </t>
    </r>
    <r>
      <rPr>
        <sz val="8"/>
        <rFont val="Tahoma"/>
        <family val="2"/>
      </rPr>
      <t xml:space="preserve">Dual Core </t>
    </r>
    <r>
      <rPr>
        <b/>
        <sz val="8"/>
        <rFont val="Tahoma"/>
        <family val="2"/>
      </rPr>
      <t>3.5G</t>
    </r>
    <r>
      <rPr>
        <sz val="8"/>
        <rFont val="Tahoma"/>
        <family val="2"/>
      </rPr>
      <t xml:space="preserve">hz: </t>
    </r>
  </si>
  <si>
    <r>
      <t xml:space="preserve">Intel ® </t>
    </r>
    <r>
      <rPr>
        <b/>
        <sz val="8"/>
        <rFont val="Tahoma"/>
        <family val="2"/>
      </rPr>
      <t xml:space="preserve">G3250 </t>
    </r>
    <r>
      <rPr>
        <sz val="8"/>
        <rFont val="Tahoma"/>
        <family val="2"/>
      </rPr>
      <t xml:space="preserve">Dual Core </t>
    </r>
    <r>
      <rPr>
        <b/>
        <sz val="8"/>
        <rFont val="Tahoma"/>
        <family val="2"/>
      </rPr>
      <t>3.5G</t>
    </r>
    <r>
      <rPr>
        <sz val="8"/>
        <rFont val="Tahoma"/>
        <family val="2"/>
      </rPr>
      <t xml:space="preserve">hz: </t>
    </r>
  </si>
  <si>
    <r>
      <t xml:space="preserve">Intel ® Core </t>
    </r>
    <r>
      <rPr>
        <b/>
        <sz val="8"/>
        <rFont val="Tahoma"/>
        <family val="2"/>
      </rPr>
      <t>i3 4160        3.6G</t>
    </r>
    <r>
      <rPr>
        <sz val="8"/>
        <rFont val="Tahoma"/>
        <family val="2"/>
      </rPr>
      <t xml:space="preserve">hz: </t>
    </r>
  </si>
  <si>
    <r>
      <t xml:space="preserve">Intel ® Core </t>
    </r>
    <r>
      <rPr>
        <b/>
        <sz val="8"/>
        <rFont val="Tahoma"/>
        <family val="2"/>
      </rPr>
      <t>i5 4460        3.1G</t>
    </r>
    <r>
      <rPr>
        <sz val="8"/>
        <rFont val="Tahoma"/>
        <family val="2"/>
      </rPr>
      <t xml:space="preserve">hz: </t>
    </r>
  </si>
  <si>
    <t>Máy tính để bàn HP 251-a22l Pentium J2900(2.41GHz/2MB), 2GB RAM DDR3L, 500GB SATA HDD, DVDRW, Intel HD Graphic, 7 in 1 Card Reader, USB K/M, FreeDOS, 1Y WTY_M7L22AA.</t>
  </si>
  <si>
    <t xml:space="preserve">Máy tính để bàn HP 280 G1 Microtower Pentium. G3260(3.3GHz/3MB), 2GB RAM DDR3, 500GB HDD, DVDRW, Intel HD Graphics, USB K/M, FreeDOS, 1Y WTY_M7G77PT
</t>
  </si>
  <si>
    <t xml:space="preserve">Máy tính để bàn HP 251-023l Core i3-4170(3.7GHz/3MB),  4GB RAM DDR3, 500GB SATA HDD, DVDRW, Intel HD Graphic, 7 in 1 Card Reader, USB K/M, FreeDOS, 1Y WTY_M1R50AA
</t>
  </si>
  <si>
    <r>
      <t xml:space="preserve"> RAM KINGSTON  HYPER X DRAM HIỆU NĂNG CAO </t>
    </r>
    <r>
      <rPr>
        <i/>
        <sz val="10"/>
        <rFont val="Tahoma"/>
        <family val="2"/>
      </rPr>
      <t xml:space="preserve">(Thiết kế riêng cho ép xung tăng hiệu năng) </t>
    </r>
    <r>
      <rPr>
        <b/>
        <i/>
        <sz val="10"/>
        <rFont val="Tahoma"/>
        <family val="2"/>
      </rPr>
      <t>(Non-ECC)</t>
    </r>
    <r>
      <rPr>
        <b/>
        <sz val="10"/>
        <rFont val="Tahoma"/>
        <family val="2"/>
      </rPr>
      <t xml:space="preserve"> Dòng RAM Hyper X - FURY  - AUTO PLUG &amp; PLAY - BH 3N</t>
    </r>
  </si>
  <si>
    <r>
      <rPr>
        <b/>
        <sz val="7"/>
        <rFont val="Tahoma"/>
        <family val="2"/>
      </rPr>
      <t>128GB * R/W</t>
    </r>
    <r>
      <rPr>
        <sz val="7"/>
        <rFont val="Tahoma"/>
        <family val="2"/>
      </rPr>
      <t xml:space="preserve"> Seq 520/300 MB/S, Random 4K 88K/75K IOPS, TBW 72TB * Bộ nhớ đệm 256MB DDR3</t>
    </r>
  </si>
  <si>
    <r>
      <rPr>
        <b/>
        <sz val="7"/>
        <rFont val="Tahoma"/>
        <family val="2"/>
      </rPr>
      <t>256GB * R/W</t>
    </r>
    <r>
      <rPr>
        <sz val="7"/>
        <rFont val="Tahoma"/>
        <family val="2"/>
      </rPr>
      <t xml:space="preserve"> Seq 520/420 MB/S, Random 4K 90K/80K IOPS, TBW 72TB * Bộ nhớ đệm 512MB DDR3</t>
    </r>
  </si>
  <si>
    <r>
      <rPr>
        <b/>
        <sz val="7"/>
        <rFont val="Tahoma"/>
        <family val="2"/>
      </rPr>
      <t xml:space="preserve">128GB * R/W </t>
    </r>
    <r>
      <rPr>
        <sz val="7"/>
        <rFont val="Tahoma"/>
        <family val="2"/>
      </rPr>
      <t>Seq 520/360 MB/S, Random 4K 87K/79K IOPS, Bộ nhớ đệm 256MB DDR3</t>
    </r>
  </si>
  <si>
    <r>
      <rPr>
        <b/>
        <sz val="7"/>
        <rFont val="Tahoma"/>
        <family val="2"/>
      </rPr>
      <t>256GB * R/W</t>
    </r>
    <r>
      <rPr>
        <sz val="7"/>
        <rFont val="Tahoma"/>
        <family val="2"/>
      </rPr>
      <t xml:space="preserve"> Seq 520/450 MB/S, Random 4K 89K/80K IOPS, Bộ nhớ đệm 512MB DDR3</t>
    </r>
  </si>
  <si>
    <r>
      <rPr>
        <b/>
        <sz val="7"/>
        <rFont val="Tahoma"/>
        <family val="2"/>
      </rPr>
      <t>512GB * R/W</t>
    </r>
    <r>
      <rPr>
        <sz val="7"/>
        <rFont val="Tahoma"/>
        <family val="2"/>
      </rPr>
      <t xml:space="preserve"> Seq 520/450 MB/S, Random 4K 95K/81K IOPS, Bộ nhớ đệm 768MB DDR3</t>
    </r>
  </si>
  <si>
    <r>
      <t xml:space="preserve">Probook 450 G3 
</t>
    </r>
    <r>
      <rPr>
        <b/>
        <sz val="7"/>
        <color rgb="FFFF0000"/>
        <rFont val="Arial"/>
        <family val="2"/>
      </rPr>
      <t>Tặng 10 Phần quà 1.800.000Đ</t>
    </r>
    <r>
      <rPr>
        <b/>
        <sz val="8"/>
        <rFont val="Arial"/>
        <family val="2"/>
      </rPr>
      <t xml:space="preserve">
 </t>
    </r>
  </si>
  <si>
    <r>
      <t xml:space="preserve">Probook 440 G3 
</t>
    </r>
    <r>
      <rPr>
        <b/>
        <sz val="7"/>
        <color rgb="FFFF0000"/>
        <rFont val="Arial"/>
        <family val="2"/>
      </rPr>
      <t>Tặng 10 Phần quà 1.800.000Đ</t>
    </r>
    <r>
      <rPr>
        <b/>
        <sz val="8"/>
        <rFont val="Arial"/>
        <family val="2"/>
      </rPr>
      <t xml:space="preserve">
 </t>
    </r>
  </si>
  <si>
    <r>
      <t xml:space="preserve">Intel Core i3 </t>
    </r>
    <r>
      <rPr>
        <b/>
        <sz val="7.5"/>
        <color rgb="FFFF0000"/>
        <rFont val="Arial"/>
        <family val="2"/>
      </rPr>
      <t>Skylake 6100U</t>
    </r>
    <r>
      <rPr>
        <b/>
        <sz val="7.5"/>
        <rFont val="Arial"/>
        <family val="2"/>
      </rPr>
      <t xml:space="preserve"> (2.1GHz/3MB)</t>
    </r>
  </si>
  <si>
    <r>
      <rPr>
        <b/>
        <sz val="7"/>
        <rFont val="Arial"/>
        <family val="2"/>
      </rPr>
      <t xml:space="preserve">F454LA-WX390D
</t>
    </r>
    <r>
      <rPr>
        <b/>
        <sz val="7"/>
        <color indexed="10"/>
        <rFont val="Arial"/>
        <family val="2"/>
      </rPr>
      <t xml:space="preserve">Tặng 08 Phần Quà  </t>
    </r>
  </si>
  <si>
    <r>
      <t xml:space="preserve">01  Năm
</t>
    </r>
    <r>
      <rPr>
        <b/>
        <sz val="7.5"/>
        <rFont val="Arial"/>
        <family val="2"/>
      </rPr>
      <t>WIN 10</t>
    </r>
  </si>
  <si>
    <r>
      <t xml:space="preserve">01 Năm
</t>
    </r>
    <r>
      <rPr>
        <b/>
        <sz val="7.5"/>
        <rFont val="Arial"/>
        <family val="2"/>
      </rPr>
      <t>WIN 8.1</t>
    </r>
  </si>
  <si>
    <r>
      <rPr>
        <b/>
        <sz val="7"/>
        <rFont val="Arial"/>
        <family val="2"/>
      </rPr>
      <t>HP 15-ab033TU (M4X72PA#UUF)</t>
    </r>
    <r>
      <rPr>
        <b/>
        <sz val="7.5"/>
        <rFont val="Arial"/>
        <family val="2"/>
      </rPr>
      <t xml:space="preserve">
</t>
    </r>
    <r>
      <rPr>
        <b/>
        <sz val="7"/>
        <rFont val="Arial"/>
        <family val="2"/>
      </rPr>
      <t>HP 15-ab034TU (M4X73PA#UUF)</t>
    </r>
    <r>
      <rPr>
        <b/>
        <sz val="7.5"/>
        <rFont val="Arial"/>
        <family val="2"/>
      </rPr>
      <t xml:space="preserve">
</t>
    </r>
    <r>
      <rPr>
        <b/>
        <sz val="7"/>
        <rFont val="Arial"/>
        <family val="2"/>
      </rPr>
      <t>HP 15-ab036TU (M4Y32PA#UUF)</t>
    </r>
    <r>
      <rPr>
        <b/>
        <sz val="8"/>
        <rFont val="Arial"/>
        <family val="2"/>
      </rPr>
      <t xml:space="preserve">
</t>
    </r>
    <r>
      <rPr>
        <b/>
        <sz val="7"/>
        <color rgb="FFFF0000"/>
        <rFont val="Arial"/>
        <family val="2"/>
      </rPr>
      <t>Tặng 08 Phần quà 2.700.000Đ</t>
    </r>
  </si>
  <si>
    <r>
      <t xml:space="preserve">HP  15-ab070TX (M4Y34PA#UUF) </t>
    </r>
    <r>
      <rPr>
        <b/>
        <sz val="7"/>
        <color rgb="FFFF0000"/>
        <rFont val="Arial"/>
        <family val="2"/>
      </rPr>
      <t>Tặng 08 Phần quà 2.700.000Đ</t>
    </r>
  </si>
  <si>
    <r>
      <rPr>
        <b/>
        <sz val="7.5"/>
        <rFont val="Arial"/>
        <family val="2"/>
      </rPr>
      <t>HP Pavilion x360</t>
    </r>
    <r>
      <rPr>
        <b/>
        <sz val="7"/>
        <rFont val="Arial"/>
        <family val="2"/>
      </rPr>
      <t xml:space="preserve"> Convertible 11-k025TU_Touch </t>
    </r>
    <r>
      <rPr>
        <b/>
        <sz val="7"/>
        <color rgb="FFFF0000"/>
        <rFont val="Arial"/>
        <family val="2"/>
      </rPr>
      <t>Tặng 08 Phần quà 2.700.000Đ</t>
    </r>
  </si>
  <si>
    <t>13.3" LED Backlit
Bluetooth</t>
  </si>
  <si>
    <t>Intel® Core™ i5 5200U (2.2GHz/3MB)</t>
  </si>
  <si>
    <r>
      <t>Dell Ins 3459 (C3I51105)_</t>
    </r>
    <r>
      <rPr>
        <b/>
        <sz val="7"/>
        <color indexed="10"/>
        <rFont val="Arial"/>
        <family val="2"/>
      </rPr>
      <t>Tặng 08 phần quà</t>
    </r>
  </si>
  <si>
    <t xml:space="preserve">8G - 256G SSD </t>
  </si>
  <si>
    <r>
      <t xml:space="preserve">1.9  kg 3 cells
</t>
    </r>
    <r>
      <rPr>
        <b/>
        <sz val="7"/>
        <rFont val="Arial"/>
        <family val="2"/>
      </rPr>
      <t>Win 10, Office 365</t>
    </r>
    <r>
      <rPr>
        <sz val="7"/>
        <rFont val="Arial"/>
        <family val="2"/>
      </rPr>
      <t xml:space="preserve">
</t>
    </r>
  </si>
  <si>
    <r>
      <t>Dell Ins 7359 (C3I5019W-Silver)</t>
    </r>
    <r>
      <rPr>
        <b/>
        <sz val="7.5"/>
        <color rgb="FFFF0000"/>
        <rFont val="Arial"/>
        <family val="2"/>
      </rPr>
      <t xml:space="preserve">
Tặng 08 Phần Quà</t>
    </r>
  </si>
  <si>
    <r>
      <t xml:space="preserve">Dell Ins 7359 (C3I7117W-Silver)
</t>
    </r>
    <r>
      <rPr>
        <b/>
        <sz val="7.5"/>
        <color rgb="FFFF0000"/>
        <rFont val="Arial"/>
        <family val="2"/>
      </rPr>
      <t>Tặng 08 Phần Quà</t>
    </r>
  </si>
  <si>
    <t>Intel Core i7 Skylake  6500U (up to 3.1 Ghz)</t>
  </si>
  <si>
    <r>
      <t>Dell Ins T7348 (C3I7013W)_</t>
    </r>
    <r>
      <rPr>
        <b/>
        <sz val="7"/>
        <color indexed="10"/>
        <rFont val="Arial"/>
        <family val="2"/>
      </rPr>
      <t>Tặng Điện Thoại + 08 Phần Quà</t>
    </r>
  </si>
  <si>
    <t>Inrwl Core i7 - 5500U (up to 3.0 Ghz)</t>
  </si>
  <si>
    <r>
      <t xml:space="preserve">1.9  kg 3 cells
</t>
    </r>
    <r>
      <rPr>
        <b/>
        <sz val="7"/>
        <rFont val="Arial"/>
        <family val="2"/>
      </rPr>
      <t>Win 8.1</t>
    </r>
    <r>
      <rPr>
        <sz val="7"/>
        <rFont val="Arial"/>
        <family val="2"/>
      </rPr>
      <t xml:space="preserve">
</t>
    </r>
  </si>
  <si>
    <r>
      <t>Dell Ins T7348 (C3I7114W)_</t>
    </r>
    <r>
      <rPr>
        <b/>
        <sz val="7"/>
        <color indexed="10"/>
        <rFont val="Arial"/>
        <family val="2"/>
      </rPr>
      <t>Tặng Điện Thoại + 08 Phần Quà</t>
    </r>
  </si>
  <si>
    <r>
      <t xml:space="preserve">DELL Latitude 3450 (L4I5H015) </t>
    </r>
    <r>
      <rPr>
        <b/>
        <sz val="7"/>
        <color indexed="10"/>
        <rFont val="Arial"/>
        <family val="2"/>
      </rPr>
      <t>Tặng Điện Thoại + 08 Phần Quà</t>
    </r>
  </si>
  <si>
    <t xml:space="preserve">Intel Core i5 - 5200U (2.2Ghz up to 2.7 Ghz) </t>
  </si>
  <si>
    <r>
      <t>14.1''</t>
    </r>
    <r>
      <rPr>
        <sz val="7.5"/>
        <rFont val="Arial"/>
        <family val="2"/>
      </rPr>
      <t xml:space="preserve"> HD LED
</t>
    </r>
    <r>
      <rPr>
        <b/>
        <sz val="7.5"/>
        <rFont val="Arial"/>
        <family val="2"/>
      </rPr>
      <t>Cảm Ứng</t>
    </r>
  </si>
  <si>
    <r>
      <t xml:space="preserve">F5-571-34Z0 </t>
    </r>
    <r>
      <rPr>
        <b/>
        <sz val="7"/>
        <rFont val="Arial"/>
        <family val="2"/>
      </rPr>
      <t xml:space="preserve">(NX.G9ZSV.001)
</t>
    </r>
    <r>
      <rPr>
        <b/>
        <sz val="7"/>
        <color rgb="FFFF0000"/>
        <rFont val="Arial"/>
        <family val="2"/>
      </rPr>
      <t>Lì Xì 300K+08 Phần Quà</t>
    </r>
  </si>
  <si>
    <r>
      <t>Intel Core</t>
    </r>
    <r>
      <rPr>
        <b/>
        <sz val="7"/>
        <color rgb="FFFF0000"/>
        <rFont val="Arial"/>
        <family val="2"/>
      </rPr>
      <t xml:space="preserve"> i5-6200U</t>
    </r>
    <r>
      <rPr>
        <b/>
        <sz val="7"/>
        <rFont val="Arial"/>
        <family val="2"/>
      </rPr>
      <t xml:space="preserve"> (2.3GHz/3MB)</t>
    </r>
  </si>
  <si>
    <r>
      <t xml:space="preserve">F5-572-59HX </t>
    </r>
    <r>
      <rPr>
        <b/>
        <sz val="7"/>
        <rFont val="Arial"/>
        <family val="2"/>
      </rPr>
      <t xml:space="preserve">(NX.GADSV.001)
</t>
    </r>
    <r>
      <rPr>
        <b/>
        <sz val="7"/>
        <color rgb="FFFF0000"/>
        <rFont val="Arial"/>
        <family val="2"/>
      </rPr>
      <t>Lì Xì  500K+08 Phần Quà</t>
    </r>
  </si>
  <si>
    <t>ZOTAC - CARD ĐỒ HỌA MÀN HÌNH</t>
  </si>
  <si>
    <t>NEW! GeForce GT730
Kepler 2G DDR5</t>
  </si>
  <si>
    <t xml:space="preserve">SEAGATE 3TB  Sata (BH 2N)  </t>
  </si>
  <si>
    <r>
      <t>w</t>
    </r>
    <r>
      <rPr>
        <b/>
        <sz val="9"/>
        <rFont val="Tahoma"/>
        <family val="2"/>
      </rPr>
      <t xml:space="preserve"> </t>
    </r>
    <r>
      <rPr>
        <sz val="9"/>
        <rFont val="Tahoma"/>
        <family val="2"/>
      </rPr>
      <t xml:space="preserve">HDD </t>
    </r>
    <r>
      <rPr>
        <b/>
        <sz val="9"/>
        <rFont val="Tahoma"/>
        <family val="2"/>
      </rPr>
      <t xml:space="preserve">160GB SATA </t>
    </r>
    <r>
      <rPr>
        <sz val="9"/>
        <rFont val="Tahoma"/>
        <family val="2"/>
      </rPr>
      <t xml:space="preserve"> 7200RPM  </t>
    </r>
  </si>
  <si>
    <r>
      <t xml:space="preserve">Intel ® Core </t>
    </r>
    <r>
      <rPr>
        <b/>
        <sz val="8"/>
        <rFont val="Tahoma"/>
        <family val="2"/>
      </rPr>
      <t>i3 3250        3.4G</t>
    </r>
    <r>
      <rPr>
        <sz val="8"/>
        <rFont val="Tahoma"/>
        <family val="2"/>
      </rPr>
      <t xml:space="preserve">hz: </t>
    </r>
  </si>
  <si>
    <t>Giá: 15.590.000 Đồng</t>
  </si>
  <si>
    <t>Giá: 16.590.000 Đồng</t>
  </si>
  <si>
    <t>Giá: 18.590.000 Đồng</t>
  </si>
  <si>
    <t>Giá: 25.790.000 Đồng</t>
  </si>
  <si>
    <t>Intel Pentium G3420</t>
  </si>
  <si>
    <r>
      <t xml:space="preserve">Intel ® </t>
    </r>
    <r>
      <rPr>
        <b/>
        <sz val="8"/>
        <rFont val="Tahoma"/>
        <family val="2"/>
      </rPr>
      <t xml:space="preserve">G3420 </t>
    </r>
    <r>
      <rPr>
        <sz val="8"/>
        <rFont val="Tahoma"/>
        <family val="2"/>
      </rPr>
      <t xml:space="preserve">Dual Core </t>
    </r>
    <r>
      <rPr>
        <b/>
        <sz val="8"/>
        <rFont val="Tahoma"/>
        <family val="2"/>
      </rPr>
      <t>3.2G</t>
    </r>
    <r>
      <rPr>
        <sz val="8"/>
        <rFont val="Tahoma"/>
        <family val="2"/>
      </rPr>
      <t xml:space="preserve">hz: </t>
    </r>
  </si>
  <si>
    <r>
      <t>Pentium</t>
    </r>
    <r>
      <rPr>
        <b/>
        <sz val="7"/>
        <rFont val="Tahoma"/>
        <family val="2"/>
      </rPr>
      <t xml:space="preserve"> Dual Core D-3.3GHZ</t>
    </r>
    <r>
      <rPr>
        <sz val="7"/>
        <rFont val="Tahoma"/>
        <family val="2"/>
      </rPr>
      <t xml:space="preserve"> socket </t>
    </r>
    <r>
      <rPr>
        <b/>
        <sz val="7"/>
        <rFont val="Tahoma"/>
        <family val="2"/>
      </rPr>
      <t>1150</t>
    </r>
    <r>
      <rPr>
        <sz val="7"/>
        <rFont val="Tahoma"/>
        <family val="2"/>
      </rPr>
      <t xml:space="preserve"> , </t>
    </r>
    <r>
      <rPr>
        <b/>
        <sz val="7"/>
        <rFont val="Tahoma"/>
        <family val="2"/>
      </rPr>
      <t>3MB</t>
    </r>
    <r>
      <rPr>
        <sz val="7"/>
        <rFont val="Tahoma"/>
        <family val="2"/>
      </rPr>
      <t xml:space="preserve"> Cache, </t>
    </r>
    <r>
      <rPr>
        <b/>
        <sz val="7"/>
        <rFont val="Tahoma"/>
        <family val="2"/>
      </rPr>
      <t>Box</t>
    </r>
  </si>
  <si>
    <r>
      <t xml:space="preserve">Intel ® </t>
    </r>
    <r>
      <rPr>
        <b/>
        <sz val="8"/>
        <rFont val="Tahoma"/>
        <family val="2"/>
      </rPr>
      <t xml:space="preserve">G3260 </t>
    </r>
    <r>
      <rPr>
        <sz val="8"/>
        <rFont val="Tahoma"/>
        <family val="2"/>
      </rPr>
      <t xml:space="preserve">Dual Core </t>
    </r>
    <r>
      <rPr>
        <b/>
        <sz val="8"/>
        <rFont val="Tahoma"/>
        <family val="2"/>
      </rPr>
      <t>3.3G</t>
    </r>
    <r>
      <rPr>
        <sz val="8"/>
        <rFont val="Tahoma"/>
        <family val="2"/>
      </rPr>
      <t xml:space="preserve">hz: </t>
    </r>
  </si>
  <si>
    <t>HP 20" V202 - LED</t>
  </si>
  <si>
    <r>
      <rPr>
        <b/>
        <sz val="7"/>
        <rFont val="Tahoma"/>
        <family val="2"/>
      </rPr>
      <t>HP V202  19.5"</t>
    </r>
    <r>
      <rPr>
        <sz val="7"/>
        <rFont val="Tahoma"/>
        <family val="2"/>
      </rPr>
      <t xml:space="preserve"> LED Backlit Do phan giai tu nhien: 1600 x 900, Toc do lam tuoi: 60Hz. Toc do dap ung: 5 ms. Do sang (up to): 200 nits, Ty le tuong phan (up to): 3,000,000:1. </t>
    </r>
    <r>
      <rPr>
        <b/>
        <sz val="7"/>
        <rFont val="Tahoma"/>
        <family val="2"/>
      </rPr>
      <t>Bao hanh 3 nam</t>
    </r>
  </si>
  <si>
    <t xml:space="preserve">Kingston SSD 120GB V300 (NK) - 
BH Toàn Cầu 3N </t>
  </si>
  <si>
    <t>Kingston SSD 240GB V300 (NK) - 
BH Toàn Cầu 3N</t>
  </si>
  <si>
    <r>
      <rPr>
        <b/>
        <sz val="7.5"/>
        <rFont val="Tahoma"/>
        <family val="2"/>
      </rPr>
      <t>240GB</t>
    </r>
    <r>
      <rPr>
        <sz val="7.5"/>
        <rFont val="Tahoma"/>
        <family val="2"/>
      </rPr>
      <t>. Kích cỡ: 2,5". Giao tiếp: SATA Phiên bản 3.0 (6Gb/giây) - với khả năng tương thích ngược với SATA Phiên bản 2.0. Tốc độ ghi/đọc: lên đến 450Mb/s. Tuổi thọ: 1 triệu giờ MTBF</t>
    </r>
  </si>
  <si>
    <r>
      <t xml:space="preserve">Kích thước màn hình: </t>
    </r>
    <r>
      <rPr>
        <b/>
        <sz val="7"/>
        <rFont val="Tahoma"/>
        <family val="2"/>
      </rPr>
      <t>19.5" W</t>
    </r>
    <r>
      <rPr>
        <sz val="7"/>
        <rFont val="Tahoma"/>
        <family val="2"/>
      </rPr>
      <t xml:space="preserve"> LED. Độ sáng: 200 cd/m². Độ tương phản: 20,000,000:1 (DCR). Thời gian đáp ứng: 5ms, Góc nhìn (Ngang/Dọc): 170/160 (CR≥10). Độ phân giải: 1600×900@60Hz. Hỗ trợ màu: 16.7M. Cổng kết nối: 15-pin D-Sub, DVI</t>
    </r>
  </si>
  <si>
    <r>
      <t xml:space="preserve">HP 15-ac149TU (P3V15PA)
</t>
    </r>
    <r>
      <rPr>
        <b/>
        <sz val="8"/>
        <color rgb="FFFF0000"/>
        <rFont val="Arial"/>
        <family val="2"/>
      </rPr>
      <t>Tặng 08 Phần quà 2.700.000Đ</t>
    </r>
  </si>
  <si>
    <r>
      <t xml:space="preserve">Intel® Skylake Core i5 </t>
    </r>
    <r>
      <rPr>
        <b/>
        <sz val="8"/>
        <color rgb="FFFF0000"/>
        <rFont val="Tahoma"/>
        <family val="2"/>
      </rPr>
      <t>6200U</t>
    </r>
    <r>
      <rPr>
        <b/>
        <sz val="7"/>
        <rFont val="Tahoma"/>
        <family val="2"/>
      </rPr>
      <t xml:space="preserve"> (2.3GHz/3MB) </t>
    </r>
  </si>
  <si>
    <r>
      <t xml:space="preserve">2.4 kg 4 cells 
Màu: </t>
    </r>
    <r>
      <rPr>
        <b/>
        <sz val="7.5"/>
        <rFont val="Arial"/>
        <family val="2"/>
      </rPr>
      <t xml:space="preserve">Silver </t>
    </r>
  </si>
  <si>
    <r>
      <t xml:space="preserve">HP HP 15-ac140TX (P3V18PA)
</t>
    </r>
    <r>
      <rPr>
        <b/>
        <sz val="8"/>
        <color rgb="FFFF0000"/>
        <rFont val="Arial"/>
        <family val="2"/>
      </rPr>
      <t>Tặng 08 Phần quà 2.700.000Đ</t>
    </r>
  </si>
  <si>
    <t>AMD Radeon R5 M330 2GB</t>
  </si>
  <si>
    <r>
      <t xml:space="preserve">HP 15-ac627TU (T9F60PA)
</t>
    </r>
    <r>
      <rPr>
        <b/>
        <sz val="8"/>
        <color rgb="FFFF0000"/>
        <rFont val="Arial"/>
        <family val="2"/>
      </rPr>
      <t>Tặng 08 Phần quà 2.700.000Đ</t>
    </r>
  </si>
  <si>
    <r>
      <t xml:space="preserve">Intel® Skylake Core i3 </t>
    </r>
    <r>
      <rPr>
        <b/>
        <sz val="8"/>
        <color rgb="FFFF0000"/>
        <rFont val="Tahoma"/>
        <family val="2"/>
      </rPr>
      <t>6100U</t>
    </r>
    <r>
      <rPr>
        <b/>
        <sz val="7"/>
        <rFont val="Tahoma"/>
        <family val="2"/>
      </rPr>
      <t xml:space="preserve"> (2.3GHz/3MB) </t>
    </r>
  </si>
  <si>
    <r>
      <t xml:space="preserve">HP HP HP 15-ac605TX (T9F61PA)
</t>
    </r>
    <r>
      <rPr>
        <b/>
        <sz val="8"/>
        <color rgb="FFFF0000"/>
        <rFont val="Arial"/>
        <family val="2"/>
      </rPr>
      <t>Tặng 08 Phần quà 2.700.000Đ</t>
    </r>
  </si>
  <si>
    <r>
      <t xml:space="preserve">01 Năm
</t>
    </r>
    <r>
      <rPr>
        <b/>
        <sz val="7.5"/>
        <rFont val="Arial"/>
        <family val="2"/>
      </rPr>
      <t>Win 10</t>
    </r>
  </si>
  <si>
    <r>
      <t xml:space="preserve">HP HP 15-ac606TX  (T9F62PA)
</t>
    </r>
    <r>
      <rPr>
        <b/>
        <sz val="8"/>
        <color rgb="FFFF0000"/>
        <rFont val="Arial"/>
        <family val="2"/>
      </rPr>
      <t>Tặng 08 Phần quà 2.700.000Đ</t>
    </r>
  </si>
  <si>
    <r>
      <t xml:space="preserve">Intel® Skylake Core i7 </t>
    </r>
    <r>
      <rPr>
        <b/>
        <sz val="8"/>
        <color rgb="FFFF0000"/>
        <rFont val="Tahoma"/>
        <family val="2"/>
      </rPr>
      <t>6500U</t>
    </r>
    <r>
      <rPr>
        <b/>
        <sz val="7"/>
        <rFont val="Tahoma"/>
        <family val="2"/>
      </rPr>
      <t xml:space="preserve"> (2.5GHz/4MB) </t>
    </r>
  </si>
  <si>
    <t>8GB - 1TBGB</t>
  </si>
  <si>
    <r>
      <t xml:space="preserve">01 Năm
</t>
    </r>
    <r>
      <rPr>
        <b/>
        <sz val="7.5"/>
        <rFont val="Arial"/>
        <family val="2"/>
      </rPr>
      <t xml:space="preserve"> </t>
    </r>
  </si>
  <si>
    <r>
      <rPr>
        <b/>
        <sz val="8"/>
        <rFont val="Arial"/>
        <family val="2"/>
      </rPr>
      <t>HP 15-ac145TU</t>
    </r>
    <r>
      <rPr>
        <b/>
        <sz val="9"/>
        <rFont val="Arial"/>
        <family val="2"/>
      </rPr>
      <t xml:space="preserve"> </t>
    </r>
    <r>
      <rPr>
        <b/>
        <sz val="7"/>
        <rFont val="Arial"/>
        <family val="2"/>
      </rPr>
      <t>(P3V11PA)</t>
    </r>
    <r>
      <rPr>
        <b/>
        <sz val="9"/>
        <color rgb="FFFF0000"/>
        <rFont val="Arial"/>
        <family val="2"/>
      </rPr>
      <t xml:space="preserve">
</t>
    </r>
    <r>
      <rPr>
        <b/>
        <sz val="7"/>
        <color rgb="FFFF0000"/>
        <rFont val="Arial"/>
        <family val="2"/>
      </rPr>
      <t xml:space="preserve">Tặng 06 Phần quà    </t>
    </r>
  </si>
  <si>
    <t>01  Năm
WIN 10</t>
  </si>
  <si>
    <r>
      <t xml:space="preserve">HP 15-ac146TU (P3V12PA)
</t>
    </r>
    <r>
      <rPr>
        <b/>
        <sz val="7"/>
        <color rgb="FFFF0000"/>
        <rFont val="Arial"/>
        <family val="2"/>
      </rPr>
      <t xml:space="preserve">Tặng USB 8GB+ 06 Phần quà  </t>
    </r>
  </si>
  <si>
    <r>
      <t xml:space="preserve">HP 14-ac023TU </t>
    </r>
    <r>
      <rPr>
        <b/>
        <sz val="7"/>
        <rFont val="Arial"/>
        <family val="2"/>
      </rPr>
      <t xml:space="preserve">(M7R76PA#UUF)
HP 14-ac024TU (M7R77PA#UUF)
</t>
    </r>
    <r>
      <rPr>
        <b/>
        <sz val="7"/>
        <color rgb="FFFF0000"/>
        <rFont val="Arial"/>
        <family val="2"/>
      </rPr>
      <t xml:space="preserve">Tặng USB 8GB+ 06 Phần quà  </t>
    </r>
  </si>
  <si>
    <r>
      <t xml:space="preserve">HP 14-ac160TU (P4X91PA#UUF)
</t>
    </r>
    <r>
      <rPr>
        <b/>
        <sz val="7"/>
        <color rgb="FFFF0000"/>
        <rFont val="Arial"/>
        <family val="2"/>
      </rPr>
      <t xml:space="preserve">Tặng USB 8GB+ 06 Phần quà  </t>
    </r>
  </si>
  <si>
    <t>Intel Core i7-6500U (2.5GHz/4MB)</t>
  </si>
  <si>
    <t>nVidia GeForce 940M 2GB</t>
  </si>
  <si>
    <t>8GB DDR3L, 1TB HDD</t>
  </si>
  <si>
    <t>15.6” FHD Touch, 3Cell</t>
  </si>
  <si>
    <t>Wlan a/c + BT</t>
  </si>
  <si>
    <r>
      <rPr>
        <b/>
        <sz val="7"/>
        <rFont val="Arial"/>
        <family val="2"/>
      </rPr>
      <t>HP Envy 15-ae130TX</t>
    </r>
    <r>
      <rPr>
        <b/>
        <sz val="8"/>
        <rFont val="Arial"/>
        <family val="2"/>
      </rPr>
      <t xml:space="preserve"> </t>
    </r>
    <r>
      <rPr>
        <b/>
        <sz val="7"/>
        <rFont val="Arial"/>
        <family val="2"/>
      </rPr>
      <t>(P6M95PA)</t>
    </r>
    <r>
      <rPr>
        <b/>
        <sz val="8"/>
        <rFont val="Arial"/>
        <family val="2"/>
      </rPr>
      <t xml:space="preserve"> </t>
    </r>
    <r>
      <rPr>
        <b/>
        <sz val="7"/>
        <rFont val="Arial"/>
        <family val="2"/>
      </rPr>
      <t xml:space="preserve">
</t>
    </r>
    <r>
      <rPr>
        <b/>
        <sz val="7"/>
        <color indexed="10"/>
        <rFont val="Arial"/>
        <family val="2"/>
      </rPr>
      <t>Tặng Mouse HP+  08 phần quà</t>
    </r>
  </si>
  <si>
    <r>
      <rPr>
        <b/>
        <sz val="7"/>
        <rFont val="Arial"/>
        <family val="2"/>
      </rPr>
      <t>HP Envy 13-d049TU</t>
    </r>
    <r>
      <rPr>
        <b/>
        <sz val="8"/>
        <rFont val="Arial"/>
        <family val="2"/>
      </rPr>
      <t xml:space="preserve"> </t>
    </r>
    <r>
      <rPr>
        <b/>
        <sz val="7"/>
        <rFont val="Arial"/>
        <family val="2"/>
      </rPr>
      <t>(T0Z30PA)</t>
    </r>
    <r>
      <rPr>
        <b/>
        <sz val="8"/>
        <rFont val="Arial"/>
        <family val="2"/>
      </rPr>
      <t xml:space="preserve"> </t>
    </r>
    <r>
      <rPr>
        <b/>
        <sz val="7"/>
        <rFont val="Arial"/>
        <family val="2"/>
      </rPr>
      <t xml:space="preserve">
</t>
    </r>
    <r>
      <rPr>
        <b/>
        <sz val="7"/>
        <color indexed="10"/>
        <rFont val="Arial"/>
        <family val="2"/>
      </rPr>
      <t>Tặng Mouse HP+  08 phần quà</t>
    </r>
  </si>
  <si>
    <t>IntelCore i5-6200U (2.3GHz/3MB)</t>
  </si>
  <si>
    <t>4GB DDR3L,  256GB SSD</t>
  </si>
  <si>
    <t>13.3” QHD
WC</t>
  </si>
  <si>
    <r>
      <rPr>
        <b/>
        <sz val="7"/>
        <rFont val="Arial"/>
        <family val="2"/>
      </rPr>
      <t>2 kg</t>
    </r>
    <r>
      <rPr>
        <sz val="7"/>
        <rFont val="Arial"/>
        <family val="2"/>
      </rPr>
      <t xml:space="preserve"> </t>
    </r>
    <r>
      <rPr>
        <b/>
        <sz val="7"/>
        <rFont val="Arial"/>
        <family val="2"/>
      </rPr>
      <t>4Cells</t>
    </r>
  </si>
  <si>
    <r>
      <rPr>
        <b/>
        <sz val="7"/>
        <rFont val="Arial"/>
        <family val="2"/>
      </rPr>
      <t>1.95 kg</t>
    </r>
    <r>
      <rPr>
        <sz val="7"/>
        <rFont val="Arial"/>
        <family val="2"/>
      </rPr>
      <t xml:space="preserve"> </t>
    </r>
    <r>
      <rPr>
        <b/>
        <sz val="7"/>
        <rFont val="Arial"/>
        <family val="2"/>
      </rPr>
      <t>3Cells</t>
    </r>
  </si>
  <si>
    <r>
      <t xml:space="preserve">E5-571G-58B1_(NX.ML8SV.002)
E5-571G-56CH_(NX.MRFSV.002)
</t>
    </r>
    <r>
      <rPr>
        <b/>
        <sz val="7"/>
        <color rgb="FFFF0000"/>
        <rFont val="Arial"/>
        <family val="2"/>
      </rPr>
      <t>Tặng TM 500K+08 Phần Quà</t>
    </r>
  </si>
  <si>
    <r>
      <t xml:space="preserve">E5-571-58QS (NX.ML8SV.006)_ </t>
    </r>
    <r>
      <rPr>
        <b/>
        <sz val="7"/>
        <color indexed="10"/>
        <rFont val="Arial"/>
        <family val="2"/>
      </rPr>
      <t>Tặng TM 500K+08 Phần Quà</t>
    </r>
  </si>
  <si>
    <t>Intel Core i5 5200 (2.2GHz up to 2.7Ghz)</t>
  </si>
  <si>
    <r>
      <t>Dell Vostro 3459</t>
    </r>
    <r>
      <rPr>
        <b/>
        <sz val="7.5"/>
        <color rgb="FFFF0000"/>
        <rFont val="Arial"/>
        <family val="2"/>
      </rPr>
      <t>_</t>
    </r>
    <r>
      <rPr>
        <b/>
        <sz val="7"/>
        <color rgb="FFFF0000"/>
        <rFont val="Arial"/>
        <family val="2"/>
      </rPr>
      <t>Tặng 08 Phần Quà</t>
    </r>
  </si>
  <si>
    <r>
      <t>Dell Vostro 3559</t>
    </r>
    <r>
      <rPr>
        <b/>
        <sz val="7.5"/>
        <color rgb="FFFF0000"/>
        <rFont val="Arial"/>
        <family val="2"/>
      </rPr>
      <t>_</t>
    </r>
    <r>
      <rPr>
        <b/>
        <sz val="7"/>
        <color rgb="FFFF0000"/>
        <rFont val="Arial"/>
        <family val="2"/>
      </rPr>
      <t>Tặng 08 Phần Quà</t>
    </r>
  </si>
  <si>
    <r>
      <rPr>
        <b/>
        <sz val="7.6"/>
        <rFont val="Arial"/>
        <family val="2"/>
      </rPr>
      <t>Intel Core i5</t>
    </r>
    <r>
      <rPr>
        <b/>
        <sz val="7.6"/>
        <color rgb="FFFF0000"/>
        <rFont val="Arial"/>
        <family val="2"/>
      </rPr>
      <t xml:space="preserve"> Skylake 6200U </t>
    </r>
    <r>
      <rPr>
        <b/>
        <sz val="7.6"/>
        <rFont val="Arial"/>
        <family val="2"/>
      </rPr>
      <t>(2.3GHz/3MB)</t>
    </r>
  </si>
  <si>
    <r>
      <rPr>
        <b/>
        <sz val="7.6"/>
        <rFont val="Arial"/>
        <family val="2"/>
      </rPr>
      <t>Intel Core i3</t>
    </r>
    <r>
      <rPr>
        <b/>
        <sz val="7.6"/>
        <color rgb="FFFF0000"/>
        <rFont val="Arial"/>
        <family val="2"/>
      </rPr>
      <t xml:space="preserve"> Skylake 6100U  </t>
    </r>
  </si>
  <si>
    <r>
      <rPr>
        <b/>
        <sz val="7.6"/>
        <rFont val="Arial"/>
        <family val="2"/>
      </rPr>
      <t xml:space="preserve">Intel Core i7 </t>
    </r>
    <r>
      <rPr>
        <b/>
        <sz val="7.6"/>
        <color rgb="FFFF0000"/>
        <rFont val="Arial"/>
        <family val="2"/>
      </rPr>
      <t xml:space="preserve">Skylake 6500U </t>
    </r>
    <r>
      <rPr>
        <b/>
        <sz val="7.6"/>
        <rFont val="Arial"/>
        <family val="2"/>
      </rPr>
      <t>(2.3GHz/3MB)</t>
    </r>
  </si>
  <si>
    <r>
      <t>Dell Vostro 5459</t>
    </r>
    <r>
      <rPr>
        <b/>
        <sz val="7.5"/>
        <rFont val="Arial"/>
        <family val="2"/>
      </rPr>
      <t xml:space="preserve"> (VTI31498W) </t>
    </r>
    <r>
      <rPr>
        <b/>
        <sz val="7.5"/>
        <color rgb="FFFF0000"/>
        <rFont val="Arial"/>
        <family val="2"/>
      </rPr>
      <t>_</t>
    </r>
    <r>
      <rPr>
        <b/>
        <sz val="7"/>
        <color rgb="FFFF0000"/>
        <rFont val="Arial"/>
        <family val="2"/>
      </rPr>
      <t>Tặng 08 Phần Quà</t>
    </r>
  </si>
  <si>
    <r>
      <t>Kích thước : 24'' full HD. Độ phân giải tối đa : 1920x1080; 16:9. Góc nhìn : 170°(H)/160°(V), Khả năng hiển thị màu: 16.7 Triệu màu. Độ sáng: 250 cd/m2;  Tương phản 10M:1. Kết nối</t>
    </r>
    <r>
      <rPr>
        <b/>
        <sz val="7"/>
        <rFont val="Tahoma"/>
        <family val="2"/>
      </rPr>
      <t>: D-Sub, HDMI, DVI.</t>
    </r>
    <r>
      <rPr>
        <sz val="7"/>
        <rFont val="Tahoma"/>
        <family val="2"/>
      </rPr>
      <t xml:space="preserve"> Respond time: </t>
    </r>
    <r>
      <rPr>
        <b/>
        <sz val="7"/>
        <color rgb="FFFF0000"/>
        <rFont val="Tahoma"/>
        <family val="2"/>
      </rPr>
      <t>2ms</t>
    </r>
    <r>
      <rPr>
        <sz val="7"/>
        <rFont val="Tahoma"/>
        <family val="2"/>
      </rPr>
      <t>. Jack tai nghe: 3.5mm.  Tích hợp loa: Yes.Treo tường: Yes; Phụ kiện: cáp</t>
    </r>
    <r>
      <rPr>
        <b/>
        <sz val="7"/>
        <color rgb="FFFF0000"/>
        <rFont val="Tahoma"/>
        <family val="2"/>
      </rPr>
      <t xml:space="preserve"> Dsub, DVI </t>
    </r>
  </si>
  <si>
    <t>LOGITECH MK235 Wireless Desktop</t>
  </si>
  <si>
    <r>
      <rPr>
        <b/>
        <sz val="7"/>
        <rFont val="Tahoma"/>
        <family val="2"/>
      </rPr>
      <t>K90L Gaming Keyboard</t>
    </r>
    <r>
      <rPr>
        <sz val="7"/>
        <rFont val="Tahoma"/>
        <family val="2"/>
      </rPr>
      <t xml:space="preserve"> có LED 7 màu. Có 4 chế độ sáng (tắt/mở, độ sáng và breathing). Có nút lock phím window. Giao tiếp USB 2.0 mạ vàng. Nhựa ABS, chữ khắc Laser trong suốt không bay màu. Độ bên: 10 triệu lần bấm, bảng mạch silicon3 lớp. Dây dù chống nhiễu dài 1.5m. Chống tràn nước, Anti-ghost với 19 phím. 3 loại tốc độ phản hồi phím, 8 phím Multimedia</t>
    </r>
  </si>
  <si>
    <t xml:space="preserve">Cảm biến Avago 5050. Thiết kế chuyên dụng cho game. Nút bấm Omron độ bền 5 triệu lần nhấn. Dây tín hiệu bọc dù, độ dài 1.8m, đầu cắm mạ vàng, có chống nhiễu. Feet chất liệu teflon lớn và bền. Độ nhạy: 800/1200/ 2000/2800DPI. Kích thước: 126x68x39mm. Đèn logo thay đổi nhiều màu. Màu sắc: Trắng- đen- đỏ. </t>
  </si>
  <si>
    <t>MOTOSPEED V7</t>
  </si>
  <si>
    <t>MOTOSPEED V16 Gaming mouse có LED thay đổi theo DPI</t>
  </si>
  <si>
    <t>V7 Gaming mouse có LED thay đổi theo DPI. Giao tiếp USB 2.0 mạ vàng. Độ phân giải 500/1500/2500/4000 DPI. 5 lõi, chống nhiễu dài 1.5m Dây dù với. Độ bền:5 triệu lần click. Chip MOTOSPEED cho tín hiệu xử lý mouse nhanh hơn 7 nút bấm có khả năng lập trình macro theo sở thích của game thủ. Có phần mềm đi kèm (download tại trang chủ. www.mototspeed.cc). Thiết kế rất đẹp, dành riêng cho người thuận cả 2 tay</t>
  </si>
  <si>
    <t>K68 GAMING  KEYBOARD( GiẢ CƠ )</t>
  </si>
  <si>
    <t>K68 Gaming Keyboard (GiẢ CƠ). Giao tiếp USB 2.0. Nhựa ABS, chữ khắc Laser không bay màu. Độ bên: 10 triệu lần bấm, bảng mạch silicon 3 lớp. Chống tràn nước. Thiết kế nặng chống trượt, kiểu dáng và cách bấm giống bàn phím cơ.</t>
  </si>
  <si>
    <t>K86 Rainbow Mechanical Keyboard (Phím Cơ)</t>
  </si>
  <si>
    <t>K86 Rainbow Mechanical Keyboard. Led từng nút với chế độ màu Rainbow độc đáo + 3 độ sáng khác nhau, rất rực rỡ và đặc sắc. Mặt trên phím bằng kim loại với 4 màu sắc rất thời thượng: Màu đỏ, cam, xám đen và trắng hồng Switch Blue OUTM, cảm giá gõ tách tách rất giống blue switch của Cherry, tạo cảm giác phấn khích cho gamer Chế độ lock nút windows và lock full keys Giao tiếp USB 2.0 mạ vàng Nhựa ABS, chữ khắc Laser không bay màu. Độ bên: 50 triệu lần bấm</t>
  </si>
  <si>
    <t>K87 TKL(Tenkeyless) Rainbow Mechanical Keyboard (Phím Cơ)</t>
  </si>
  <si>
    <t xml:space="preserve">K87 TKL (Tenkeyless) Rainbow Mechanical Keyboard. Bàn phím được thiết kế không có bàn phím số mang lại cảm giác gọn nhẹ và tạo khoảng cách giữa chuột và bàn phím gần nhau hơn. Led từng nút với chế độ màu Rainbow độc đáo + 3 độ sáng khác nhau, rất rực rỡ và đặc sắc. Toàn bộ bàn phím được thiết kế full kim loại với 2 màu sắc rất thời thượng: Màu đỏ và vàng kim Switch Blue Nopoo, cảm giá gõ tách tách rất giống blue switch của Cherry, tạo cảm giác phấn khích cho gamer. Chế độ lock nút windows và lock full keys
Giao tiếp USB 2.0 mạ vàng. Nhựa ABS, chữ khắc Laser không bay màu. Độ bên: 50 triệu lần bấm
</t>
  </si>
  <si>
    <t xml:space="preserve">K87 TKL (Tenkeyless) LedBacklight Mechanical Keyboard. Bàn phím được thiết kế không có bàn phím số mang lại cảm giác gọn nhẹ và tạo khoảng cách giữa chuột và bàn phím gần nhau hơn. Led từng nút với 7 màu và 9 chế độ đèn + 4 độ sáng khác nhau, rất rực rỡ và đặc sắc. Toàn bộ bàn phím được thiết kế full kim loại với 2 màu sắc rất thời thượng: Màu đỏ và vàng kim. Switch Blue Nopoo, cảm giá gõ tách tách rất giống blue switch của Cherry, tạo cảm giác phấn khích cho gamer. Chế độ lock nút windows và lock full keys
Giao tiếp USB 2.0 mạ vàng. Nhựa ABS, chữ khắc Laser không bay màu. Độ bên: 50 triệu lần bấm
</t>
  </si>
  <si>
    <t>K87 TKL(Tenkeyless) LedBacklight Mechanical Keyboard  (Phím Cơ)</t>
  </si>
  <si>
    <t>K81 Led Backlight Gaming Mechanical Keyboard. Led từng nút với 7 màu và 9 chế độ đèn + 4 độ sáng khác nhau, rất rực rỡ và đặc sắc. Switch BLUE OUTME, cảm giá gõ mềm mại và  có tiếng động, thích hợp cho người làm văn phòng hoặc dùng bàn phím vào ban đêm. Có 12 phím multimedia Chế độ lock nút windows và lock full keys. Giao tiếp USB 2.0 mạ vàng. Nhựa ABS, chữ khắc Laser không bay màu. Độ bên: 50 triệu lần bấm</t>
  </si>
  <si>
    <t>K81 RGB Led Gaming Mechanical Keyboard. Led 16 triệu màu với 6 chế độ đèn + 4 độ sáng khác nhau, rất rực rỡ và đặc sắc. Switch Black Nopoo, cảm giá gõ mềm mại và không có tiếng động, thích hợp cho người làm văn phòng hoặc dùng bàn phím vào ban đêm. Có 12 phím multimedia. Chế độ lock nút windows và lock full keys. Giao tiếp USB 2.0 mạ vàng. Nhựa ABS, chữ khắc Laser không bay màu. Độ bên: 50 triệu lần bấm</t>
  </si>
  <si>
    <t>BÀN PHÍM CƠ MOTOSPEED K81 RGB Led Gaming Mechanical  (Phím Cơ)</t>
  </si>
  <si>
    <t>BÀN PHÍM CƠ MOTOSPEED K81 Led Backlight Gaming Mechanical  (Phím Cơ)</t>
  </si>
  <si>
    <t>PHONE EACH GS200/GS200V</t>
  </si>
  <si>
    <t>H41 Gaming Headset</t>
  </si>
  <si>
    <t>Tai nghe cao cấp Motospeed H41 (có mic) + Vibration. - Thiết kế rất ngầu, dành riêng cho gamer, có LED trên vành tai và trên mic, logo phát sáng độc đáo. Tai nghe bọc nhung cao cấp, tạo cảm giác êm tai khi đeo thời gian dài, ôm sát tai giúp cách âm cực tốt. Gọng tai nghe bằng kim loại cao cấp rất sang trọng, hạn chế nứt gãy. Dây cao su dày, chống nhiễu, giao tiếp USB mạ vàng (lấy nguồn led + rung) + 3.5mm. Chế độ rung theo bass, có thế tắt mở. Mic lọc âm, giảm tiếng ồn, giúp Voice chat trở nên hoàn hảo. Bộ chỉnh âm thanh lớn nhỏ + on/off chế độ rung. Có 3 màu: vàng hồng thời trang, vàng sang trọng và xám titanium.</t>
  </si>
  <si>
    <r>
      <t>Dell 3443 (C4I71820)</t>
    </r>
    <r>
      <rPr>
        <b/>
        <sz val="8"/>
        <color indexed="10"/>
        <rFont val="Arial"/>
        <family val="2"/>
      </rPr>
      <t>_</t>
    </r>
    <r>
      <rPr>
        <b/>
        <sz val="7"/>
        <color indexed="10"/>
        <rFont val="Arial"/>
        <family val="2"/>
      </rPr>
      <t>Tặng 08 Phần Quà</t>
    </r>
  </si>
  <si>
    <r>
      <t xml:space="preserve">120GB / 2.5" / Read up to 500MB / Write up to 500MB / up to 85K/52K IOPS Tặng Thanh đỡ ổ cứng SSD Kingston Drive Brackets and Screws 2.5" to 3.5" - </t>
    </r>
    <r>
      <rPr>
        <b/>
        <sz val="7"/>
        <rFont val="Tahoma"/>
        <family val="2"/>
      </rPr>
      <t>HYPER X FURY SATA III</t>
    </r>
  </si>
  <si>
    <t>PHILLIP 24" 243V5</t>
  </si>
  <si>
    <t>SAMSUNG 20" LS20D370N</t>
  </si>
  <si>
    <t>174</t>
  </si>
  <si>
    <r>
      <t xml:space="preserve">DDRAM </t>
    </r>
    <r>
      <rPr>
        <b/>
        <sz val="8"/>
        <rFont val="Arial Narrow"/>
        <family val="2"/>
      </rPr>
      <t>III 2Gb - Bus 1333</t>
    </r>
  </si>
  <si>
    <r>
      <t xml:space="preserve">DDRAM </t>
    </r>
    <r>
      <rPr>
        <b/>
        <sz val="8"/>
        <rFont val="Arial Narrow"/>
        <family val="2"/>
      </rPr>
      <t>III 4Gb - Bus 1333</t>
    </r>
  </si>
  <si>
    <t>Multi VGA LCD 2-&gt;1 FJGEAR 200MHz (FJ - 2002) (B) - 1PC ra 2 LCD</t>
  </si>
  <si>
    <t>Box dùng để chuyển VGA sang HDMI loại tốt - Multi VGA FJGEAR (F) - VH 001 (B)</t>
  </si>
  <si>
    <t>Cable HDMI -&gt; VGA Unitek (Y5301) (B)</t>
  </si>
  <si>
    <t>Cáp Chuyển HDMI -&gt; VGA  (Tốt)</t>
  </si>
  <si>
    <t>Cable HDMI -&gt; VGA</t>
  </si>
  <si>
    <t>Cáp Chuyển HDMI -&gt; VGA  (Thường)</t>
  </si>
  <si>
    <t>Box Chuyển VGA -&gt; HDMI (Tốt)</t>
  </si>
  <si>
    <t>Cable HDMI -&gt; VGA (Có Audio)</t>
  </si>
  <si>
    <t xml:space="preserve">Cáp Displayport -&gt; HDMI </t>
  </si>
  <si>
    <t>Cáp chuyển đổi từ cổng Displayport ra HDMI</t>
  </si>
  <si>
    <t>Kiềm bấm cáp mạng loại tốt</t>
  </si>
  <si>
    <t>Túi đựng laptop  14", 15"</t>
  </si>
  <si>
    <t>BALO (Thường) 2 ngăn</t>
  </si>
  <si>
    <t xml:space="preserve">BALO (Tốt) - 03 Ngăn </t>
  </si>
  <si>
    <t>BALO - 2 ngăn (Mẫu Acer)</t>
  </si>
  <si>
    <t>H81M-CS</t>
  </si>
  <si>
    <t>Intel Pentium G3460</t>
  </si>
  <si>
    <r>
      <t>Pentium</t>
    </r>
    <r>
      <rPr>
        <b/>
        <sz val="7"/>
        <rFont val="Tahoma"/>
        <family val="2"/>
      </rPr>
      <t xml:space="preserve"> Dual Core D-3.5 GHZ</t>
    </r>
    <r>
      <rPr>
        <sz val="7"/>
        <rFont val="Tahoma"/>
        <family val="2"/>
      </rPr>
      <t xml:space="preserve"> socket </t>
    </r>
    <r>
      <rPr>
        <b/>
        <sz val="7"/>
        <rFont val="Tahoma"/>
        <family val="2"/>
      </rPr>
      <t>1150</t>
    </r>
    <r>
      <rPr>
        <sz val="7"/>
        <rFont val="Tahoma"/>
        <family val="2"/>
      </rPr>
      <t xml:space="preserve"> , </t>
    </r>
    <r>
      <rPr>
        <b/>
        <sz val="7"/>
        <rFont val="Tahoma"/>
        <family val="2"/>
      </rPr>
      <t>3MB</t>
    </r>
    <r>
      <rPr>
        <sz val="7"/>
        <rFont val="Tahoma"/>
        <family val="2"/>
      </rPr>
      <t xml:space="preserve"> Cache, </t>
    </r>
    <r>
      <rPr>
        <b/>
        <sz val="7"/>
        <rFont val="Tahoma"/>
        <family val="2"/>
      </rPr>
      <t>Box</t>
    </r>
  </si>
  <si>
    <t>Kiếm bấm mạng DINTEK (6102)</t>
  </si>
  <si>
    <t>DÂY CÁP VÀ BOX CHUYỂN ĐỔI CÁC LOẠI</t>
  </si>
  <si>
    <t xml:space="preserve">Pin CMOS - Maxcel </t>
  </si>
  <si>
    <t xml:space="preserve">Box SATA dùng để gắng ổ cứng laptop 2.5" - USB 2.0/3.0 </t>
  </si>
  <si>
    <t>Box HDD  SSK/SAMSUNG 2.5 (SHE 037)</t>
  </si>
  <si>
    <t>Box HDD  SSK (HE - V300) - 3.0 (B)</t>
  </si>
  <si>
    <t>Box HDD SAMSUNG  2.5" (Z10) B</t>
  </si>
  <si>
    <t>BÚT THUYẾT TRÌNH LASER - PRESENTER  - BẢO HÀNH 01 NĂM</t>
  </si>
  <si>
    <r>
      <t xml:space="preserve">X555UA-XX036D
</t>
    </r>
    <r>
      <rPr>
        <b/>
        <sz val="7"/>
        <color indexed="10"/>
        <rFont val="Arial"/>
        <family val="2"/>
      </rPr>
      <t>Tặng USB 8GB+08 Phần Quà</t>
    </r>
  </si>
  <si>
    <t xml:space="preserve">Intel® Core i5 - 6200U </t>
  </si>
  <si>
    <t>Intel Core i3 Haswell 5010U</t>
  </si>
  <si>
    <t>NVIDIA GeForce GT 940M 2G</t>
  </si>
  <si>
    <r>
      <t xml:space="preserve">2.1 Kg 4 cells
</t>
    </r>
    <r>
      <rPr>
        <sz val="7"/>
        <rFont val="Arial"/>
        <family val="2"/>
      </rPr>
      <t>HDMI to VGA cable</t>
    </r>
  </si>
  <si>
    <r>
      <t xml:space="preserve">K401LB-FR084D  (Dark Blue)
</t>
    </r>
    <r>
      <rPr>
        <b/>
        <sz val="7"/>
        <color indexed="10"/>
        <rFont val="Arial"/>
        <family val="2"/>
      </rPr>
      <t xml:space="preserve">Tặng USB 8GB + 08 Phần Quà  </t>
    </r>
  </si>
  <si>
    <r>
      <t xml:space="preserve">K501UX-FI131T
</t>
    </r>
    <r>
      <rPr>
        <b/>
        <sz val="7"/>
        <color indexed="10"/>
        <rFont val="Arial"/>
        <family val="2"/>
      </rPr>
      <t xml:space="preserve">Tặng USB 16GB+08 Phần Quà  </t>
    </r>
  </si>
  <si>
    <t>Intel Core i5 Skylake  6200</t>
  </si>
  <si>
    <t>4Gb - HDD 1TB</t>
  </si>
  <si>
    <t>HDMI to VGA</t>
  </si>
  <si>
    <r>
      <t xml:space="preserve">K501UX-DM132D
</t>
    </r>
    <r>
      <rPr>
        <b/>
        <sz val="7"/>
        <color indexed="10"/>
        <rFont val="Arial"/>
        <family val="2"/>
      </rPr>
      <t xml:space="preserve">Tặng USB 16GB+08 Phần Quà  </t>
    </r>
  </si>
  <si>
    <t>Intel Core i7 Skylake  6500</t>
  </si>
  <si>
    <t>8GB - 500G+ 128GB SSD</t>
  </si>
  <si>
    <t>2.3 Kg 4 cells
Xám - kim loại</t>
  </si>
  <si>
    <r>
      <rPr>
        <b/>
        <sz val="7"/>
        <rFont val="Arial"/>
        <family val="2"/>
      </rPr>
      <t>TP501UA-DN024T (Cảm Ứng)</t>
    </r>
    <r>
      <rPr>
        <b/>
        <sz val="7"/>
        <color indexed="10"/>
        <rFont val="Arial"/>
        <family val="2"/>
      </rPr>
      <t xml:space="preserve">
Tặng Điện thoại + 10 phần quà </t>
    </r>
  </si>
  <si>
    <t>Intel Core i5 Skylake 6200U</t>
  </si>
  <si>
    <t>4GB- HDD 500GB</t>
  </si>
  <si>
    <t>2.26 kg, Win 10</t>
  </si>
  <si>
    <t>02 Năm
Bạc</t>
  </si>
  <si>
    <t xml:space="preserve">4GB - DDR3 500GB </t>
  </si>
  <si>
    <r>
      <rPr>
        <b/>
        <sz val="7"/>
        <rFont val="Arial"/>
        <family val="2"/>
      </rPr>
      <t>1.75</t>
    </r>
    <r>
      <rPr>
        <sz val="7"/>
        <rFont val="Arial"/>
        <family val="2"/>
      </rPr>
      <t xml:space="preserve"> Kg 3 cells
</t>
    </r>
    <r>
      <rPr>
        <b/>
        <sz val="7"/>
        <rFont val="Arial"/>
        <family val="2"/>
      </rPr>
      <t>Win 10</t>
    </r>
  </si>
  <si>
    <r>
      <rPr>
        <b/>
        <sz val="7"/>
        <rFont val="Arial"/>
        <family val="2"/>
      </rPr>
      <t>TP301UA-C4147T (Vàng)</t>
    </r>
    <r>
      <rPr>
        <b/>
        <sz val="7"/>
        <color indexed="10"/>
        <rFont val="Arial"/>
        <family val="2"/>
      </rPr>
      <t xml:space="preserve">
Tặng USB 16GB+06 Phần Quà  </t>
    </r>
  </si>
  <si>
    <t>Intel Core i7 Skylake 6700</t>
  </si>
  <si>
    <t>NVIDIA Geforce  950M 4G</t>
  </si>
  <si>
    <t xml:space="preserve">2.7 Kg 4 cells
</t>
  </si>
  <si>
    <r>
      <t xml:space="preserve">GL552VX-DM070D (Đen)
</t>
    </r>
    <r>
      <rPr>
        <b/>
        <sz val="7"/>
        <color indexed="10"/>
        <rFont val="Arial"/>
        <family val="2"/>
      </rPr>
      <t xml:space="preserve">Tặng USB 16GB+08 Phần Quà  </t>
    </r>
  </si>
  <si>
    <t>NVIDIA Geforce  960M 4G</t>
  </si>
  <si>
    <t>8GB - 1TB + 128GB SSD</t>
  </si>
  <si>
    <r>
      <t xml:space="preserve">GL752VW-T4163D (Đen)
</t>
    </r>
    <r>
      <rPr>
        <b/>
        <sz val="7"/>
        <color rgb="FFFF0000"/>
        <rFont val="Arial"/>
        <family val="2"/>
      </rPr>
      <t xml:space="preserve">Tặng USB 16GB+06 Phần Quà  </t>
    </r>
  </si>
  <si>
    <r>
      <rPr>
        <b/>
        <sz val="7"/>
        <rFont val="Arial"/>
        <family val="2"/>
      </rPr>
      <t xml:space="preserve">UX305CA-FC036T </t>
    </r>
    <r>
      <rPr>
        <sz val="7"/>
        <rFont val="Arial"/>
        <family val="2"/>
      </rPr>
      <t>(Vàng, Kim Loại)</t>
    </r>
    <r>
      <rPr>
        <b/>
        <sz val="7"/>
        <color indexed="10"/>
        <rFont val="Arial"/>
        <family val="2"/>
      </rPr>
      <t xml:space="preserve">
Tặng Điện thoại + 10 phần quà</t>
    </r>
  </si>
  <si>
    <t>Asus UX305CA M3-6Y30</t>
  </si>
  <si>
    <r>
      <rPr>
        <b/>
        <sz val="7"/>
        <rFont val="Arial"/>
        <family val="2"/>
      </rPr>
      <t xml:space="preserve">UX305UA-FC013T </t>
    </r>
    <r>
      <rPr>
        <sz val="7"/>
        <rFont val="Arial"/>
        <family val="2"/>
      </rPr>
      <t>(Vàng)</t>
    </r>
    <r>
      <rPr>
        <b/>
        <sz val="7"/>
        <color indexed="10"/>
        <rFont val="Arial"/>
        <family val="2"/>
      </rPr>
      <t xml:space="preserve">
Tặng Điện thoại + 10 phần quà</t>
    </r>
  </si>
  <si>
    <t>Asus UX305UA i5-6200U</t>
  </si>
  <si>
    <t>8GB DDR3 -  256GB SSD</t>
  </si>
  <si>
    <t>8GB DDR3 -  128GB SSD</t>
  </si>
  <si>
    <r>
      <rPr>
        <b/>
        <sz val="7"/>
        <rFont val="Arial"/>
        <family val="2"/>
      </rPr>
      <t xml:space="preserve">UX303UA-R4039T </t>
    </r>
    <r>
      <rPr>
        <sz val="7"/>
        <rFont val="Arial"/>
        <family val="2"/>
      </rPr>
      <t>(Vàng ánh Hồng)</t>
    </r>
    <r>
      <rPr>
        <b/>
        <sz val="7"/>
        <color indexed="10"/>
        <rFont val="Arial"/>
        <family val="2"/>
      </rPr>
      <t xml:space="preserve">
Tặng Điện thoại + 10 phần quà</t>
    </r>
  </si>
  <si>
    <t>Asus UX303UA i5-6200U</t>
  </si>
  <si>
    <t>4GB DDR3 -  128GB SSD</t>
  </si>
  <si>
    <t>Intel Core i5 Hasswell 5200</t>
  </si>
  <si>
    <r>
      <rPr>
        <b/>
        <sz val="7"/>
        <rFont val="Arial"/>
        <family val="2"/>
      </rPr>
      <t xml:space="preserve">A556UF-XX062D
</t>
    </r>
    <r>
      <rPr>
        <b/>
        <sz val="7"/>
        <color indexed="10"/>
        <rFont val="Arial"/>
        <family val="2"/>
      </rPr>
      <t xml:space="preserve">Tặng USB 8GB  + 08 Phần Quà  </t>
    </r>
  </si>
  <si>
    <t>Ram 4GB - HDD 500GB</t>
  </si>
  <si>
    <t>NVIDIA GeForce
930M - 2GB</t>
  </si>
  <si>
    <t>2.3 Kg 4 cells
Xanh đậm</t>
  </si>
  <si>
    <t>HP COMPAQ B191 18.5" LED (T5D83AA)</t>
  </si>
  <si>
    <t>175</t>
  </si>
  <si>
    <t>1/- PC HP 251-a20l  Desktop PC  (M1R47AA) - China</t>
  </si>
  <si>
    <r>
      <t xml:space="preserve">Máy tính để bàn HP 251-a20l, Intel N3050 1.6 GH 2M Cache, 2GB RAM DDR3L, 500GB SATA HDD, DVDRW, </t>
    </r>
    <r>
      <rPr>
        <sz val="7"/>
        <rFont val="Calibri"/>
        <family val="2"/>
      </rPr>
      <t>Intel HD Graphic, 7 in 1 Card Reader, USB Keyboard &amp; Optical Mouse, USB (rear: 2 USB 3.0 + Front: 2 USB 2.0), 1 LAN, 1 HDMI, 1 DVI-D, 7-in-1 Card Reader, FreeDOS, Onboard 10/100/1000.</t>
    </r>
  </si>
  <si>
    <t>Giá: 5.490.000 Đồng</t>
  </si>
  <si>
    <t>2/- HP 251-a22l (M7L22AA) - China</t>
  </si>
  <si>
    <t>3/- HP110-223x DT PC (F7F90AA#UUF)</t>
  </si>
  <si>
    <t xml:space="preserve">4/- HP 280 G1 (M7G77PT) </t>
  </si>
  <si>
    <r>
      <t xml:space="preserve">5/- HP 202 G1 MT F0K63AV </t>
    </r>
    <r>
      <rPr>
        <b/>
        <i/>
        <sz val="8"/>
        <rFont val="Tahoma"/>
        <family val="2"/>
      </rPr>
      <t>(Config ID: 94579760; 94689824; 94866722)</t>
    </r>
  </si>
  <si>
    <r>
      <t xml:space="preserve">6/- HP  HP 251-023l </t>
    </r>
    <r>
      <rPr>
        <b/>
        <i/>
        <sz val="8"/>
        <rFont val="Tahoma"/>
        <family val="2"/>
      </rPr>
      <t>(M1R50AA)</t>
    </r>
  </si>
  <si>
    <t>7/- HP Pavilion 500-311X Desktop PC (F7G32AA)</t>
  </si>
  <si>
    <t>8/- HP Pavilion 500-315X Desktop PC (F7G33AA)</t>
  </si>
  <si>
    <t>9/- HP Pavilion 500-340X Desktop PC  (F7G34AA)</t>
  </si>
  <si>
    <t xml:space="preserve">10/- HP Pavilion 500-348x  (F7G97AA) </t>
  </si>
  <si>
    <t>11/ - Máy tính để bàn HP ProDesk 400 G1 SFF (E2D14AV) - Singapore</t>
  </si>
  <si>
    <t>12/ - Máy tính để bàn HP ProDesk 400 G1 SFF (E2D14AV) - Singapore</t>
  </si>
  <si>
    <t>13/- Máy tính để bàn  HP ProDesk 400 G1 MT (E2D13AV) - Singapore</t>
  </si>
  <si>
    <t>14/ - Máy tính để bàn HP ProDesk 400 G2 MT (G3V26AV)</t>
  </si>
  <si>
    <t>15/ - Máy tính để bàn HP ProDesk 400 G2 MT</t>
  </si>
  <si>
    <t>16/ - Máy tính để bàn HP ProDesk 400 G2 MT (G3V26AV)</t>
  </si>
  <si>
    <t>17/ - Máy tính để bàn HP ProDesk 400 G2 MT (J8G91PT)</t>
  </si>
  <si>
    <t>18/ - Máy tính để bàn HP ProDesk 400 G2 MT (J8G90PT)</t>
  </si>
  <si>
    <t>19/ - Máy tính để bàn HP ProDesk 400 G2 MT (J8G95PT)</t>
  </si>
  <si>
    <t>20/ - Máy tính để bàn HP ProDesk 400 G2 MT (J8G95PT)</t>
  </si>
  <si>
    <t>21/ - Máy tính để bàn HP ProDesk 406 G1 MT (G8B71AV)</t>
  </si>
  <si>
    <t>22/ - Máy tính để bàn HP EliteDesk 800 G1 SFF (J8G92PT)</t>
  </si>
  <si>
    <t>23 - Máy tính để bàn HP EliteDesk 800 G1 SFF (J8G32PA)</t>
  </si>
  <si>
    <t>Newmen Mouse Wire M520
CHUỘT CÓ DÂY NEWMEN - NHỎ GỌN</t>
  </si>
  <si>
    <t>Chuột quang có dây 3 nút điều khiển, độ phân giải 1000dpi. Công nghệ cảm biến quang. Phù hợp với nhiều đối tượng sử dụng: Văn phòng, Laptop cũng đều ổn cả. Thiết kê Ergonomic. Nhỏ gọn. Độ nhạy và độ chính xác định vị quang học. Công nghệ cảm biến quang mới nhất của Newmen, di chuyển dễ dàng trên nhiều bề mặt.</t>
  </si>
  <si>
    <t>Newmen Mouse M354
CHUỘT CÓ DÂY NEWMEN - MẠNH MẼ - PHONG CÁCH</t>
  </si>
  <si>
    <t>NEWMEN M354 chính là một sự đột phá mạnh về màu sắc, mang đến cho người dùng một phong cách mới, một cá tính hoàn toàn mới. Chuột Newmen có dây đặc sắc. Với thiết kế thon gọn, đèn LED tự chuyển đổi màu sắc cực kỳ độc đáo sẽ giúp bạn không còn cảm thấy nhàm chán. Chuột có thể tự động đổi màu hoặc cố định màu nào mà mình thích :"). Bề mặt phủ Mika trong suốt, đèn Led mầu sắc sáng dịu cực kỳ độc đáo.Phân giãi 1000 dpi.</t>
  </si>
  <si>
    <t>Newmen Mouse Wire G7 - CHUỘT CÓ DÂY NEWMEN CHO GAME THỦ</t>
  </si>
  <si>
    <t xml:space="preserve">Chuột quang có dây 6 nút điều khiển. Thiết kế Ergonomic (2 bên chuột, ốp lòng bàn tay, điểm kê ngón út và áp út), giúp bạn sử dụng thời gian dài mà không mỏi tay. Sử dụng bộ bộ cảm biến PixArt &amp; 99GlassGo: Di chuyển trên nhiều bề mặt kể cả bề mặt xù xì và mặt kính bụi. Độ phân giải 800/1000/1200/1600DPI. Được trang bị Pad Teflon và  bi trọng lực để con chuột định vị chính xác hơn. Hai bên uốn cong kê ngón cái và ngón út giúp bạn rất thoải mái khi sử dụng. Dễ dàng điều khiển trong đêm đen nhờ 6 LED xanh dương soi sáng một cách dịu mắt. Sử dụng cho: Laptops, Desktop PC </t>
  </si>
  <si>
    <t xml:space="preserve">Newmen Mouse Wireless F386
CHUỘT KHÔNG DÂY NEWMEN NHỎ GỌN </t>
  </si>
  <si>
    <t>Chuột quang không dây thời trang, 4 nút điều khiển với đầu tiếp nhận tín hiệu Nano (Siêu nhỏ). Thiết kế nhỏ gọn, dựa trên nền tảng công nghệ không dây 2.4Ghz,  vừa tay, làm việc chính xác, kiểm soát độ nhạy cảm trong vòng 10m, và 360 độ đã cho thấy lựa chọn Newmen F386 là một lựa chọn hoàn hảo. Ngoài ra, Newmen F386 còn được hỗ trợ linh hoạt cho các thao tác với độ phân giải 800/1000/1600 DPI, có nút điều chỉnh độ phân giải cách điệu. Di chuyển trên nhiều bề mặt và bề mặt kính</t>
  </si>
  <si>
    <t>MOUSE - CHUỘT MÁY TÍNH CÁC LOẠI - (Bảo Hành 06 Tháng)</t>
  </si>
  <si>
    <t>Cổng giao tiếp: USB. Bàn phím  có khả năng chống nước. Đặc trưng chính của E520 chính là thiết kế hợp lý , phím chữ số in laser. Tuổi thọ bàn phím hơn 10 triệu lần chơi với dây cáp dài 1.5m bằng nylon đen, hoạt động với dòng điện 200mA. Dòng bàn phím này có kích thước 463*1915*30mm. Chuyên dụng cho  văn phòng, học sinh, sinh viên, Phòng Game, net.</t>
  </si>
  <si>
    <t>Cổng giao tiếp: USB. Màu led : đỏ hoặc xanh dương. Bàn phím  Có khả năng chống nước. Bàn phím có đèn Led PHÍM giúp bạn làm việc trong đêm đen.Bàn phím được trang bị đèn LED màu đỏ (hoặc xanh) giúp các phím nhìn rõ ràng và luôn như mới. Tuổi thọ bàn phím hơn 10 triệu lần chơi với dây cáp dài 1.5m bằng nylon đen, hoạt động với dòng điện 200mA. Dòng bàn phím này có kích thước 463*191*30mm. Chuyên dụng cho  văn phòng, học sinh, sinh viên, Phòng Game, net.</t>
  </si>
  <si>
    <t>Newmen Keyboard Wire KP810 Led</t>
  </si>
  <si>
    <t>Bàn phím chống bụi, Chống nước. Bề mặt giả da, nút bấm êm cảm giác rất thật khi sử dụng.Bàn phím sử dụng công nghệ phủ cát chuyên dụng cho Game, tăng cường độ chân thực trên đôi tay, chống trơn trượt Logo Led + Đèn Led được bố trí ở các vị trí phù hợp tăng hiệu ứng ánh sáng cho Phòng Game , thêm không gian hứng thú cho Game thủ. Khung bàn phím được gia cố chịu lực, tăng độ nặng để đảm bảo không bị di chuyển khi Game thủ chơi game. Giao diện PS2/USB. Sử dụng cho: Desktop PC, Laptop. Chuyên cho Phòng Game, Quán Net</t>
  </si>
  <si>
    <t>Newmen Keyboard Wire GL800</t>
  </si>
  <si>
    <t>Newmen Keyboard Wire GM100</t>
  </si>
  <si>
    <t>Cổng giao tiếp: USB, Dây được bọc lưới toàn bộ. Bàn phím Games, Có khả năng chống nước. Phím giả cơ, keycap dễ dàng thay thế. Nút bấm to, êm, tạo cảm giác thoải mái.Công nghệ in khắc Laser siêu bền.Có hệ thống đèn LED 7 màu. Đổi 7 màu trong quá trình sử dụng, hoặc cố định màu ưa thích. Tích hợp hệ thống phím Multi-Media, 104 nút, chế độ khóa phím Window khỏi văng khỏi game. Chuyên dụng cho  Phòng Game, net.</t>
  </si>
  <si>
    <t>Cổng giao tiếp: Dây được bọc lưới toàn bộ, dài 180 cm 3 màu đèn nền có thể thay đổi: xanh da trời, xanh lá cây và xanh ngọc. Có khả năng chống nước. Nút bấm to, êm, tạo cảm giác thoải mái.Công nghệ in khắc Laser siêu bền. Một loạt các dãy phím tùy biến riêng phục vụ cho các nhu cầu khác nhau. Fn + F1/ F2/ F3: tốc độ phản ứng 21/32/62 ký tự trong 1 giây. Kích cỡ bàn phím: 460*203*32.9mm. Chuyên dụng cho  Phòng Game, net.</t>
  </si>
  <si>
    <t>Newmen Keyboard Wire GM100S</t>
  </si>
  <si>
    <t>Cổng giao tiếp: USB, Dây được bọc lưới toàn bộ. Bàn phím Games, Có khả năng chống nước. Phím giả cơ, keycap dễ dàng thay thế. Nút bấm to, êm, tạo cảm giác thoải mái..Có hệ thống đèn LED 7 màu. Bàn phím được trang bị đèn LED  giúp các phím nhìn rõ ràng và luôn như mới. Công nghệ nút ép nhựa không bị bay chữ.
Bề mặt nhôm dày, đẹp bền với thời gian.Chuyên dụng cho  Phòng Game, net.</t>
  </si>
  <si>
    <t>Newmen Keyboard Wire KB813</t>
  </si>
  <si>
    <t>Cổng giao tiếp: USB, Dây được bọc lưới toàn bộ. Bàn phím Games, Có khả năng chống nước. Nút bấm to, êm, tạo cảm giác thoải mái.Bàn phím có đèn Led PHÍM giúp bạn làm việc trong đêm đen.Bàn phím được trang bị đèn LED  giúp các phím nhìn rõ ràng và luôn như mới. chế độ khóa phím Window khỏi văng khỏi game
Chuyên dụng cho  Phòng Game, net.</t>
  </si>
  <si>
    <t>Newmen Keyboard Wire GM500S</t>
  </si>
  <si>
    <t>Cổng giao tiếp: USB, Dây được bọc lưới toàn bộ, chống nhiễu. Bàn phím Games,Phím cơ, BLUE switch.Bàn phím có đèn Led PHÍM giúp bạn làm việc trong đêm đen.Bàn phím được trang bị đèn LED  giúp các phím nhìn rõ ràng và luôn như mới. chế độ khóa phím Window khỏi văng khỏi game.Tích hợp hệ thống phím Multi-Media.Chuyên dụng cho  các game thủ chuyên nghiệp.</t>
  </si>
  <si>
    <t>Assassins Hacker AK9000</t>
  </si>
  <si>
    <t>Cổng giao tiếp: USB, Bàn phím Games,LED nền, Có khả năng chống nước.Bề mặt nhôm dày, khắc chữ bằng CNC, bền bỉ đẹp với thời gian.Nút bấm to, cao, tạo cảm giác thoải mái. Có hệ thống đèn LED 7 màu, tự đổi màu. Chuyên dụng cho  Phòng Game, net.</t>
  </si>
  <si>
    <t>Assassins Hacker AK8000</t>
  </si>
  <si>
    <t>Cổng giao tiếp: USB,  Bàn phím Games,LED phím, Có khả năng chống nước. Bề mặt nhôm dày, khắc chữ bằng CNC, bền bỉ đẹp với thời gian. Nút bấm to, cao, tạo cảm giác thoải mái. Có hệ thống đèn LED 7 màu, tự đổi màu. Bàn phím được trang bị đèn LED  giúp các phím nhìn rõ ràng và luôn như mới. Công nghệ nút ép nhựa không bị bay chữ. Chuyên dụng cho  Phòng Game, net.</t>
  </si>
  <si>
    <t>Bàn phím máy tính có dây EABAT CX100</t>
  </si>
  <si>
    <t>Cổng giao tiếp: USB, Dây được bọc lưới toàn bộ, chống nhiễu. Bàn phím Games,Phím cơ, BLUE switch. Bàn phím có đèn Led PHÍM giúp bạn làm việc trong đêm đen.Bàn phím được trang bị đèn LED  giúp các phím nhìn rõ ràng và luôn như mới. chế độ khóa phím Window khỏi văng khỏi game. Tích hợp hệ thống phím Multi-Media. Chuyên dụng cho  các game thủ chuyên nghiệp.</t>
  </si>
  <si>
    <t>Bàn phím máy tính có dây EABAT CX160</t>
  </si>
  <si>
    <t>BÚT TRÌNH CHIẾU NEWMEN P600</t>
  </si>
  <si>
    <t>Sử dụng pin sạc, Màn hình LCD thể hiện Pin và cấu hình. Sử dụng được cho cả MAC OS. Bút trình chiếu, thuyết trình dùng với máy chiếu hoặc màn ảnh rộng. Bút trình chiếu Newmen P600 tích hợp chức năng điều khiển chuột, điều khiển lật trang từ xa hỗ trợ giảng dạy, thuyết trình,... Mẫu thiết kế mới gọn gàng mà sang trọng. Công nghệ không dây với khoảng cách điều khiển trên 20 mét với máy chiếu, 10m với chuột, khoảng cách đèn laser trên 200 mét. Chức năng lật trang lên / xuống / và chức năng trang trắng để màn hình ở chế độ blank giúp người nghe tập trung vào lời diễn thuyết của bạn.  Kêt nối qua cổng USB không cần driver. Thiết bị thu nhỏ gọn cất bên trong.</t>
  </si>
  <si>
    <t>Tháng 04/2016</t>
  </si>
  <si>
    <r>
      <t xml:space="preserve">Thaùng </t>
    </r>
    <r>
      <rPr>
        <b/>
        <i/>
        <sz val="12"/>
        <color rgb="FFFF0000"/>
        <rFont val="VNI-Helve"/>
      </rPr>
      <t>04/2016</t>
    </r>
  </si>
  <si>
    <t>Máy tính để bàn ASUS D310MT G3260/2G/500GB-72/UMA/DVDRW/DOS/USB bàn phím &amp; chuột_D310MT-0G32600320</t>
  </si>
  <si>
    <r>
      <t>1/- ASUS D310MT</t>
    </r>
    <r>
      <rPr>
        <b/>
        <sz val="8"/>
        <rFont val="Arial"/>
        <family val="2"/>
      </rPr>
      <t xml:space="preserve"> (D310MT-0G32600320) - 1 year</t>
    </r>
  </si>
  <si>
    <t>Giá: 7.990.000 Đồng</t>
  </si>
  <si>
    <t>Giá: 10.590.000 Đồng</t>
  </si>
  <si>
    <t>Giá: 16.990.000 Đồng</t>
  </si>
  <si>
    <t>Thaùng 04/2016</t>
  </si>
  <si>
    <r>
      <t xml:space="preserve">                               </t>
    </r>
    <r>
      <rPr>
        <b/>
        <sz val="16"/>
        <color indexed="10"/>
        <rFont val="Tahoma"/>
        <family val="2"/>
      </rPr>
      <t>BÁO GIÁ LINH KIỆN</t>
    </r>
    <r>
      <rPr>
        <b/>
        <sz val="16"/>
        <rFont val="Tahoma"/>
        <family val="2"/>
      </rPr>
      <t xml:space="preserve">      </t>
    </r>
    <r>
      <rPr>
        <b/>
        <sz val="16"/>
        <rFont val="VNI-Aptima"/>
      </rPr>
      <t xml:space="preserve">        </t>
    </r>
    <r>
      <rPr>
        <b/>
        <sz val="16"/>
        <rFont val="VNI-Helve"/>
      </rPr>
      <t xml:space="preserve">       </t>
    </r>
    <r>
      <rPr>
        <b/>
        <i/>
        <sz val="14"/>
        <rFont val="VNI-Helve"/>
      </rPr>
      <t xml:space="preserve">Thaùng </t>
    </r>
    <r>
      <rPr>
        <b/>
        <i/>
        <sz val="14"/>
        <color indexed="10"/>
        <rFont val="VNI-Helve"/>
      </rPr>
      <t>04</t>
    </r>
    <r>
      <rPr>
        <b/>
        <i/>
        <sz val="14"/>
        <color indexed="10"/>
        <rFont val="VNI-Aptima"/>
      </rPr>
      <t>/2016</t>
    </r>
  </si>
</sst>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5" formatCode="&quot;$&quot;#,##0_);\(&quot;$&quot;#,##0\)"/>
    <numFmt numFmtId="44" formatCode="_(&quot;$&quot;* #,##0.00_);_(&quot;$&quot;* \(#,##0.00\);_(&quot;$&quot;* &quot;-&quot;??_);_(@_)"/>
    <numFmt numFmtId="43" formatCode="_(* #,##0.00_);_(* \(#,##0.00\);_(* &quot;-&quot;??_);_(@_)"/>
    <numFmt numFmtId="164" formatCode="0.0"/>
    <numFmt numFmtId="165" formatCode="_(* #,##0.0_);_(* \(#,##0.0\);_(* &quot;-&quot;??_);_(@_)"/>
    <numFmt numFmtId="166" formatCode="#,##0.000"/>
    <numFmt numFmtId="167" formatCode="_(* #,##0_);_(* \(#,##0\);_(* &quot;-&quot;??_);_(@_)"/>
    <numFmt numFmtId="168" formatCode="#,##0;[Red]#,##0"/>
    <numFmt numFmtId="169" formatCode="&quot;$&quot;#,##0"/>
    <numFmt numFmtId="170" formatCode="_-&quot;£&quot;* #,##0.00_-;\-&quot;£&quot;* #,##0.00_-;_-&quot;£&quot;* &quot;-&quot;??_-;_-@_-"/>
    <numFmt numFmtId="171" formatCode="m/d"/>
    <numFmt numFmtId="172" formatCode="0.00_);[Red]\(0.00\)"/>
    <numFmt numFmtId="173" formatCode="_(* #,##0_);_(* \(#,##0\);_(* &quot;-&quot;?_);_(@_)"/>
    <numFmt numFmtId="174" formatCode="\$#,##0_);&quot;($&quot;#,##0\)"/>
    <numFmt numFmtId="175" formatCode="[$-409]#,##0.0"/>
    <numFmt numFmtId="176" formatCode="_(\$* #,##0.00_);_(\$* \(#,##0.00\);_(\$* \-??_);_(@_)"/>
  </numFmts>
  <fonts count="329">
    <font>
      <sz val="12"/>
      <name val="Tahoma"/>
    </font>
    <font>
      <sz val="12"/>
      <name val="Tahoma"/>
      <family val="2"/>
    </font>
    <font>
      <b/>
      <sz val="12"/>
      <name val="Tahoma"/>
      <family val="2"/>
    </font>
    <font>
      <sz val="11"/>
      <name val="Tahoma"/>
      <family val="2"/>
    </font>
    <font>
      <u/>
      <sz val="12"/>
      <color indexed="12"/>
      <name val="Tahoma"/>
      <family val="2"/>
    </font>
    <font>
      <u/>
      <sz val="12"/>
      <color indexed="36"/>
      <name val="Tahoma"/>
      <family val="2"/>
    </font>
    <font>
      <sz val="12"/>
      <name val="Tahoma"/>
      <family val="2"/>
    </font>
    <font>
      <b/>
      <sz val="10"/>
      <name val="Tahoma"/>
      <family val="2"/>
    </font>
    <font>
      <sz val="10"/>
      <name val="Tahoma"/>
      <family val="2"/>
    </font>
    <font>
      <sz val="10"/>
      <name val="Tahoma"/>
      <family val="2"/>
    </font>
    <font>
      <sz val="11"/>
      <name val="VNI-Aptima"/>
    </font>
    <font>
      <b/>
      <i/>
      <sz val="10"/>
      <name val="Tahoma"/>
      <family val="2"/>
    </font>
    <font>
      <sz val="10"/>
      <name val="Wingdings"/>
      <charset val="2"/>
    </font>
    <font>
      <sz val="16"/>
      <color indexed="62"/>
      <name val="Tahoma"/>
      <family val="2"/>
    </font>
    <font>
      <b/>
      <sz val="16"/>
      <color indexed="10"/>
      <name val="Tahoma"/>
      <family val="2"/>
    </font>
    <font>
      <b/>
      <sz val="16"/>
      <color indexed="18"/>
      <name val="Tahoma"/>
      <family val="2"/>
    </font>
    <font>
      <sz val="9"/>
      <name val="Tahoma"/>
      <family val="2"/>
    </font>
    <font>
      <b/>
      <sz val="12"/>
      <color indexed="62"/>
      <name val="Tahoma"/>
      <family val="2"/>
    </font>
    <font>
      <b/>
      <sz val="14"/>
      <name val="VNI-Souvir"/>
    </font>
    <font>
      <b/>
      <sz val="16"/>
      <name val="Tahoma"/>
      <family val="2"/>
    </font>
    <font>
      <sz val="10"/>
      <name val="MS Sans Serif"/>
      <family val="2"/>
    </font>
    <font>
      <b/>
      <sz val="9"/>
      <name val="Tahoma"/>
      <family val="2"/>
    </font>
    <font>
      <b/>
      <sz val="14"/>
      <name val="Tahoma"/>
      <family val="2"/>
    </font>
    <font>
      <b/>
      <sz val="10"/>
      <name val="Arial"/>
      <family val="2"/>
    </font>
    <font>
      <b/>
      <sz val="8"/>
      <name val="Tahoma"/>
      <family val="2"/>
    </font>
    <font>
      <sz val="8"/>
      <name val="Tahoma"/>
      <family val="2"/>
    </font>
    <font>
      <b/>
      <i/>
      <sz val="13"/>
      <name val="Tahoma"/>
      <family val="2"/>
    </font>
    <font>
      <b/>
      <i/>
      <sz val="8"/>
      <name val="Tahoma"/>
      <family val="2"/>
    </font>
    <font>
      <b/>
      <sz val="8"/>
      <name val="Arial"/>
      <family val="2"/>
    </font>
    <font>
      <sz val="8"/>
      <name val="Arial"/>
      <family val="2"/>
    </font>
    <font>
      <sz val="8"/>
      <name val="VN Helvetica"/>
    </font>
    <font>
      <i/>
      <sz val="8"/>
      <name val="Tahoma"/>
      <family val="2"/>
    </font>
    <font>
      <sz val="10"/>
      <name val="Arial"/>
      <family val="2"/>
    </font>
    <font>
      <b/>
      <sz val="12"/>
      <name val="Arial"/>
      <family val="2"/>
    </font>
    <font>
      <b/>
      <sz val="9"/>
      <name val="Arial"/>
      <family val="2"/>
    </font>
    <font>
      <sz val="10"/>
      <name val="VN Helvetica"/>
    </font>
    <font>
      <sz val="12"/>
      <name val="新細明體"/>
      <family val="1"/>
      <charset val="136"/>
    </font>
    <font>
      <sz val="12"/>
      <name val="新細明體"/>
      <charset val="136"/>
    </font>
    <font>
      <b/>
      <sz val="10"/>
      <name val="VNI-Souvir"/>
    </font>
    <font>
      <sz val="14"/>
      <name val="VnBandit"/>
    </font>
    <font>
      <sz val="14"/>
      <name val="Tahoma"/>
      <family val="2"/>
    </font>
    <font>
      <sz val="10"/>
      <name val="VNI-Times"/>
    </font>
    <font>
      <b/>
      <sz val="8"/>
      <name val="Times New Roman"/>
      <family val="1"/>
    </font>
    <font>
      <b/>
      <sz val="11"/>
      <color indexed="62"/>
      <name val="Tahoma"/>
      <family val="2"/>
    </font>
    <font>
      <sz val="8"/>
      <name val="Tahoma"/>
      <family val="2"/>
    </font>
    <font>
      <sz val="11"/>
      <name val="돋움"/>
      <family val="3"/>
    </font>
    <font>
      <b/>
      <sz val="8"/>
      <name val="VNI-Helve-Condense"/>
    </font>
    <font>
      <sz val="8"/>
      <name val="Times New Roman"/>
      <family val="1"/>
    </font>
    <font>
      <sz val="7"/>
      <name val="Arial"/>
      <family val="2"/>
    </font>
    <font>
      <b/>
      <sz val="7"/>
      <name val="Arial"/>
      <family val="2"/>
    </font>
    <font>
      <b/>
      <sz val="7"/>
      <color indexed="8"/>
      <name val="Arial"/>
      <family val="2"/>
    </font>
    <font>
      <sz val="7"/>
      <name val="Tahoma"/>
      <family val="2"/>
    </font>
    <font>
      <b/>
      <sz val="7"/>
      <name val="Tahoma"/>
      <family val="2"/>
    </font>
    <font>
      <b/>
      <u/>
      <sz val="7"/>
      <name val="Tahoma"/>
      <family val="2"/>
    </font>
    <font>
      <b/>
      <i/>
      <sz val="7"/>
      <name val="Tahoma"/>
      <family val="2"/>
    </font>
    <font>
      <b/>
      <sz val="7"/>
      <name val="Times New Roman"/>
      <family val="1"/>
    </font>
    <font>
      <sz val="7"/>
      <name val="Times New Roman"/>
      <family val="1"/>
    </font>
    <font>
      <b/>
      <u/>
      <sz val="7"/>
      <name val="Arial"/>
      <family val="2"/>
    </font>
    <font>
      <b/>
      <sz val="7"/>
      <name val="VNI-Helve-Condense"/>
    </font>
    <font>
      <b/>
      <sz val="10"/>
      <name val="Arial Black"/>
      <family val="2"/>
    </font>
    <font>
      <b/>
      <sz val="12"/>
      <name val="VNI-Aptima"/>
    </font>
    <font>
      <b/>
      <sz val="8"/>
      <name val="Tahoma"/>
      <family val="2"/>
    </font>
    <font>
      <sz val="10"/>
      <name val="Arial"/>
      <family val="2"/>
    </font>
    <font>
      <sz val="7"/>
      <name val="VNI-Helve"/>
    </font>
    <font>
      <b/>
      <sz val="18"/>
      <name val="Tahoma"/>
      <family val="2"/>
    </font>
    <font>
      <sz val="12"/>
      <name val="Wingdings"/>
      <charset val="2"/>
    </font>
    <font>
      <sz val="9"/>
      <name val="Wingdings"/>
      <charset val="2"/>
    </font>
    <font>
      <b/>
      <sz val="12"/>
      <name val="VNI-Arial Rounded"/>
      <family val="2"/>
    </font>
    <font>
      <b/>
      <sz val="7"/>
      <name val="VNI-Helve"/>
    </font>
    <font>
      <sz val="11"/>
      <color indexed="8"/>
      <name val="Calibri"/>
      <family val="2"/>
    </font>
    <font>
      <u/>
      <sz val="7"/>
      <name val="Arial"/>
      <family val="2"/>
    </font>
    <font>
      <b/>
      <sz val="8"/>
      <name val="Calibri"/>
      <family val="2"/>
    </font>
    <font>
      <b/>
      <sz val="7"/>
      <name val="Arial Black"/>
      <family val="2"/>
    </font>
    <font>
      <sz val="7"/>
      <name val="Arial Black"/>
      <family val="2"/>
    </font>
    <font>
      <b/>
      <sz val="9"/>
      <name val="VNI-Helve-Condense"/>
    </font>
    <font>
      <b/>
      <sz val="7"/>
      <name val="Calibri"/>
      <family val="2"/>
    </font>
    <font>
      <b/>
      <sz val="9"/>
      <name val="VNI-Bodon-Poster"/>
    </font>
    <font>
      <b/>
      <sz val="8"/>
      <name val="VNI-Times"/>
    </font>
    <font>
      <sz val="11"/>
      <color indexed="8"/>
      <name val="Calibri"/>
      <family val="2"/>
    </font>
    <font>
      <sz val="10"/>
      <color indexed="8"/>
      <name val="VnBravo Times"/>
      <family val="2"/>
    </font>
    <font>
      <sz val="9"/>
      <color indexed="8"/>
      <name val="Calibri"/>
      <family val="2"/>
    </font>
    <font>
      <b/>
      <sz val="7"/>
      <color indexed="10"/>
      <name val="Times New Roman"/>
      <family val="1"/>
    </font>
    <font>
      <sz val="7"/>
      <name val="VNI-Times"/>
    </font>
    <font>
      <sz val="7"/>
      <name val="VnBandit"/>
    </font>
    <font>
      <b/>
      <sz val="7"/>
      <name val="Arial Narrow"/>
      <family val="2"/>
    </font>
    <font>
      <sz val="7"/>
      <name val="Arial Narrow"/>
      <family val="2"/>
    </font>
    <font>
      <b/>
      <sz val="7"/>
      <name val="MS Sans Serif"/>
      <family val="2"/>
    </font>
    <font>
      <sz val="8"/>
      <name val="VNI-Helve"/>
    </font>
    <font>
      <b/>
      <sz val="8"/>
      <name val="VNI-Helve"/>
    </font>
    <font>
      <b/>
      <sz val="8"/>
      <name val="Cambria"/>
      <family val="1"/>
    </font>
    <font>
      <b/>
      <sz val="12"/>
      <name val="VNI-Helve"/>
    </font>
    <font>
      <b/>
      <sz val="7"/>
      <name val="VNI Helve Condense"/>
    </font>
    <font>
      <b/>
      <i/>
      <sz val="7"/>
      <name val="Arial"/>
      <family val="2"/>
    </font>
    <font>
      <b/>
      <i/>
      <sz val="10"/>
      <name val="VNI-Helve"/>
    </font>
    <font>
      <b/>
      <sz val="10"/>
      <color indexed="62"/>
      <name val="Tahoma"/>
      <family val="2"/>
    </font>
    <font>
      <b/>
      <sz val="10"/>
      <name val="VN Helvetica"/>
    </font>
    <font>
      <sz val="8"/>
      <name val="Wingdings"/>
      <charset val="2"/>
    </font>
    <font>
      <b/>
      <sz val="12"/>
      <color indexed="10"/>
      <name val="Arial Black"/>
      <family val="2"/>
    </font>
    <font>
      <b/>
      <i/>
      <sz val="12"/>
      <name val="VNI-Helve"/>
    </font>
    <font>
      <b/>
      <sz val="12"/>
      <name val="VNI-Souvir"/>
    </font>
    <font>
      <i/>
      <sz val="10"/>
      <name val="Tahoma"/>
      <family val="2"/>
    </font>
    <font>
      <sz val="8"/>
      <name val="VNI-Helve-Condense"/>
    </font>
    <font>
      <b/>
      <sz val="7"/>
      <color indexed="10"/>
      <name val="Arial"/>
      <family val="2"/>
    </font>
    <font>
      <b/>
      <sz val="12"/>
      <color indexed="10"/>
      <name val="Tahoma"/>
      <family val="2"/>
    </font>
    <font>
      <b/>
      <sz val="14"/>
      <color indexed="10"/>
      <name val="VNI-Bodon-Poster"/>
    </font>
    <font>
      <b/>
      <sz val="16"/>
      <color indexed="10"/>
      <name val="AvantGarde Md BT"/>
      <family val="2"/>
    </font>
    <font>
      <b/>
      <sz val="14"/>
      <color indexed="10"/>
      <name val="VNI-Helve"/>
    </font>
    <font>
      <b/>
      <sz val="12"/>
      <color indexed="10"/>
      <name val="VNI-Arial Rounded"/>
      <family val="2"/>
    </font>
    <font>
      <b/>
      <sz val="8"/>
      <color indexed="10"/>
      <name val="Arial"/>
      <family val="2"/>
    </font>
    <font>
      <b/>
      <i/>
      <sz val="8"/>
      <name val="VNI-Helve"/>
    </font>
    <font>
      <sz val="7"/>
      <name val="Calibri"/>
      <family val="2"/>
    </font>
    <font>
      <sz val="7"/>
      <color indexed="8"/>
      <name val="Tahoma"/>
      <family val="2"/>
    </font>
    <font>
      <b/>
      <sz val="7"/>
      <color indexed="8"/>
      <name val="Tahoma"/>
      <family val="2"/>
    </font>
    <font>
      <b/>
      <sz val="8"/>
      <color indexed="8"/>
      <name val="Calibri"/>
      <family val="2"/>
    </font>
    <font>
      <b/>
      <sz val="7"/>
      <name val="VNI-Times"/>
    </font>
    <font>
      <b/>
      <sz val="16"/>
      <name val="VNI-Aptima"/>
    </font>
    <font>
      <b/>
      <sz val="16"/>
      <name val="VNI-Helve"/>
    </font>
    <font>
      <b/>
      <sz val="7"/>
      <color indexed="11"/>
      <name val="Arial"/>
      <family val="2"/>
    </font>
    <font>
      <b/>
      <sz val="8"/>
      <color indexed="10"/>
      <name val="Tahoma"/>
      <family val="2"/>
    </font>
    <font>
      <b/>
      <sz val="10"/>
      <color indexed="10"/>
      <name val="Arial"/>
      <family val="2"/>
    </font>
    <font>
      <b/>
      <sz val="14"/>
      <color indexed="10"/>
      <name val="Tahoma"/>
      <family val="2"/>
    </font>
    <font>
      <b/>
      <sz val="10"/>
      <color indexed="10"/>
      <name val="Tahoma"/>
      <family val="2"/>
    </font>
    <font>
      <b/>
      <sz val="11"/>
      <name val="Tahoma"/>
      <family val="2"/>
    </font>
    <font>
      <b/>
      <sz val="7.5"/>
      <name val="Arial"/>
      <family val="2"/>
    </font>
    <font>
      <sz val="7.5"/>
      <name val="Arial"/>
      <family val="2"/>
    </font>
    <font>
      <b/>
      <sz val="16"/>
      <color indexed="10"/>
      <name val="AvantGarde Md BT"/>
      <family val="2"/>
    </font>
    <font>
      <b/>
      <sz val="16"/>
      <color indexed="18"/>
      <name val="AvantGarde Md BT"/>
      <family val="2"/>
    </font>
    <font>
      <b/>
      <sz val="7"/>
      <color indexed="10"/>
      <name val="Tahoma"/>
      <family val="2"/>
    </font>
    <font>
      <b/>
      <i/>
      <sz val="8"/>
      <name val="Arial"/>
      <family val="2"/>
    </font>
    <font>
      <b/>
      <sz val="12"/>
      <color indexed="10"/>
      <name val="Arial"/>
      <family val="2"/>
    </font>
    <font>
      <b/>
      <sz val="9"/>
      <color indexed="8"/>
      <name val="Arial"/>
      <family val="2"/>
    </font>
    <font>
      <b/>
      <sz val="9"/>
      <color indexed="8"/>
      <name val="Tahoma"/>
      <family val="2"/>
    </font>
    <font>
      <b/>
      <sz val="8"/>
      <color indexed="10"/>
      <name val="Calibri"/>
      <family val="2"/>
    </font>
    <font>
      <b/>
      <sz val="8"/>
      <color indexed="8"/>
      <name val="Tahoma"/>
      <family val="2"/>
    </font>
    <font>
      <u/>
      <sz val="7"/>
      <name val="Tahoma"/>
      <family val="2"/>
    </font>
    <font>
      <b/>
      <sz val="10"/>
      <color indexed="8"/>
      <name val="Calibri"/>
      <family val="2"/>
    </font>
    <font>
      <b/>
      <sz val="8"/>
      <color indexed="10"/>
      <name val="Tahoma"/>
      <family val="2"/>
    </font>
    <font>
      <b/>
      <sz val="7"/>
      <color indexed="10"/>
      <name val="Tahoma"/>
      <family val="2"/>
    </font>
    <font>
      <b/>
      <sz val="9"/>
      <color indexed="10"/>
      <name val="Tahoma"/>
      <family val="2"/>
    </font>
    <font>
      <b/>
      <sz val="8"/>
      <color indexed="8"/>
      <name val="Times New Roman"/>
      <family val="1"/>
    </font>
    <font>
      <b/>
      <sz val="8"/>
      <color indexed="10"/>
      <name val="Times New Roman"/>
      <family val="1"/>
    </font>
    <font>
      <b/>
      <sz val="7"/>
      <color indexed="8"/>
      <name val="VNI Helve Condense"/>
    </font>
    <font>
      <b/>
      <sz val="9"/>
      <color indexed="10"/>
      <name val="Arial"/>
      <family val="2"/>
    </font>
    <font>
      <b/>
      <sz val="10"/>
      <color indexed="10"/>
      <name val="Arial"/>
      <family val="2"/>
    </font>
    <font>
      <b/>
      <sz val="10"/>
      <color indexed="10"/>
      <name val="Tahoma"/>
      <family val="2"/>
    </font>
    <font>
      <sz val="8"/>
      <color indexed="8"/>
      <name val="Times New Roman"/>
      <family val="1"/>
    </font>
    <font>
      <b/>
      <sz val="12"/>
      <color indexed="10"/>
      <name val="Tahoma"/>
      <family val="2"/>
    </font>
    <font>
      <sz val="10"/>
      <color indexed="10"/>
      <name val="Arial Black"/>
      <family val="2"/>
    </font>
    <font>
      <b/>
      <sz val="11"/>
      <color indexed="10"/>
      <name val="Times New Roman"/>
      <family val="1"/>
    </font>
    <font>
      <b/>
      <sz val="10"/>
      <color indexed="10"/>
      <name val="Arial Black"/>
      <family val="2"/>
    </font>
    <font>
      <b/>
      <sz val="11"/>
      <color indexed="10"/>
      <name val="Arial Black"/>
      <family val="2"/>
    </font>
    <font>
      <sz val="7"/>
      <color indexed="8"/>
      <name val="Tahoma"/>
      <family val="2"/>
    </font>
    <font>
      <b/>
      <sz val="12"/>
      <color indexed="56"/>
      <name val="Tahoma"/>
      <family val="2"/>
    </font>
    <font>
      <b/>
      <sz val="16"/>
      <color indexed="18"/>
      <name val="Tahoma"/>
      <family val="2"/>
    </font>
    <font>
      <b/>
      <sz val="16"/>
      <color indexed="10"/>
      <name val="Tahoma"/>
      <family val="2"/>
    </font>
    <font>
      <b/>
      <sz val="7"/>
      <color indexed="50"/>
      <name val="Arial"/>
      <family val="2"/>
    </font>
    <font>
      <b/>
      <sz val="7"/>
      <color indexed="50"/>
      <name val="Tahoma"/>
      <family val="2"/>
    </font>
    <font>
      <b/>
      <sz val="7"/>
      <name val="VNI Times"/>
    </font>
    <font>
      <b/>
      <i/>
      <sz val="7"/>
      <name val="Arial"/>
      <family val="2"/>
      <charset val="163"/>
    </font>
    <font>
      <b/>
      <sz val="20"/>
      <color indexed="10"/>
      <name val="Tahoma"/>
      <family val="2"/>
    </font>
    <font>
      <b/>
      <sz val="8"/>
      <color indexed="18"/>
      <name val="Arial"/>
      <family val="2"/>
    </font>
    <font>
      <sz val="8"/>
      <color indexed="18"/>
      <name val="Arial"/>
      <family val="2"/>
    </font>
    <font>
      <b/>
      <i/>
      <sz val="8"/>
      <color indexed="18"/>
      <name val="Arial"/>
      <family val="2"/>
    </font>
    <font>
      <sz val="7"/>
      <color indexed="18"/>
      <name val="Tahoma"/>
      <family val="2"/>
    </font>
    <font>
      <sz val="7"/>
      <color indexed="10"/>
      <name val="Arial"/>
      <family val="2"/>
    </font>
    <font>
      <sz val="12"/>
      <color indexed="10"/>
      <name val="Arial Black"/>
      <family val="2"/>
    </font>
    <font>
      <b/>
      <sz val="8"/>
      <color indexed="8"/>
      <name val="Arial"/>
      <family val="2"/>
    </font>
    <font>
      <sz val="12"/>
      <name val="Tahoma"/>
      <family val="2"/>
    </font>
    <font>
      <b/>
      <sz val="7"/>
      <color indexed="8"/>
      <name val="Calibri"/>
      <family val="2"/>
    </font>
    <font>
      <sz val="12"/>
      <name val="Arial"/>
      <family val="2"/>
    </font>
    <font>
      <b/>
      <sz val="7.5"/>
      <name val="Tahoma"/>
      <family val="2"/>
    </font>
    <font>
      <b/>
      <sz val="10"/>
      <color indexed="12"/>
      <name val="Calibri"/>
      <family val="2"/>
      <charset val="163"/>
    </font>
    <font>
      <b/>
      <sz val="7"/>
      <color indexed="30"/>
      <name val="Tahoma"/>
      <family val="2"/>
    </font>
    <font>
      <b/>
      <sz val="7"/>
      <color indexed="30"/>
      <name val="Arial"/>
      <family val="2"/>
    </font>
    <font>
      <sz val="7.5"/>
      <name val="Tahoma"/>
      <family val="2"/>
    </font>
    <font>
      <b/>
      <sz val="7.5"/>
      <color indexed="10"/>
      <name val="Tahoma"/>
      <family val="2"/>
    </font>
    <font>
      <b/>
      <sz val="8"/>
      <name val="Arial Narrow"/>
      <family val="2"/>
    </font>
    <font>
      <b/>
      <i/>
      <sz val="12"/>
      <color indexed="10"/>
      <name val="Tahoma"/>
      <family val="2"/>
    </font>
    <font>
      <b/>
      <sz val="7.5"/>
      <color indexed="10"/>
      <name val="Arial"/>
      <family val="2"/>
    </font>
    <font>
      <sz val="7.5"/>
      <color indexed="10"/>
      <name val="Arial"/>
      <family val="2"/>
    </font>
    <font>
      <b/>
      <sz val="7.5"/>
      <color indexed="56"/>
      <name val="Arial"/>
      <family val="2"/>
    </font>
    <font>
      <b/>
      <sz val="7.5"/>
      <color indexed="30"/>
      <name val="Arial"/>
      <family val="2"/>
    </font>
    <font>
      <b/>
      <sz val="7.5"/>
      <color indexed="18"/>
      <name val="Arial"/>
      <family val="2"/>
    </font>
    <font>
      <b/>
      <sz val="7.5"/>
      <color indexed="8"/>
      <name val="Arial"/>
      <family val="2"/>
    </font>
    <font>
      <b/>
      <i/>
      <sz val="12"/>
      <name val="VNI-Helve-Condense"/>
    </font>
    <font>
      <b/>
      <sz val="16"/>
      <color indexed="10"/>
      <name val="Arial"/>
      <family val="2"/>
    </font>
    <font>
      <b/>
      <sz val="8"/>
      <name val="VNI Helve Condense"/>
    </font>
    <font>
      <sz val="14"/>
      <name val="Arial Black"/>
      <family val="2"/>
    </font>
    <font>
      <b/>
      <i/>
      <sz val="7.5"/>
      <name val="Arial"/>
      <family val="2"/>
    </font>
    <font>
      <b/>
      <sz val="8"/>
      <color indexed="56"/>
      <name val="Arial"/>
      <family val="2"/>
    </font>
    <font>
      <b/>
      <sz val="14"/>
      <color indexed="10"/>
      <name val="Arial Black"/>
      <family val="2"/>
    </font>
    <font>
      <b/>
      <sz val="11"/>
      <name val="Times New Roman"/>
      <family val="1"/>
    </font>
    <font>
      <b/>
      <sz val="10"/>
      <name val="Times New Roman"/>
      <family val="1"/>
    </font>
    <font>
      <b/>
      <sz val="9"/>
      <color indexed="12"/>
      <name val="Calibri"/>
      <family val="2"/>
      <charset val="163"/>
    </font>
    <font>
      <b/>
      <sz val="11"/>
      <color indexed="8"/>
      <name val="Calibri"/>
      <family val="2"/>
    </font>
    <font>
      <sz val="7.5"/>
      <name val="Times New Roman"/>
      <family val="1"/>
    </font>
    <font>
      <b/>
      <sz val="7.5"/>
      <name val="Tahoma"/>
      <family val="2"/>
      <charset val="163"/>
    </font>
    <font>
      <sz val="7.5"/>
      <name val="Tahoma"/>
      <family val="2"/>
      <charset val="163"/>
    </font>
    <font>
      <b/>
      <sz val="10"/>
      <name val="Calibri"/>
      <family val="2"/>
      <charset val="163"/>
    </font>
    <font>
      <b/>
      <sz val="7.5"/>
      <name val="Calibri"/>
      <family val="2"/>
      <charset val="163"/>
    </font>
    <font>
      <b/>
      <sz val="9"/>
      <name val="Calibri"/>
      <family val="2"/>
      <charset val="163"/>
    </font>
    <font>
      <sz val="8"/>
      <color indexed="8"/>
      <name val="Arial"/>
      <family val="2"/>
    </font>
    <font>
      <b/>
      <sz val="7.5"/>
      <color indexed="8"/>
      <name val="Tahoma"/>
      <family val="2"/>
    </font>
    <font>
      <b/>
      <sz val="7"/>
      <color indexed="18"/>
      <name val="Tahoma"/>
      <family val="2"/>
    </font>
    <font>
      <b/>
      <sz val="11"/>
      <color indexed="8"/>
      <name val="Times New Roman"/>
      <family val="1"/>
    </font>
    <font>
      <b/>
      <sz val="9"/>
      <name val="Times New Roman"/>
      <family val="1"/>
    </font>
    <font>
      <b/>
      <sz val="7.5"/>
      <color indexed="18"/>
      <name val="Times New Roman"/>
      <family val="1"/>
    </font>
    <font>
      <b/>
      <sz val="7.5"/>
      <color indexed="10"/>
      <name val="Times New Roman"/>
      <family val="1"/>
    </font>
    <font>
      <b/>
      <sz val="7.5"/>
      <name val="Times New Roman"/>
      <family val="1"/>
    </font>
    <font>
      <b/>
      <sz val="7.5"/>
      <color indexed="8"/>
      <name val="Calibri"/>
      <family val="2"/>
      <charset val="136"/>
    </font>
    <font>
      <b/>
      <sz val="9"/>
      <color indexed="56"/>
      <name val="Arial"/>
      <family val="2"/>
    </font>
    <font>
      <b/>
      <i/>
      <sz val="8"/>
      <color indexed="10"/>
      <name val="Tahoma"/>
      <family val="2"/>
    </font>
    <font>
      <b/>
      <sz val="7"/>
      <color indexed="10"/>
      <name val="Calibri"/>
      <family val="2"/>
    </font>
    <font>
      <b/>
      <i/>
      <sz val="9"/>
      <name val="Tahoma"/>
      <family val="2"/>
    </font>
    <font>
      <sz val="10"/>
      <name val="Arial"/>
      <family val="2"/>
      <charset val="163"/>
    </font>
    <font>
      <b/>
      <sz val="7.7"/>
      <name val="Arial"/>
      <family val="2"/>
    </font>
    <font>
      <b/>
      <sz val="8.5"/>
      <color indexed="10"/>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b/>
      <sz val="8"/>
      <color indexed="10"/>
      <name val="Cambria"/>
      <family val="1"/>
    </font>
    <font>
      <sz val="11"/>
      <color indexed="60"/>
      <name val="Calibri"/>
      <family val="2"/>
    </font>
    <font>
      <b/>
      <sz val="11"/>
      <color indexed="63"/>
      <name val="Calibri"/>
      <family val="2"/>
    </font>
    <font>
      <b/>
      <sz val="18"/>
      <color indexed="56"/>
      <name val="Cambria"/>
      <family val="2"/>
    </font>
    <font>
      <sz val="11"/>
      <color indexed="10"/>
      <name val="Calibri"/>
      <family val="2"/>
    </font>
    <font>
      <sz val="12"/>
      <name val="Times New Roman"/>
      <family val="1"/>
    </font>
    <font>
      <sz val="10"/>
      <name val="Helv"/>
      <family val="2"/>
    </font>
    <font>
      <sz val="12"/>
      <name val="宋体"/>
    </font>
    <font>
      <sz val="8"/>
      <color indexed="10"/>
      <name val="Tahoma"/>
      <family val="2"/>
    </font>
    <font>
      <b/>
      <i/>
      <sz val="14"/>
      <name val="VNI-Helve"/>
    </font>
    <font>
      <b/>
      <i/>
      <sz val="14"/>
      <color indexed="10"/>
      <name val="VNI-Helve"/>
    </font>
    <font>
      <b/>
      <i/>
      <sz val="14"/>
      <color indexed="10"/>
      <name val="VNI-Aptima"/>
    </font>
    <font>
      <b/>
      <sz val="7"/>
      <color indexed="14"/>
      <name val="Arial"/>
      <family val="2"/>
    </font>
    <font>
      <sz val="8"/>
      <name val="VNI-Times"/>
    </font>
    <font>
      <b/>
      <sz val="10"/>
      <color indexed="10"/>
      <name val="Calibri"/>
      <family val="2"/>
    </font>
    <font>
      <b/>
      <sz val="9"/>
      <color indexed="10"/>
      <name val="Calibri"/>
      <family val="2"/>
    </font>
    <font>
      <b/>
      <sz val="9"/>
      <color indexed="12"/>
      <name val="Calibri"/>
      <family val="2"/>
    </font>
    <font>
      <b/>
      <sz val="7.6"/>
      <name val="Arial"/>
      <family val="2"/>
    </font>
    <font>
      <b/>
      <sz val="6.5"/>
      <name val="Arial"/>
      <family val="2"/>
    </font>
    <font>
      <b/>
      <sz val="14"/>
      <color indexed="56"/>
      <name val="Tahoma"/>
      <family val="2"/>
    </font>
    <font>
      <b/>
      <sz val="7.7"/>
      <color indexed="10"/>
      <name val="Arial"/>
      <family val="2"/>
    </font>
    <font>
      <sz val="8"/>
      <name val="Arial Narrow"/>
      <family val="2"/>
    </font>
    <font>
      <b/>
      <sz val="7"/>
      <color indexed="40"/>
      <name val="Arial"/>
      <family val="2"/>
    </font>
    <font>
      <b/>
      <i/>
      <sz val="10"/>
      <color indexed="10"/>
      <name val="Tahoma"/>
      <family val="2"/>
    </font>
    <font>
      <b/>
      <sz val="7.5"/>
      <name val="VnHelv"/>
    </font>
    <font>
      <sz val="11"/>
      <color theme="1"/>
      <name val="Calibri"/>
      <family val="2"/>
      <scheme val="minor"/>
    </font>
    <font>
      <u/>
      <sz val="11"/>
      <color theme="10"/>
      <name val="Calibri"/>
      <family val="2"/>
      <scheme val="minor"/>
    </font>
    <font>
      <sz val="11"/>
      <color theme="1"/>
      <name val="Calibri"/>
      <family val="2"/>
    </font>
    <font>
      <b/>
      <sz val="7"/>
      <color rgb="FFFF0000"/>
      <name val="Arial"/>
      <family val="2"/>
    </font>
    <font>
      <b/>
      <sz val="8"/>
      <color rgb="FFFF0000"/>
      <name val="Arial"/>
      <family val="2"/>
    </font>
    <font>
      <b/>
      <sz val="10"/>
      <color rgb="FFFF0000"/>
      <name val="Tahoma"/>
      <family val="2"/>
    </font>
    <font>
      <b/>
      <sz val="9"/>
      <color rgb="FFFF0000"/>
      <name val="Arial"/>
      <family val="2"/>
    </font>
    <font>
      <b/>
      <sz val="14"/>
      <color rgb="FFFF0000"/>
      <name val="Arial"/>
      <family val="2"/>
    </font>
    <font>
      <b/>
      <sz val="16"/>
      <color rgb="FFFF0000"/>
      <name val="Arial"/>
      <family val="2"/>
    </font>
    <font>
      <b/>
      <sz val="12"/>
      <color rgb="FFFF0000"/>
      <name val="Arial"/>
      <family val="2"/>
    </font>
    <font>
      <b/>
      <sz val="11"/>
      <color rgb="FFFF0000"/>
      <name val="Times New Roman"/>
      <family val="1"/>
    </font>
    <font>
      <b/>
      <sz val="7.5"/>
      <color rgb="FFFF0000"/>
      <name val="Arial"/>
      <family val="2"/>
    </font>
    <font>
      <b/>
      <sz val="10"/>
      <color rgb="FFFF0000"/>
      <name val="Arial"/>
      <family val="2"/>
    </font>
    <font>
      <b/>
      <sz val="7.5"/>
      <color rgb="FFFF0000"/>
      <name val="Times New Roman"/>
      <family val="1"/>
    </font>
    <font>
      <sz val="7.5"/>
      <color theme="1"/>
      <name val="Calibri"/>
      <family val="2"/>
    </font>
    <font>
      <b/>
      <sz val="12"/>
      <color rgb="FFFF0000"/>
      <name val="Tahoma"/>
      <family val="2"/>
    </font>
    <font>
      <b/>
      <sz val="9"/>
      <color rgb="FFFF0000"/>
      <name val="Tahoma"/>
      <family val="2"/>
    </font>
    <font>
      <b/>
      <sz val="10"/>
      <color theme="1"/>
      <name val="Arial"/>
      <family val="2"/>
    </font>
    <font>
      <b/>
      <sz val="9"/>
      <color theme="1"/>
      <name val="Arial"/>
      <family val="2"/>
    </font>
    <font>
      <b/>
      <sz val="7"/>
      <color rgb="FFFF0000"/>
      <name val="Tahoma"/>
      <family val="2"/>
    </font>
    <font>
      <b/>
      <sz val="8"/>
      <color rgb="FFFF0000"/>
      <name val="Tahoma"/>
      <family val="2"/>
    </font>
    <font>
      <b/>
      <sz val="8"/>
      <color theme="3"/>
      <name val="Arial"/>
      <family val="2"/>
    </font>
    <font>
      <b/>
      <sz val="8"/>
      <color rgb="FFFF0000"/>
      <name val="Cambria"/>
      <family val="1"/>
    </font>
    <font>
      <b/>
      <sz val="8"/>
      <color theme="1"/>
      <name val="VnBravo Times"/>
    </font>
    <font>
      <b/>
      <sz val="10"/>
      <color rgb="FFFF0000"/>
      <name val="Calibri"/>
      <family val="2"/>
      <charset val="163"/>
    </font>
    <font>
      <sz val="8"/>
      <color rgb="FFFF0000"/>
      <name val="Arial"/>
      <family val="2"/>
    </font>
    <font>
      <b/>
      <sz val="11"/>
      <color rgb="FFFF0000"/>
      <name val="Arial"/>
      <family val="2"/>
    </font>
    <font>
      <b/>
      <sz val="12"/>
      <color rgb="FFFF0000"/>
      <name val="Arial Black"/>
      <family val="2"/>
    </font>
    <font>
      <b/>
      <sz val="14"/>
      <color rgb="FFFF0000"/>
      <name val="Tahoma"/>
      <family val="2"/>
    </font>
    <font>
      <b/>
      <i/>
      <sz val="11"/>
      <color rgb="FFFF0000"/>
      <name val="Tahoma"/>
      <family val="2"/>
    </font>
    <font>
      <b/>
      <sz val="11"/>
      <color rgb="FFFF0000"/>
      <name val="Tahoma"/>
      <family val="2"/>
    </font>
    <font>
      <b/>
      <sz val="20"/>
      <color rgb="FFFF0000"/>
      <name val="Tahoma"/>
      <family val="2"/>
    </font>
    <font>
      <b/>
      <sz val="16"/>
      <color rgb="FFFF0000"/>
      <name val="Tahoma"/>
      <family val="2"/>
    </font>
    <font>
      <b/>
      <sz val="14"/>
      <color rgb="FFFF0000"/>
      <name val="Verdana"/>
      <family val="2"/>
    </font>
    <font>
      <b/>
      <sz val="9"/>
      <color theme="3"/>
      <name val="Arial"/>
      <family val="2"/>
    </font>
    <font>
      <b/>
      <sz val="10"/>
      <color theme="3"/>
      <name val="Tahoma"/>
      <family val="2"/>
    </font>
    <font>
      <b/>
      <sz val="14"/>
      <color rgb="FFFF0000"/>
      <name val="VNI-Helve"/>
    </font>
    <font>
      <b/>
      <sz val="10"/>
      <color rgb="FF0070C0"/>
      <name val="Tahoma"/>
      <family val="2"/>
    </font>
    <font>
      <b/>
      <sz val="18"/>
      <color rgb="FFFF0000"/>
      <name val="Tahoma"/>
      <family val="2"/>
    </font>
    <font>
      <b/>
      <sz val="8"/>
      <color theme="1"/>
      <name val="VnBravo Times"/>
      <family val="2"/>
    </font>
    <font>
      <b/>
      <i/>
      <sz val="12"/>
      <color rgb="FFFF0000"/>
      <name val="Tahoma"/>
      <family val="2"/>
    </font>
    <font>
      <sz val="12"/>
      <color rgb="FFFF0000"/>
      <name val="Arial Black"/>
      <family val="2"/>
    </font>
    <font>
      <b/>
      <sz val="8"/>
      <color rgb="FF0070C0"/>
      <name val="Arial"/>
      <family val="2"/>
    </font>
    <font>
      <b/>
      <sz val="8.5"/>
      <name val="Arial Narrow"/>
      <family val="2"/>
    </font>
    <font>
      <sz val="8"/>
      <color indexed="8"/>
      <name val="Tahoma"/>
      <family val="2"/>
    </font>
    <font>
      <sz val="7.5"/>
      <name val="Arial Narrow"/>
      <family val="2"/>
    </font>
    <font>
      <b/>
      <sz val="7.5"/>
      <name val="Arial Narrow"/>
      <family val="2"/>
    </font>
    <font>
      <b/>
      <sz val="8"/>
      <color rgb="FF0070C0"/>
      <name val="Tahoma"/>
      <family val="2"/>
    </font>
    <font>
      <b/>
      <sz val="7.5"/>
      <color rgb="FFFF0000"/>
      <name val="Tahoma"/>
      <family val="2"/>
    </font>
    <font>
      <b/>
      <i/>
      <sz val="9"/>
      <color rgb="FFFF0000"/>
      <name val="Tahoma"/>
      <family val="2"/>
    </font>
    <font>
      <b/>
      <sz val="11"/>
      <color indexed="12"/>
      <name val="Arial"/>
      <family val="2"/>
    </font>
    <font>
      <b/>
      <sz val="7.6"/>
      <color rgb="FFFF0000"/>
      <name val="Arial"/>
      <family val="2"/>
    </font>
    <font>
      <b/>
      <i/>
      <sz val="10"/>
      <color rgb="FFFF0000"/>
      <name val="Tahoma"/>
      <family val="2"/>
    </font>
    <font>
      <b/>
      <strike/>
      <sz val="9"/>
      <name val="Arial"/>
      <family val="2"/>
    </font>
    <font>
      <b/>
      <sz val="7"/>
      <name val="Cambria"/>
      <family val="1"/>
    </font>
    <font>
      <b/>
      <sz val="9"/>
      <color indexed="8"/>
      <name val="Calibri"/>
      <family val="2"/>
    </font>
    <font>
      <b/>
      <sz val="12.5"/>
      <color indexed="10"/>
      <name val="VNI-Bodon-Poster"/>
    </font>
    <font>
      <b/>
      <sz val="12.5"/>
      <color indexed="10"/>
      <name val="VNI-Swiss-Extreme"/>
    </font>
    <font>
      <b/>
      <i/>
      <sz val="12.5"/>
      <color indexed="10"/>
      <name val="Arial Black"/>
      <family val="2"/>
    </font>
    <font>
      <b/>
      <sz val="12.5"/>
      <name val="Arial"/>
      <family val="2"/>
    </font>
    <font>
      <b/>
      <i/>
      <sz val="12.5"/>
      <name val="Arial"/>
      <family val="2"/>
    </font>
    <font>
      <b/>
      <sz val="12.5"/>
      <color indexed="10"/>
      <name val="Aarial blac"/>
    </font>
    <font>
      <b/>
      <sz val="12.5"/>
      <name val="Aarial blac"/>
    </font>
    <font>
      <b/>
      <sz val="7"/>
      <color rgb="FF00B050"/>
      <name val="Arial"/>
      <family val="2"/>
    </font>
    <font>
      <i/>
      <sz val="7"/>
      <name val="Arial"/>
      <family val="2"/>
    </font>
    <font>
      <b/>
      <i/>
      <sz val="12"/>
      <color rgb="FFFF0000"/>
      <name val="VNI-Helve"/>
    </font>
    <font>
      <b/>
      <sz val="7.8"/>
      <name val="Arial"/>
      <family val="2"/>
    </font>
    <font>
      <sz val="14"/>
      <color indexed="10"/>
      <name val="Arial Black"/>
      <family val="2"/>
    </font>
    <font>
      <b/>
      <sz val="9"/>
      <color rgb="FFFF0000"/>
      <name val="Calibri"/>
      <family val="2"/>
    </font>
    <font>
      <b/>
      <sz val="8.5"/>
      <color rgb="FF0070C0"/>
      <name val="Calibri"/>
      <family val="2"/>
    </font>
    <font>
      <b/>
      <sz val="11"/>
      <color theme="1"/>
      <name val="Times New Roman"/>
      <family val="1"/>
    </font>
    <font>
      <b/>
      <sz val="11"/>
      <color rgb="FFC00000"/>
      <name val="Times New Roman"/>
      <family val="1"/>
    </font>
    <font>
      <b/>
      <sz val="10"/>
      <color rgb="FFC00000"/>
      <name val="Times New Roman"/>
      <family val="1"/>
    </font>
    <font>
      <b/>
      <sz val="10"/>
      <color theme="1"/>
      <name val="Times New Roman"/>
      <family val="1"/>
    </font>
    <font>
      <b/>
      <sz val="8.5"/>
      <name val="Tahoma"/>
      <family val="2"/>
    </font>
    <font>
      <b/>
      <i/>
      <sz val="12"/>
      <color rgb="FFFF0000"/>
      <name val="VNI-Helve-Condense"/>
    </font>
  </fonts>
  <fills count="62">
    <fill>
      <patternFill patternType="none"/>
    </fill>
    <fill>
      <patternFill patternType="gray125"/>
    </fill>
    <fill>
      <patternFill patternType="solid">
        <fgColor indexed="31"/>
      </patternFill>
    </fill>
    <fill>
      <patternFill patternType="solid">
        <fgColor indexed="31"/>
        <bgColor indexed="22"/>
      </patternFill>
    </fill>
    <fill>
      <patternFill patternType="solid">
        <fgColor indexed="45"/>
      </patternFill>
    </fill>
    <fill>
      <patternFill patternType="solid">
        <fgColor indexed="45"/>
        <bgColor indexed="29"/>
      </patternFill>
    </fill>
    <fill>
      <patternFill patternType="solid">
        <fgColor indexed="42"/>
      </patternFill>
    </fill>
    <fill>
      <patternFill patternType="solid">
        <fgColor indexed="42"/>
        <bgColor indexed="27"/>
      </patternFill>
    </fill>
    <fill>
      <patternFill patternType="solid">
        <fgColor indexed="46"/>
      </patternFill>
    </fill>
    <fill>
      <patternFill patternType="solid">
        <fgColor indexed="46"/>
        <bgColor indexed="45"/>
      </patternFill>
    </fill>
    <fill>
      <patternFill patternType="solid">
        <fgColor indexed="27"/>
      </patternFill>
    </fill>
    <fill>
      <patternFill patternType="solid">
        <fgColor indexed="27"/>
        <bgColor indexed="41"/>
      </patternFill>
    </fill>
    <fill>
      <patternFill patternType="solid">
        <fgColor indexed="47"/>
      </patternFill>
    </fill>
    <fill>
      <patternFill patternType="solid">
        <fgColor indexed="47"/>
        <bgColor indexed="22"/>
      </patternFill>
    </fill>
    <fill>
      <patternFill patternType="solid">
        <fgColor indexed="44"/>
      </patternFill>
    </fill>
    <fill>
      <patternFill patternType="solid">
        <fgColor indexed="44"/>
        <bgColor indexed="31"/>
      </patternFill>
    </fill>
    <fill>
      <patternFill patternType="solid">
        <fgColor indexed="29"/>
      </patternFill>
    </fill>
    <fill>
      <patternFill patternType="solid">
        <fgColor indexed="29"/>
        <bgColor indexed="45"/>
      </patternFill>
    </fill>
    <fill>
      <patternFill patternType="solid">
        <fgColor indexed="11"/>
      </patternFill>
    </fill>
    <fill>
      <patternFill patternType="solid">
        <fgColor indexed="11"/>
        <bgColor indexed="49"/>
      </patternFill>
    </fill>
    <fill>
      <patternFill patternType="solid">
        <fgColor indexed="51"/>
      </patternFill>
    </fill>
    <fill>
      <patternFill patternType="solid">
        <fgColor indexed="51"/>
        <bgColor indexed="13"/>
      </patternFill>
    </fill>
    <fill>
      <patternFill patternType="solid">
        <fgColor indexed="30"/>
      </patternFill>
    </fill>
    <fill>
      <patternFill patternType="solid">
        <fgColor indexed="30"/>
        <bgColor indexed="21"/>
      </patternFill>
    </fill>
    <fill>
      <patternFill patternType="solid">
        <fgColor indexed="36"/>
      </patternFill>
    </fill>
    <fill>
      <patternFill patternType="solid">
        <fgColor indexed="20"/>
        <bgColor indexed="36"/>
      </patternFill>
    </fill>
    <fill>
      <patternFill patternType="solid">
        <fgColor indexed="49"/>
      </patternFill>
    </fill>
    <fill>
      <patternFill patternType="solid">
        <fgColor indexed="49"/>
        <bgColor indexed="40"/>
      </patternFill>
    </fill>
    <fill>
      <patternFill patternType="solid">
        <fgColor indexed="52"/>
      </patternFill>
    </fill>
    <fill>
      <patternFill patternType="solid">
        <fgColor indexed="52"/>
        <bgColor indexed="51"/>
      </patternFill>
    </fill>
    <fill>
      <patternFill patternType="solid">
        <fgColor indexed="62"/>
      </patternFill>
    </fill>
    <fill>
      <patternFill patternType="solid">
        <fgColor indexed="62"/>
        <bgColor indexed="56"/>
      </patternFill>
    </fill>
    <fill>
      <patternFill patternType="solid">
        <fgColor indexed="10"/>
      </patternFill>
    </fill>
    <fill>
      <patternFill patternType="solid">
        <fgColor indexed="10"/>
        <bgColor indexed="60"/>
      </patternFill>
    </fill>
    <fill>
      <patternFill patternType="solid">
        <fgColor indexed="57"/>
      </patternFill>
    </fill>
    <fill>
      <patternFill patternType="solid">
        <fgColor indexed="57"/>
        <bgColor indexed="21"/>
      </patternFill>
    </fill>
    <fill>
      <patternFill patternType="solid">
        <fgColor indexed="53"/>
      </patternFill>
    </fill>
    <fill>
      <patternFill patternType="solid">
        <fgColor indexed="53"/>
        <bgColor indexed="52"/>
      </patternFill>
    </fill>
    <fill>
      <patternFill patternType="solid">
        <fgColor indexed="22"/>
      </patternFill>
    </fill>
    <fill>
      <patternFill patternType="solid">
        <fgColor indexed="22"/>
        <bgColor indexed="24"/>
      </patternFill>
    </fill>
    <fill>
      <patternFill patternType="solid">
        <fgColor indexed="55"/>
      </patternFill>
    </fill>
    <fill>
      <patternFill patternType="solid">
        <fgColor indexed="55"/>
        <bgColor indexed="23"/>
      </patternFill>
    </fill>
    <fill>
      <patternFill patternType="solid">
        <fgColor indexed="43"/>
      </patternFill>
    </fill>
    <fill>
      <patternFill patternType="solid">
        <fgColor indexed="43"/>
        <bgColor indexed="26"/>
      </patternFill>
    </fill>
    <fill>
      <patternFill patternType="solid">
        <fgColor indexed="26"/>
      </patternFill>
    </fill>
    <fill>
      <patternFill patternType="solid">
        <fgColor indexed="26"/>
        <bgColor indexed="9"/>
      </patternFill>
    </fill>
    <fill>
      <patternFill patternType="solid">
        <fgColor indexed="9"/>
        <bgColor indexed="64"/>
      </patternFill>
    </fill>
    <fill>
      <patternFill patternType="solid">
        <fgColor indexed="26"/>
        <bgColor indexed="64"/>
      </patternFill>
    </fill>
    <fill>
      <patternFill patternType="solid">
        <fgColor indexed="13"/>
        <bgColor indexed="64"/>
      </patternFill>
    </fill>
    <fill>
      <patternFill patternType="solid">
        <fgColor indexed="43"/>
        <bgColor indexed="64"/>
      </patternFill>
    </fill>
    <fill>
      <patternFill patternType="solid">
        <fgColor rgb="FFFFFFCC"/>
        <bgColor indexed="64"/>
      </patternFill>
    </fill>
    <fill>
      <patternFill patternType="solid">
        <fgColor rgb="FFFFFF99"/>
        <bgColor indexed="64"/>
      </patternFill>
    </fill>
    <fill>
      <patternFill patternType="solid">
        <fgColor theme="0"/>
        <bgColor indexed="64"/>
      </patternFill>
    </fill>
    <fill>
      <patternFill patternType="solid">
        <fgColor rgb="FFFFFF66"/>
        <bgColor indexed="64"/>
      </patternFill>
    </fill>
    <fill>
      <patternFill patternType="solid">
        <fgColor rgb="FFFFFF00"/>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DDDC3"/>
        <bgColor indexed="64"/>
      </patternFill>
    </fill>
    <fill>
      <patternFill patternType="solid">
        <fgColor theme="9" tint="0.79998168889431442"/>
        <bgColor indexed="64"/>
      </patternFill>
    </fill>
    <fill>
      <patternFill patternType="solid">
        <fgColor rgb="FFFEE6D8"/>
        <bgColor indexed="64"/>
      </patternFill>
    </fill>
    <fill>
      <patternFill patternType="solid">
        <fgColor rgb="FFFFFF00"/>
        <bgColor indexed="41"/>
      </patternFill>
    </fill>
    <fill>
      <patternFill patternType="solid">
        <fgColor rgb="FFFFFF00"/>
        <bgColor indexed="34"/>
      </patternFill>
    </fill>
  </fills>
  <borders count="9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8"/>
      </left>
      <right style="thin">
        <color indexed="8"/>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hair">
        <color indexed="64"/>
      </top>
      <bottom style="hair">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thin">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bottom style="hair">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hair">
        <color indexed="64"/>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hair">
        <color indexed="64"/>
      </top>
      <bottom/>
      <diagonal/>
    </border>
    <border>
      <left style="thin">
        <color indexed="64"/>
      </left>
      <right style="thin">
        <color indexed="64"/>
      </right>
      <top style="hair">
        <color indexed="64"/>
      </top>
      <bottom/>
      <diagonal/>
    </border>
    <border>
      <left/>
      <right/>
      <top/>
      <bottom style="medium">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right/>
      <top style="thin">
        <color indexed="64"/>
      </top>
      <bottom style="thin">
        <color indexed="64"/>
      </bottom>
      <diagonal/>
    </border>
    <border>
      <left style="thin">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diagonal/>
    </border>
    <border>
      <left style="medium">
        <color indexed="64"/>
      </left>
      <right style="thin">
        <color indexed="64"/>
      </right>
      <top style="hair">
        <color indexed="64"/>
      </top>
      <bottom style="hair">
        <color indexed="64"/>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style="thin">
        <color indexed="64"/>
      </right>
      <top/>
      <bottom style="hair">
        <color indexed="64"/>
      </bottom>
      <diagonal/>
    </border>
    <border>
      <left style="thin">
        <color indexed="64"/>
      </left>
      <right style="medium">
        <color indexed="64"/>
      </right>
      <top/>
      <bottom style="hair">
        <color indexed="64"/>
      </bottom>
      <diagonal/>
    </border>
    <border>
      <left style="medium">
        <color indexed="64"/>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style="thin">
        <color indexed="64"/>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medium">
        <color indexed="64"/>
      </left>
      <right style="thin">
        <color indexed="64"/>
      </right>
      <top style="hair">
        <color indexed="64"/>
      </top>
      <bottom/>
      <diagonal/>
    </border>
    <border>
      <left style="thin">
        <color indexed="64"/>
      </left>
      <right style="medium">
        <color indexed="64"/>
      </right>
      <top style="hair">
        <color indexed="64"/>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style="thin">
        <color indexed="64"/>
      </top>
      <bottom/>
      <diagonal/>
    </border>
  </borders>
  <cellStyleXfs count="145">
    <xf numFmtId="0" fontId="0" fillId="0" borderId="0"/>
    <xf numFmtId="0" fontId="233" fillId="0" borderId="0"/>
    <xf numFmtId="0" fontId="234" fillId="0" borderId="0"/>
    <xf numFmtId="0" fontId="69" fillId="2" borderId="0" applyNumberFormat="0" applyBorder="0" applyAlignment="0" applyProtection="0"/>
    <xf numFmtId="0" fontId="69" fillId="3" borderId="0" applyNumberFormat="0" applyBorder="0" applyProtection="0">
      <alignment vertical="center"/>
    </xf>
    <xf numFmtId="0" fontId="69" fillId="4" borderId="0" applyNumberFormat="0" applyBorder="0" applyAlignment="0" applyProtection="0"/>
    <xf numFmtId="0" fontId="69" fillId="5" borderId="0" applyNumberFormat="0" applyBorder="0" applyProtection="0">
      <alignment vertical="center"/>
    </xf>
    <xf numFmtId="0" fontId="69" fillId="6" borderId="0" applyNumberFormat="0" applyBorder="0" applyAlignment="0" applyProtection="0"/>
    <xf numFmtId="0" fontId="69" fillId="7" borderId="0" applyNumberFormat="0" applyBorder="0" applyProtection="0">
      <alignment vertical="center"/>
    </xf>
    <xf numFmtId="0" fontId="69" fillId="8" borderId="0" applyNumberFormat="0" applyBorder="0" applyAlignment="0" applyProtection="0"/>
    <xf numFmtId="0" fontId="69" fillId="9" borderId="0" applyNumberFormat="0" applyBorder="0" applyProtection="0">
      <alignment vertical="center"/>
    </xf>
    <xf numFmtId="0" fontId="69" fillId="10" borderId="0" applyNumberFormat="0" applyBorder="0" applyAlignment="0" applyProtection="0"/>
    <xf numFmtId="0" fontId="69" fillId="11" borderId="0" applyNumberFormat="0" applyBorder="0" applyProtection="0">
      <alignment vertical="center"/>
    </xf>
    <xf numFmtId="0" fontId="69" fillId="12" borderId="0" applyNumberFormat="0" applyBorder="0" applyAlignment="0" applyProtection="0"/>
    <xf numFmtId="0" fontId="69" fillId="13" borderId="0" applyNumberFormat="0" applyBorder="0" applyProtection="0">
      <alignment vertical="center"/>
    </xf>
    <xf numFmtId="0" fontId="69" fillId="14" borderId="0" applyNumberFormat="0" applyBorder="0" applyAlignment="0" applyProtection="0"/>
    <xf numFmtId="0" fontId="69" fillId="15" borderId="0" applyNumberFormat="0" applyBorder="0" applyProtection="0">
      <alignment vertical="center"/>
    </xf>
    <xf numFmtId="0" fontId="69" fillId="16" borderId="0" applyNumberFormat="0" applyBorder="0" applyAlignment="0" applyProtection="0"/>
    <xf numFmtId="0" fontId="69" fillId="17" borderId="0" applyNumberFormat="0" applyBorder="0" applyProtection="0">
      <alignment vertical="center"/>
    </xf>
    <xf numFmtId="0" fontId="69" fillId="18" borderId="0" applyNumberFormat="0" applyBorder="0" applyAlignment="0" applyProtection="0"/>
    <xf numFmtId="0" fontId="69" fillId="19" borderId="0" applyNumberFormat="0" applyBorder="0" applyProtection="0">
      <alignment vertical="center"/>
    </xf>
    <xf numFmtId="0" fontId="69" fillId="8" borderId="0" applyNumberFormat="0" applyBorder="0" applyAlignment="0" applyProtection="0"/>
    <xf numFmtId="0" fontId="69" fillId="9" borderId="0" applyNumberFormat="0" applyBorder="0" applyProtection="0">
      <alignment vertical="center"/>
    </xf>
    <xf numFmtId="0" fontId="69" fillId="14" borderId="0" applyNumberFormat="0" applyBorder="0" applyAlignment="0" applyProtection="0"/>
    <xf numFmtId="0" fontId="69" fillId="15" borderId="0" applyNumberFormat="0" applyBorder="0" applyProtection="0">
      <alignment vertical="center"/>
    </xf>
    <xf numFmtId="0" fontId="69" fillId="20" borderId="0" applyNumberFormat="0" applyBorder="0" applyAlignment="0" applyProtection="0"/>
    <xf numFmtId="0" fontId="69" fillId="21" borderId="0" applyNumberFormat="0" applyBorder="0" applyProtection="0">
      <alignment vertical="center"/>
    </xf>
    <xf numFmtId="0" fontId="217" fillId="22" borderId="0" applyNumberFormat="0" applyBorder="0" applyAlignment="0" applyProtection="0"/>
    <xf numFmtId="0" fontId="217" fillId="23" borderId="0" applyNumberFormat="0" applyBorder="0" applyProtection="0">
      <alignment vertical="center"/>
    </xf>
    <xf numFmtId="0" fontId="217" fillId="16" borderId="0" applyNumberFormat="0" applyBorder="0" applyAlignment="0" applyProtection="0"/>
    <xf numFmtId="0" fontId="217" fillId="17" borderId="0" applyNumberFormat="0" applyBorder="0" applyProtection="0">
      <alignment vertical="center"/>
    </xf>
    <xf numFmtId="0" fontId="217" fillId="18" borderId="0" applyNumberFormat="0" applyBorder="0" applyAlignment="0" applyProtection="0"/>
    <xf numFmtId="0" fontId="217" fillId="19" borderId="0" applyNumberFormat="0" applyBorder="0" applyProtection="0">
      <alignment vertical="center"/>
    </xf>
    <xf numFmtId="0" fontId="217" fillId="24" borderId="0" applyNumberFormat="0" applyBorder="0" applyAlignment="0" applyProtection="0"/>
    <xf numFmtId="0" fontId="217" fillId="25" borderId="0" applyNumberFormat="0" applyBorder="0" applyProtection="0">
      <alignment vertical="center"/>
    </xf>
    <xf numFmtId="0" fontId="217" fillId="26" borderId="0" applyNumberFormat="0" applyBorder="0" applyAlignment="0" applyProtection="0"/>
    <xf numFmtId="0" fontId="217" fillId="27" borderId="0" applyNumberFormat="0" applyBorder="0" applyProtection="0">
      <alignment vertical="center"/>
    </xf>
    <xf numFmtId="0" fontId="217" fillId="28" borderId="0" applyNumberFormat="0" applyBorder="0" applyAlignment="0" applyProtection="0"/>
    <xf numFmtId="0" fontId="217" fillId="29" borderId="0" applyNumberFormat="0" applyBorder="0" applyProtection="0">
      <alignment vertical="center"/>
    </xf>
    <xf numFmtId="0" fontId="217" fillId="30" borderId="0" applyNumberFormat="0" applyBorder="0" applyAlignment="0" applyProtection="0"/>
    <xf numFmtId="0" fontId="217" fillId="31" borderId="0" applyNumberFormat="0" applyBorder="0" applyProtection="0">
      <alignment vertical="center"/>
    </xf>
    <xf numFmtId="0" fontId="217" fillId="32" borderId="0" applyNumberFormat="0" applyBorder="0" applyAlignment="0" applyProtection="0"/>
    <xf numFmtId="0" fontId="217" fillId="33" borderId="0" applyNumberFormat="0" applyBorder="0" applyProtection="0">
      <alignment vertical="center"/>
    </xf>
    <xf numFmtId="0" fontId="217" fillId="34" borderId="0" applyNumberFormat="0" applyBorder="0" applyAlignment="0" applyProtection="0"/>
    <xf numFmtId="0" fontId="217" fillId="35" borderId="0" applyNumberFormat="0" applyBorder="0" applyProtection="0">
      <alignment vertical="center"/>
    </xf>
    <xf numFmtId="0" fontId="217" fillId="24" borderId="0" applyNumberFormat="0" applyBorder="0" applyAlignment="0" applyProtection="0"/>
    <xf numFmtId="0" fontId="217" fillId="25" borderId="0" applyNumberFormat="0" applyBorder="0" applyProtection="0">
      <alignment vertical="center"/>
    </xf>
    <xf numFmtId="0" fontId="217" fillId="26" borderId="0" applyNumberFormat="0" applyBorder="0" applyAlignment="0" applyProtection="0"/>
    <xf numFmtId="0" fontId="217" fillId="27" borderId="0" applyNumberFormat="0" applyBorder="0" applyProtection="0">
      <alignment vertical="center"/>
    </xf>
    <xf numFmtId="0" fontId="217" fillId="36" borderId="0" applyNumberFormat="0" applyBorder="0" applyAlignment="0" applyProtection="0"/>
    <xf numFmtId="0" fontId="217" fillId="37" borderId="0" applyNumberFormat="0" applyBorder="0" applyProtection="0">
      <alignment vertical="center"/>
    </xf>
    <xf numFmtId="0" fontId="218" fillId="4" borderId="0" applyNumberFormat="0" applyBorder="0" applyAlignment="0" applyProtection="0"/>
    <xf numFmtId="0" fontId="218" fillId="5" borderId="0" applyNumberFormat="0" applyBorder="0" applyProtection="0">
      <alignment vertical="center"/>
    </xf>
    <xf numFmtId="0" fontId="219" fillId="38" borderId="1" applyNumberFormat="0" applyAlignment="0" applyProtection="0"/>
    <xf numFmtId="175" fontId="253" fillId="0" borderId="0"/>
    <xf numFmtId="0" fontId="219" fillId="39" borderId="1" applyNumberFormat="0" applyProtection="0">
      <alignment vertical="center"/>
    </xf>
    <xf numFmtId="0" fontId="220" fillId="40" borderId="2" applyNumberFormat="0" applyAlignment="0" applyProtection="0"/>
    <xf numFmtId="0" fontId="220" fillId="41" borderId="2" applyNumberFormat="0" applyProtection="0">
      <alignment vertical="center"/>
    </xf>
    <xf numFmtId="0" fontId="32" fillId="0" borderId="0"/>
    <xf numFmtId="43" fontId="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79" fillId="0" borderId="0" applyFont="0" applyFill="0" applyBorder="0" applyAlignment="0" applyProtection="0"/>
    <xf numFmtId="0" fontId="8" fillId="0" borderId="0" applyFill="0" applyBorder="0" applyAlignment="0" applyProtection="0"/>
    <xf numFmtId="43" fontId="233" fillId="0" borderId="0" applyFont="0" applyFill="0" applyBorder="0" applyAlignment="0" applyProtection="0"/>
    <xf numFmtId="43" fontId="78" fillId="0" borderId="0" applyFont="0" applyFill="0" applyBorder="0" applyAlignment="0" applyProtection="0"/>
    <xf numFmtId="43" fontId="253" fillId="0" borderId="0" applyFont="0" applyFill="0" applyBorder="0" applyAlignment="0" applyProtection="0"/>
    <xf numFmtId="170" fontId="32" fillId="0" borderId="0" applyFont="0" applyFill="0" applyBorder="0" applyAlignment="0" applyProtection="0"/>
    <xf numFmtId="44" fontId="32" fillId="0" borderId="0" applyFont="0" applyFill="0" applyBorder="0" applyAlignment="0" applyProtection="0"/>
    <xf numFmtId="176" fontId="235" fillId="0" borderId="0" applyFill="0" applyBorder="0" applyProtection="0">
      <alignment vertical="center"/>
    </xf>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214" fillId="0" borderId="0" applyFont="0" applyFill="0" applyBorder="0" applyAlignment="0" applyProtection="0"/>
    <xf numFmtId="0" fontId="69" fillId="0" borderId="0"/>
    <xf numFmtId="0" fontId="221" fillId="0" borderId="0" applyNumberFormat="0" applyFill="0" applyBorder="0" applyAlignment="0" applyProtection="0"/>
    <xf numFmtId="0" fontId="221" fillId="0" borderId="0" applyNumberFormat="0" applyFill="0" applyBorder="0" applyProtection="0">
      <alignment vertical="center"/>
    </xf>
    <xf numFmtId="0" fontId="222" fillId="6" borderId="0" applyNumberFormat="0" applyBorder="0" applyAlignment="0" applyProtection="0"/>
    <xf numFmtId="0" fontId="222" fillId="7" borderId="0" applyNumberFormat="0" applyBorder="0" applyProtection="0">
      <alignment vertical="center"/>
    </xf>
    <xf numFmtId="0" fontId="223" fillId="0" borderId="3" applyNumberFormat="0" applyFill="0" applyAlignment="0" applyProtection="0"/>
    <xf numFmtId="0" fontId="223" fillId="0" borderId="3" applyNumberFormat="0" applyFill="0" applyProtection="0">
      <alignment vertical="center"/>
    </xf>
    <xf numFmtId="0" fontId="224" fillId="0" borderId="4" applyNumberFormat="0" applyFill="0" applyAlignment="0" applyProtection="0"/>
    <xf numFmtId="0" fontId="224" fillId="0" borderId="4" applyNumberFormat="0" applyFill="0" applyProtection="0">
      <alignment vertical="center"/>
    </xf>
    <xf numFmtId="0" fontId="225" fillId="0" borderId="5" applyNumberFormat="0" applyFill="0" applyAlignment="0" applyProtection="0"/>
    <xf numFmtId="0" fontId="225" fillId="0" borderId="5" applyNumberFormat="0" applyFill="0" applyProtection="0">
      <alignment vertical="center"/>
    </xf>
    <xf numFmtId="0" fontId="225" fillId="0" borderId="0" applyNumberFormat="0" applyFill="0" applyBorder="0" applyAlignment="0" applyProtection="0"/>
    <xf numFmtId="0" fontId="225" fillId="0" borderId="0" applyNumberFormat="0" applyFill="0" applyBorder="0" applyProtection="0">
      <alignment vertical="center"/>
    </xf>
    <xf numFmtId="0" fontId="254" fillId="0" borderId="0" applyNumberFormat="0" applyFill="0" applyBorder="0" applyAlignment="0" applyProtection="0"/>
    <xf numFmtId="0" fontId="226" fillId="12" borderId="1" applyNumberFormat="0" applyAlignment="0" applyProtection="0"/>
    <xf numFmtId="0" fontId="226" fillId="13" borderId="1" applyNumberFormat="0" applyProtection="0">
      <alignment vertical="center"/>
    </xf>
    <xf numFmtId="0" fontId="32" fillId="0" borderId="0"/>
    <xf numFmtId="0" fontId="233" fillId="0" borderId="0"/>
    <xf numFmtId="0" fontId="227" fillId="0" borderId="6" applyNumberFormat="0" applyFill="0" applyAlignment="0" applyProtection="0"/>
    <xf numFmtId="0" fontId="227" fillId="0" borderId="6" applyNumberFormat="0" applyFill="0" applyProtection="0">
      <alignment vertical="center"/>
    </xf>
    <xf numFmtId="0" fontId="229" fillId="42" borderId="0" applyNumberFormat="0" applyBorder="0" applyAlignment="0" applyProtection="0"/>
    <xf numFmtId="0" fontId="229" fillId="43" borderId="0" applyNumberFormat="0" applyBorder="0" applyProtection="0">
      <alignment vertical="center"/>
    </xf>
    <xf numFmtId="0" fontId="253" fillId="0" borderId="0"/>
    <xf numFmtId="0" fontId="32" fillId="0" borderId="0"/>
    <xf numFmtId="0" fontId="32" fillId="0" borderId="0"/>
    <xf numFmtId="0" fontId="214" fillId="0" borderId="0"/>
    <xf numFmtId="0" fontId="8" fillId="0" borderId="0"/>
    <xf numFmtId="0" fontId="32" fillId="0" borderId="0"/>
    <xf numFmtId="0" fontId="167" fillId="0" borderId="0"/>
    <xf numFmtId="0" fontId="233" fillId="0" borderId="0"/>
    <xf numFmtId="0" fontId="253" fillId="0" borderId="0"/>
    <xf numFmtId="0" fontId="214" fillId="0" borderId="0"/>
    <xf numFmtId="0" fontId="255" fillId="0" borderId="0"/>
    <xf numFmtId="0" fontId="32" fillId="0" borderId="0"/>
    <xf numFmtId="0" fontId="36" fillId="0" borderId="0"/>
    <xf numFmtId="0" fontId="32" fillId="0" borderId="0"/>
    <xf numFmtId="0" fontId="36" fillId="0" borderId="0"/>
    <xf numFmtId="0" fontId="41" fillId="0" borderId="0"/>
    <xf numFmtId="0" fontId="37" fillId="0" borderId="0"/>
    <xf numFmtId="0" fontId="167" fillId="0" borderId="0"/>
    <xf numFmtId="0" fontId="20" fillId="0" borderId="0"/>
    <xf numFmtId="0" fontId="20" fillId="0" borderId="0"/>
    <xf numFmtId="0" fontId="62" fillId="0" borderId="0"/>
    <xf numFmtId="0" fontId="32" fillId="0" borderId="0"/>
    <xf numFmtId="0" fontId="32" fillId="44" borderId="7" applyNumberFormat="0" applyFont="0" applyAlignment="0" applyProtection="0"/>
    <xf numFmtId="0" fontId="235" fillId="45" borderId="7" applyNumberFormat="0" applyProtection="0">
      <alignment vertical="center"/>
    </xf>
    <xf numFmtId="0" fontId="230" fillId="38" borderId="8" applyNumberFormat="0" applyAlignment="0" applyProtection="0"/>
    <xf numFmtId="0" fontId="230" fillId="39" borderId="8" applyNumberFormat="0" applyProtection="0">
      <alignment vertical="center"/>
    </xf>
    <xf numFmtId="9" fontId="1"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2" fillId="0" borderId="0"/>
    <xf numFmtId="0" fontId="234" fillId="0" borderId="0"/>
    <xf numFmtId="0" fontId="231" fillId="0" borderId="0" applyNumberFormat="0" applyFill="0" applyBorder="0" applyAlignment="0" applyProtection="0"/>
    <xf numFmtId="0" fontId="231" fillId="0" borderId="0" applyNumberFormat="0" applyFill="0" applyBorder="0" applyProtection="0">
      <alignment vertical="center"/>
    </xf>
    <xf numFmtId="0" fontId="194" fillId="0" borderId="9" applyNumberFormat="0" applyFill="0" applyAlignment="0" applyProtection="0"/>
    <xf numFmtId="0" fontId="194" fillId="0" borderId="9" applyNumberFormat="0" applyFill="0" applyProtection="0">
      <alignment vertical="center"/>
    </xf>
    <xf numFmtId="174" fontId="95" fillId="0" borderId="10">
      <alignment horizontal="left" vertical="top"/>
    </xf>
    <xf numFmtId="5" fontId="95" fillId="0" borderId="11">
      <alignment horizontal="left" vertical="top"/>
    </xf>
    <xf numFmtId="5" fontId="35" fillId="0" borderId="12">
      <alignment horizontal="left" vertical="top"/>
    </xf>
    <xf numFmtId="5" fontId="35" fillId="0" borderId="12">
      <alignment horizontal="left" vertical="top"/>
    </xf>
    <xf numFmtId="174" fontId="35" fillId="0" borderId="13">
      <alignment horizontal="left" vertical="top"/>
    </xf>
    <xf numFmtId="0" fontId="30" fillId="0" borderId="12">
      <alignment horizontal="left" vertical="center"/>
    </xf>
    <xf numFmtId="0" fontId="232" fillId="0" borderId="0" applyNumberFormat="0" applyFill="0" applyBorder="0" applyAlignment="0" applyProtection="0"/>
    <xf numFmtId="0" fontId="232" fillId="0" borderId="0" applyNumberFormat="0" applyFill="0" applyBorder="0" applyProtection="0">
      <alignment vertical="center"/>
    </xf>
    <xf numFmtId="0" fontId="45" fillId="0" borderId="0"/>
    <xf numFmtId="0" fontId="36" fillId="0" borderId="0"/>
    <xf numFmtId="0" fontId="36" fillId="0" borderId="0"/>
    <xf numFmtId="0" fontId="36" fillId="0" borderId="0"/>
  </cellStyleXfs>
  <cellXfs count="2610">
    <xf numFmtId="0" fontId="0" fillId="0" borderId="0" xfId="0"/>
    <xf numFmtId="0" fontId="8" fillId="0" borderId="0" xfId="0" applyFont="1" applyBorder="1" applyAlignment="1"/>
    <xf numFmtId="0" fontId="8" fillId="0" borderId="0" xfId="0" applyFont="1" applyBorder="1"/>
    <xf numFmtId="0" fontId="0" fillId="0" borderId="0" xfId="0" applyBorder="1"/>
    <xf numFmtId="0" fontId="0" fillId="0" borderId="0" xfId="0" applyAlignment="1">
      <alignment horizontal="left" indent="1"/>
    </xf>
    <xf numFmtId="0" fontId="3" fillId="0" borderId="0" xfId="0" applyFont="1" applyBorder="1"/>
    <xf numFmtId="0" fontId="10" fillId="0" borderId="0" xfId="0" applyFont="1" applyBorder="1"/>
    <xf numFmtId="0" fontId="6" fillId="0" borderId="0" xfId="0" applyFont="1" applyBorder="1"/>
    <xf numFmtId="0" fontId="18" fillId="0" borderId="0" xfId="0" applyFont="1" applyBorder="1" applyAlignment="1">
      <alignment vertical="center"/>
    </xf>
    <xf numFmtId="3" fontId="7" fillId="0" borderId="14" xfId="0" applyNumberFormat="1" applyFont="1" applyFill="1" applyBorder="1" applyAlignment="1">
      <alignment horizontal="right" vertical="center"/>
    </xf>
    <xf numFmtId="3" fontId="9" fillId="0" borderId="0" xfId="0" applyNumberFormat="1" applyFont="1" applyAlignment="1">
      <alignment horizontal="center" vertical="center"/>
    </xf>
    <xf numFmtId="3" fontId="18" fillId="0" borderId="0" xfId="0" applyNumberFormat="1" applyFont="1" applyBorder="1" applyAlignment="1">
      <alignment vertical="center"/>
    </xf>
    <xf numFmtId="49" fontId="8" fillId="0" borderId="0" xfId="0" applyNumberFormat="1" applyFont="1" applyFill="1" applyBorder="1" applyAlignment="1">
      <alignment horizontal="center" vertical="center"/>
    </xf>
    <xf numFmtId="0" fontId="11" fillId="0" borderId="0" xfId="0" applyFont="1" applyFill="1" applyBorder="1" applyAlignment="1">
      <alignment vertical="center" wrapText="1"/>
    </xf>
    <xf numFmtId="0" fontId="26" fillId="0" borderId="0" xfId="0" applyFont="1" applyFill="1" applyBorder="1" applyAlignment="1">
      <alignment horizontal="left" vertical="center" wrapText="1"/>
    </xf>
    <xf numFmtId="3" fontId="7" fillId="0" borderId="0" xfId="0" applyNumberFormat="1" applyFont="1" applyFill="1" applyBorder="1" applyAlignment="1">
      <alignment horizontal="right" vertical="center"/>
    </xf>
    <xf numFmtId="0" fontId="39" fillId="0" borderId="0" xfId="0" applyFont="1" applyFill="1" applyBorder="1" applyAlignment="1">
      <alignment vertical="center" wrapText="1"/>
    </xf>
    <xf numFmtId="0" fontId="40" fillId="0" borderId="0" xfId="0" applyFont="1" applyFill="1" applyBorder="1" applyAlignment="1">
      <alignment horizontal="center" vertical="center" wrapText="1"/>
    </xf>
    <xf numFmtId="0" fontId="24" fillId="0" borderId="14" xfId="0" applyFont="1" applyFill="1" applyBorder="1" applyAlignment="1">
      <alignment vertical="center"/>
    </xf>
    <xf numFmtId="49" fontId="21" fillId="0" borderId="14" xfId="0" applyNumberFormat="1" applyFont="1" applyFill="1" applyBorder="1" applyAlignment="1">
      <alignment horizontal="left" vertical="top" wrapText="1"/>
    </xf>
    <xf numFmtId="3" fontId="24" fillId="0" borderId="14" xfId="0" applyNumberFormat="1" applyFont="1" applyFill="1" applyBorder="1" applyAlignment="1">
      <alignment horizontal="right" vertical="center"/>
    </xf>
    <xf numFmtId="0" fontId="46" fillId="0" borderId="14" xfId="0" applyFont="1" applyFill="1" applyBorder="1" applyAlignment="1">
      <alignment vertical="center" wrapText="1"/>
    </xf>
    <xf numFmtId="0" fontId="28" fillId="0" borderId="14" xfId="0" applyFont="1" applyFill="1" applyBorder="1" applyAlignment="1">
      <alignment horizontal="left" vertical="center" wrapText="1"/>
    </xf>
    <xf numFmtId="0" fontId="28" fillId="0" borderId="14" xfId="0" applyFont="1" applyFill="1" applyBorder="1" applyAlignment="1">
      <alignment horizontal="left" vertical="top" wrapText="1"/>
    </xf>
    <xf numFmtId="0" fontId="46" fillId="0" borderId="14" xfId="0" applyFont="1" applyFill="1" applyBorder="1" applyAlignment="1">
      <alignment vertical="center"/>
    </xf>
    <xf numFmtId="49" fontId="25" fillId="0" borderId="14" xfId="0" applyNumberFormat="1" applyFont="1" applyFill="1" applyBorder="1" applyAlignment="1">
      <alignment horizontal="right" vertical="center"/>
    </xf>
    <xf numFmtId="0" fontId="52" fillId="0" borderId="14" xfId="0" applyFont="1" applyBorder="1" applyAlignment="1">
      <alignment vertical="top"/>
    </xf>
    <xf numFmtId="0" fontId="52" fillId="0" borderId="14" xfId="0" applyFont="1" applyFill="1" applyBorder="1" applyAlignment="1">
      <alignment vertical="center"/>
    </xf>
    <xf numFmtId="0" fontId="52" fillId="0" borderId="14" xfId="0" applyFont="1" applyFill="1" applyBorder="1" applyAlignment="1">
      <alignment vertical="center" wrapText="1"/>
    </xf>
    <xf numFmtId="0" fontId="52" fillId="0" borderId="14" xfId="0" applyFont="1" applyBorder="1" applyAlignment="1">
      <alignment vertical="center"/>
    </xf>
    <xf numFmtId="0" fontId="52" fillId="0" borderId="14" xfId="0" applyFont="1" applyBorder="1" applyAlignment="1">
      <alignment vertical="center" wrapText="1"/>
    </xf>
    <xf numFmtId="0" fontId="52" fillId="0" borderId="14" xfId="0" applyFont="1" applyFill="1" applyBorder="1" applyAlignment="1">
      <alignment horizontal="left" vertical="center" wrapText="1"/>
    </xf>
    <xf numFmtId="0" fontId="49" fillId="0" borderId="14" xfId="0" applyFont="1" applyFill="1" applyBorder="1" applyAlignment="1" applyProtection="1">
      <alignment horizontal="left" vertical="center" wrapText="1"/>
    </xf>
    <xf numFmtId="0" fontId="52" fillId="0" borderId="14" xfId="0" applyFont="1" applyBorder="1" applyAlignment="1">
      <alignment horizontal="left" vertical="center" wrapText="1"/>
    </xf>
    <xf numFmtId="0" fontId="51" fillId="0" borderId="14" xfId="0" applyFont="1" applyBorder="1" applyAlignment="1">
      <alignment horizontal="left" vertical="center"/>
    </xf>
    <xf numFmtId="0" fontId="51" fillId="0" borderId="14" xfId="0" applyFont="1" applyBorder="1" applyAlignment="1">
      <alignment vertical="center"/>
    </xf>
    <xf numFmtId="0" fontId="49" fillId="0" borderId="14" xfId="0" applyFont="1" applyFill="1" applyBorder="1" applyAlignment="1">
      <alignment horizontal="left" vertical="center" wrapText="1"/>
    </xf>
    <xf numFmtId="0" fontId="52" fillId="0" borderId="14" xfId="0" applyFont="1" applyFill="1" applyBorder="1" applyAlignment="1">
      <alignment vertical="top"/>
    </xf>
    <xf numFmtId="0" fontId="19" fillId="0" borderId="0" xfId="0" applyFont="1" applyAlignment="1">
      <alignment horizontal="center"/>
    </xf>
    <xf numFmtId="0" fontId="6" fillId="0" borderId="0" xfId="0" applyFont="1" applyAlignment="1">
      <alignment horizontal="center"/>
    </xf>
    <xf numFmtId="0" fontId="64" fillId="0" borderId="0" xfId="0" applyFont="1" applyBorder="1" applyAlignment="1">
      <alignment horizontal="center"/>
    </xf>
    <xf numFmtId="0" fontId="60" fillId="0" borderId="0" xfId="0" applyFont="1" applyBorder="1" applyAlignment="1">
      <alignment horizontal="center"/>
    </xf>
    <xf numFmtId="0" fontId="65" fillId="0" borderId="0" xfId="0" applyFont="1" applyAlignment="1">
      <alignment horizontal="left"/>
    </xf>
    <xf numFmtId="167" fontId="61" fillId="0" borderId="15" xfId="59" applyNumberFormat="1" applyFont="1" applyBorder="1" applyAlignment="1">
      <alignment horizontal="right"/>
    </xf>
    <xf numFmtId="167" fontId="24" fillId="0" borderId="15" xfId="59" applyNumberFormat="1" applyFont="1" applyBorder="1"/>
    <xf numFmtId="167" fontId="61" fillId="0" borderId="16" xfId="59" applyNumberFormat="1" applyFont="1" applyBorder="1" applyAlignment="1">
      <alignment horizontal="right"/>
    </xf>
    <xf numFmtId="167" fontId="61" fillId="0" borderId="17" xfId="59" applyNumberFormat="1" applyFont="1" applyBorder="1" applyAlignment="1">
      <alignment horizontal="right"/>
    </xf>
    <xf numFmtId="0" fontId="52" fillId="0" borderId="14" xfId="114" applyFont="1" applyFill="1" applyBorder="1" applyAlignment="1">
      <alignment horizontal="left" vertical="top" wrapText="1"/>
    </xf>
    <xf numFmtId="0" fontId="49" fillId="0" borderId="14" xfId="0" applyFont="1" applyFill="1" applyBorder="1" applyAlignment="1">
      <alignment horizontal="left" vertical="center"/>
    </xf>
    <xf numFmtId="0" fontId="65" fillId="0" borderId="17" xfId="0" applyFont="1" applyBorder="1" applyAlignment="1">
      <alignment horizontal="left"/>
    </xf>
    <xf numFmtId="0" fontId="0" fillId="0" borderId="17" xfId="0" applyBorder="1"/>
    <xf numFmtId="0" fontId="52" fillId="0" borderId="14" xfId="0" applyFont="1" applyFill="1" applyBorder="1" applyAlignment="1">
      <alignment vertical="top" wrapText="1"/>
    </xf>
    <xf numFmtId="0" fontId="48" fillId="0" borderId="14" xfId="0" applyFont="1" applyFill="1" applyBorder="1" applyAlignment="1">
      <alignment horizontal="center" vertical="top"/>
    </xf>
    <xf numFmtId="0" fontId="49" fillId="0" borderId="14" xfId="0" applyFont="1" applyFill="1" applyBorder="1" applyAlignment="1">
      <alignment horizontal="center" vertical="top" wrapText="1"/>
    </xf>
    <xf numFmtId="0" fontId="49" fillId="0" borderId="14" xfId="118" applyFont="1" applyFill="1" applyBorder="1" applyAlignment="1" applyProtection="1">
      <alignment horizontal="center" vertical="center" wrapText="1"/>
      <protection locked="0"/>
    </xf>
    <xf numFmtId="0" fontId="70" fillId="0" borderId="14" xfId="118" applyFont="1" applyFill="1" applyBorder="1" applyAlignment="1" applyProtection="1">
      <alignment horizontal="center" vertical="center" wrapText="1"/>
      <protection locked="0"/>
    </xf>
    <xf numFmtId="0" fontId="48" fillId="0" borderId="14" xfId="118" applyFont="1" applyFill="1" applyBorder="1" applyAlignment="1" applyProtection="1">
      <alignment horizontal="center" vertical="center" wrapText="1"/>
      <protection locked="0"/>
    </xf>
    <xf numFmtId="0" fontId="48" fillId="0" borderId="14" xfId="0" applyFont="1" applyFill="1" applyBorder="1" applyAlignment="1">
      <alignment horizontal="center" vertical="top" wrapText="1"/>
    </xf>
    <xf numFmtId="0" fontId="49" fillId="0" borderId="14" xfId="0" applyFont="1" applyFill="1" applyBorder="1" applyAlignment="1">
      <alignment horizontal="center" vertical="center" wrapText="1"/>
    </xf>
    <xf numFmtId="49" fontId="25" fillId="0" borderId="14" xfId="0" applyNumberFormat="1" applyFont="1" applyBorder="1" applyAlignment="1">
      <alignment horizontal="right" vertical="center"/>
    </xf>
    <xf numFmtId="49" fontId="25" fillId="0" borderId="14" xfId="0" applyNumberFormat="1" applyFont="1" applyFill="1" applyBorder="1" applyAlignment="1">
      <alignment horizontal="right" vertical="center" wrapText="1"/>
    </xf>
    <xf numFmtId="49" fontId="25" fillId="0" borderId="14" xfId="0" applyNumberFormat="1" applyFont="1" applyFill="1" applyBorder="1" applyAlignment="1">
      <alignment horizontal="right" vertical="top"/>
    </xf>
    <xf numFmtId="49" fontId="25" fillId="0" borderId="14" xfId="0" quotePrefix="1" applyNumberFormat="1" applyFont="1" applyFill="1" applyBorder="1" applyAlignment="1">
      <alignment horizontal="right" vertical="center"/>
    </xf>
    <xf numFmtId="49" fontId="25" fillId="0" borderId="14" xfId="0" applyNumberFormat="1" applyFont="1" applyFill="1" applyBorder="1" applyAlignment="1">
      <alignment horizontal="right" vertical="top" wrapText="1"/>
    </xf>
    <xf numFmtId="0" fontId="52" fillId="0" borderId="14" xfId="0" applyFont="1" applyFill="1" applyBorder="1" applyAlignment="1">
      <alignment horizontal="left" vertical="center"/>
    </xf>
    <xf numFmtId="0" fontId="48" fillId="0" borderId="14" xfId="0" applyFont="1" applyFill="1" applyBorder="1" applyAlignment="1">
      <alignment horizontal="center" vertical="center" wrapText="1"/>
    </xf>
    <xf numFmtId="0" fontId="52" fillId="0" borderId="14" xfId="0" applyFont="1" applyBorder="1" applyAlignment="1">
      <alignment horizontal="left" vertical="center"/>
    </xf>
    <xf numFmtId="0" fontId="80" fillId="0" borderId="0" xfId="0" applyFont="1" applyBorder="1" applyAlignment="1">
      <alignment horizontal="left"/>
    </xf>
    <xf numFmtId="0" fontId="81" fillId="0" borderId="0" xfId="0" applyFont="1" applyFill="1" applyBorder="1" applyAlignment="1">
      <alignment horizontal="center" vertical="center" wrapText="1"/>
    </xf>
    <xf numFmtId="0" fontId="49" fillId="0" borderId="14" xfId="0" applyFont="1" applyFill="1" applyBorder="1" applyAlignment="1">
      <alignment horizontal="left" vertical="top" wrapText="1"/>
    </xf>
    <xf numFmtId="0" fontId="49" fillId="0" borderId="14" xfId="0" applyFont="1" applyFill="1" applyBorder="1" applyAlignment="1" applyProtection="1">
      <alignment vertical="center" wrapText="1"/>
    </xf>
    <xf numFmtId="0" fontId="49" fillId="0" borderId="14" xfId="0" applyFont="1" applyFill="1" applyBorder="1" applyAlignment="1">
      <alignment vertical="center" wrapText="1"/>
    </xf>
    <xf numFmtId="0" fontId="49" fillId="46" borderId="14" xfId="0" applyFont="1" applyFill="1" applyBorder="1" applyAlignment="1" applyProtection="1">
      <alignment horizontal="left" vertical="top" wrapText="1"/>
    </xf>
    <xf numFmtId="0" fontId="49" fillId="0" borderId="14" xfId="0" applyFont="1" applyFill="1" applyBorder="1" applyAlignment="1" applyProtection="1">
      <alignment horizontal="left" vertical="top" wrapText="1"/>
    </xf>
    <xf numFmtId="0" fontId="49" fillId="0" borderId="14" xfId="0" applyFont="1" applyFill="1" applyBorder="1" applyAlignment="1">
      <alignment horizontal="left" vertical="center" shrinkToFit="1"/>
    </xf>
    <xf numFmtId="3" fontId="86" fillId="0" borderId="14" xfId="0" applyNumberFormat="1" applyFont="1" applyFill="1" applyBorder="1" applyAlignment="1">
      <alignment vertical="center" shrinkToFit="1"/>
    </xf>
    <xf numFmtId="0" fontId="51" fillId="0" borderId="14" xfId="0" applyFont="1" applyBorder="1" applyAlignment="1">
      <alignment vertical="top"/>
    </xf>
    <xf numFmtId="0" fontId="52" fillId="0" borderId="14" xfId="113" applyFont="1" applyFill="1" applyBorder="1" applyAlignment="1">
      <alignment horizontal="left" vertical="center" wrapText="1"/>
    </xf>
    <xf numFmtId="3" fontId="49" fillId="0" borderId="14" xfId="144" applyNumberFormat="1" applyFont="1" applyFill="1" applyBorder="1" applyAlignment="1">
      <alignment horizontal="right" vertical="center"/>
    </xf>
    <xf numFmtId="0" fontId="49" fillId="0" borderId="14" xfId="144" applyFont="1" applyFill="1" applyBorder="1" applyAlignment="1" applyProtection="1">
      <alignment horizontal="left" vertical="center" wrapText="1"/>
      <protection locked="0"/>
    </xf>
    <xf numFmtId="0" fontId="47" fillId="0" borderId="14" xfId="99" quotePrefix="1" applyFont="1" applyBorder="1" applyAlignment="1">
      <alignment horizontal="right" vertical="center"/>
    </xf>
    <xf numFmtId="0" fontId="89" fillId="0" borderId="14" xfId="0" applyFont="1" applyFill="1" applyBorder="1" applyAlignment="1" applyProtection="1">
      <alignment horizontal="left" vertical="center" wrapText="1"/>
      <protection locked="0"/>
    </xf>
    <xf numFmtId="3" fontId="89" fillId="0" borderId="14" xfId="0" applyNumberFormat="1" applyFont="1" applyFill="1" applyBorder="1" applyAlignment="1">
      <alignment vertical="center"/>
    </xf>
    <xf numFmtId="167" fontId="52" fillId="0" borderId="14" xfId="59" applyNumberFormat="1" applyFont="1" applyFill="1" applyBorder="1" applyAlignment="1">
      <alignment vertical="top" wrapText="1"/>
    </xf>
    <xf numFmtId="3" fontId="49" fillId="0" borderId="14" xfId="0" applyNumberFormat="1" applyFont="1" applyFill="1" applyBorder="1" applyAlignment="1">
      <alignment vertical="center" wrapText="1"/>
    </xf>
    <xf numFmtId="49" fontId="25" fillId="0" borderId="14" xfId="0" applyNumberFormat="1" applyFont="1" applyFill="1" applyBorder="1" applyAlignment="1">
      <alignment horizontal="center" vertical="center"/>
    </xf>
    <xf numFmtId="0" fontId="52" fillId="0" borderId="14" xfId="0" applyFont="1" applyBorder="1"/>
    <xf numFmtId="0" fontId="85" fillId="0" borderId="14" xfId="0" applyFont="1" applyFill="1" applyBorder="1" applyAlignment="1">
      <alignment vertical="center" wrapText="1"/>
    </xf>
    <xf numFmtId="0" fontId="7" fillId="0" borderId="0" xfId="0" applyFont="1" applyFill="1" applyBorder="1" applyAlignment="1">
      <alignment horizontal="center"/>
    </xf>
    <xf numFmtId="0" fontId="24" fillId="0" borderId="14" xfId="0" applyFont="1" applyFill="1" applyBorder="1" applyAlignment="1">
      <alignment horizontal="center" vertical="center" wrapText="1"/>
    </xf>
    <xf numFmtId="0" fontId="52" fillId="0" borderId="14" xfId="0" applyFont="1" applyFill="1" applyBorder="1"/>
    <xf numFmtId="49" fontId="24" fillId="0" borderId="14" xfId="0" applyNumberFormat="1" applyFont="1" applyFill="1" applyBorder="1" applyAlignment="1">
      <alignment horizontal="left" vertical="center"/>
    </xf>
    <xf numFmtId="0" fontId="58" fillId="0" borderId="14" xfId="0" applyFont="1" applyFill="1" applyBorder="1" applyAlignment="1">
      <alignment vertical="center"/>
    </xf>
    <xf numFmtId="0" fontId="91" fillId="0" borderId="14" xfId="0" applyFont="1" applyFill="1" applyBorder="1" applyAlignment="1">
      <alignment vertical="center" wrapText="1"/>
    </xf>
    <xf numFmtId="0" fontId="49" fillId="46" borderId="14" xfId="0" applyFont="1" applyFill="1" applyBorder="1" applyAlignment="1">
      <alignment vertical="center" wrapText="1"/>
    </xf>
    <xf numFmtId="3" fontId="49" fillId="46" borderId="14" xfId="0" applyNumberFormat="1" applyFont="1" applyFill="1" applyBorder="1" applyAlignment="1">
      <alignment vertical="center" wrapText="1"/>
    </xf>
    <xf numFmtId="3" fontId="49" fillId="0" borderId="14" xfId="0" applyNumberFormat="1" applyFont="1" applyBorder="1" applyAlignment="1">
      <alignment vertical="center" wrapText="1"/>
    </xf>
    <xf numFmtId="167" fontId="52" fillId="0" borderId="14" xfId="59" applyNumberFormat="1" applyFont="1" applyFill="1" applyBorder="1" applyAlignment="1">
      <alignment horizontal="right" vertical="top" wrapText="1"/>
    </xf>
    <xf numFmtId="49" fontId="52" fillId="0" borderId="14" xfId="0" applyNumberFormat="1" applyFont="1" applyFill="1" applyBorder="1" applyAlignment="1">
      <alignment horizontal="right" vertical="top" wrapText="1"/>
    </xf>
    <xf numFmtId="165" fontId="52" fillId="0" borderId="14" xfId="59" applyNumberFormat="1" applyFont="1" applyFill="1" applyBorder="1" applyAlignment="1">
      <alignment horizontal="right" vertical="top" wrapText="1"/>
    </xf>
    <xf numFmtId="0" fontId="24" fillId="0" borderId="14" xfId="0" applyFont="1" applyFill="1" applyBorder="1" applyAlignment="1">
      <alignment horizontal="left" vertical="center" wrapText="1"/>
    </xf>
    <xf numFmtId="0" fontId="76" fillId="0" borderId="19" xfId="0" applyFont="1" applyFill="1" applyBorder="1" applyAlignment="1">
      <alignment horizontal="center"/>
    </xf>
    <xf numFmtId="0" fontId="76" fillId="0" borderId="12" xfId="0" applyFont="1" applyFill="1" applyBorder="1" applyAlignment="1">
      <alignment horizontal="center"/>
    </xf>
    <xf numFmtId="0" fontId="104" fillId="0" borderId="14" xfId="0" applyFont="1" applyFill="1" applyBorder="1" applyAlignment="1">
      <alignment horizontal="center"/>
    </xf>
    <xf numFmtId="49" fontId="28" fillId="0" borderId="14" xfId="0" applyNumberFormat="1" applyFont="1" applyFill="1" applyBorder="1" applyAlignment="1">
      <alignment horizontal="left" vertical="center" wrapText="1"/>
    </xf>
    <xf numFmtId="49" fontId="72" fillId="0" borderId="14" xfId="0" applyNumberFormat="1" applyFont="1" applyFill="1" applyBorder="1" applyAlignment="1">
      <alignment horizontal="left" vertical="center"/>
    </xf>
    <xf numFmtId="49" fontId="9" fillId="0" borderId="0" xfId="0" applyNumberFormat="1" applyFont="1" applyFill="1" applyAlignment="1">
      <alignment horizontal="center" vertical="center"/>
    </xf>
    <xf numFmtId="0" fontId="38" fillId="0" borderId="0" xfId="0" applyFont="1" applyFill="1" applyBorder="1" applyAlignment="1">
      <alignment vertical="center"/>
    </xf>
    <xf numFmtId="0" fontId="24" fillId="0" borderId="14" xfId="0" applyFont="1" applyFill="1" applyBorder="1" applyAlignment="1">
      <alignment vertical="center" wrapText="1"/>
    </xf>
    <xf numFmtId="167" fontId="61" fillId="0" borderId="20" xfId="59" applyNumberFormat="1" applyFont="1" applyBorder="1" applyAlignment="1">
      <alignment horizontal="right"/>
    </xf>
    <xf numFmtId="0" fontId="110" fillId="0" borderId="14" xfId="0" applyFont="1" applyBorder="1" applyAlignment="1">
      <alignment horizontal="left" vertical="center" wrapText="1"/>
    </xf>
    <xf numFmtId="0" fontId="6" fillId="0" borderId="0" xfId="0" applyFont="1" applyFill="1" applyBorder="1"/>
    <xf numFmtId="0" fontId="8" fillId="0" borderId="0" xfId="0" applyFont="1" applyAlignment="1">
      <alignment horizontal="center" vertical="center"/>
    </xf>
    <xf numFmtId="0" fontId="6" fillId="0" borderId="0" xfId="0" applyFont="1"/>
    <xf numFmtId="0" fontId="6" fillId="0" borderId="0" xfId="0" applyFont="1" applyAlignment="1">
      <alignment horizontal="left" indent="1"/>
    </xf>
    <xf numFmtId="49" fontId="8" fillId="0" borderId="0" xfId="0" applyNumberFormat="1" applyFont="1" applyFill="1" applyAlignment="1">
      <alignment horizontal="center" vertical="center"/>
    </xf>
    <xf numFmtId="3" fontId="8" fillId="0" borderId="0" xfId="0" applyNumberFormat="1" applyFont="1" applyAlignment="1">
      <alignment horizontal="center" vertical="center"/>
    </xf>
    <xf numFmtId="0" fontId="49" fillId="0" borderId="14" xfId="0" applyFont="1" applyFill="1" applyBorder="1" applyAlignment="1">
      <alignment horizontal="left" vertical="center" indent="1"/>
    </xf>
    <xf numFmtId="0" fontId="48" fillId="0" borderId="14" xfId="0" applyFont="1" applyFill="1" applyBorder="1" applyAlignment="1">
      <alignment horizontal="center" vertical="center"/>
    </xf>
    <xf numFmtId="0" fontId="48" fillId="0" borderId="14" xfId="118" applyFont="1" applyFill="1" applyBorder="1" applyAlignment="1" applyProtection="1">
      <alignment horizontal="center" vertical="top" wrapText="1"/>
      <protection locked="0"/>
    </xf>
    <xf numFmtId="49" fontId="25" fillId="0" borderId="14" xfId="0" quotePrefix="1" applyNumberFormat="1" applyFont="1" applyFill="1" applyBorder="1" applyAlignment="1">
      <alignment horizontal="right" vertical="center" wrapText="1"/>
    </xf>
    <xf numFmtId="167" fontId="49" fillId="0" borderId="14" xfId="59" applyNumberFormat="1" applyFont="1" applyFill="1" applyBorder="1" applyAlignment="1">
      <alignment horizontal="right" vertical="center"/>
    </xf>
    <xf numFmtId="167" fontId="49" fillId="0" borderId="14" xfId="59" applyNumberFormat="1" applyFont="1" applyFill="1" applyBorder="1" applyAlignment="1">
      <alignment horizontal="right" vertical="center" wrapText="1"/>
    </xf>
    <xf numFmtId="168" fontId="49" fillId="46" borderId="14" xfId="0" applyNumberFormat="1" applyFont="1" applyFill="1" applyBorder="1" applyAlignment="1">
      <alignment horizontal="right" vertical="center"/>
    </xf>
    <xf numFmtId="3" fontId="49" fillId="0" borderId="14" xfId="114" applyNumberFormat="1" applyFont="1" applyFill="1" applyBorder="1" applyAlignment="1">
      <alignment horizontal="right" vertical="center"/>
    </xf>
    <xf numFmtId="167" fontId="49" fillId="0" borderId="14" xfId="59" applyNumberFormat="1" applyFont="1" applyFill="1" applyBorder="1" applyAlignment="1">
      <alignment horizontal="right" vertical="top" wrapText="1"/>
    </xf>
    <xf numFmtId="167" fontId="49" fillId="0" borderId="14" xfId="59" applyNumberFormat="1" applyFont="1" applyFill="1" applyBorder="1" applyAlignment="1" applyProtection="1">
      <alignment horizontal="right" vertical="top" wrapText="1"/>
    </xf>
    <xf numFmtId="3" fontId="49" fillId="0" borderId="14" xfId="0" applyNumberFormat="1" applyFont="1" applyFill="1" applyBorder="1" applyAlignment="1">
      <alignment horizontal="right" vertical="top" wrapText="1"/>
    </xf>
    <xf numFmtId="3" fontId="49" fillId="0" borderId="14" xfId="0" applyNumberFormat="1" applyFont="1" applyFill="1" applyBorder="1" applyAlignment="1">
      <alignment horizontal="right" vertical="center" wrapText="1"/>
    </xf>
    <xf numFmtId="0" fontId="52" fillId="47" borderId="14" xfId="0" applyFont="1" applyFill="1" applyBorder="1" applyAlignment="1">
      <alignment vertical="center"/>
    </xf>
    <xf numFmtId="0" fontId="24" fillId="47" borderId="14" xfId="0" applyFont="1" applyFill="1" applyBorder="1" applyAlignment="1">
      <alignment vertical="center"/>
    </xf>
    <xf numFmtId="0" fontId="52" fillId="47" borderId="14" xfId="0" applyFont="1" applyFill="1" applyBorder="1" applyAlignment="1">
      <alignment vertical="center" wrapText="1"/>
    </xf>
    <xf numFmtId="0" fontId="52" fillId="47" borderId="14" xfId="0" applyFont="1" applyFill="1" applyBorder="1" applyAlignment="1">
      <alignment horizontal="left" vertical="center"/>
    </xf>
    <xf numFmtId="49" fontId="137" fillId="47" borderId="14" xfId="0" applyNumberFormat="1" applyFont="1" applyFill="1" applyBorder="1" applyAlignment="1">
      <alignment horizontal="center" vertical="center"/>
    </xf>
    <xf numFmtId="49" fontId="52" fillId="0" borderId="14" xfId="0" applyNumberFormat="1" applyFont="1" applyFill="1" applyBorder="1" applyAlignment="1">
      <alignment horizontal="left" vertical="center"/>
    </xf>
    <xf numFmtId="49" fontId="25" fillId="0" borderId="11" xfId="0" applyNumberFormat="1" applyFont="1" applyFill="1" applyBorder="1" applyAlignment="1">
      <alignment horizontal="right" vertical="top" wrapText="1"/>
    </xf>
    <xf numFmtId="0" fontId="75" fillId="0" borderId="11" xfId="0" applyFont="1" applyBorder="1" applyAlignment="1">
      <alignment horizontal="left" vertical="center" wrapText="1"/>
    </xf>
    <xf numFmtId="167" fontId="49" fillId="0" borderId="21" xfId="0" applyNumberFormat="1" applyFont="1" applyFill="1" applyBorder="1" applyAlignment="1">
      <alignment horizontal="right" vertical="center"/>
    </xf>
    <xf numFmtId="0" fontId="49" fillId="0" borderId="14" xfId="118" applyFont="1" applyFill="1" applyBorder="1" applyAlignment="1" applyProtection="1">
      <alignment horizontal="center" vertical="top" wrapText="1"/>
      <protection locked="0"/>
    </xf>
    <xf numFmtId="0" fontId="139" fillId="0" borderId="14" xfId="0" applyFont="1" applyBorder="1" applyAlignment="1">
      <alignment vertical="top" wrapText="1"/>
    </xf>
    <xf numFmtId="167" fontId="28" fillId="0" borderId="14" xfId="60" applyNumberFormat="1" applyFont="1" applyBorder="1" applyAlignment="1">
      <alignment vertical="top"/>
    </xf>
    <xf numFmtId="0" fontId="140" fillId="0" borderId="22" xfId="0" applyFont="1" applyBorder="1" applyAlignment="1">
      <alignment vertical="top" wrapText="1"/>
    </xf>
    <xf numFmtId="0" fontId="142" fillId="48" borderId="14" xfId="0" applyFont="1" applyFill="1" applyBorder="1" applyAlignment="1">
      <alignment horizontal="center" vertical="center"/>
    </xf>
    <xf numFmtId="0" fontId="123" fillId="0" borderId="14" xfId="0" applyFont="1" applyFill="1" applyBorder="1" applyAlignment="1">
      <alignment horizontal="center" vertical="top" wrapText="1"/>
    </xf>
    <xf numFmtId="0" fontId="124" fillId="0" borderId="14" xfId="0" applyFont="1" applyFill="1" applyBorder="1" applyAlignment="1">
      <alignment horizontal="center" vertical="top"/>
    </xf>
    <xf numFmtId="0" fontId="25" fillId="0" borderId="14" xfId="0" quotePrefix="1" applyFont="1" applyFill="1" applyBorder="1" applyAlignment="1">
      <alignment horizontal="right" vertical="top"/>
    </xf>
    <xf numFmtId="167" fontId="7" fillId="0" borderId="0" xfId="59" applyNumberFormat="1" applyFont="1"/>
    <xf numFmtId="0" fontId="52" fillId="50" borderId="14" xfId="0" applyFont="1" applyFill="1" applyBorder="1" applyAlignment="1">
      <alignment vertical="center"/>
    </xf>
    <xf numFmtId="0" fontId="110" fillId="0" borderId="14" xfId="0" applyFont="1" applyBorder="1" applyAlignment="1">
      <alignment horizontal="center" vertical="center" wrapText="1"/>
    </xf>
    <xf numFmtId="49" fontId="52" fillId="50" borderId="14" xfId="0" applyNumberFormat="1" applyFont="1" applyFill="1" applyBorder="1" applyAlignment="1">
      <alignment horizontal="left" vertical="center" wrapText="1"/>
    </xf>
    <xf numFmtId="0" fontId="49" fillId="50" borderId="14" xfId="0" applyFont="1" applyFill="1" applyBorder="1" applyAlignment="1" applyProtection="1">
      <alignment vertical="center" wrapText="1"/>
    </xf>
    <xf numFmtId="0" fontId="52" fillId="50" borderId="14" xfId="0" applyFont="1" applyFill="1" applyBorder="1" applyAlignment="1">
      <alignment horizontal="left" vertical="center" wrapText="1"/>
    </xf>
    <xf numFmtId="167" fontId="49" fillId="50" borderId="14" xfId="59" applyNumberFormat="1" applyFont="1" applyFill="1" applyBorder="1" applyAlignment="1">
      <alignment horizontal="right" vertical="center" wrapText="1"/>
    </xf>
    <xf numFmtId="0" fontId="49" fillId="50" borderId="14" xfId="0" applyFont="1" applyFill="1" applyBorder="1" applyAlignment="1">
      <alignment vertical="center" wrapText="1"/>
    </xf>
    <xf numFmtId="3" fontId="49" fillId="50" borderId="14" xfId="0" applyNumberFormat="1" applyFont="1" applyFill="1" applyBorder="1" applyAlignment="1">
      <alignment vertical="center" wrapText="1"/>
    </xf>
    <xf numFmtId="0" fontId="28" fillId="50" borderId="14" xfId="0" applyFont="1" applyFill="1" applyBorder="1" applyAlignment="1">
      <alignment horizontal="left" vertical="top" wrapText="1"/>
    </xf>
    <xf numFmtId="0" fontId="49" fillId="51" borderId="14" xfId="0" applyFont="1" applyFill="1" applyBorder="1" applyAlignment="1">
      <alignment horizontal="center" vertical="top" wrapText="1"/>
    </xf>
    <xf numFmtId="0" fontId="48" fillId="51" borderId="14" xfId="0" applyFont="1" applyFill="1" applyBorder="1" applyAlignment="1">
      <alignment horizontal="center" vertical="top" wrapText="1"/>
    </xf>
    <xf numFmtId="0" fontId="52" fillId="50" borderId="14" xfId="114" applyFont="1" applyFill="1" applyBorder="1" applyAlignment="1">
      <alignment horizontal="left" vertical="top" wrapText="1"/>
    </xf>
    <xf numFmtId="49" fontId="52" fillId="50" borderId="14" xfId="0" applyNumberFormat="1" applyFont="1" applyFill="1" applyBorder="1" applyAlignment="1">
      <alignment horizontal="left" vertical="center"/>
    </xf>
    <xf numFmtId="0" fontId="137" fillId="50" borderId="14" xfId="0" applyFont="1" applyFill="1" applyBorder="1"/>
    <xf numFmtId="0" fontId="52" fillId="50" borderId="14" xfId="0" applyFont="1" applyFill="1" applyBorder="1"/>
    <xf numFmtId="0" fontId="52" fillId="50" borderId="14" xfId="0" applyFont="1" applyFill="1" applyBorder="1" applyAlignment="1">
      <alignment vertical="top"/>
    </xf>
    <xf numFmtId="0" fontId="52" fillId="51" borderId="14" xfId="0" applyFont="1" applyFill="1" applyBorder="1" applyAlignment="1">
      <alignment vertical="center"/>
    </xf>
    <xf numFmtId="168" fontId="49" fillId="0" borderId="14" xfId="60" applyNumberFormat="1" applyFont="1" applyFill="1" applyBorder="1" applyAlignment="1">
      <alignment horizontal="right" vertical="center"/>
    </xf>
    <xf numFmtId="167" fontId="24" fillId="0" borderId="0" xfId="59" applyNumberFormat="1" applyFont="1"/>
    <xf numFmtId="167" fontId="49" fillId="0" borderId="11" xfId="59" applyNumberFormat="1" applyFont="1" applyFill="1" applyBorder="1" applyAlignment="1">
      <alignment horizontal="right" vertical="center"/>
    </xf>
    <xf numFmtId="167" fontId="61" fillId="0" borderId="23" xfId="59" applyNumberFormat="1" applyFont="1" applyBorder="1" applyAlignment="1">
      <alignment horizontal="right"/>
    </xf>
    <xf numFmtId="167" fontId="49" fillId="51" borderId="14" xfId="59" applyNumberFormat="1" applyFont="1" applyFill="1" applyBorder="1" applyAlignment="1">
      <alignment horizontal="right" vertical="center"/>
    </xf>
    <xf numFmtId="0" fontId="7" fillId="0" borderId="14" xfId="99" applyFont="1" applyFill="1" applyBorder="1" applyAlignment="1">
      <alignment horizontal="center" vertical="top" wrapText="1"/>
    </xf>
    <xf numFmtId="0" fontId="28" fillId="51" borderId="14" xfId="0" applyFont="1" applyFill="1" applyBorder="1" applyAlignment="1">
      <alignment horizontal="left" vertical="top" wrapText="1"/>
    </xf>
    <xf numFmtId="0" fontId="21" fillId="0" borderId="14" xfId="99" applyFont="1" applyFill="1" applyBorder="1" applyAlignment="1">
      <alignment horizontal="center" vertical="top" wrapText="1"/>
    </xf>
    <xf numFmtId="0" fontId="52" fillId="51" borderId="14" xfId="0" applyFont="1" applyFill="1" applyBorder="1" applyAlignment="1">
      <alignment horizontal="left" vertical="center"/>
    </xf>
    <xf numFmtId="49" fontId="25" fillId="0" borderId="0" xfId="0" applyNumberFormat="1" applyFont="1" applyFill="1" applyBorder="1" applyAlignment="1">
      <alignment horizontal="right" vertical="center" wrapText="1"/>
    </xf>
    <xf numFmtId="0" fontId="28" fillId="0" borderId="14" xfId="99" applyFont="1" applyFill="1" applyBorder="1" applyAlignment="1">
      <alignment horizontal="left" vertical="center"/>
    </xf>
    <xf numFmtId="3" fontId="28" fillId="0" borderId="14" xfId="0" applyNumberFormat="1" applyFont="1" applyFill="1" applyBorder="1" applyAlignment="1">
      <alignment horizontal="right" vertical="center" wrapText="1"/>
    </xf>
    <xf numFmtId="0" fontId="49" fillId="0" borderId="21" xfId="0" applyFont="1" applyFill="1" applyBorder="1" applyAlignment="1">
      <alignment horizontal="left" vertical="center" wrapText="1"/>
    </xf>
    <xf numFmtId="0" fontId="0" fillId="0" borderId="14" xfId="0" applyBorder="1"/>
    <xf numFmtId="0" fontId="28" fillId="0" borderId="14" xfId="0" applyFont="1" applyFill="1" applyBorder="1" applyAlignment="1">
      <alignment horizontal="center" vertical="top" wrapText="1"/>
    </xf>
    <xf numFmtId="0" fontId="52" fillId="0" borderId="14" xfId="114" applyFont="1" applyFill="1" applyBorder="1" applyAlignment="1">
      <alignment horizontal="left" vertical="center"/>
    </xf>
    <xf numFmtId="49" fontId="29" fillId="0" borderId="21" xfId="0" applyNumberFormat="1" applyFont="1" applyFill="1" applyBorder="1" applyAlignment="1">
      <alignment horizontal="right" vertical="center"/>
    </xf>
    <xf numFmtId="167" fontId="52" fillId="50" borderId="14" xfId="59" applyNumberFormat="1" applyFont="1" applyFill="1" applyBorder="1" applyAlignment="1">
      <alignment vertical="top"/>
    </xf>
    <xf numFmtId="0" fontId="49" fillId="0" borderId="14" xfId="99" applyFont="1" applyFill="1" applyBorder="1" applyAlignment="1">
      <alignment horizontal="left" vertical="center" wrapText="1"/>
    </xf>
    <xf numFmtId="0" fontId="24" fillId="0" borderId="11" xfId="0" applyFont="1" applyFill="1" applyBorder="1" applyAlignment="1">
      <alignment vertical="center"/>
    </xf>
    <xf numFmtId="3" fontId="49" fillId="0" borderId="11" xfId="144" applyNumberFormat="1" applyFont="1" applyFill="1" applyBorder="1" applyAlignment="1">
      <alignment horizontal="right" vertical="center"/>
    </xf>
    <xf numFmtId="0" fontId="25" fillId="0" borderId="14" xfId="99" quotePrefix="1" applyFont="1" applyBorder="1" applyAlignment="1">
      <alignment horizontal="right" vertical="center"/>
    </xf>
    <xf numFmtId="0" fontId="123" fillId="0" borderId="14" xfId="118" applyFont="1" applyFill="1" applyBorder="1" applyAlignment="1" applyProtection="1">
      <alignment horizontal="center" vertical="top" wrapText="1"/>
      <protection locked="0"/>
    </xf>
    <xf numFmtId="0" fontId="24" fillId="0" borderId="14" xfId="0" applyFont="1" applyBorder="1" applyAlignment="1">
      <alignment horizontal="center" vertical="top" wrapText="1"/>
    </xf>
    <xf numFmtId="0" fontId="124" fillId="0" borderId="14" xfId="0" applyFont="1" applyFill="1" applyBorder="1" applyAlignment="1">
      <alignment horizontal="center" vertical="top" wrapText="1"/>
    </xf>
    <xf numFmtId="0" fontId="49" fillId="0" borderId="14" xfId="119" applyFont="1" applyFill="1" applyBorder="1" applyAlignment="1" applyProtection="1">
      <alignment horizontal="center" vertical="center" wrapText="1"/>
      <protection locked="0"/>
    </xf>
    <xf numFmtId="0" fontId="48" fillId="0" borderId="14" xfId="119" applyFont="1" applyFill="1" applyBorder="1" applyAlignment="1" applyProtection="1">
      <alignment horizontal="center" vertical="center" wrapText="1"/>
      <protection locked="0"/>
    </xf>
    <xf numFmtId="0" fontId="28" fillId="0" borderId="14" xfId="0" applyFont="1" applyFill="1" applyBorder="1" applyAlignment="1">
      <alignment horizontal="center" vertical="center" wrapText="1"/>
    </xf>
    <xf numFmtId="0" fontId="24" fillId="51" borderId="14" xfId="0" applyFont="1" applyFill="1" applyBorder="1" applyAlignment="1">
      <alignment vertical="center" wrapText="1"/>
    </xf>
    <xf numFmtId="167" fontId="7" fillId="0" borderId="0" xfId="59" applyNumberFormat="1" applyFont="1" applyBorder="1"/>
    <xf numFmtId="167" fontId="0" fillId="0" borderId="0" xfId="59" applyNumberFormat="1" applyFont="1" applyBorder="1"/>
    <xf numFmtId="167" fontId="8" fillId="0" borderId="0" xfId="59" applyNumberFormat="1" applyFont="1" applyBorder="1"/>
    <xf numFmtId="167" fontId="24" fillId="0" borderId="0" xfId="59" applyNumberFormat="1" applyFont="1" applyFill="1" applyBorder="1" applyAlignment="1">
      <alignment vertical="top" wrapText="1"/>
    </xf>
    <xf numFmtId="0" fontId="133" fillId="0" borderId="14" xfId="0" applyFont="1" applyBorder="1" applyAlignment="1">
      <alignment vertical="top" wrapText="1"/>
    </xf>
    <xf numFmtId="0" fontId="24" fillId="52" borderId="14" xfId="99" applyFont="1" applyFill="1" applyBorder="1" applyAlignment="1">
      <alignment horizontal="left" vertical="center" wrapText="1"/>
    </xf>
    <xf numFmtId="0" fontId="24" fillId="51" borderId="14" xfId="0" applyFont="1" applyFill="1" applyBorder="1" applyAlignment="1">
      <alignment horizontal="left" vertical="center" wrapText="1"/>
    </xf>
    <xf numFmtId="0" fontId="49" fillId="0" borderId="14" xfId="0" applyFont="1" applyFill="1" applyBorder="1" applyAlignment="1">
      <alignment horizontal="center" vertical="top"/>
    </xf>
    <xf numFmtId="167" fontId="123" fillId="0" borderId="14" xfId="59" applyNumberFormat="1" applyFont="1" applyFill="1" applyBorder="1" applyAlignment="1">
      <alignment vertical="top"/>
    </xf>
    <xf numFmtId="49" fontId="25" fillId="0" borderId="21" xfId="0" applyNumberFormat="1" applyFont="1" applyFill="1" applyBorder="1" applyAlignment="1">
      <alignment horizontal="right" vertical="center"/>
    </xf>
    <xf numFmtId="168" fontId="49" fillId="0" borderId="14" xfId="59" applyNumberFormat="1" applyFont="1" applyFill="1" applyBorder="1" applyAlignment="1">
      <alignment horizontal="right" vertical="center"/>
    </xf>
    <xf numFmtId="167" fontId="49" fillId="50" borderId="14" xfId="59" applyNumberFormat="1" applyFont="1" applyFill="1" applyBorder="1" applyAlignment="1">
      <alignment horizontal="right" vertical="center"/>
    </xf>
    <xf numFmtId="167" fontId="49" fillId="53" borderId="14" xfId="59" applyNumberFormat="1" applyFont="1" applyFill="1" applyBorder="1" applyAlignment="1">
      <alignment horizontal="right" vertical="center"/>
    </xf>
    <xf numFmtId="49" fontId="25" fillId="0" borderId="14" xfId="0" quotePrefix="1" applyNumberFormat="1" applyFont="1" applyFill="1" applyBorder="1" applyAlignment="1">
      <alignment horizontal="center" vertical="center"/>
    </xf>
    <xf numFmtId="0" fontId="28" fillId="0" borderId="14" xfId="127" applyFont="1" applyFill="1" applyBorder="1" applyAlignment="1" applyProtection="1">
      <alignment horizontal="center" vertical="center" wrapText="1"/>
      <protection locked="0"/>
    </xf>
    <xf numFmtId="0" fontId="49" fillId="0" borderId="14" xfId="127" applyFont="1" applyFill="1" applyBorder="1" applyAlignment="1" applyProtection="1">
      <alignment horizontal="center" vertical="center" wrapText="1"/>
      <protection locked="0"/>
    </xf>
    <xf numFmtId="0" fontId="29" fillId="0" borderId="0" xfId="0" applyFont="1"/>
    <xf numFmtId="167" fontId="28" fillId="0" borderId="0" xfId="59" applyNumberFormat="1" applyFont="1" applyAlignment="1">
      <alignment vertical="top"/>
    </xf>
    <xf numFmtId="0" fontId="34" fillId="0" borderId="0" xfId="0" applyFont="1"/>
    <xf numFmtId="167" fontId="28" fillId="0" borderId="14" xfId="59" applyNumberFormat="1" applyFont="1" applyFill="1" applyBorder="1" applyAlignment="1">
      <alignment horizontal="center" vertical="top"/>
    </xf>
    <xf numFmtId="167" fontId="28" fillId="0" borderId="14" xfId="59" applyNumberFormat="1" applyFont="1" applyBorder="1" applyAlignment="1">
      <alignment vertical="top"/>
    </xf>
    <xf numFmtId="0" fontId="29" fillId="0" borderId="14" xfId="0" applyFont="1" applyFill="1" applyBorder="1" applyAlignment="1">
      <alignment horizontal="center" vertical="top"/>
    </xf>
    <xf numFmtId="167" fontId="34" fillId="51" borderId="14" xfId="59" applyNumberFormat="1" applyFont="1" applyFill="1" applyBorder="1" applyAlignment="1">
      <alignment horizontal="center" vertical="top"/>
    </xf>
    <xf numFmtId="0" fontId="48" fillId="0" borderId="14" xfId="99" applyFont="1" applyFill="1" applyBorder="1" applyAlignment="1">
      <alignment horizontal="center" vertical="center" wrapText="1"/>
    </xf>
    <xf numFmtId="0" fontId="29" fillId="0" borderId="14" xfId="0" applyFont="1" applyFill="1" applyBorder="1" applyAlignment="1">
      <alignment horizontal="center" vertical="top" wrapText="1"/>
    </xf>
    <xf numFmtId="167" fontId="28" fillId="0" borderId="14" xfId="59" applyNumberFormat="1" applyFont="1" applyFill="1" applyBorder="1" applyAlignment="1">
      <alignment vertical="top"/>
    </xf>
    <xf numFmtId="167" fontId="28" fillId="51" borderId="14" xfId="59" applyNumberFormat="1" applyFont="1" applyFill="1" applyBorder="1" applyAlignment="1">
      <alignment vertical="top"/>
    </xf>
    <xf numFmtId="0" fontId="48" fillId="0" borderId="0" xfId="0" applyFont="1"/>
    <xf numFmtId="0" fontId="169" fillId="0" borderId="0" xfId="0" applyFont="1"/>
    <xf numFmtId="0" fontId="169" fillId="0" borderId="14" xfId="0" applyFont="1" applyFill="1" applyBorder="1" applyAlignment="1">
      <alignment horizontal="left" vertical="top" wrapText="1"/>
    </xf>
    <xf numFmtId="167" fontId="28" fillId="0" borderId="0" xfId="59" applyNumberFormat="1" applyFont="1" applyFill="1" applyBorder="1" applyAlignment="1">
      <alignment vertical="top"/>
    </xf>
    <xf numFmtId="167" fontId="28" fillId="0" borderId="0" xfId="59" applyNumberFormat="1" applyFont="1" applyBorder="1" applyAlignment="1">
      <alignment vertical="top"/>
    </xf>
    <xf numFmtId="0" fontId="28" fillId="0" borderId="0" xfId="0" applyFont="1" applyBorder="1" applyAlignment="1">
      <alignment horizontal="left" vertical="top"/>
    </xf>
    <xf numFmtId="167" fontId="128" fillId="0" borderId="0" xfId="59" applyNumberFormat="1" applyFont="1" applyFill="1" applyBorder="1" applyAlignment="1">
      <alignment vertical="top" wrapText="1"/>
    </xf>
    <xf numFmtId="0" fontId="32" fillId="0" borderId="0" xfId="0" applyFont="1" applyFill="1" applyBorder="1"/>
    <xf numFmtId="167" fontId="28" fillId="0" borderId="14" xfId="59" applyNumberFormat="1" applyFont="1" applyFill="1" applyBorder="1" applyAlignment="1">
      <alignment horizontal="right" vertical="center"/>
    </xf>
    <xf numFmtId="0" fontId="169" fillId="0" borderId="0" xfId="0" applyFont="1" applyFill="1" applyBorder="1"/>
    <xf numFmtId="3" fontId="49" fillId="0" borderId="14" xfId="0" applyNumberFormat="1" applyFont="1" applyFill="1" applyBorder="1" applyAlignment="1">
      <alignment horizontal="right" vertical="center"/>
    </xf>
    <xf numFmtId="3" fontId="49" fillId="47" borderId="14" xfId="0" applyNumberFormat="1" applyFont="1" applyFill="1" applyBorder="1" applyAlignment="1">
      <alignment horizontal="right" vertical="center"/>
    </xf>
    <xf numFmtId="167" fontId="49" fillId="51" borderId="21" xfId="59" applyNumberFormat="1" applyFont="1" applyFill="1" applyBorder="1" applyAlignment="1">
      <alignment horizontal="right" vertical="center"/>
    </xf>
    <xf numFmtId="167" fontId="49" fillId="0" borderId="14" xfId="59" applyNumberFormat="1" applyFont="1" applyFill="1" applyBorder="1" applyAlignment="1">
      <alignment horizontal="right" vertical="top"/>
    </xf>
    <xf numFmtId="3" fontId="49" fillId="0" borderId="14" xfId="0" applyNumberFormat="1" applyFont="1" applyFill="1" applyBorder="1" applyAlignment="1">
      <alignment vertical="top"/>
    </xf>
    <xf numFmtId="3" fontId="50" fillId="0" borderId="14" xfId="0" applyNumberFormat="1" applyFont="1" applyFill="1" applyBorder="1" applyAlignment="1">
      <alignment horizontal="right" vertical="center"/>
    </xf>
    <xf numFmtId="3" fontId="49" fillId="50" borderId="14" xfId="0" applyNumberFormat="1" applyFont="1" applyFill="1" applyBorder="1" applyAlignment="1">
      <alignment horizontal="right" vertical="center"/>
    </xf>
    <xf numFmtId="3" fontId="49" fillId="53" borderId="14" xfId="0" applyNumberFormat="1" applyFont="1" applyFill="1" applyBorder="1" applyAlignment="1">
      <alignment horizontal="right" vertical="center"/>
    </xf>
    <xf numFmtId="167" fontId="28" fillId="0" borderId="14" xfId="59" applyNumberFormat="1" applyFont="1" applyFill="1" applyBorder="1" applyAlignment="1">
      <alignment horizontal="right" vertical="center" wrapText="1"/>
    </xf>
    <xf numFmtId="3" fontId="49" fillId="0" borderId="11" xfId="0" applyNumberFormat="1" applyFont="1" applyFill="1" applyBorder="1" applyAlignment="1">
      <alignment horizontal="right" vertical="center" wrapText="1"/>
    </xf>
    <xf numFmtId="167" fontId="28" fillId="0" borderId="14" xfId="59" applyNumberFormat="1" applyFont="1" applyFill="1" applyBorder="1" applyAlignment="1">
      <alignment horizontal="right" vertical="top"/>
    </xf>
    <xf numFmtId="37" fontId="49" fillId="0" borderId="14" xfId="59" applyNumberFormat="1" applyFont="1" applyFill="1" applyBorder="1" applyAlignment="1">
      <alignment horizontal="right" vertical="center"/>
    </xf>
    <xf numFmtId="3" fontId="49" fillId="0" borderId="14" xfId="0" applyNumberFormat="1" applyFont="1" applyFill="1" applyBorder="1" applyAlignment="1">
      <alignment horizontal="right" vertical="top"/>
    </xf>
    <xf numFmtId="3" fontId="49" fillId="0" borderId="14" xfId="0" applyNumberFormat="1" applyFont="1" applyBorder="1" applyAlignment="1">
      <alignment horizontal="right" vertical="center"/>
    </xf>
    <xf numFmtId="0" fontId="48" fillId="0" borderId="0" xfId="0" applyFont="1" applyBorder="1" applyAlignment="1">
      <alignment horizontal="right"/>
    </xf>
    <xf numFmtId="167" fontId="49" fillId="0" borderId="12" xfId="59" applyNumberFormat="1" applyFont="1" applyFill="1" applyBorder="1" applyAlignment="1">
      <alignment horizontal="right" vertical="center"/>
    </xf>
    <xf numFmtId="167" fontId="49" fillId="0" borderId="14" xfId="59" applyNumberFormat="1" applyFont="1" applyBorder="1" applyAlignment="1">
      <alignment horizontal="right" vertical="center"/>
    </xf>
    <xf numFmtId="167" fontId="49" fillId="0" borderId="14" xfId="59" applyNumberFormat="1" applyFont="1" applyBorder="1" applyAlignment="1">
      <alignment horizontal="right" vertical="top"/>
    </xf>
    <xf numFmtId="167" fontId="28" fillId="0" borderId="21" xfId="59" applyNumberFormat="1" applyFont="1" applyFill="1" applyBorder="1" applyAlignment="1">
      <alignment horizontal="right" vertical="center"/>
    </xf>
    <xf numFmtId="173" fontId="49" fillId="0" borderId="14" xfId="0" applyNumberFormat="1" applyFont="1" applyFill="1" applyBorder="1" applyAlignment="1">
      <alignment horizontal="right" vertical="top"/>
    </xf>
    <xf numFmtId="3" fontId="49" fillId="0" borderId="14" xfId="0" applyNumberFormat="1" applyFont="1" applyBorder="1" applyAlignment="1">
      <alignment horizontal="right" vertical="top"/>
    </xf>
    <xf numFmtId="167" fontId="49" fillId="0" borderId="14" xfId="59" applyNumberFormat="1" applyFont="1" applyBorder="1" applyAlignment="1">
      <alignment horizontal="right" vertical="top" wrapText="1"/>
    </xf>
    <xf numFmtId="167" fontId="49" fillId="0" borderId="14" xfId="60" applyNumberFormat="1" applyFont="1" applyFill="1" applyBorder="1" applyAlignment="1">
      <alignment horizontal="right" vertical="center"/>
    </xf>
    <xf numFmtId="3" fontId="49" fillId="0" borderId="14" xfId="0" applyNumberFormat="1" applyFont="1" applyBorder="1" applyAlignment="1">
      <alignment horizontal="right"/>
    </xf>
    <xf numFmtId="166" fontId="49" fillId="0" borderId="14" xfId="0" applyNumberFormat="1" applyFont="1" applyBorder="1" applyAlignment="1">
      <alignment horizontal="right" vertical="center"/>
    </xf>
    <xf numFmtId="3" fontId="49" fillId="0" borderId="14" xfId="0" quotePrefix="1" applyNumberFormat="1" applyFont="1" applyBorder="1" applyAlignment="1">
      <alignment horizontal="right" vertical="center"/>
    </xf>
    <xf numFmtId="3" fontId="48" fillId="0" borderId="14" xfId="0" applyNumberFormat="1" applyFont="1" applyFill="1" applyBorder="1" applyAlignment="1">
      <alignment horizontal="right" vertical="center"/>
    </xf>
    <xf numFmtId="167" fontId="256" fillId="51" borderId="14" xfId="59" applyNumberFormat="1" applyFont="1" applyFill="1" applyBorder="1" applyAlignment="1">
      <alignment horizontal="right" vertical="center"/>
    </xf>
    <xf numFmtId="49" fontId="102" fillId="47" borderId="14" xfId="0" applyNumberFormat="1" applyFont="1" applyFill="1" applyBorder="1" applyAlignment="1">
      <alignment horizontal="right" vertical="center"/>
    </xf>
    <xf numFmtId="167" fontId="49" fillId="50" borderId="14" xfId="59" applyNumberFormat="1" applyFont="1" applyFill="1" applyBorder="1" applyAlignment="1">
      <alignment horizontal="right"/>
    </xf>
    <xf numFmtId="167" fontId="102" fillId="50" borderId="14" xfId="59" applyNumberFormat="1" applyFont="1" applyFill="1" applyBorder="1" applyAlignment="1">
      <alignment horizontal="right" vertical="center"/>
    </xf>
    <xf numFmtId="0" fontId="48" fillId="0" borderId="0" xfId="0" applyFont="1" applyBorder="1" applyAlignment="1">
      <alignment horizontal="right" vertical="center"/>
    </xf>
    <xf numFmtId="0" fontId="49" fillId="0" borderId="0" xfId="0" applyFont="1" applyBorder="1" applyAlignment="1">
      <alignment horizontal="right" vertical="center"/>
    </xf>
    <xf numFmtId="0" fontId="169" fillId="0" borderId="0" xfId="0" applyFont="1" applyFill="1" applyBorder="1" applyAlignment="1">
      <alignment horizontal="left" vertical="center" wrapText="1"/>
    </xf>
    <xf numFmtId="0" fontId="161" fillId="0" borderId="0" xfId="0" applyFont="1" applyFill="1" applyBorder="1" applyAlignment="1">
      <alignment horizontal="left" vertical="center" wrapText="1"/>
    </xf>
    <xf numFmtId="0" fontId="160" fillId="0" borderId="0" xfId="0" applyFont="1" applyFill="1" applyBorder="1" applyAlignment="1">
      <alignment horizontal="left" vertical="center" wrapText="1"/>
    </xf>
    <xf numFmtId="0" fontId="161" fillId="0" borderId="0" xfId="99" applyFont="1" applyFill="1" applyBorder="1" applyAlignment="1">
      <alignment vertical="center" wrapText="1"/>
    </xf>
    <xf numFmtId="0" fontId="161" fillId="0" borderId="0" xfId="99" applyFont="1" applyFill="1" applyBorder="1" applyAlignment="1">
      <alignment horizontal="left" vertical="center" wrapText="1"/>
    </xf>
    <xf numFmtId="167" fontId="28" fillId="0" borderId="0" xfId="59" applyNumberFormat="1" applyFont="1" applyFill="1" applyBorder="1" applyAlignment="1">
      <alignment horizontal="right" vertical="center"/>
    </xf>
    <xf numFmtId="4" fontId="52" fillId="51" borderId="14" xfId="114" applyNumberFormat="1" applyFont="1" applyFill="1" applyBorder="1" applyAlignment="1">
      <alignment horizontal="left" vertical="center" wrapText="1"/>
    </xf>
    <xf numFmtId="3" fontId="49" fillId="51" borderId="14" xfId="59" applyNumberFormat="1" applyFont="1" applyFill="1" applyBorder="1" applyAlignment="1">
      <alignment horizontal="right" vertical="center"/>
    </xf>
    <xf numFmtId="0" fontId="52" fillId="53" borderId="14" xfId="0" applyFont="1" applyFill="1" applyBorder="1" applyAlignment="1">
      <alignment horizontal="left" vertical="center"/>
    </xf>
    <xf numFmtId="167" fontId="34" fillId="0" borderId="14" xfId="59" applyNumberFormat="1" applyFont="1" applyFill="1" applyBorder="1" applyAlignment="1">
      <alignment horizontal="center" vertical="top"/>
    </xf>
    <xf numFmtId="0" fontId="52" fillId="53" borderId="14" xfId="0" applyFont="1" applyFill="1" applyBorder="1" applyAlignment="1">
      <alignment vertical="center"/>
    </xf>
    <xf numFmtId="167" fontId="257" fillId="51" borderId="14" xfId="59" applyNumberFormat="1" applyFont="1" applyFill="1" applyBorder="1" applyAlignment="1">
      <alignment horizontal="right" vertical="center"/>
    </xf>
    <xf numFmtId="167" fontId="28" fillId="51" borderId="14" xfId="59" applyNumberFormat="1" applyFont="1" applyFill="1" applyBorder="1" applyAlignment="1">
      <alignment horizontal="right" vertical="center"/>
    </xf>
    <xf numFmtId="3" fontId="171" fillId="0" borderId="14" xfId="124" applyNumberFormat="1" applyFont="1" applyFill="1" applyBorder="1" applyAlignment="1">
      <alignment vertical="center"/>
    </xf>
    <xf numFmtId="167" fontId="257" fillId="53" borderId="14" xfId="59" applyNumberFormat="1" applyFont="1" applyFill="1" applyBorder="1" applyAlignment="1">
      <alignment horizontal="right" vertical="center"/>
    </xf>
    <xf numFmtId="0" fontId="49" fillId="0" borderId="14" xfId="0" quotePrefix="1" applyFont="1" applyFill="1" applyBorder="1" applyAlignment="1">
      <alignment horizontal="center" vertical="top"/>
    </xf>
    <xf numFmtId="167" fontId="34" fillId="0" borderId="14" xfId="59" applyNumberFormat="1" applyFont="1" applyFill="1" applyBorder="1" applyAlignment="1">
      <alignment vertical="top"/>
    </xf>
    <xf numFmtId="0" fontId="49" fillId="0" borderId="14" xfId="0" quotePrefix="1" applyFont="1" applyFill="1" applyBorder="1" applyAlignment="1">
      <alignment horizontal="center" vertical="top" wrapText="1"/>
    </xf>
    <xf numFmtId="167" fontId="258" fillId="54" borderId="14" xfId="59" applyNumberFormat="1" applyFont="1" applyFill="1" applyBorder="1"/>
    <xf numFmtId="167" fontId="7" fillId="0" borderId="14" xfId="59" applyNumberFormat="1" applyFont="1" applyBorder="1"/>
    <xf numFmtId="167" fontId="135" fillId="0" borderId="14" xfId="59" applyNumberFormat="1" applyFont="1" applyBorder="1" applyAlignment="1">
      <alignment horizontal="left"/>
    </xf>
    <xf numFmtId="167" fontId="257" fillId="51" borderId="14" xfId="59" applyNumberFormat="1" applyFont="1" applyFill="1" applyBorder="1" applyAlignment="1">
      <alignment vertical="top"/>
    </xf>
    <xf numFmtId="167" fontId="28" fillId="0" borderId="14" xfId="59" applyNumberFormat="1" applyFont="1" applyFill="1" applyBorder="1" applyAlignment="1">
      <alignment horizontal="right" vertical="top" wrapText="1"/>
    </xf>
    <xf numFmtId="0" fontId="176" fillId="0" borderId="14" xfId="0" applyFont="1" applyFill="1" applyBorder="1" applyAlignment="1">
      <alignment vertical="center" wrapText="1"/>
    </xf>
    <xf numFmtId="0" fontId="24" fillId="51" borderId="14" xfId="0" applyFont="1" applyFill="1" applyBorder="1" applyAlignment="1">
      <alignment vertical="center"/>
    </xf>
    <xf numFmtId="0" fontId="28" fillId="0" borderId="14" xfId="118" applyFont="1" applyFill="1" applyBorder="1" applyAlignment="1" applyProtection="1">
      <alignment horizontal="center" vertical="top" wrapText="1"/>
      <protection locked="0"/>
    </xf>
    <xf numFmtId="0" fontId="257" fillId="0" borderId="14" xfId="0" applyFont="1" applyFill="1" applyBorder="1" applyAlignment="1">
      <alignment horizontal="center" vertical="top" wrapText="1"/>
    </xf>
    <xf numFmtId="3" fontId="52" fillId="47" borderId="14" xfId="0" applyNumberFormat="1" applyFont="1" applyFill="1" applyBorder="1" applyAlignment="1">
      <alignment horizontal="right" vertical="center"/>
    </xf>
    <xf numFmtId="3" fontId="49" fillId="0" borderId="21" xfId="144" applyNumberFormat="1" applyFont="1" applyFill="1" applyBorder="1" applyAlignment="1">
      <alignment horizontal="right" vertical="center"/>
    </xf>
    <xf numFmtId="0" fontId="24" fillId="0" borderId="21" xfId="0" applyFont="1" applyFill="1" applyBorder="1" applyAlignment="1">
      <alignment vertical="center"/>
    </xf>
    <xf numFmtId="3" fontId="49" fillId="0" borderId="12" xfId="144" applyNumberFormat="1" applyFont="1" applyFill="1" applyBorder="1" applyAlignment="1">
      <alignment horizontal="right" vertical="center"/>
    </xf>
    <xf numFmtId="3" fontId="49" fillId="51" borderId="14" xfId="144" applyNumberFormat="1" applyFont="1" applyFill="1" applyBorder="1" applyAlignment="1">
      <alignment horizontal="right" vertical="center"/>
    </xf>
    <xf numFmtId="167" fontId="256" fillId="53" borderId="14" xfId="59" applyNumberFormat="1" applyFont="1" applyFill="1" applyBorder="1" applyAlignment="1">
      <alignment horizontal="right" vertical="center" wrapText="1"/>
    </xf>
    <xf numFmtId="167" fontId="7" fillId="54" borderId="14" xfId="59" applyNumberFormat="1" applyFont="1" applyFill="1" applyBorder="1"/>
    <xf numFmtId="167" fontId="7" fillId="0" borderId="14" xfId="59" applyNumberFormat="1" applyFont="1" applyFill="1" applyBorder="1"/>
    <xf numFmtId="0" fontId="0" fillId="0" borderId="14" xfId="0" applyFill="1" applyBorder="1"/>
    <xf numFmtId="167" fontId="34" fillId="51" borderId="14" xfId="59" applyNumberFormat="1" applyFont="1" applyFill="1" applyBorder="1" applyAlignment="1">
      <alignment vertical="top"/>
    </xf>
    <xf numFmtId="167" fontId="259" fillId="51" borderId="14" xfId="59" applyNumberFormat="1" applyFont="1" applyFill="1" applyBorder="1" applyAlignment="1">
      <alignment vertical="top"/>
    </xf>
    <xf numFmtId="3" fontId="28" fillId="0" borderId="14" xfId="0" applyNumberFormat="1" applyFont="1" applyFill="1" applyBorder="1" applyAlignment="1">
      <alignment horizontal="right" vertical="center"/>
    </xf>
    <xf numFmtId="0" fontId="153" fillId="0" borderId="0" xfId="0" applyFont="1" applyAlignment="1">
      <alignment horizontal="center"/>
    </xf>
    <xf numFmtId="0" fontId="7" fillId="0" borderId="0" xfId="0" applyFont="1" applyAlignment="1">
      <alignment horizontal="center"/>
    </xf>
    <xf numFmtId="0" fontId="7" fillId="0" borderId="0" xfId="0" applyFont="1" applyAlignment="1">
      <alignment horizontal="center" vertical="center"/>
    </xf>
    <xf numFmtId="167" fontId="34" fillId="0" borderId="0" xfId="59" applyNumberFormat="1" applyFont="1" applyFill="1" applyBorder="1" applyAlignment="1">
      <alignment horizontal="center" vertical="top" wrapText="1"/>
    </xf>
    <xf numFmtId="167" fontId="34" fillId="0" borderId="0" xfId="59" applyNumberFormat="1" applyFont="1" applyFill="1" applyBorder="1" applyAlignment="1">
      <alignment horizontal="center" vertical="top"/>
    </xf>
    <xf numFmtId="167" fontId="28" fillId="0" borderId="0" xfId="59" applyNumberFormat="1" applyFont="1" applyFill="1" applyBorder="1" applyAlignment="1">
      <alignment horizontal="center" vertical="top"/>
    </xf>
    <xf numFmtId="0" fontId="260" fillId="0" borderId="0" xfId="0" applyFont="1" applyFill="1" applyBorder="1" applyAlignment="1">
      <alignment horizontal="center" vertical="center" wrapText="1"/>
    </xf>
    <xf numFmtId="167" fontId="34" fillId="0" borderId="0" xfId="59" applyNumberFormat="1" applyFont="1" applyFill="1" applyBorder="1" applyAlignment="1">
      <alignment horizontal="right" vertical="top" wrapText="1"/>
    </xf>
    <xf numFmtId="0" fontId="261" fillId="0" borderId="0" xfId="0" applyFont="1" applyFill="1" applyBorder="1" applyAlignment="1">
      <alignment horizontal="center" vertical="center"/>
    </xf>
    <xf numFmtId="167" fontId="259" fillId="0" borderId="0" xfId="59" applyNumberFormat="1" applyFont="1" applyFill="1" applyBorder="1" applyAlignment="1">
      <alignment horizontal="center" vertical="top"/>
    </xf>
    <xf numFmtId="167" fontId="259" fillId="0" borderId="0" xfId="59" applyNumberFormat="1" applyFont="1" applyFill="1" applyBorder="1" applyAlignment="1">
      <alignment horizontal="right" vertical="top" wrapText="1"/>
    </xf>
    <xf numFmtId="0" fontId="260" fillId="0" borderId="0" xfId="0" applyFont="1" applyFill="1" applyBorder="1" applyAlignment="1">
      <alignment horizontal="center" vertical="center"/>
    </xf>
    <xf numFmtId="0" fontId="34" fillId="0" borderId="0" xfId="0" applyFont="1" applyFill="1" applyBorder="1"/>
    <xf numFmtId="167" fontId="28" fillId="0" borderId="24" xfId="59" applyNumberFormat="1" applyFont="1" applyFill="1" applyBorder="1" applyAlignment="1">
      <alignment horizontal="center" vertical="top"/>
    </xf>
    <xf numFmtId="167" fontId="28" fillId="51" borderId="24" xfId="59" applyNumberFormat="1" applyFont="1" applyFill="1" applyBorder="1" applyAlignment="1">
      <alignment horizontal="center" vertical="top"/>
    </xf>
    <xf numFmtId="0" fontId="49" fillId="51" borderId="14" xfId="0" applyFont="1" applyFill="1" applyBorder="1" applyAlignment="1">
      <alignment horizontal="left" vertical="top" wrapText="1"/>
    </xf>
    <xf numFmtId="167" fontId="257" fillId="51" borderId="24" xfId="59" applyNumberFormat="1" applyFont="1" applyFill="1" applyBorder="1" applyAlignment="1">
      <alignment horizontal="center" vertical="top"/>
    </xf>
    <xf numFmtId="0" fontId="123" fillId="0" borderId="25" xfId="0" quotePrefix="1" applyFont="1" applyFill="1" applyBorder="1" applyAlignment="1">
      <alignment horizontal="center" vertical="top" wrapText="1"/>
    </xf>
    <xf numFmtId="167" fontId="256" fillId="53" borderId="14" xfId="59" applyNumberFormat="1" applyFont="1" applyFill="1" applyBorder="1" applyAlignment="1">
      <alignment horizontal="right" vertical="top" wrapText="1"/>
    </xf>
    <xf numFmtId="0" fontId="123" fillId="0" borderId="26" xfId="0" quotePrefix="1" applyFont="1" applyFill="1" applyBorder="1" applyAlignment="1">
      <alignment horizontal="center" vertical="top" wrapText="1"/>
    </xf>
    <xf numFmtId="0" fontId="256" fillId="0" borderId="14" xfId="0" applyFont="1" applyFill="1" applyBorder="1" applyAlignment="1">
      <alignment horizontal="left" vertical="center" wrapText="1"/>
    </xf>
    <xf numFmtId="0" fontId="49" fillId="51" borderId="14" xfId="118" applyFont="1" applyFill="1" applyBorder="1" applyAlignment="1" applyProtection="1">
      <alignment horizontal="center" vertical="center" wrapText="1"/>
      <protection locked="0"/>
    </xf>
    <xf numFmtId="167" fontId="7" fillId="0" borderId="14" xfId="59" applyNumberFormat="1" applyFont="1" applyBorder="1" applyAlignment="1">
      <alignment vertical="center"/>
    </xf>
    <xf numFmtId="0" fontId="0" fillId="0" borderId="14" xfId="0" applyBorder="1" applyAlignment="1">
      <alignment vertical="center"/>
    </xf>
    <xf numFmtId="0" fontId="8" fillId="0" borderId="0" xfId="0" applyFont="1"/>
    <xf numFmtId="0" fontId="25" fillId="0" borderId="0" xfId="0" applyFont="1"/>
    <xf numFmtId="3" fontId="49" fillId="0" borderId="11" xfId="0" applyNumberFormat="1" applyFont="1" applyFill="1" applyBorder="1" applyAlignment="1">
      <alignment horizontal="right" vertical="center"/>
    </xf>
    <xf numFmtId="0" fontId="24" fillId="50" borderId="21" xfId="0" applyFont="1" applyFill="1" applyBorder="1" applyAlignment="1">
      <alignment horizontal="left" vertical="center" wrapText="1"/>
    </xf>
    <xf numFmtId="3" fontId="49" fillId="50" borderId="21" xfId="0" applyNumberFormat="1" applyFont="1" applyFill="1" applyBorder="1" applyAlignment="1">
      <alignment horizontal="right" vertical="center"/>
    </xf>
    <xf numFmtId="49" fontId="25" fillId="0" borderId="11" xfId="0" applyNumberFormat="1" applyFont="1" applyFill="1" applyBorder="1" applyAlignment="1">
      <alignment horizontal="right" vertical="center"/>
    </xf>
    <xf numFmtId="49" fontId="25" fillId="0" borderId="21" xfId="0" applyNumberFormat="1" applyFont="1" applyFill="1" applyBorder="1" applyAlignment="1">
      <alignment horizontal="center" vertical="center"/>
    </xf>
    <xf numFmtId="3" fontId="49" fillId="0" borderId="21" xfId="0" applyNumberFormat="1" applyFont="1" applyFill="1" applyBorder="1" applyAlignment="1">
      <alignment horizontal="right" vertical="center"/>
    </xf>
    <xf numFmtId="0" fontId="28" fillId="0" borderId="11" xfId="0" applyFont="1" applyFill="1" applyBorder="1" applyAlignment="1">
      <alignment horizontal="left" vertical="center" wrapText="1"/>
    </xf>
    <xf numFmtId="168" fontId="49" fillId="0" borderId="11" xfId="0" applyNumberFormat="1" applyFont="1" applyFill="1" applyBorder="1" applyAlignment="1">
      <alignment horizontal="right" vertical="center" wrapText="1"/>
    </xf>
    <xf numFmtId="49" fontId="25" fillId="0" borderId="11" xfId="0" quotePrefix="1" applyNumberFormat="1" applyFont="1" applyFill="1" applyBorder="1" applyAlignment="1">
      <alignment horizontal="center" vertical="center"/>
    </xf>
    <xf numFmtId="167" fontId="49" fillId="0" borderId="21" xfId="59" applyNumberFormat="1" applyFont="1" applyFill="1" applyBorder="1" applyAlignment="1">
      <alignment horizontal="right" vertical="center"/>
    </xf>
    <xf numFmtId="0" fontId="262" fillId="54" borderId="28" xfId="0" applyFont="1" applyFill="1" applyBorder="1" applyAlignment="1">
      <alignment horizontal="center" vertical="center"/>
    </xf>
    <xf numFmtId="0" fontId="49" fillId="0" borderId="11" xfId="0" applyFont="1" applyFill="1" applyBorder="1" applyAlignment="1">
      <alignment horizontal="left" vertical="center" indent="1"/>
    </xf>
    <xf numFmtId="0" fontId="48" fillId="0" borderId="11" xfId="0" applyFont="1" applyFill="1" applyBorder="1" applyAlignment="1">
      <alignment horizontal="center" vertical="center"/>
    </xf>
    <xf numFmtId="0" fontId="52" fillId="0" borderId="11" xfId="0" applyFont="1" applyFill="1" applyBorder="1" applyAlignment="1">
      <alignment vertical="center" wrapText="1"/>
    </xf>
    <xf numFmtId="0" fontId="52" fillId="0" borderId="11" xfId="0" applyFont="1" applyFill="1" applyBorder="1" applyAlignment="1">
      <alignment horizontal="left" vertical="center"/>
    </xf>
    <xf numFmtId="0" fontId="52" fillId="0" borderId="21" xfId="0" applyFont="1" applyFill="1" applyBorder="1" applyAlignment="1">
      <alignment vertical="center"/>
    </xf>
    <xf numFmtId="0" fontId="52" fillId="0" borderId="11" xfId="0" applyFont="1" applyFill="1" applyBorder="1" applyAlignment="1">
      <alignment vertical="center"/>
    </xf>
    <xf numFmtId="168" fontId="49" fillId="0" borderId="11" xfId="60" applyNumberFormat="1" applyFont="1" applyFill="1" applyBorder="1" applyAlignment="1">
      <alignment horizontal="right" vertical="center"/>
    </xf>
    <xf numFmtId="0" fontId="49" fillId="0" borderId="11" xfId="0" applyFont="1" applyFill="1" applyBorder="1" applyAlignment="1">
      <alignment vertical="center" wrapText="1"/>
    </xf>
    <xf numFmtId="0" fontId="52" fillId="51" borderId="21" xfId="0" applyFont="1" applyFill="1" applyBorder="1" applyAlignment="1">
      <alignment vertical="center"/>
    </xf>
    <xf numFmtId="0" fontId="110" fillId="0" borderId="11" xfId="0" applyFont="1" applyBorder="1" applyAlignment="1">
      <alignment horizontal="left" vertical="center" wrapText="1"/>
    </xf>
    <xf numFmtId="0" fontId="52" fillId="0" borderId="11" xfId="0" applyFont="1" applyFill="1" applyBorder="1" applyAlignment="1">
      <alignment horizontal="left" vertical="center" wrapText="1"/>
    </xf>
    <xf numFmtId="49" fontId="25" fillId="0" borderId="21" xfId="0" applyNumberFormat="1" applyFont="1" applyFill="1" applyBorder="1" applyAlignment="1">
      <alignment horizontal="right" vertical="top"/>
    </xf>
    <xf numFmtId="167" fontId="123" fillId="0" borderId="11" xfId="59" applyNumberFormat="1" applyFont="1" applyFill="1" applyBorder="1" applyAlignment="1">
      <alignment vertical="top"/>
    </xf>
    <xf numFmtId="0" fontId="28" fillId="50" borderId="21" xfId="0" applyFont="1" applyFill="1" applyBorder="1" applyAlignment="1">
      <alignment horizontal="left" vertical="top" wrapText="1"/>
    </xf>
    <xf numFmtId="167" fontId="49" fillId="51" borderId="14" xfId="59" applyNumberFormat="1" applyFont="1" applyFill="1" applyBorder="1" applyAlignment="1">
      <alignment horizontal="right" vertical="top"/>
    </xf>
    <xf numFmtId="0" fontId="52" fillId="51" borderId="14" xfId="0" applyFont="1" applyFill="1" applyBorder="1" applyAlignment="1">
      <alignment horizontal="left" vertical="center" wrapText="1"/>
    </xf>
    <xf numFmtId="0" fontId="52" fillId="0" borderId="11" xfId="0" applyFont="1" applyFill="1" applyBorder="1" applyAlignment="1">
      <alignment vertical="top"/>
    </xf>
    <xf numFmtId="3" fontId="49" fillId="51" borderId="11" xfId="0" applyNumberFormat="1" applyFont="1" applyFill="1" applyBorder="1" applyAlignment="1">
      <alignment horizontal="right" vertical="center"/>
    </xf>
    <xf numFmtId="0" fontId="24" fillId="0" borderId="11" xfId="0" applyFont="1" applyFill="1" applyBorder="1" applyAlignment="1">
      <alignment vertical="center" wrapText="1"/>
    </xf>
    <xf numFmtId="0" fontId="21" fillId="0" borderId="21" xfId="99" applyFont="1" applyFill="1" applyBorder="1" applyAlignment="1">
      <alignment horizontal="center" vertical="top" wrapText="1"/>
    </xf>
    <xf numFmtId="167" fontId="49" fillId="0" borderId="21" xfId="60" applyNumberFormat="1" applyFont="1" applyFill="1" applyBorder="1" applyAlignment="1">
      <alignment horizontal="right" vertical="center"/>
    </xf>
    <xf numFmtId="0" fontId="21" fillId="0" borderId="11" xfId="99" applyFont="1" applyFill="1" applyBorder="1" applyAlignment="1">
      <alignment horizontal="center" vertical="top" wrapText="1"/>
    </xf>
    <xf numFmtId="167" fontId="49" fillId="0" borderId="11" xfId="60" applyNumberFormat="1" applyFont="1" applyFill="1" applyBorder="1" applyAlignment="1">
      <alignment horizontal="right" vertical="center"/>
    </xf>
    <xf numFmtId="0" fontId="7" fillId="0" borderId="21" xfId="99" applyFont="1" applyFill="1" applyBorder="1" applyAlignment="1">
      <alignment horizontal="center" vertical="top" wrapText="1"/>
    </xf>
    <xf numFmtId="167" fontId="258" fillId="51" borderId="14" xfId="59" applyNumberFormat="1" applyFont="1" applyFill="1" applyBorder="1" applyAlignment="1">
      <alignment vertical="center"/>
    </xf>
    <xf numFmtId="0" fontId="52" fillId="0" borderId="21" xfId="0" applyFont="1" applyBorder="1" applyAlignment="1">
      <alignment horizontal="left" vertical="center"/>
    </xf>
    <xf numFmtId="3" fontId="49" fillId="0" borderId="21" xfId="0" applyNumberFormat="1" applyFont="1" applyBorder="1" applyAlignment="1">
      <alignment horizontal="right" vertical="center"/>
    </xf>
    <xf numFmtId="0" fontId="49" fillId="0" borderId="11" xfId="0" applyFont="1" applyFill="1" applyBorder="1" applyAlignment="1">
      <alignment horizontal="center" vertical="top"/>
    </xf>
    <xf numFmtId="0" fontId="124" fillId="0" borderId="11" xfId="0" applyFont="1" applyFill="1" applyBorder="1" applyAlignment="1">
      <alignment horizontal="center" vertical="top"/>
    </xf>
    <xf numFmtId="167" fontId="34" fillId="0" borderId="11" xfId="59" applyNumberFormat="1" applyFont="1" applyFill="1" applyBorder="1" applyAlignment="1">
      <alignment horizontal="center" vertical="top"/>
    </xf>
    <xf numFmtId="0" fontId="49" fillId="0" borderId="21" xfId="0" applyFont="1" applyFill="1" applyBorder="1" applyAlignment="1">
      <alignment horizontal="center" vertical="top"/>
    </xf>
    <xf numFmtId="0" fontId="48" fillId="0" borderId="21" xfId="0" applyFont="1" applyFill="1" applyBorder="1" applyAlignment="1">
      <alignment horizontal="center" vertical="top" wrapText="1"/>
    </xf>
    <xf numFmtId="0" fontId="124" fillId="0" borderId="21" xfId="0" applyFont="1" applyFill="1" applyBorder="1" applyAlignment="1">
      <alignment horizontal="center" vertical="top"/>
    </xf>
    <xf numFmtId="0" fontId="49" fillId="0" borderId="11" xfId="118" applyFont="1" applyFill="1" applyBorder="1" applyAlignment="1" applyProtection="1">
      <alignment horizontal="center" vertical="center" wrapText="1"/>
      <protection locked="0"/>
    </xf>
    <xf numFmtId="0" fontId="49" fillId="0" borderId="11" xfId="0" applyFont="1" applyFill="1" applyBorder="1" applyAlignment="1">
      <alignment horizontal="center" vertical="center" wrapText="1"/>
    </xf>
    <xf numFmtId="0" fontId="48" fillId="0" borderId="11" xfId="118" applyFont="1" applyFill="1" applyBorder="1" applyAlignment="1" applyProtection="1">
      <alignment horizontal="center" vertical="center" wrapText="1"/>
      <protection locked="0"/>
    </xf>
    <xf numFmtId="0" fontId="49" fillId="0" borderId="21" xfId="0" quotePrefix="1" applyFont="1" applyFill="1" applyBorder="1" applyAlignment="1">
      <alignment horizontal="center" vertical="top"/>
    </xf>
    <xf numFmtId="167" fontId="34" fillId="0" borderId="21" xfId="59" applyNumberFormat="1" applyFont="1" applyFill="1" applyBorder="1" applyAlignment="1">
      <alignment horizontal="center" vertical="top"/>
    </xf>
    <xf numFmtId="168" fontId="49" fillId="46" borderId="11" xfId="0" applyNumberFormat="1" applyFont="1" applyFill="1" applyBorder="1" applyAlignment="1">
      <alignment horizontal="right" vertical="center"/>
    </xf>
    <xf numFmtId="49" fontId="25" fillId="0" borderId="21" xfId="0" quotePrefix="1" applyNumberFormat="1" applyFont="1" applyFill="1" applyBorder="1" applyAlignment="1">
      <alignment horizontal="center" vertical="center"/>
    </xf>
    <xf numFmtId="0" fontId="52" fillId="51" borderId="21" xfId="0" applyFont="1" applyFill="1" applyBorder="1" applyAlignment="1">
      <alignment horizontal="left" vertical="center" wrapText="1"/>
    </xf>
    <xf numFmtId="167" fontId="123" fillId="51" borderId="21" xfId="59" applyNumberFormat="1" applyFont="1" applyFill="1" applyBorder="1" applyAlignment="1">
      <alignment vertical="top"/>
    </xf>
    <xf numFmtId="167" fontId="123" fillId="51" borderId="14" xfId="59" applyNumberFormat="1" applyFont="1" applyFill="1" applyBorder="1" applyAlignment="1">
      <alignment vertical="top"/>
    </xf>
    <xf numFmtId="0" fontId="28" fillId="0" borderId="14" xfId="0" applyFont="1" applyFill="1" applyBorder="1" applyAlignment="1">
      <alignment vertical="top" wrapText="1"/>
    </xf>
    <xf numFmtId="0" fontId="52" fillId="0" borderId="14" xfId="0" applyFont="1" applyBorder="1" applyAlignment="1">
      <alignment vertical="top" wrapText="1"/>
    </xf>
    <xf numFmtId="0" fontId="49" fillId="51" borderId="14" xfId="0" applyFont="1" applyFill="1" applyBorder="1" applyAlignment="1">
      <alignment horizontal="left" vertical="center" wrapText="1"/>
    </xf>
    <xf numFmtId="3" fontId="193" fillId="0" borderId="14" xfId="124" applyNumberFormat="1" applyFont="1" applyFill="1" applyBorder="1" applyAlignment="1">
      <alignment vertical="center"/>
    </xf>
    <xf numFmtId="0" fontId="28" fillId="0" borderId="14" xfId="0" applyFont="1" applyFill="1" applyBorder="1" applyAlignment="1">
      <alignment horizontal="center" vertical="top"/>
    </xf>
    <xf numFmtId="3" fontId="28" fillId="51" borderId="14" xfId="0" applyNumberFormat="1" applyFont="1" applyFill="1" applyBorder="1" applyAlignment="1">
      <alignment horizontal="right" vertical="center"/>
    </xf>
    <xf numFmtId="167" fontId="257" fillId="51" borderId="14" xfId="59" applyNumberFormat="1" applyFont="1" applyFill="1" applyBorder="1" applyAlignment="1">
      <alignment horizontal="center" vertical="top"/>
    </xf>
    <xf numFmtId="167" fontId="28" fillId="51" borderId="30" xfId="59" applyNumberFormat="1" applyFont="1" applyFill="1" applyBorder="1" applyAlignment="1">
      <alignment horizontal="center" vertical="top"/>
    </xf>
    <xf numFmtId="3" fontId="191" fillId="0" borderId="14" xfId="0" applyNumberFormat="1" applyFont="1" applyFill="1" applyBorder="1" applyAlignment="1" applyProtection="1">
      <alignment horizontal="center" vertical="center"/>
    </xf>
    <xf numFmtId="168" fontId="263" fillId="0" borderId="14" xfId="0" applyNumberFormat="1" applyFont="1" applyFill="1" applyBorder="1" applyAlignment="1">
      <alignment horizontal="center" vertical="center" shrinkToFit="1"/>
    </xf>
    <xf numFmtId="0" fontId="124" fillId="0" borderId="14" xfId="0" applyFont="1" applyFill="1" applyBorder="1" applyAlignment="1">
      <alignment horizontal="center" vertical="center"/>
    </xf>
    <xf numFmtId="167" fontId="34" fillId="0" borderId="14" xfId="59" applyNumberFormat="1" applyFont="1" applyFill="1" applyBorder="1" applyAlignment="1">
      <alignment horizontal="center" vertical="center"/>
    </xf>
    <xf numFmtId="0" fontId="70" fillId="0" borderId="14" xfId="119" applyFont="1" applyFill="1" applyBorder="1" applyAlignment="1" applyProtection="1">
      <alignment horizontal="center" vertical="center" wrapText="1"/>
      <protection locked="0"/>
    </xf>
    <xf numFmtId="49" fontId="52" fillId="0" borderId="11" xfId="0" applyNumberFormat="1" applyFont="1" applyFill="1" applyBorder="1" applyAlignment="1">
      <alignment horizontal="left" vertical="center"/>
    </xf>
    <xf numFmtId="49" fontId="8" fillId="0" borderId="0" xfId="0" applyNumberFormat="1" applyFont="1" applyFill="1" applyBorder="1" applyAlignment="1">
      <alignment vertical="center" wrapText="1"/>
    </xf>
    <xf numFmtId="0" fontId="52" fillId="0" borderId="11" xfId="0" applyFont="1" applyBorder="1" applyAlignment="1">
      <alignment vertical="top"/>
    </xf>
    <xf numFmtId="167" fontId="49" fillId="0" borderId="11" xfId="59" applyNumberFormat="1" applyFont="1" applyBorder="1" applyAlignment="1">
      <alignment horizontal="right" vertical="top" wrapText="1"/>
    </xf>
    <xf numFmtId="0" fontId="52" fillId="0" borderId="21" xfId="0" applyFont="1" applyBorder="1" applyAlignment="1">
      <alignment vertical="top" wrapText="1"/>
    </xf>
    <xf numFmtId="167" fontId="49" fillId="0" borderId="21" xfId="59" applyNumberFormat="1" applyFont="1" applyBorder="1" applyAlignment="1">
      <alignment horizontal="right" vertical="top" wrapText="1"/>
    </xf>
    <xf numFmtId="167" fontId="194" fillId="0" borderId="14" xfId="59" applyNumberFormat="1" applyFont="1" applyBorder="1" applyAlignment="1">
      <alignment horizontal="left"/>
    </xf>
    <xf numFmtId="0" fontId="0" fillId="0" borderId="0" xfId="0" applyAlignment="1">
      <alignment vertical="center"/>
    </xf>
    <xf numFmtId="49" fontId="25" fillId="0" borderId="11" xfId="0" applyNumberFormat="1" applyFont="1" applyFill="1" applyBorder="1" applyAlignment="1">
      <alignment horizontal="right" vertical="center" wrapText="1"/>
    </xf>
    <xf numFmtId="0" fontId="52" fillId="0" borderId="11" xfId="0" applyFont="1" applyBorder="1" applyAlignment="1">
      <alignment vertical="center"/>
    </xf>
    <xf numFmtId="3" fontId="49" fillId="0" borderId="11" xfId="0" applyNumberFormat="1" applyFont="1" applyBorder="1" applyAlignment="1">
      <alignment horizontal="right" vertical="center"/>
    </xf>
    <xf numFmtId="0" fontId="176" fillId="0" borderId="21" xfId="0" applyFont="1" applyFill="1" applyBorder="1" applyAlignment="1">
      <alignment vertical="center" wrapText="1"/>
    </xf>
    <xf numFmtId="167" fontId="49" fillId="0" borderId="21" xfId="59" applyNumberFormat="1" applyFont="1" applyFill="1" applyBorder="1" applyAlignment="1">
      <alignment horizontal="right" vertical="center" wrapText="1"/>
    </xf>
    <xf numFmtId="3" fontId="49" fillId="50" borderId="11" xfId="0" applyNumberFormat="1" applyFont="1" applyFill="1" applyBorder="1" applyAlignment="1">
      <alignment horizontal="right" vertical="center"/>
    </xf>
    <xf numFmtId="0" fontId="52" fillId="50" borderId="11" xfId="0" applyFont="1" applyFill="1" applyBorder="1" applyAlignment="1">
      <alignment vertical="center"/>
    </xf>
    <xf numFmtId="0" fontId="52" fillId="0" borderId="21" xfId="0" applyFont="1" applyFill="1" applyBorder="1" applyAlignment="1">
      <alignment horizontal="left" vertical="center"/>
    </xf>
    <xf numFmtId="49" fontId="25" fillId="0" borderId="21" xfId="0" applyNumberFormat="1" applyFont="1" applyBorder="1" applyAlignment="1">
      <alignment horizontal="right" vertical="center"/>
    </xf>
    <xf numFmtId="3" fontId="49" fillId="0" borderId="21" xfId="0" quotePrefix="1" applyNumberFormat="1" applyFont="1" applyBorder="1" applyAlignment="1">
      <alignment horizontal="right" vertical="center"/>
    </xf>
    <xf numFmtId="167" fontId="49" fillId="0" borderId="11" xfId="59" applyNumberFormat="1" applyFont="1" applyBorder="1" applyAlignment="1">
      <alignment horizontal="right" vertical="top"/>
    </xf>
    <xf numFmtId="0" fontId="52" fillId="0" borderId="21" xfId="0" applyFont="1" applyBorder="1" applyAlignment="1">
      <alignment vertical="center"/>
    </xf>
    <xf numFmtId="167" fontId="49" fillId="0" borderId="21" xfId="59" applyNumberFormat="1" applyFont="1" applyBorder="1" applyAlignment="1">
      <alignment horizontal="right" vertical="top"/>
    </xf>
    <xf numFmtId="0" fontId="28" fillId="0" borderId="31" xfId="0" applyFont="1" applyFill="1" applyBorder="1" applyAlignment="1">
      <alignment horizontal="center" vertical="top"/>
    </xf>
    <xf numFmtId="0" fontId="25" fillId="0" borderId="0" xfId="0" applyFont="1" applyFill="1" applyBorder="1"/>
    <xf numFmtId="3" fontId="198" fillId="0" borderId="14" xfId="124" applyNumberFormat="1" applyFont="1" applyFill="1" applyBorder="1" applyAlignment="1">
      <alignment vertical="center"/>
    </xf>
    <xf numFmtId="3" fontId="200" fillId="0" borderId="14" xfId="124" applyNumberFormat="1" applyFont="1" applyFill="1" applyBorder="1" applyAlignment="1">
      <alignment vertical="center"/>
    </xf>
    <xf numFmtId="167" fontId="28" fillId="51" borderId="14" xfId="59" applyNumberFormat="1" applyFont="1" applyFill="1" applyBorder="1" applyAlignment="1">
      <alignment horizontal="center" vertical="center"/>
    </xf>
    <xf numFmtId="0" fontId="49" fillId="0" borderId="32" xfId="0" applyFont="1" applyFill="1" applyBorder="1" applyAlignment="1">
      <alignment horizontal="center" vertical="center"/>
    </xf>
    <xf numFmtId="167" fontId="257" fillId="51" borderId="33" xfId="59" applyNumberFormat="1" applyFont="1" applyFill="1" applyBorder="1" applyAlignment="1">
      <alignment horizontal="center" vertical="center"/>
    </xf>
    <xf numFmtId="0" fontId="49" fillId="0" borderId="25" xfId="0" applyFont="1" applyFill="1" applyBorder="1" applyAlignment="1">
      <alignment horizontal="center" vertical="center"/>
    </xf>
    <xf numFmtId="167" fontId="49" fillId="0" borderId="14" xfId="59" applyNumberFormat="1" applyFont="1" applyFill="1" applyBorder="1" applyAlignment="1">
      <alignment horizontal="center" vertical="center"/>
    </xf>
    <xf numFmtId="167" fontId="256" fillId="53" borderId="14" xfId="59" applyNumberFormat="1" applyFont="1" applyFill="1" applyBorder="1" applyAlignment="1">
      <alignment horizontal="center" vertical="center"/>
    </xf>
    <xf numFmtId="167" fontId="264" fillId="53" borderId="14" xfId="59" applyNumberFormat="1" applyFont="1" applyFill="1" applyBorder="1" applyAlignment="1">
      <alignment horizontal="center" vertical="center"/>
    </xf>
    <xf numFmtId="167" fontId="28" fillId="0" borderId="34" xfId="59" applyNumberFormat="1" applyFont="1" applyFill="1" applyBorder="1" applyAlignment="1">
      <alignment horizontal="center" vertical="center"/>
    </xf>
    <xf numFmtId="167" fontId="49" fillId="0" borderId="24" xfId="59" applyNumberFormat="1" applyFont="1" applyFill="1" applyBorder="1" applyAlignment="1">
      <alignment horizontal="center" vertical="center"/>
    </xf>
    <xf numFmtId="167" fontId="256" fillId="53" borderId="24" xfId="59" applyNumberFormat="1" applyFont="1" applyFill="1" applyBorder="1" applyAlignment="1">
      <alignment horizontal="center" vertical="center"/>
    </xf>
    <xf numFmtId="167" fontId="28" fillId="0" borderId="35" xfId="59" applyNumberFormat="1" applyFont="1" applyFill="1" applyBorder="1" applyAlignment="1">
      <alignment horizontal="center" vertical="center"/>
    </xf>
    <xf numFmtId="167" fontId="256" fillId="51" borderId="14" xfId="59" applyNumberFormat="1" applyFont="1" applyFill="1" applyBorder="1" applyAlignment="1">
      <alignment horizontal="center" vertical="center"/>
    </xf>
    <xf numFmtId="167" fontId="256" fillId="51" borderId="24" xfId="59" applyNumberFormat="1" applyFont="1" applyFill="1" applyBorder="1" applyAlignment="1">
      <alignment horizontal="center" vertical="center"/>
    </xf>
    <xf numFmtId="49" fontId="24" fillId="0" borderId="21" xfId="0" applyNumberFormat="1" applyFont="1" applyFill="1" applyBorder="1" applyAlignment="1">
      <alignment horizontal="left" vertical="center"/>
    </xf>
    <xf numFmtId="0" fontId="42" fillId="53" borderId="28" xfId="0" applyFont="1" applyFill="1" applyBorder="1" applyAlignment="1">
      <alignment horizontal="center" vertical="center"/>
    </xf>
    <xf numFmtId="0" fontId="42" fillId="53" borderId="36" xfId="0" applyFont="1" applyFill="1" applyBorder="1" applyAlignment="1">
      <alignment horizontal="center" vertical="center"/>
    </xf>
    <xf numFmtId="0" fontId="42" fillId="53" borderId="36" xfId="0" applyFont="1" applyFill="1" applyBorder="1" applyAlignment="1">
      <alignment horizontal="center" vertical="center" wrapText="1"/>
    </xf>
    <xf numFmtId="0" fontId="192" fillId="53" borderId="36" xfId="0" applyFont="1" applyFill="1" applyBorder="1" applyAlignment="1">
      <alignment horizontal="center" vertical="center" wrapText="1"/>
    </xf>
    <xf numFmtId="49" fontId="25" fillId="0" borderId="21" xfId="0" quotePrefix="1" applyNumberFormat="1" applyFont="1" applyFill="1" applyBorder="1" applyAlignment="1">
      <alignment horizontal="right" vertical="center" wrapText="1"/>
    </xf>
    <xf numFmtId="0" fontId="46" fillId="0" borderId="21" xfId="0" applyFont="1" applyFill="1" applyBorder="1" applyAlignment="1">
      <alignment vertical="center" wrapText="1"/>
    </xf>
    <xf numFmtId="3" fontId="28" fillId="0" borderId="21" xfId="0" applyNumberFormat="1" applyFont="1" applyFill="1" applyBorder="1" applyAlignment="1">
      <alignment horizontal="right" vertical="center" wrapText="1"/>
    </xf>
    <xf numFmtId="3" fontId="49" fillId="50" borderId="21" xfId="0" applyNumberFormat="1" applyFont="1" applyFill="1" applyBorder="1" applyAlignment="1">
      <alignment horizontal="right" vertical="top"/>
    </xf>
    <xf numFmtId="168" fontId="49" fillId="0" borderId="21" xfId="60" applyNumberFormat="1" applyFont="1" applyFill="1" applyBorder="1" applyAlignment="1">
      <alignment horizontal="right" vertical="center"/>
    </xf>
    <xf numFmtId="167" fontId="52" fillId="50" borderId="21" xfId="59" applyNumberFormat="1" applyFont="1" applyFill="1" applyBorder="1" applyAlignment="1">
      <alignment vertical="top"/>
    </xf>
    <xf numFmtId="167" fontId="49" fillId="50" borderId="21" xfId="59" applyNumberFormat="1" applyFont="1" applyFill="1" applyBorder="1" applyAlignment="1">
      <alignment horizontal="right" vertical="center"/>
    </xf>
    <xf numFmtId="167" fontId="61" fillId="0" borderId="37" xfId="59" applyNumberFormat="1" applyFont="1" applyBorder="1" applyAlignment="1">
      <alignment horizontal="right"/>
    </xf>
    <xf numFmtId="0" fontId="76" fillId="0" borderId="38" xfId="0" applyFont="1" applyFill="1" applyBorder="1" applyAlignment="1">
      <alignment horizontal="center"/>
    </xf>
    <xf numFmtId="0" fontId="52" fillId="0" borderId="11" xfId="0" applyFont="1" applyBorder="1" applyAlignment="1">
      <alignment horizontal="left" vertical="center"/>
    </xf>
    <xf numFmtId="0" fontId="52" fillId="50" borderId="21" xfId="0" applyFont="1" applyFill="1" applyBorder="1" applyAlignment="1">
      <alignment vertical="center"/>
    </xf>
    <xf numFmtId="167" fontId="49" fillId="0" borderId="11" xfId="59" applyNumberFormat="1" applyFont="1" applyFill="1" applyBorder="1" applyAlignment="1">
      <alignment horizontal="right" vertical="top"/>
    </xf>
    <xf numFmtId="167" fontId="256" fillId="53" borderId="21" xfId="59" applyNumberFormat="1" applyFont="1" applyFill="1" applyBorder="1" applyAlignment="1">
      <alignment horizontal="right" vertical="top" wrapText="1"/>
    </xf>
    <xf numFmtId="0" fontId="24" fillId="53" borderId="21" xfId="0" applyFont="1" applyFill="1" applyBorder="1" applyAlignment="1">
      <alignment vertical="center"/>
    </xf>
    <xf numFmtId="0" fontId="24" fillId="0" borderId="21" xfId="0" applyFont="1" applyBorder="1" applyAlignment="1">
      <alignment vertical="center"/>
    </xf>
    <xf numFmtId="167" fontId="265" fillId="53" borderId="21" xfId="59" applyNumberFormat="1" applyFont="1" applyFill="1" applyBorder="1" applyAlignment="1">
      <alignment horizontal="right" vertical="center"/>
    </xf>
    <xf numFmtId="167" fontId="28" fillId="51" borderId="14" xfId="59" applyNumberFormat="1" applyFont="1" applyFill="1" applyBorder="1" applyAlignment="1">
      <alignment horizontal="center" vertical="top"/>
    </xf>
    <xf numFmtId="49" fontId="25" fillId="0" borderId="21" xfId="0" quotePrefix="1" applyNumberFormat="1" applyFont="1" applyFill="1" applyBorder="1" applyAlignment="1">
      <alignment horizontal="right" vertical="center"/>
    </xf>
    <xf numFmtId="0" fontId="52" fillId="0" borderId="11" xfId="113" applyFont="1" applyFill="1" applyBorder="1" applyAlignment="1">
      <alignment horizontal="left" vertical="center" wrapText="1"/>
    </xf>
    <xf numFmtId="167" fontId="264" fillId="53" borderId="40" xfId="59" applyNumberFormat="1" applyFont="1" applyFill="1" applyBorder="1" applyAlignment="1">
      <alignment horizontal="center" vertical="center"/>
    </xf>
    <xf numFmtId="0" fontId="49" fillId="51" borderId="11" xfId="0" applyFont="1" applyFill="1" applyBorder="1" applyAlignment="1">
      <alignment horizontal="center" vertical="top" wrapText="1"/>
    </xf>
    <xf numFmtId="3" fontId="192" fillId="0" borderId="14" xfId="0" applyNumberFormat="1" applyFont="1" applyBorder="1" applyAlignment="1">
      <alignment vertical="center"/>
    </xf>
    <xf numFmtId="3" fontId="192" fillId="0" borderId="14" xfId="0" applyNumberFormat="1" applyFont="1" applyFill="1" applyBorder="1" applyAlignment="1">
      <alignment vertical="center"/>
    </xf>
    <xf numFmtId="167" fontId="21" fillId="0" borderId="0" xfId="59" applyNumberFormat="1" applyFont="1"/>
    <xf numFmtId="0" fontId="46" fillId="50" borderId="14" xfId="0" applyFont="1" applyFill="1" applyBorder="1" applyAlignment="1">
      <alignment vertical="center"/>
    </xf>
    <xf numFmtId="0" fontId="46" fillId="50" borderId="14" xfId="0" applyFont="1" applyFill="1" applyBorder="1" applyAlignment="1">
      <alignment vertical="top"/>
    </xf>
    <xf numFmtId="167" fontId="256" fillId="50" borderId="14" xfId="59" applyNumberFormat="1" applyFont="1" applyFill="1" applyBorder="1" applyAlignment="1">
      <alignment horizontal="right" vertical="top"/>
    </xf>
    <xf numFmtId="0" fontId="52" fillId="0" borderId="14" xfId="117" applyFont="1" applyFill="1" applyBorder="1" applyAlignment="1">
      <alignment vertical="center"/>
    </xf>
    <xf numFmtId="167" fontId="257" fillId="51" borderId="14" xfId="59" applyNumberFormat="1" applyFont="1" applyFill="1" applyBorder="1" applyAlignment="1">
      <alignment horizontal="right" vertical="top" wrapText="1"/>
    </xf>
    <xf numFmtId="0" fontId="52" fillId="0" borderId="21" xfId="114" applyFont="1" applyFill="1" applyBorder="1" applyAlignment="1">
      <alignment horizontal="left" vertical="top" wrapText="1"/>
    </xf>
    <xf numFmtId="167" fontId="49" fillId="50" borderId="21" xfId="59" applyNumberFormat="1" applyFont="1" applyFill="1" applyBorder="1" applyAlignment="1">
      <alignment horizontal="right" vertical="center" wrapText="1"/>
    </xf>
    <xf numFmtId="0" fontId="24" fillId="0" borderId="11" xfId="0" applyFont="1" applyBorder="1" applyAlignment="1">
      <alignment horizontal="center" vertical="top" wrapText="1"/>
    </xf>
    <xf numFmtId="167" fontId="28" fillId="50" borderId="14" xfId="59" applyNumberFormat="1" applyFont="1" applyFill="1" applyBorder="1" applyAlignment="1">
      <alignment vertical="top" wrapText="1"/>
    </xf>
    <xf numFmtId="167" fontId="257" fillId="51" borderId="12" xfId="59" applyNumberFormat="1" applyFont="1" applyFill="1" applyBorder="1" applyAlignment="1">
      <alignment horizontal="center" vertical="top"/>
    </xf>
    <xf numFmtId="0" fontId="195" fillId="0" borderId="14" xfId="0" applyFont="1" applyFill="1" applyBorder="1" applyAlignment="1" applyProtection="1">
      <alignment horizontal="center" vertical="center" wrapText="1"/>
    </xf>
    <xf numFmtId="167" fontId="123" fillId="0" borderId="14" xfId="59" applyNumberFormat="1" applyFont="1" applyFill="1" applyBorder="1" applyAlignment="1">
      <alignment horizontal="center" vertical="center"/>
    </xf>
    <xf numFmtId="0" fontId="6" fillId="0" borderId="0" xfId="0" applyFont="1" applyFill="1"/>
    <xf numFmtId="167" fontId="123" fillId="0" borderId="40" xfId="59" applyNumberFormat="1" applyFont="1" applyFill="1" applyBorder="1" applyAlignment="1">
      <alignment horizontal="center" vertical="center"/>
    </xf>
    <xf numFmtId="167" fontId="123" fillId="0" borderId="21" xfId="59" applyNumberFormat="1" applyFont="1" applyFill="1" applyBorder="1" applyAlignment="1">
      <alignment horizontal="center" vertical="center"/>
    </xf>
    <xf numFmtId="167" fontId="264" fillId="53" borderId="12" xfId="59" applyNumberFormat="1" applyFont="1" applyFill="1" applyBorder="1" applyAlignment="1">
      <alignment horizontal="center" vertical="center"/>
    </xf>
    <xf numFmtId="167" fontId="123" fillId="0" borderId="17" xfId="59" applyNumberFormat="1" applyFont="1" applyFill="1" applyBorder="1" applyAlignment="1">
      <alignment horizontal="center" vertical="center"/>
    </xf>
    <xf numFmtId="167" fontId="264" fillId="53" borderId="43" xfId="59" applyNumberFormat="1" applyFont="1" applyFill="1" applyBorder="1" applyAlignment="1">
      <alignment horizontal="center" vertical="center"/>
    </xf>
    <xf numFmtId="0" fontId="195" fillId="0" borderId="14" xfId="0" applyFont="1" applyFill="1" applyBorder="1" applyAlignment="1" applyProtection="1">
      <alignment horizontal="left" vertical="center" wrapText="1"/>
    </xf>
    <xf numFmtId="0" fontId="170" fillId="0" borderId="14" xfId="0" applyFont="1" applyBorder="1" applyAlignment="1">
      <alignment horizontal="center" vertical="center"/>
    </xf>
    <xf numFmtId="0" fontId="266" fillId="0" borderId="14" xfId="0" applyFont="1" applyFill="1" applyBorder="1" applyAlignment="1" applyProtection="1">
      <alignment horizontal="center" vertical="center" wrapText="1"/>
    </xf>
    <xf numFmtId="0" fontId="195" fillId="0" borderId="14" xfId="0" applyFont="1" applyFill="1" applyBorder="1" applyAlignment="1">
      <alignment horizontal="center" vertical="center"/>
    </xf>
    <xf numFmtId="0" fontId="195" fillId="0" borderId="14" xfId="0" applyFont="1" applyFill="1" applyBorder="1" applyAlignment="1">
      <alignment horizontal="center" vertical="center" wrapText="1"/>
    </xf>
    <xf numFmtId="0" fontId="267" fillId="0" borderId="14" xfId="0" applyFont="1" applyFill="1" applyBorder="1" applyAlignment="1">
      <alignment vertical="center"/>
    </xf>
    <xf numFmtId="0" fontId="49" fillId="51" borderId="14" xfId="0" applyFont="1" applyFill="1" applyBorder="1" applyAlignment="1">
      <alignment horizontal="center" vertical="center" wrapText="1"/>
    </xf>
    <xf numFmtId="0" fontId="70" fillId="51" borderId="14" xfId="119" applyFont="1" applyFill="1" applyBorder="1" applyAlignment="1" applyProtection="1">
      <alignment horizontal="center" vertical="center" wrapText="1"/>
      <protection locked="0"/>
    </xf>
    <xf numFmtId="167" fontId="7" fillId="0" borderId="40" xfId="59" applyNumberFormat="1" applyFont="1" applyBorder="1"/>
    <xf numFmtId="0" fontId="257" fillId="0" borderId="14" xfId="0" applyFont="1" applyFill="1" applyBorder="1" applyAlignment="1">
      <alignment horizontal="left" vertical="top" wrapText="1"/>
    </xf>
    <xf numFmtId="0" fontId="49" fillId="51" borderId="14" xfId="127" applyFont="1" applyFill="1" applyBorder="1" applyAlignment="1" applyProtection="1">
      <alignment horizontal="center" vertical="center" wrapText="1"/>
      <protection locked="0"/>
    </xf>
    <xf numFmtId="167" fontId="28" fillId="50" borderId="14" xfId="59" applyNumberFormat="1" applyFont="1" applyFill="1" applyBorder="1" applyAlignment="1">
      <alignment vertical="top"/>
    </xf>
    <xf numFmtId="0" fontId="52" fillId="50" borderId="14" xfId="0" applyFont="1" applyFill="1" applyBorder="1" applyAlignment="1">
      <alignment vertical="center" wrapText="1"/>
    </xf>
    <xf numFmtId="3" fontId="52" fillId="50" borderId="14" xfId="0" applyNumberFormat="1" applyFont="1" applyFill="1" applyBorder="1" applyAlignment="1">
      <alignment horizontal="right" vertical="center"/>
    </xf>
    <xf numFmtId="0" fontId="24" fillId="0" borderId="21" xfId="0" applyFont="1" applyBorder="1" applyAlignment="1">
      <alignment horizontal="center" vertical="top" wrapText="1"/>
    </xf>
    <xf numFmtId="168" fontId="49" fillId="46" borderId="21" xfId="0" applyNumberFormat="1" applyFont="1" applyFill="1" applyBorder="1" applyAlignment="1">
      <alignment horizontal="right" vertical="center"/>
    </xf>
    <xf numFmtId="0" fontId="49" fillId="0" borderId="21" xfId="0" applyFont="1" applyFill="1" applyBorder="1" applyAlignment="1" applyProtection="1">
      <alignment horizontal="left" vertical="center" wrapText="1"/>
    </xf>
    <xf numFmtId="0" fontId="49" fillId="0" borderId="11" xfId="0" applyFont="1" applyFill="1" applyBorder="1" applyAlignment="1">
      <alignment horizontal="center" vertical="top" wrapText="1"/>
    </xf>
    <xf numFmtId="0" fontId="52" fillId="55" borderId="14" xfId="0" applyFont="1" applyFill="1" applyBorder="1" applyAlignment="1">
      <alignment vertical="center"/>
    </xf>
    <xf numFmtId="167" fontId="49" fillId="55" borderId="14" xfId="59" applyNumberFormat="1" applyFont="1" applyFill="1" applyBorder="1" applyAlignment="1">
      <alignment horizontal="right" vertical="center"/>
    </xf>
    <xf numFmtId="0" fontId="24" fillId="51" borderId="21" xfId="0" applyFont="1" applyFill="1" applyBorder="1" applyAlignment="1">
      <alignment horizontal="center" vertical="center" wrapText="1"/>
    </xf>
    <xf numFmtId="168" fontId="49" fillId="0" borderId="12" xfId="60" applyNumberFormat="1" applyFont="1" applyFill="1" applyBorder="1" applyAlignment="1">
      <alignment horizontal="right" vertical="center"/>
    </xf>
    <xf numFmtId="0" fontId="52" fillId="0" borderId="12" xfId="0" applyFont="1" applyFill="1" applyBorder="1" applyAlignment="1">
      <alignment vertical="center"/>
    </xf>
    <xf numFmtId="0" fontId="84" fillId="0" borderId="14" xfId="0" applyFont="1" applyFill="1" applyBorder="1" applyAlignment="1">
      <alignment vertical="center" wrapText="1"/>
    </xf>
    <xf numFmtId="0" fontId="48" fillId="0" borderId="11" xfId="0" applyFont="1" applyFill="1" applyBorder="1" applyAlignment="1">
      <alignment horizontal="center" vertical="top" wrapText="1"/>
    </xf>
    <xf numFmtId="167" fontId="34" fillId="50" borderId="14" xfId="59" applyNumberFormat="1" applyFont="1" applyFill="1" applyBorder="1" applyAlignment="1">
      <alignment horizontal="center" vertical="top"/>
    </xf>
    <xf numFmtId="0" fontId="28" fillId="0" borderId="14" xfId="118" applyFont="1" applyFill="1" applyBorder="1" applyAlignment="1" applyProtection="1">
      <alignment horizontal="left" vertical="top" wrapText="1"/>
      <protection locked="0"/>
    </xf>
    <xf numFmtId="167" fontId="34" fillId="50" borderId="14" xfId="59" applyNumberFormat="1" applyFont="1" applyFill="1" applyBorder="1" applyAlignment="1">
      <alignment vertical="top"/>
    </xf>
    <xf numFmtId="3" fontId="0" fillId="0" borderId="0" xfId="0" applyNumberFormat="1" applyAlignment="1">
      <alignment vertical="center"/>
    </xf>
    <xf numFmtId="0" fontId="49" fillId="50" borderId="14" xfId="0" applyFont="1" applyFill="1" applyBorder="1" applyAlignment="1">
      <alignment horizontal="left" vertical="center"/>
    </xf>
    <xf numFmtId="0" fontId="52" fillId="50" borderId="14" xfId="0" applyFont="1" applyFill="1" applyBorder="1" applyAlignment="1">
      <alignment horizontal="left" vertical="center"/>
    </xf>
    <xf numFmtId="167" fontId="264" fillId="51" borderId="14" xfId="59" applyNumberFormat="1" applyFont="1" applyFill="1" applyBorder="1" applyAlignment="1">
      <alignment horizontal="center" vertical="center"/>
    </xf>
    <xf numFmtId="167" fontId="264" fillId="51" borderId="45" xfId="59" applyNumberFormat="1" applyFont="1" applyFill="1" applyBorder="1" applyAlignment="1">
      <alignment horizontal="center" vertical="center"/>
    </xf>
    <xf numFmtId="0" fontId="48" fillId="51" borderId="14" xfId="118" applyFont="1" applyFill="1" applyBorder="1" applyAlignment="1" applyProtection="1">
      <alignment horizontal="center" vertical="top" wrapText="1"/>
      <protection locked="0"/>
    </xf>
    <xf numFmtId="167" fontId="28" fillId="0" borderId="14" xfId="59" applyNumberFormat="1" applyFont="1" applyFill="1" applyBorder="1" applyAlignment="1">
      <alignment horizontal="center" vertical="top" wrapText="1"/>
    </xf>
    <xf numFmtId="0" fontId="49" fillId="50" borderId="14" xfId="0" applyFont="1" applyFill="1" applyBorder="1" applyAlignment="1">
      <alignment horizontal="left" vertical="top" wrapText="1"/>
    </xf>
    <xf numFmtId="0" fontId="49" fillId="0" borderId="11" xfId="0" applyFont="1" applyFill="1" applyBorder="1" applyAlignment="1">
      <alignment horizontal="left" vertical="center" wrapText="1"/>
    </xf>
    <xf numFmtId="49" fontId="25" fillId="0" borderId="11" xfId="0" applyNumberFormat="1" applyFont="1" applyBorder="1" applyAlignment="1">
      <alignment horizontal="right" vertical="center"/>
    </xf>
    <xf numFmtId="0" fontId="51" fillId="0" borderId="21" xfId="0" applyFont="1" applyBorder="1" applyAlignment="1">
      <alignment vertical="center"/>
    </xf>
    <xf numFmtId="3" fontId="49" fillId="0" borderId="21" xfId="0" applyNumberFormat="1" applyFont="1" applyFill="1" applyBorder="1" applyAlignment="1">
      <alignment horizontal="right" vertical="top"/>
    </xf>
    <xf numFmtId="0" fontId="51" fillId="0" borderId="11" xfId="0" applyFont="1" applyBorder="1" applyAlignment="1">
      <alignment horizontal="left" vertical="center"/>
    </xf>
    <xf numFmtId="49" fontId="25" fillId="0" borderId="21" xfId="0" applyNumberFormat="1" applyFont="1" applyFill="1" applyBorder="1" applyAlignment="1">
      <alignment horizontal="right" vertical="center" wrapText="1"/>
    </xf>
    <xf numFmtId="49" fontId="52" fillId="50" borderId="21" xfId="0" applyNumberFormat="1" applyFont="1" applyFill="1" applyBorder="1" applyAlignment="1">
      <alignment horizontal="left" vertical="center" wrapText="1"/>
    </xf>
    <xf numFmtId="167" fontId="28" fillId="0" borderId="11" xfId="59" applyNumberFormat="1" applyFont="1" applyFill="1" applyBorder="1" applyAlignment="1">
      <alignment horizontal="right" vertical="center"/>
    </xf>
    <xf numFmtId="0" fontId="51" fillId="0" borderId="21" xfId="0" applyFont="1" applyBorder="1" applyAlignment="1">
      <alignment horizontal="left" vertical="center"/>
    </xf>
    <xf numFmtId="0" fontId="133" fillId="0" borderId="11" xfId="0" applyFont="1" applyBorder="1" applyAlignment="1">
      <alignment vertical="top" wrapText="1"/>
    </xf>
    <xf numFmtId="0" fontId="25" fillId="0" borderId="21" xfId="0" quotePrefix="1" applyFont="1" applyFill="1" applyBorder="1" applyAlignment="1">
      <alignment horizontal="right" vertical="top"/>
    </xf>
    <xf numFmtId="49" fontId="52" fillId="47" borderId="21" xfId="0" applyNumberFormat="1" applyFont="1" applyFill="1" applyBorder="1" applyAlignment="1">
      <alignment horizontal="left" vertical="center"/>
    </xf>
    <xf numFmtId="167" fontId="49" fillId="47" borderId="21" xfId="59" applyNumberFormat="1" applyFont="1" applyFill="1" applyBorder="1" applyAlignment="1">
      <alignment horizontal="right"/>
    </xf>
    <xf numFmtId="167" fontId="49" fillId="55" borderId="21" xfId="59" applyNumberFormat="1" applyFont="1" applyFill="1" applyBorder="1" applyAlignment="1">
      <alignment horizontal="right" vertical="center"/>
    </xf>
    <xf numFmtId="0" fontId="52" fillId="55" borderId="21" xfId="0" applyFont="1" applyFill="1" applyBorder="1" applyAlignment="1">
      <alignment vertical="center"/>
    </xf>
    <xf numFmtId="167" fontId="49" fillId="0" borderId="14" xfId="60" applyNumberFormat="1" applyFont="1" applyBorder="1" applyAlignment="1">
      <alignment vertical="top"/>
    </xf>
    <xf numFmtId="167" fontId="49" fillId="0" borderId="14" xfId="59" applyNumberFormat="1" applyFont="1" applyBorder="1" applyAlignment="1">
      <alignment vertical="top"/>
    </xf>
    <xf numFmtId="167" fontId="49" fillId="0" borderId="11" xfId="59" applyNumberFormat="1" applyFont="1" applyBorder="1" applyAlignment="1">
      <alignment vertical="top"/>
    </xf>
    <xf numFmtId="167" fontId="49" fillId="0" borderId="11" xfId="59" applyNumberFormat="1" applyFont="1" applyBorder="1" applyAlignment="1">
      <alignment horizontal="right" vertical="center"/>
    </xf>
    <xf numFmtId="0" fontId="28" fillId="0" borderId="21" xfId="99" applyFont="1" applyFill="1" applyBorder="1" applyAlignment="1">
      <alignment horizontal="left" vertical="center"/>
    </xf>
    <xf numFmtId="0" fontId="52" fillId="55" borderId="14" xfId="0" applyFont="1" applyFill="1" applyBorder="1" applyAlignment="1">
      <alignment vertical="center" wrapText="1"/>
    </xf>
    <xf numFmtId="0" fontId="52" fillId="0" borderId="21" xfId="0" applyFont="1" applyBorder="1" applyAlignment="1">
      <alignment vertical="center" wrapText="1"/>
    </xf>
    <xf numFmtId="0" fontId="52" fillId="0" borderId="11" xfId="0" applyFont="1" applyBorder="1" applyAlignment="1">
      <alignment vertical="center" wrapText="1"/>
    </xf>
    <xf numFmtId="0" fontId="52" fillId="0" borderId="21" xfId="0" applyFont="1" applyFill="1" applyBorder="1" applyAlignment="1">
      <alignment vertical="center" wrapText="1"/>
    </xf>
    <xf numFmtId="3" fontId="49" fillId="0" borderId="21" xfId="0" applyNumberFormat="1" applyFont="1" applyFill="1" applyBorder="1" applyAlignment="1">
      <alignment horizontal="right" vertical="center" wrapText="1"/>
    </xf>
    <xf numFmtId="49" fontId="52" fillId="50" borderId="14" xfId="0" applyNumberFormat="1" applyFont="1" applyFill="1" applyBorder="1" applyAlignment="1">
      <alignment horizontal="left" vertical="center"/>
    </xf>
    <xf numFmtId="167" fontId="0" fillId="0" borderId="0" xfId="59" applyNumberFormat="1" applyFont="1" applyBorder="1" applyAlignment="1">
      <alignment vertical="center"/>
    </xf>
    <xf numFmtId="3" fontId="49" fillId="55" borderId="14" xfId="0" applyNumberFormat="1" applyFont="1" applyFill="1" applyBorder="1" applyAlignment="1">
      <alignment horizontal="right" vertical="center"/>
    </xf>
    <xf numFmtId="0" fontId="114" fillId="50" borderId="14" xfId="0" applyFont="1" applyFill="1" applyBorder="1" applyAlignment="1">
      <alignment horizontal="left" vertical="center" wrapText="1"/>
    </xf>
    <xf numFmtId="0" fontId="52" fillId="0" borderId="21" xfId="113" applyFont="1" applyFill="1" applyBorder="1" applyAlignment="1">
      <alignment horizontal="left" vertical="center" wrapText="1"/>
    </xf>
    <xf numFmtId="167" fontId="28" fillId="50" borderId="14" xfId="59" applyNumberFormat="1" applyFont="1" applyFill="1" applyBorder="1" applyAlignment="1">
      <alignment horizontal="right" vertical="center"/>
    </xf>
    <xf numFmtId="167" fontId="28" fillId="50" borderId="11" xfId="59" applyNumberFormat="1" applyFont="1" applyFill="1" applyBorder="1" applyAlignment="1">
      <alignment horizontal="right" vertical="center"/>
    </xf>
    <xf numFmtId="49" fontId="7" fillId="56" borderId="14" xfId="0" applyNumberFormat="1" applyFont="1" applyFill="1" applyBorder="1" applyAlignment="1">
      <alignment horizontal="center" vertical="center"/>
    </xf>
    <xf numFmtId="49" fontId="49" fillId="56" borderId="14" xfId="0" applyNumberFormat="1" applyFont="1" applyFill="1" applyBorder="1" applyAlignment="1">
      <alignment horizontal="right" vertical="center"/>
    </xf>
    <xf numFmtId="49" fontId="138" fillId="56" borderId="14" xfId="0" applyNumberFormat="1" applyFont="1" applyFill="1" applyBorder="1" applyAlignment="1">
      <alignment horizontal="center" vertical="center"/>
    </xf>
    <xf numFmtId="49" fontId="102" fillId="56" borderId="14" xfId="0" applyNumberFormat="1" applyFont="1" applyFill="1" applyBorder="1" applyAlignment="1">
      <alignment horizontal="right" vertical="center"/>
    </xf>
    <xf numFmtId="0" fontId="136" fillId="56" borderId="14" xfId="0" applyFont="1" applyFill="1" applyBorder="1" applyAlignment="1">
      <alignment horizontal="center" vertical="center" wrapText="1"/>
    </xf>
    <xf numFmtId="0" fontId="108" fillId="56" borderId="14" xfId="0" applyFont="1" applyFill="1" applyBorder="1" applyAlignment="1">
      <alignment horizontal="center" vertical="center" wrapText="1"/>
    </xf>
    <xf numFmtId="49" fontId="25" fillId="0" borderId="11" xfId="0" quotePrefix="1" applyNumberFormat="1" applyFont="1" applyFill="1" applyBorder="1" applyAlignment="1">
      <alignment horizontal="right" vertical="center" wrapText="1"/>
    </xf>
    <xf numFmtId="0" fontId="46" fillId="0" borderId="11" xfId="0" applyFont="1" applyFill="1" applyBorder="1" applyAlignment="1">
      <alignment vertical="center" wrapText="1"/>
    </xf>
    <xf numFmtId="3" fontId="28" fillId="0" borderId="11" xfId="0" applyNumberFormat="1" applyFont="1" applyFill="1" applyBorder="1" applyAlignment="1">
      <alignment horizontal="right" vertical="center" wrapText="1"/>
    </xf>
    <xf numFmtId="0" fontId="123" fillId="0" borderId="14" xfId="127" applyFont="1" applyFill="1" applyBorder="1" applyAlignment="1" applyProtection="1">
      <alignment horizontal="center" vertical="center" wrapText="1"/>
      <protection locked="0"/>
    </xf>
    <xf numFmtId="49" fontId="28" fillId="50" borderId="14" xfId="0" applyNumberFormat="1" applyFont="1" applyFill="1" applyBorder="1" applyAlignment="1">
      <alignment horizontal="left" vertical="center" wrapText="1"/>
    </xf>
    <xf numFmtId="167" fontId="256" fillId="50" borderId="14" xfId="59" applyNumberFormat="1" applyFont="1" applyFill="1" applyBorder="1" applyAlignment="1">
      <alignment horizontal="right" vertical="center"/>
    </xf>
    <xf numFmtId="4" fontId="52" fillId="0" borderId="14" xfId="114" applyNumberFormat="1" applyFont="1" applyFill="1" applyBorder="1" applyAlignment="1">
      <alignment horizontal="left" vertical="center" wrapText="1"/>
    </xf>
    <xf numFmtId="3" fontId="49" fillId="0" borderId="14" xfId="59" applyNumberFormat="1" applyFont="1" applyFill="1" applyBorder="1" applyAlignment="1">
      <alignment horizontal="right" vertical="center"/>
    </xf>
    <xf numFmtId="0" fontId="49" fillId="50" borderId="14" xfId="0" applyFont="1" applyFill="1" applyBorder="1" applyAlignment="1">
      <alignment horizontal="center" vertical="top" wrapText="1"/>
    </xf>
    <xf numFmtId="0" fontId="49" fillId="50" borderId="14" xfId="0" applyFont="1" applyFill="1" applyBorder="1" applyAlignment="1">
      <alignment horizontal="center" vertical="center" wrapText="1"/>
    </xf>
    <xf numFmtId="0" fontId="256" fillId="50" borderId="14" xfId="0" applyFont="1" applyFill="1" applyBorder="1" applyAlignment="1">
      <alignment horizontal="left" vertical="center" wrapText="1"/>
    </xf>
    <xf numFmtId="0" fontId="49" fillId="50" borderId="14" xfId="118" applyFont="1" applyFill="1" applyBorder="1" applyAlignment="1" applyProtection="1">
      <alignment horizontal="center" vertical="center" wrapText="1"/>
      <protection locked="0"/>
    </xf>
    <xf numFmtId="4" fontId="52" fillId="0" borderId="11" xfId="114" applyNumberFormat="1" applyFont="1" applyFill="1" applyBorder="1" applyAlignment="1">
      <alignment horizontal="left" vertical="center" wrapText="1"/>
    </xf>
    <xf numFmtId="3" fontId="49" fillId="0" borderId="11" xfId="59" applyNumberFormat="1" applyFont="1" applyFill="1" applyBorder="1" applyAlignment="1">
      <alignment horizontal="right" vertical="center"/>
    </xf>
    <xf numFmtId="167" fontId="28" fillId="0" borderId="0" xfId="59" applyNumberFormat="1" applyFont="1" applyFill="1" applyAlignment="1">
      <alignment vertical="top"/>
    </xf>
    <xf numFmtId="167" fontId="28" fillId="0" borderId="11" xfId="59" applyNumberFormat="1" applyFont="1" applyFill="1" applyBorder="1" applyAlignment="1">
      <alignment horizontal="center" vertical="top"/>
    </xf>
    <xf numFmtId="0" fontId="49" fillId="0" borderId="11" xfId="0" applyFont="1" applyFill="1" applyBorder="1" applyAlignment="1">
      <alignment horizontal="left" vertical="top" wrapText="1"/>
    </xf>
    <xf numFmtId="0" fontId="49" fillId="0" borderId="21" xfId="0" applyFont="1" applyFill="1" applyBorder="1" applyAlignment="1">
      <alignment horizontal="left" vertical="top" wrapText="1"/>
    </xf>
    <xf numFmtId="167" fontId="28" fillId="0" borderId="47" xfId="59" applyNumberFormat="1" applyFont="1" applyFill="1" applyBorder="1" applyAlignment="1">
      <alignment horizontal="center" vertical="top"/>
    </xf>
    <xf numFmtId="167" fontId="257" fillId="51" borderId="14" xfId="59" applyNumberFormat="1" applyFont="1" applyFill="1" applyBorder="1" applyAlignment="1">
      <alignment horizontal="center" vertical="center"/>
    </xf>
    <xf numFmtId="167" fontId="28" fillId="0" borderId="11" xfId="59" applyNumberFormat="1" applyFont="1" applyFill="1" applyBorder="1" applyAlignment="1">
      <alignment horizontal="right" vertical="top" wrapText="1"/>
    </xf>
    <xf numFmtId="0" fontId="51" fillId="0" borderId="14" xfId="0" applyFont="1" applyFill="1" applyBorder="1" applyAlignment="1">
      <alignment vertical="center" wrapText="1"/>
    </xf>
    <xf numFmtId="168" fontId="49" fillId="0" borderId="14" xfId="0" applyNumberFormat="1" applyFont="1" applyFill="1" applyBorder="1" applyAlignment="1">
      <alignment horizontal="right" vertical="center"/>
    </xf>
    <xf numFmtId="0" fontId="24" fillId="0" borderId="14" xfId="0" applyFont="1" applyFill="1" applyBorder="1" applyAlignment="1">
      <alignment horizontal="center" vertical="top" wrapText="1"/>
    </xf>
    <xf numFmtId="0" fontId="51" fillId="0" borderId="21" xfId="0" applyFont="1" applyFill="1" applyBorder="1" applyAlignment="1">
      <alignment vertical="center" wrapText="1"/>
    </xf>
    <xf numFmtId="167" fontId="274" fillId="0" borderId="0" xfId="59" applyNumberFormat="1" applyFont="1" applyFill="1" applyBorder="1" applyAlignment="1">
      <alignment vertical="top"/>
    </xf>
    <xf numFmtId="0" fontId="48" fillId="0" borderId="21" xfId="0" applyFont="1" applyFill="1" applyBorder="1" applyAlignment="1">
      <alignment vertical="center"/>
    </xf>
    <xf numFmtId="0" fontId="52" fillId="51" borderId="21" xfId="0" applyFont="1" applyFill="1" applyBorder="1" applyAlignment="1">
      <alignment horizontal="left" vertical="center"/>
    </xf>
    <xf numFmtId="0" fontId="28" fillId="0" borderId="11" xfId="127" applyFont="1" applyFill="1" applyBorder="1" applyAlignment="1" applyProtection="1">
      <alignment horizontal="center" vertical="center" wrapText="1"/>
      <protection locked="0"/>
    </xf>
    <xf numFmtId="0" fontId="48" fillId="0" borderId="11" xfId="0" applyFont="1" applyFill="1" applyBorder="1" applyAlignment="1">
      <alignment horizontal="center" vertical="center" wrapText="1"/>
    </xf>
    <xf numFmtId="0" fontId="70" fillId="0" borderId="11" xfId="118" applyFont="1" applyFill="1" applyBorder="1" applyAlignment="1" applyProtection="1">
      <alignment horizontal="center" vertical="center" wrapText="1"/>
      <protection locked="0"/>
    </xf>
    <xf numFmtId="0" fontId="256" fillId="51" borderId="21" xfId="0" applyFont="1" applyFill="1" applyBorder="1" applyAlignment="1">
      <alignment horizontal="left" vertical="center" wrapText="1"/>
    </xf>
    <xf numFmtId="0" fontId="123" fillId="0" borderId="21" xfId="127" applyFont="1" applyFill="1" applyBorder="1" applyAlignment="1" applyProtection="1">
      <alignment horizontal="center" vertical="center" wrapText="1"/>
      <protection locked="0"/>
    </xf>
    <xf numFmtId="0" fontId="49" fillId="0" borderId="21" xfId="118" applyFont="1" applyFill="1" applyBorder="1" applyAlignment="1" applyProtection="1">
      <alignment horizontal="center" vertical="center" wrapText="1"/>
      <protection locked="0"/>
    </xf>
    <xf numFmtId="0" fontId="49" fillId="0" borderId="21" xfId="0" applyFont="1" applyFill="1" applyBorder="1" applyAlignment="1">
      <alignment horizontal="center" vertical="center" wrapText="1"/>
    </xf>
    <xf numFmtId="0" fontId="48" fillId="0" borderId="21" xfId="118" applyFont="1" applyFill="1" applyBorder="1" applyAlignment="1" applyProtection="1">
      <alignment horizontal="center" vertical="center" wrapText="1"/>
      <protection locked="0"/>
    </xf>
    <xf numFmtId="0" fontId="51" fillId="0" borderId="14" xfId="0" applyFont="1" applyFill="1" applyBorder="1" applyAlignment="1">
      <alignment horizontal="left" vertical="center" wrapText="1"/>
    </xf>
    <xf numFmtId="49" fontId="51" fillId="0" borderId="14" xfId="0" applyNumberFormat="1" applyFont="1" applyFill="1" applyBorder="1" applyAlignment="1">
      <alignment horizontal="left" vertical="center" wrapText="1"/>
    </xf>
    <xf numFmtId="49" fontId="51" fillId="50" borderId="14" xfId="0" applyNumberFormat="1" applyFont="1" applyFill="1" applyBorder="1" applyAlignment="1">
      <alignment horizontal="left" vertical="center" wrapText="1"/>
    </xf>
    <xf numFmtId="49" fontId="170" fillId="50" borderId="14" xfId="0" applyNumberFormat="1" applyFont="1" applyFill="1" applyBorder="1" applyAlignment="1">
      <alignment horizontal="left" vertical="center" wrapText="1"/>
    </xf>
    <xf numFmtId="0" fontId="245" fillId="0" borderId="14" xfId="0" applyFont="1" applyFill="1" applyBorder="1" applyAlignment="1">
      <alignment horizontal="center" vertical="center" wrapText="1"/>
    </xf>
    <xf numFmtId="0" fontId="245" fillId="0" borderId="14" xfId="0" applyFont="1" applyFill="1" applyBorder="1" applyAlignment="1">
      <alignment horizontal="center" vertical="top" wrapText="1"/>
    </xf>
    <xf numFmtId="3" fontId="49" fillId="0" borderId="14" xfId="0" applyNumberFormat="1" applyFont="1" applyFill="1" applyBorder="1" applyAlignment="1">
      <alignment vertical="center"/>
    </xf>
    <xf numFmtId="0" fontId="49" fillId="0" borderId="21" xfId="0" applyFont="1" applyFill="1" applyBorder="1" applyAlignment="1">
      <alignment vertical="center" wrapText="1"/>
    </xf>
    <xf numFmtId="49" fontId="25" fillId="0" borderId="12" xfId="0" applyNumberFormat="1" applyFont="1" applyFill="1" applyBorder="1" applyAlignment="1">
      <alignment horizontal="right" vertical="center"/>
    </xf>
    <xf numFmtId="167" fontId="52" fillId="50" borderId="14" xfId="59" applyNumberFormat="1" applyFont="1" applyFill="1" applyBorder="1" applyAlignment="1">
      <alignment vertical="top" wrapText="1"/>
    </xf>
    <xf numFmtId="49" fontId="25" fillId="0" borderId="11" xfId="0" applyNumberFormat="1" applyFont="1" applyFill="1" applyBorder="1" applyAlignment="1">
      <alignment horizontal="center" vertical="center"/>
    </xf>
    <xf numFmtId="0" fontId="208" fillId="0" borderId="14" xfId="0" applyFont="1" applyFill="1" applyBorder="1" applyAlignment="1">
      <alignment horizontal="center" vertical="center"/>
    </xf>
    <xf numFmtId="0" fontId="46" fillId="0" borderId="12" xfId="0" applyFont="1" applyFill="1" applyBorder="1" applyAlignment="1">
      <alignment vertical="center"/>
    </xf>
    <xf numFmtId="0" fontId="74" fillId="50" borderId="14" xfId="0" applyFont="1" applyFill="1" applyBorder="1" applyAlignment="1">
      <alignment vertical="center" wrapText="1"/>
    </xf>
    <xf numFmtId="0" fontId="46" fillId="50" borderId="14" xfId="0" applyFont="1" applyFill="1" applyBorder="1" applyAlignment="1">
      <alignment vertical="center" wrapText="1"/>
    </xf>
    <xf numFmtId="0" fontId="24" fillId="50" borderId="14" xfId="0" applyFont="1" applyFill="1" applyBorder="1" applyAlignment="1">
      <alignment horizontal="center" vertical="top" wrapText="1"/>
    </xf>
    <xf numFmtId="0" fontId="28" fillId="50" borderId="14" xfId="0" applyFont="1" applyFill="1" applyBorder="1" applyAlignment="1">
      <alignment horizontal="left" vertical="center" wrapText="1"/>
    </xf>
    <xf numFmtId="0" fontId="24" fillId="50" borderId="14" xfId="0" applyFont="1" applyFill="1" applyBorder="1" applyAlignment="1">
      <alignment horizontal="left" vertical="center" wrapText="1"/>
    </xf>
    <xf numFmtId="0" fontId="28" fillId="50" borderId="14" xfId="0" applyFont="1" applyFill="1" applyBorder="1" applyAlignment="1">
      <alignment horizontal="center" vertical="top" wrapText="1"/>
    </xf>
    <xf numFmtId="0" fontId="123" fillId="50" borderId="14" xfId="0" applyFont="1" applyFill="1" applyBorder="1" applyAlignment="1">
      <alignment horizontal="center" vertical="top" wrapText="1"/>
    </xf>
    <xf numFmtId="0" fontId="272" fillId="50" borderId="14" xfId="0" applyFont="1" applyFill="1" applyBorder="1" applyAlignment="1">
      <alignment vertical="center" wrapText="1"/>
    </xf>
    <xf numFmtId="3" fontId="49" fillId="50" borderId="14" xfId="0" applyNumberFormat="1" applyFont="1" applyFill="1" applyBorder="1" applyAlignment="1">
      <alignment horizontal="right" vertical="center" wrapText="1"/>
    </xf>
    <xf numFmtId="167" fontId="257" fillId="51" borderId="21" xfId="59" applyNumberFormat="1" applyFont="1" applyFill="1" applyBorder="1" applyAlignment="1">
      <alignment horizontal="right" vertical="top" wrapText="1"/>
    </xf>
    <xf numFmtId="167" fontId="257" fillId="50" borderId="24" xfId="59" applyNumberFormat="1" applyFont="1" applyFill="1" applyBorder="1" applyAlignment="1">
      <alignment horizontal="center" vertical="top"/>
    </xf>
    <xf numFmtId="167" fontId="28" fillId="50" borderId="24" xfId="59" applyNumberFormat="1" applyFont="1" applyFill="1" applyBorder="1" applyAlignment="1">
      <alignment horizontal="center" vertical="top"/>
    </xf>
    <xf numFmtId="0" fontId="52" fillId="50" borderId="14" xfId="117" applyFont="1" applyFill="1" applyBorder="1" applyAlignment="1">
      <alignment vertical="center"/>
    </xf>
    <xf numFmtId="167" fontId="49" fillId="50" borderId="14" xfId="59" applyNumberFormat="1" applyFont="1" applyFill="1" applyBorder="1" applyAlignment="1">
      <alignment horizontal="right" vertical="top"/>
    </xf>
    <xf numFmtId="0" fontId="24" fillId="50" borderId="14" xfId="0" applyFont="1" applyFill="1" applyBorder="1" applyAlignment="1">
      <alignment horizontal="left" vertical="center"/>
    </xf>
    <xf numFmtId="167" fontId="49" fillId="50" borderId="21" xfId="0" applyNumberFormat="1" applyFont="1" applyFill="1" applyBorder="1" applyAlignment="1">
      <alignment horizontal="right" vertical="center"/>
    </xf>
    <xf numFmtId="0" fontId="42" fillId="53" borderId="36" xfId="100" applyFont="1" applyFill="1" applyBorder="1" applyAlignment="1">
      <alignment horizontal="center" vertical="center" wrapText="1"/>
    </xf>
    <xf numFmtId="0" fontId="47" fillId="0" borderId="14" xfId="0" applyFont="1" applyFill="1" applyBorder="1" applyAlignment="1" applyProtection="1">
      <alignment horizontal="center" vertical="center" wrapText="1"/>
    </xf>
    <xf numFmtId="0" fontId="170" fillId="0" borderId="21" xfId="0" applyFont="1" applyBorder="1" applyAlignment="1">
      <alignment horizontal="center" vertical="center"/>
    </xf>
    <xf numFmtId="0" fontId="266" fillId="0" borderId="21" xfId="0" applyFont="1" applyFill="1" applyBorder="1" applyAlignment="1" applyProtection="1">
      <alignment horizontal="center" vertical="center" wrapText="1"/>
    </xf>
    <xf numFmtId="0" fontId="195" fillId="0" borderId="21" xfId="0" applyFont="1" applyFill="1" applyBorder="1" applyAlignment="1" applyProtection="1">
      <alignment horizontal="left" vertical="center" wrapText="1"/>
    </xf>
    <xf numFmtId="0" fontId="195" fillId="0" borderId="21" xfId="0" applyFont="1" applyFill="1" applyBorder="1" applyAlignment="1" applyProtection="1">
      <alignment horizontal="center" vertical="center" wrapText="1"/>
    </xf>
    <xf numFmtId="0" fontId="195" fillId="0" borderId="21" xfId="0" applyFont="1" applyFill="1" applyBorder="1" applyAlignment="1">
      <alignment horizontal="center" vertical="center"/>
    </xf>
    <xf numFmtId="0" fontId="195" fillId="0" borderId="21" xfId="0" applyFont="1" applyFill="1" applyBorder="1" applyAlignment="1">
      <alignment horizontal="center" vertical="center" wrapText="1"/>
    </xf>
    <xf numFmtId="0" fontId="266" fillId="0" borderId="21" xfId="0" applyFont="1" applyFill="1" applyBorder="1" applyAlignment="1">
      <alignment horizontal="center" vertical="center" wrapText="1"/>
    </xf>
    <xf numFmtId="3" fontId="191" fillId="51" borderId="21" xfId="0" applyNumberFormat="1" applyFont="1" applyFill="1" applyBorder="1" applyAlignment="1" applyProtection="1">
      <alignment horizontal="center" vertical="center"/>
    </xf>
    <xf numFmtId="168" fontId="263" fillId="51" borderId="21" xfId="0" applyNumberFormat="1" applyFont="1" applyFill="1" applyBorder="1" applyAlignment="1">
      <alignment horizontal="center" vertical="center" shrinkToFit="1"/>
    </xf>
    <xf numFmtId="0" fontId="192" fillId="53" borderId="44" xfId="0" applyFont="1" applyFill="1" applyBorder="1" applyAlignment="1">
      <alignment horizontal="center" vertical="center" wrapText="1"/>
    </xf>
    <xf numFmtId="167" fontId="259" fillId="50" borderId="14" xfId="59" applyNumberFormat="1" applyFont="1" applyFill="1" applyBorder="1" applyAlignment="1">
      <alignment horizontal="center" vertical="top"/>
    </xf>
    <xf numFmtId="0" fontId="28" fillId="0" borderId="21" xfId="0" applyFont="1" applyFill="1" applyBorder="1" applyAlignment="1">
      <alignment horizontal="left" vertical="top" wrapText="1"/>
    </xf>
    <xf numFmtId="167" fontId="49" fillId="0" borderId="21" xfId="59" applyNumberFormat="1" applyFont="1" applyFill="1" applyBorder="1" applyAlignment="1">
      <alignment horizontal="right" vertical="top" wrapText="1"/>
    </xf>
    <xf numFmtId="3" fontId="49" fillId="50" borderId="14" xfId="0" applyNumberFormat="1" applyFont="1" applyFill="1" applyBorder="1" applyAlignment="1">
      <alignment horizontal="right" vertical="top"/>
    </xf>
    <xf numFmtId="0" fontId="84" fillId="50" borderId="14" xfId="0" applyFont="1" applyFill="1" applyBorder="1" applyAlignment="1">
      <alignment vertical="center" wrapText="1"/>
    </xf>
    <xf numFmtId="0" fontId="85" fillId="0" borderId="11" xfId="0" applyFont="1" applyFill="1" applyBorder="1" applyAlignment="1">
      <alignment vertical="center" wrapText="1"/>
    </xf>
    <xf numFmtId="0" fontId="24" fillId="50" borderId="14" xfId="0" applyFont="1" applyFill="1" applyBorder="1" applyAlignment="1">
      <alignment horizontal="left" vertical="center"/>
    </xf>
    <xf numFmtId="0" fontId="124" fillId="0" borderId="21" xfId="0" applyFont="1" applyFill="1" applyBorder="1" applyAlignment="1">
      <alignment horizontal="center" vertical="top" wrapText="1"/>
    </xf>
    <xf numFmtId="0" fontId="266" fillId="51" borderId="14" xfId="0" applyFont="1" applyFill="1" applyBorder="1" applyAlignment="1" applyProtection="1">
      <alignment horizontal="center" vertical="center" wrapText="1"/>
    </xf>
    <xf numFmtId="0" fontId="267" fillId="51" borderId="14" xfId="0" applyFont="1" applyFill="1" applyBorder="1" applyAlignment="1">
      <alignment vertical="center"/>
    </xf>
    <xf numFmtId="0" fontId="195" fillId="51" borderId="14" xfId="0" applyFont="1" applyFill="1" applyBorder="1" applyAlignment="1" applyProtection="1">
      <alignment horizontal="center" vertical="center" wrapText="1"/>
    </xf>
    <xf numFmtId="0" fontId="195" fillId="51" borderId="14" xfId="0" applyFont="1" applyFill="1" applyBorder="1" applyAlignment="1">
      <alignment horizontal="center" vertical="center"/>
    </xf>
    <xf numFmtId="0" fontId="195" fillId="51" borderId="14" xfId="0" applyFont="1" applyFill="1" applyBorder="1" applyAlignment="1">
      <alignment horizontal="center" vertical="center" wrapText="1"/>
    </xf>
    <xf numFmtId="3" fontId="191" fillId="51" borderId="14" xfId="0" applyNumberFormat="1" applyFont="1" applyFill="1" applyBorder="1" applyAlignment="1" applyProtection="1">
      <alignment horizontal="center" vertical="center"/>
    </xf>
    <xf numFmtId="168" fontId="263" fillId="51" borderId="14" xfId="0" applyNumberFormat="1" applyFont="1" applyFill="1" applyBorder="1" applyAlignment="1">
      <alignment horizontal="center" vertical="center" shrinkToFit="1"/>
    </xf>
    <xf numFmtId="0" fontId="276" fillId="0" borderId="14" xfId="0" applyFont="1" applyBorder="1"/>
    <xf numFmtId="167" fontId="276" fillId="0" borderId="14" xfId="59" applyNumberFormat="1" applyFont="1" applyBorder="1"/>
    <xf numFmtId="0" fontId="215" fillId="0" borderId="21" xfId="0" applyFont="1" applyFill="1" applyBorder="1" applyAlignment="1">
      <alignment horizontal="center" vertical="center" wrapText="1"/>
    </xf>
    <xf numFmtId="0" fontId="28" fillId="0" borderId="21" xfId="0" applyFont="1" applyFill="1" applyBorder="1" applyAlignment="1">
      <alignment horizontal="center" vertical="top"/>
    </xf>
    <xf numFmtId="3" fontId="277" fillId="0" borderId="14" xfId="124" applyNumberFormat="1" applyFont="1" applyFill="1" applyBorder="1" applyAlignment="1">
      <alignment vertical="center"/>
    </xf>
    <xf numFmtId="167" fontId="257" fillId="0" borderId="14" xfId="59" applyNumberFormat="1" applyFont="1" applyFill="1" applyBorder="1" applyAlignment="1">
      <alignment horizontal="right" vertical="center"/>
    </xf>
    <xf numFmtId="3" fontId="198" fillId="55" borderId="14" xfId="124" applyNumberFormat="1" applyFont="1" applyFill="1" applyBorder="1" applyAlignment="1">
      <alignment vertical="center"/>
    </xf>
    <xf numFmtId="167" fontId="257" fillId="0" borderId="0" xfId="59" applyNumberFormat="1" applyFont="1" applyFill="1" applyBorder="1" applyAlignment="1">
      <alignment vertical="top"/>
    </xf>
    <xf numFmtId="3" fontId="52" fillId="50" borderId="14" xfId="124" applyNumberFormat="1" applyFont="1" applyFill="1" applyBorder="1" applyAlignment="1">
      <alignment vertical="center"/>
    </xf>
    <xf numFmtId="3" fontId="198" fillId="50" borderId="14" xfId="124" applyNumberFormat="1" applyFont="1" applyFill="1" applyBorder="1" applyAlignment="1">
      <alignment vertical="center"/>
    </xf>
    <xf numFmtId="3" fontId="200" fillId="57" borderId="14" xfId="124" applyNumberFormat="1" applyFont="1" applyFill="1" applyBorder="1" applyAlignment="1">
      <alignment vertical="center"/>
    </xf>
    <xf numFmtId="0" fontId="123" fillId="0" borderId="11" xfId="0" applyFont="1" applyFill="1" applyBorder="1" applyAlignment="1">
      <alignment horizontal="center" vertical="top" wrapText="1"/>
    </xf>
    <xf numFmtId="0" fontId="48" fillId="0" borderId="11" xfId="0" applyFont="1" applyFill="1" applyBorder="1" applyAlignment="1">
      <alignment horizontal="center" vertical="top"/>
    </xf>
    <xf numFmtId="0" fontId="256" fillId="0" borderId="21" xfId="0" applyFont="1" applyFill="1" applyBorder="1" applyAlignment="1">
      <alignment horizontal="left" vertical="center" wrapText="1"/>
    </xf>
    <xf numFmtId="0" fontId="49" fillId="0" borderId="21" xfId="127" applyFont="1" applyFill="1" applyBorder="1" applyAlignment="1" applyProtection="1">
      <alignment horizontal="center" vertical="center" wrapText="1"/>
      <protection locked="0"/>
    </xf>
    <xf numFmtId="0" fontId="49" fillId="0" borderId="21" xfId="119" applyFont="1" applyFill="1" applyBorder="1" applyAlignment="1" applyProtection="1">
      <alignment horizontal="center" vertical="center" wrapText="1"/>
      <protection locked="0"/>
    </xf>
    <xf numFmtId="0" fontId="48" fillId="0" borderId="21" xfId="0" applyFont="1" applyFill="1" applyBorder="1" applyAlignment="1">
      <alignment horizontal="center" vertical="center" wrapText="1"/>
    </xf>
    <xf numFmtId="0" fontId="70" fillId="0" borderId="21" xfId="119" applyFont="1" applyFill="1" applyBorder="1" applyAlignment="1" applyProtection="1">
      <alignment horizontal="center" vertical="center" wrapText="1"/>
      <protection locked="0"/>
    </xf>
    <xf numFmtId="0" fontId="28" fillId="0" borderId="21" xfId="0" applyFont="1" applyFill="1" applyBorder="1" applyAlignment="1">
      <alignment horizontal="center" vertical="center" wrapText="1"/>
    </xf>
    <xf numFmtId="0" fontId="48" fillId="0" borderId="21" xfId="119" applyFont="1" applyFill="1" applyBorder="1" applyAlignment="1" applyProtection="1">
      <alignment horizontal="center" vertical="center" wrapText="1"/>
      <protection locked="0"/>
    </xf>
    <xf numFmtId="0" fontId="21" fillId="50" borderId="21" xfId="0" applyFont="1" applyFill="1" applyBorder="1" applyAlignment="1">
      <alignment vertical="center"/>
    </xf>
    <xf numFmtId="0" fontId="49" fillId="50" borderId="14" xfId="0" applyFont="1" applyFill="1" applyBorder="1" applyAlignment="1">
      <alignment horizontal="left" vertical="center"/>
    </xf>
    <xf numFmtId="167" fontId="257" fillId="50" borderId="14" xfId="59" applyNumberFormat="1" applyFont="1" applyFill="1" applyBorder="1" applyAlignment="1">
      <alignment horizontal="right" vertical="center"/>
    </xf>
    <xf numFmtId="167" fontId="170" fillId="50" borderId="14" xfId="59" applyNumberFormat="1" applyFont="1" applyFill="1" applyBorder="1" applyAlignment="1">
      <alignment vertical="center" wrapText="1"/>
    </xf>
    <xf numFmtId="0" fontId="24" fillId="50" borderId="14" xfId="0" applyFont="1" applyFill="1" applyBorder="1" applyAlignment="1">
      <alignment vertical="center" wrapText="1"/>
    </xf>
    <xf numFmtId="167" fontId="123" fillId="0" borderId="14" xfId="59" applyNumberFormat="1" applyFont="1" applyFill="1" applyBorder="1" applyAlignment="1">
      <alignment horizontal="right" vertical="center" wrapText="1"/>
    </xf>
    <xf numFmtId="167" fontId="49" fillId="0" borderId="21" xfId="59" applyNumberFormat="1" applyFont="1" applyBorder="1" applyAlignment="1">
      <alignment horizontal="right" vertical="center"/>
    </xf>
    <xf numFmtId="0" fontId="170" fillId="50" borderId="14" xfId="0" applyFont="1" applyFill="1" applyBorder="1" applyAlignment="1">
      <alignment vertical="center"/>
    </xf>
    <xf numFmtId="167" fontId="28" fillId="59" borderId="21" xfId="59" applyNumberFormat="1" applyFont="1" applyFill="1" applyBorder="1" applyAlignment="1">
      <alignment horizontal="right" vertical="top" wrapText="1"/>
    </xf>
    <xf numFmtId="0" fontId="46" fillId="0" borderId="21" xfId="0" applyFont="1" applyFill="1" applyBorder="1" applyAlignment="1">
      <alignment vertical="center"/>
    </xf>
    <xf numFmtId="0" fontId="108" fillId="50" borderId="14" xfId="0" applyFont="1" applyFill="1" applyBorder="1" applyAlignment="1">
      <alignment horizontal="left" vertical="top" wrapText="1"/>
    </xf>
    <xf numFmtId="0" fontId="108" fillId="50" borderId="11" xfId="0" applyFont="1" applyFill="1" applyBorder="1" applyAlignment="1">
      <alignment horizontal="left" vertical="top" wrapText="1"/>
    </xf>
    <xf numFmtId="167" fontId="34" fillId="50" borderId="11" xfId="59" applyNumberFormat="1" applyFont="1" applyFill="1" applyBorder="1" applyAlignment="1">
      <alignment horizontal="center" vertical="top"/>
    </xf>
    <xf numFmtId="0" fontId="257" fillId="50" borderId="14" xfId="0" applyFont="1" applyFill="1" applyBorder="1" applyAlignment="1">
      <alignment horizontal="left" vertical="top" wrapText="1"/>
    </xf>
    <xf numFmtId="0" fontId="28" fillId="50" borderId="14" xfId="118" applyFont="1" applyFill="1" applyBorder="1" applyAlignment="1" applyProtection="1">
      <alignment horizontal="left" vertical="top" wrapText="1"/>
      <protection locked="0"/>
    </xf>
    <xf numFmtId="0" fontId="245" fillId="50" borderId="14" xfId="0" applyFont="1" applyFill="1" applyBorder="1" applyAlignment="1">
      <alignment horizontal="center" vertical="top" wrapText="1"/>
    </xf>
    <xf numFmtId="43" fontId="196" fillId="59" borderId="21" xfId="54" applyNumberFormat="1" applyFont="1" applyFill="1" applyBorder="1" applyAlignment="1">
      <alignment vertical="top"/>
    </xf>
    <xf numFmtId="43" fontId="196" fillId="0" borderId="21" xfId="54" applyNumberFormat="1" applyFont="1" applyFill="1" applyBorder="1" applyAlignment="1">
      <alignment vertical="top"/>
    </xf>
    <xf numFmtId="167" fontId="28" fillId="52" borderId="21" xfId="59" applyNumberFormat="1" applyFont="1" applyFill="1" applyBorder="1" applyAlignment="1">
      <alignment horizontal="right" vertical="top" wrapText="1"/>
    </xf>
    <xf numFmtId="43" fontId="196" fillId="0" borderId="14" xfId="54" applyNumberFormat="1" applyFont="1" applyFill="1" applyBorder="1" applyAlignment="1">
      <alignment vertical="top"/>
    </xf>
    <xf numFmtId="167" fontId="28" fillId="52" borderId="14" xfId="59" applyNumberFormat="1" applyFont="1" applyFill="1" applyBorder="1" applyAlignment="1">
      <alignment horizontal="right" vertical="top" wrapText="1"/>
    </xf>
    <xf numFmtId="168" fontId="49" fillId="50" borderId="14" xfId="0" applyNumberFormat="1" applyFont="1" applyFill="1" applyBorder="1" applyAlignment="1">
      <alignment horizontal="right" vertical="center"/>
    </xf>
    <xf numFmtId="49" fontId="28" fillId="0" borderId="11" xfId="0" applyNumberFormat="1" applyFont="1" applyFill="1" applyBorder="1" applyAlignment="1">
      <alignment horizontal="left" vertical="center" wrapText="1"/>
    </xf>
    <xf numFmtId="0" fontId="28" fillId="0" borderId="21" xfId="0" applyFont="1" applyFill="1" applyBorder="1" applyAlignment="1">
      <alignment horizontal="left" vertical="center" wrapText="1"/>
    </xf>
    <xf numFmtId="168" fontId="49" fillId="0" borderId="21" xfId="0" applyNumberFormat="1" applyFont="1" applyFill="1" applyBorder="1" applyAlignment="1">
      <alignment horizontal="right" vertical="center" wrapText="1"/>
    </xf>
    <xf numFmtId="0" fontId="24" fillId="0" borderId="11" xfId="0" applyFont="1" applyFill="1" applyBorder="1" applyAlignment="1">
      <alignment horizontal="left" vertical="center" wrapText="1"/>
    </xf>
    <xf numFmtId="49" fontId="72" fillId="50" borderId="14" xfId="0" applyNumberFormat="1" applyFont="1" applyFill="1" applyBorder="1" applyAlignment="1">
      <alignment horizontal="left" vertical="center"/>
    </xf>
    <xf numFmtId="0" fontId="252" fillId="0" borderId="21" xfId="0" applyFont="1" applyFill="1" applyBorder="1" applyAlignment="1">
      <alignment vertical="center" wrapText="1"/>
    </xf>
    <xf numFmtId="0" fontId="252" fillId="0" borderId="14" xfId="0" applyFont="1" applyFill="1" applyBorder="1" applyAlignment="1">
      <alignment vertical="center" wrapText="1"/>
    </xf>
    <xf numFmtId="0" fontId="252" fillId="0" borderId="11" xfId="0" applyFont="1" applyFill="1" applyBorder="1" applyAlignment="1">
      <alignment vertical="center" wrapText="1"/>
    </xf>
    <xf numFmtId="167" fontId="28" fillId="0" borderId="21" xfId="59" applyNumberFormat="1" applyFont="1" applyFill="1" applyBorder="1" applyAlignment="1">
      <alignment horizontal="right" vertical="center" wrapText="1"/>
    </xf>
    <xf numFmtId="167" fontId="28" fillId="0" borderId="11" xfId="59" applyNumberFormat="1" applyFont="1" applyFill="1" applyBorder="1" applyAlignment="1">
      <alignment horizontal="right" vertical="center" wrapText="1"/>
    </xf>
    <xf numFmtId="0" fontId="85" fillId="0" borderId="21" xfId="0" applyFont="1" applyFill="1" applyBorder="1" applyAlignment="1">
      <alignment vertical="center" wrapText="1"/>
    </xf>
    <xf numFmtId="0" fontId="85" fillId="50" borderId="21" xfId="0" applyFont="1" applyFill="1" applyBorder="1" applyAlignment="1">
      <alignment vertical="center" wrapText="1"/>
    </xf>
    <xf numFmtId="0" fontId="85" fillId="50" borderId="14" xfId="0" applyFont="1" applyFill="1" applyBorder="1" applyAlignment="1">
      <alignment vertical="center" wrapText="1"/>
    </xf>
    <xf numFmtId="167" fontId="49" fillId="50" borderId="11" xfId="59" applyNumberFormat="1" applyFont="1" applyFill="1" applyBorder="1" applyAlignment="1">
      <alignment horizontal="right" vertical="center"/>
    </xf>
    <xf numFmtId="0" fontId="176" fillId="0" borderId="11" xfId="0" applyFont="1" applyFill="1" applyBorder="1" applyAlignment="1">
      <alignment vertical="center" wrapText="1"/>
    </xf>
    <xf numFmtId="0" fontId="252" fillId="0" borderId="12" xfId="0" applyFont="1" applyFill="1" applyBorder="1" applyAlignment="1">
      <alignment vertical="center" wrapText="1"/>
    </xf>
    <xf numFmtId="0" fontId="24" fillId="51" borderId="21" xfId="0" applyFont="1" applyFill="1" applyBorder="1" applyAlignment="1">
      <alignment vertical="center" wrapText="1"/>
    </xf>
    <xf numFmtId="3" fontId="28" fillId="51" borderId="21" xfId="0" applyNumberFormat="1" applyFont="1" applyFill="1" applyBorder="1" applyAlignment="1">
      <alignment horizontal="right" vertical="center"/>
    </xf>
    <xf numFmtId="0" fontId="124" fillId="0" borderId="14" xfId="0" applyFont="1" applyFill="1" applyBorder="1" applyAlignment="1">
      <alignment horizontal="center" vertical="top" wrapText="1"/>
    </xf>
    <xf numFmtId="0" fontId="124" fillId="0" borderId="14" xfId="0" applyFont="1" applyFill="1" applyBorder="1" applyAlignment="1">
      <alignment horizontal="center" vertical="top"/>
    </xf>
    <xf numFmtId="0" fontId="52" fillId="0" borderId="14" xfId="0" applyFont="1" applyFill="1" applyBorder="1" applyAlignment="1">
      <alignment horizontal="left" vertical="center"/>
    </xf>
    <xf numFmtId="0" fontId="264" fillId="50" borderId="14" xfId="0" applyFont="1" applyFill="1" applyBorder="1" applyAlignment="1">
      <alignment horizontal="center" vertical="top" wrapText="1"/>
    </xf>
    <xf numFmtId="167" fontId="123" fillId="0" borderId="14" xfId="59" applyNumberFormat="1" applyFont="1" applyFill="1" applyBorder="1" applyAlignment="1">
      <alignment horizontal="center" vertical="top" wrapText="1"/>
    </xf>
    <xf numFmtId="0" fontId="296" fillId="51" borderId="14" xfId="0" applyFont="1" applyFill="1" applyBorder="1" applyAlignment="1">
      <alignment vertical="center" wrapText="1"/>
    </xf>
    <xf numFmtId="0" fontId="24" fillId="0" borderId="21" xfId="0" applyFont="1" applyFill="1" applyBorder="1" applyAlignment="1">
      <alignment horizontal="center" vertical="top" wrapText="1"/>
    </xf>
    <xf numFmtId="167" fontId="257" fillId="51" borderId="21" xfId="59" applyNumberFormat="1" applyFont="1" applyFill="1" applyBorder="1" applyAlignment="1">
      <alignment horizontal="right" vertical="center"/>
    </xf>
    <xf numFmtId="167" fontId="257" fillId="51" borderId="14" xfId="59" applyNumberFormat="1" applyFont="1" applyFill="1" applyBorder="1" applyAlignment="1">
      <alignment horizontal="right" vertical="center" wrapText="1"/>
    </xf>
    <xf numFmtId="0" fontId="28" fillId="50" borderId="21" xfId="0" applyFont="1" applyFill="1" applyBorder="1" applyAlignment="1">
      <alignment horizontal="left" vertical="center" wrapText="1"/>
    </xf>
    <xf numFmtId="167" fontId="257" fillId="51" borderId="21" xfId="59" applyNumberFormat="1" applyFont="1" applyFill="1" applyBorder="1" applyAlignment="1">
      <alignment horizontal="right" vertical="center" wrapText="1"/>
    </xf>
    <xf numFmtId="0" fontId="52" fillId="0" borderId="11" xfId="0" applyFont="1" applyBorder="1" applyAlignment="1">
      <alignment vertical="top" wrapText="1"/>
    </xf>
    <xf numFmtId="0" fontId="24" fillId="47" borderId="21" xfId="0" applyFont="1" applyFill="1" applyBorder="1" applyAlignment="1">
      <alignment vertical="center"/>
    </xf>
    <xf numFmtId="0" fontId="215" fillId="51" borderId="28" xfId="0" applyFont="1" applyFill="1" applyBorder="1" applyAlignment="1">
      <alignment horizontal="center" vertical="center" wrapText="1"/>
    </xf>
    <xf numFmtId="0" fontId="215" fillId="51" borderId="36" xfId="0" applyFont="1" applyFill="1" applyBorder="1" applyAlignment="1">
      <alignment horizontal="center" vertical="center"/>
    </xf>
    <xf numFmtId="0" fontId="215" fillId="51" borderId="36" xfId="0" applyFont="1" applyFill="1" applyBorder="1" applyAlignment="1">
      <alignment horizontal="center" vertical="center" wrapText="1"/>
    </xf>
    <xf numFmtId="0" fontId="28" fillId="51" borderId="36" xfId="0" applyFont="1" applyFill="1" applyBorder="1" applyAlignment="1">
      <alignment horizontal="center" vertical="center" wrapText="1"/>
    </xf>
    <xf numFmtId="169" fontId="215" fillId="51" borderId="44" xfId="0" applyNumberFormat="1" applyFont="1" applyFill="1" applyBorder="1" applyAlignment="1">
      <alignment horizontal="center" vertical="center" wrapText="1"/>
    </xf>
    <xf numFmtId="0" fontId="49" fillId="50" borderId="14" xfId="0" applyFont="1" applyFill="1" applyBorder="1" applyAlignment="1">
      <alignment horizontal="left" vertical="center" wrapText="1"/>
    </xf>
    <xf numFmtId="0" fontId="74" fillId="0" borderId="14" xfId="0" applyFont="1" applyFill="1" applyBorder="1" applyAlignment="1">
      <alignment vertical="center" wrapText="1"/>
    </xf>
    <xf numFmtId="0" fontId="24" fillId="0" borderId="21" xfId="0" applyFont="1" applyFill="1" applyBorder="1" applyAlignment="1">
      <alignment horizontal="left" vertical="center" wrapText="1"/>
    </xf>
    <xf numFmtId="3" fontId="49" fillId="51" borderId="21" xfId="0" applyNumberFormat="1" applyFont="1" applyFill="1" applyBorder="1" applyAlignment="1">
      <alignment horizontal="right" vertical="center"/>
    </xf>
    <xf numFmtId="0" fontId="124" fillId="0" borderId="14" xfId="0" applyFont="1" applyFill="1" applyBorder="1" applyAlignment="1">
      <alignment horizontal="center" vertical="top" wrapText="1"/>
    </xf>
    <xf numFmtId="0" fontId="124" fillId="0" borderId="14" xfId="0" applyFont="1" applyFill="1" applyBorder="1" applyAlignment="1">
      <alignment horizontal="center" vertical="top"/>
    </xf>
    <xf numFmtId="0" fontId="49" fillId="0" borderId="14" xfId="0" applyFont="1" applyFill="1" applyBorder="1" applyAlignment="1">
      <alignment horizontal="left" vertical="top" wrapText="1"/>
    </xf>
    <xf numFmtId="0" fontId="52" fillId="58" borderId="14" xfId="117" applyFont="1" applyFill="1" applyBorder="1" applyAlignment="1">
      <alignment vertical="center"/>
    </xf>
    <xf numFmtId="167" fontId="28" fillId="58" borderId="14" xfId="59" applyNumberFormat="1" applyFont="1" applyFill="1" applyBorder="1" applyAlignment="1">
      <alignment horizontal="right" vertical="center"/>
    </xf>
    <xf numFmtId="0" fontId="49" fillId="50" borderId="21" xfId="0" applyFont="1" applyFill="1" applyBorder="1" applyAlignment="1">
      <alignment horizontal="center" vertical="top" wrapText="1"/>
    </xf>
    <xf numFmtId="0" fontId="28" fillId="0" borderId="12" xfId="0" applyFont="1" applyFill="1" applyBorder="1" applyAlignment="1">
      <alignment horizontal="left" vertical="top" wrapText="1"/>
    </xf>
    <xf numFmtId="0" fontId="28" fillId="0" borderId="11" xfId="0" applyFont="1" applyFill="1" applyBorder="1" applyAlignment="1">
      <alignment horizontal="center" vertical="top" wrapText="1"/>
    </xf>
    <xf numFmtId="0" fontId="52" fillId="0" borderId="14" xfId="0" applyFont="1" applyBorder="1" applyAlignment="1">
      <alignment horizontal="left" vertical="center"/>
    </xf>
    <xf numFmtId="0" fontId="170" fillId="50" borderId="14" xfId="0" applyFont="1" applyFill="1" applyBorder="1" applyAlignment="1">
      <alignment horizontal="left" vertical="center"/>
    </xf>
    <xf numFmtId="0" fontId="49" fillId="0" borderId="11" xfId="0" quotePrefix="1" applyFont="1" applyFill="1" applyBorder="1" applyAlignment="1">
      <alignment horizontal="center" vertical="top" wrapText="1"/>
    </xf>
    <xf numFmtId="0" fontId="24" fillId="0" borderId="14" xfId="0" applyFont="1" applyFill="1" applyBorder="1" applyAlignment="1">
      <alignment horizontal="left" vertical="top" wrapText="1"/>
    </xf>
    <xf numFmtId="0" fontId="24" fillId="0" borderId="11" xfId="0" applyFont="1" applyFill="1" applyBorder="1" applyAlignment="1">
      <alignment horizontal="left" vertical="top" wrapText="1"/>
    </xf>
    <xf numFmtId="0" fontId="52" fillId="0" borderId="14" xfId="0" applyFont="1" applyFill="1" applyBorder="1" applyAlignment="1">
      <alignment horizontal="left" vertical="center"/>
    </xf>
    <xf numFmtId="0" fontId="52" fillId="0" borderId="21" xfId="0" applyFont="1" applyFill="1" applyBorder="1" applyAlignment="1">
      <alignment horizontal="left" vertical="center"/>
    </xf>
    <xf numFmtId="0" fontId="52" fillId="0" borderId="14" xfId="0" applyFont="1" applyBorder="1" applyAlignment="1">
      <alignment horizontal="left" vertical="center"/>
    </xf>
    <xf numFmtId="3" fontId="123" fillId="50" borderId="14" xfId="0" applyNumberFormat="1" applyFont="1" applyFill="1" applyBorder="1" applyAlignment="1">
      <alignment horizontal="right" vertical="center"/>
    </xf>
    <xf numFmtId="0" fontId="49" fillId="0" borderId="14" xfId="0" applyFont="1" applyFill="1" applyBorder="1" applyAlignment="1">
      <alignment horizontal="left" vertical="center" wrapText="1"/>
    </xf>
    <xf numFmtId="0" fontId="124" fillId="0" borderId="14" xfId="0" applyFont="1" applyFill="1" applyBorder="1" applyAlignment="1">
      <alignment horizontal="center" vertical="top"/>
    </xf>
    <xf numFmtId="0" fontId="49" fillId="0" borderId="14" xfId="0" applyFont="1" applyFill="1" applyBorder="1" applyAlignment="1">
      <alignment horizontal="center" vertical="center" wrapText="1"/>
    </xf>
    <xf numFmtId="0" fontId="52" fillId="0" borderId="21" xfId="117" applyFont="1" applyFill="1" applyBorder="1" applyAlignment="1">
      <alignment vertical="center"/>
    </xf>
    <xf numFmtId="0" fontId="124" fillId="0" borderId="14" xfId="0" applyFont="1" applyFill="1" applyBorder="1" applyAlignment="1">
      <alignment horizontal="center" vertical="top" wrapText="1"/>
    </xf>
    <xf numFmtId="0" fontId="124" fillId="0" borderId="14" xfId="0" applyFont="1" applyFill="1" applyBorder="1" applyAlignment="1">
      <alignment horizontal="center" vertical="top"/>
    </xf>
    <xf numFmtId="0" fontId="170" fillId="0" borderId="21" xfId="0" applyFont="1" applyFill="1" applyBorder="1" applyAlignment="1">
      <alignment vertical="center"/>
    </xf>
    <xf numFmtId="167" fontId="28" fillId="50" borderId="14" xfId="59" applyNumberFormat="1" applyFont="1" applyFill="1" applyBorder="1" applyAlignment="1">
      <alignment horizontal="right" vertical="top"/>
    </xf>
    <xf numFmtId="49" fontId="170" fillId="50" borderId="14" xfId="0" applyNumberFormat="1" applyFont="1" applyFill="1" applyBorder="1" applyAlignment="1">
      <alignment horizontal="left" vertical="center" wrapText="1"/>
    </xf>
    <xf numFmtId="0" fontId="52" fillId="0" borderId="11" xfId="0" applyFont="1" applyBorder="1" applyAlignment="1">
      <alignment horizontal="left" vertical="center" wrapText="1"/>
    </xf>
    <xf numFmtId="49" fontId="170" fillId="50" borderId="11" xfId="0" applyNumberFormat="1" applyFont="1" applyFill="1" applyBorder="1" applyAlignment="1">
      <alignment horizontal="left" vertical="center" wrapText="1"/>
    </xf>
    <xf numFmtId="0" fontId="170" fillId="0" borderId="21" xfId="0" applyFont="1" applyBorder="1" applyAlignment="1">
      <alignment vertical="center"/>
    </xf>
    <xf numFmtId="0" fontId="49" fillId="0" borderId="14" xfId="0" applyFont="1" applyFill="1" applyBorder="1" applyAlignment="1">
      <alignment horizontal="left" vertical="top" wrapText="1"/>
    </xf>
    <xf numFmtId="0" fontId="124" fillId="0" borderId="14" xfId="0" applyFont="1" applyFill="1" applyBorder="1" applyAlignment="1">
      <alignment horizontal="center" vertical="top" wrapText="1"/>
    </xf>
    <xf numFmtId="0" fontId="124" fillId="0" borderId="14" xfId="0" applyFont="1" applyFill="1" applyBorder="1" applyAlignment="1">
      <alignment horizontal="center" vertical="top"/>
    </xf>
    <xf numFmtId="167" fontId="28" fillId="51" borderId="14" xfId="59" applyNumberFormat="1" applyFont="1" applyFill="1" applyBorder="1" applyAlignment="1">
      <alignment horizontal="center" vertical="top" wrapText="1"/>
    </xf>
    <xf numFmtId="167" fontId="49" fillId="0" borderId="14" xfId="0" applyNumberFormat="1" applyFont="1" applyFill="1" applyBorder="1" applyAlignment="1">
      <alignment horizontal="right" vertical="center"/>
    </xf>
    <xf numFmtId="4" fontId="52" fillId="0" borderId="21" xfId="114" applyNumberFormat="1" applyFont="1" applyFill="1" applyBorder="1" applyAlignment="1">
      <alignment horizontal="left" vertical="center" wrapText="1"/>
    </xf>
    <xf numFmtId="3" fontId="49" fillId="0" borderId="21" xfId="59" applyNumberFormat="1" applyFont="1" applyFill="1" applyBorder="1" applyAlignment="1">
      <alignment horizontal="right" vertical="center"/>
    </xf>
    <xf numFmtId="0" fontId="275" fillId="50" borderId="14" xfId="0" applyFont="1" applyFill="1" applyBorder="1" applyAlignment="1" applyProtection="1">
      <alignment horizontal="left" vertical="center" wrapText="1"/>
      <protection locked="0"/>
    </xf>
    <xf numFmtId="0" fontId="89" fillId="58" borderId="21" xfId="0" applyFont="1" applyFill="1" applyBorder="1" applyAlignment="1" applyProtection="1">
      <alignment horizontal="left" vertical="center" wrapText="1"/>
      <protection locked="0"/>
    </xf>
    <xf numFmtId="0" fontId="89" fillId="58" borderId="14" xfId="0" applyFont="1" applyFill="1" applyBorder="1" applyAlignment="1" applyProtection="1">
      <alignment horizontal="left" vertical="center" wrapText="1"/>
      <protection locked="0"/>
    </xf>
    <xf numFmtId="3" fontId="170" fillId="58" borderId="14" xfId="0" applyNumberFormat="1" applyFont="1" applyFill="1" applyBorder="1" applyAlignment="1">
      <alignment horizontal="right" vertical="center"/>
    </xf>
    <xf numFmtId="3" fontId="170" fillId="58" borderId="21" xfId="0" applyNumberFormat="1" applyFont="1" applyFill="1" applyBorder="1" applyAlignment="1">
      <alignment horizontal="right" vertical="center"/>
    </xf>
    <xf numFmtId="3" fontId="301" fillId="50" borderId="14" xfId="0" applyNumberFormat="1" applyFont="1" applyFill="1" applyBorder="1" applyAlignment="1">
      <alignment horizontal="right" vertical="center"/>
    </xf>
    <xf numFmtId="49" fontId="28" fillId="51" borderId="21" xfId="0" applyNumberFormat="1" applyFont="1" applyFill="1" applyBorder="1" applyAlignment="1">
      <alignment horizontal="left" vertical="center" wrapText="1"/>
    </xf>
    <xf numFmtId="167" fontId="259" fillId="51" borderId="21" xfId="59" applyNumberFormat="1" applyFont="1" applyFill="1" applyBorder="1" applyAlignment="1">
      <alignment horizontal="right" vertical="center"/>
    </xf>
    <xf numFmtId="0" fontId="52" fillId="0" borderId="14" xfId="0" applyFont="1" applyBorder="1" applyAlignment="1">
      <alignment horizontal="left" vertical="center"/>
    </xf>
    <xf numFmtId="3" fontId="205" fillId="0" borderId="0" xfId="0" applyNumberFormat="1" applyFont="1" applyBorder="1" applyAlignment="1">
      <alignment vertical="center"/>
    </xf>
    <xf numFmtId="0" fontId="7" fillId="54" borderId="42" xfId="0" applyFont="1" applyFill="1" applyBorder="1" applyAlignment="1">
      <alignment horizontal="center" vertical="center"/>
    </xf>
    <xf numFmtId="49" fontId="24" fillId="0" borderId="14" xfId="0" applyNumberFormat="1" applyFont="1" applyFill="1" applyBorder="1" applyAlignment="1">
      <alignment horizontal="left" vertical="center"/>
    </xf>
    <xf numFmtId="0" fontId="24" fillId="50" borderId="14" xfId="0" applyFont="1" applyFill="1" applyBorder="1" applyAlignment="1">
      <alignment horizontal="center" vertical="center" wrapText="1"/>
    </xf>
    <xf numFmtId="0" fontId="52" fillId="58" borderId="14" xfId="0" applyFont="1" applyFill="1" applyBorder="1" applyAlignment="1">
      <alignment vertical="center"/>
    </xf>
    <xf numFmtId="167" fontId="49" fillId="58" borderId="14" xfId="59" applyNumberFormat="1" applyFont="1" applyFill="1" applyBorder="1" applyAlignment="1">
      <alignment horizontal="right" vertical="center"/>
    </xf>
    <xf numFmtId="0" fontId="52" fillId="58" borderId="21" xfId="0" applyFont="1" applyFill="1" applyBorder="1" applyAlignment="1">
      <alignment vertical="center"/>
    </xf>
    <xf numFmtId="3" fontId="86" fillId="51" borderId="14" xfId="0" applyNumberFormat="1" applyFont="1" applyFill="1" applyBorder="1" applyAlignment="1">
      <alignment vertical="center" shrinkToFit="1"/>
    </xf>
    <xf numFmtId="3" fontId="89" fillId="51" borderId="14" xfId="0" applyNumberFormat="1" applyFont="1" applyFill="1" applyBorder="1" applyAlignment="1">
      <alignment vertical="center"/>
    </xf>
    <xf numFmtId="0" fontId="89" fillId="51" borderId="14" xfId="0" applyFont="1" applyFill="1" applyBorder="1" applyAlignment="1" applyProtection="1">
      <alignment horizontal="left" vertical="center" wrapText="1"/>
      <protection locked="0"/>
    </xf>
    <xf numFmtId="167" fontId="28" fillId="50" borderId="21" xfId="59" applyNumberFormat="1" applyFont="1" applyFill="1" applyBorder="1" applyAlignment="1">
      <alignment vertical="top"/>
    </xf>
    <xf numFmtId="0" fontId="49" fillId="0" borderId="14" xfId="0" applyFont="1" applyFill="1" applyBorder="1" applyAlignment="1">
      <alignment horizontal="left" vertical="center" wrapText="1"/>
    </xf>
    <xf numFmtId="0" fontId="49" fillId="0" borderId="11" xfId="0" applyFont="1" applyFill="1" applyBorder="1" applyAlignment="1">
      <alignment horizontal="left" vertical="center" wrapText="1"/>
    </xf>
    <xf numFmtId="0" fontId="269" fillId="53" borderId="14" xfId="0" applyFont="1" applyFill="1" applyBorder="1" applyAlignment="1">
      <alignment vertical="center" wrapText="1"/>
    </xf>
    <xf numFmtId="4" fontId="24" fillId="0" borderId="21" xfId="114" applyNumberFormat="1" applyFont="1" applyFill="1" applyBorder="1" applyAlignment="1">
      <alignment horizontal="left" vertical="center" wrapText="1"/>
    </xf>
    <xf numFmtId="4" fontId="24" fillId="0" borderId="14" xfId="114" applyNumberFormat="1" applyFont="1" applyFill="1" applyBorder="1" applyAlignment="1">
      <alignment horizontal="left" vertical="center" wrapText="1"/>
    </xf>
    <xf numFmtId="0" fontId="21" fillId="0" borderId="21" xfId="0" applyFont="1" applyFill="1" applyBorder="1" applyAlignment="1">
      <alignment horizontal="left" vertical="center" wrapText="1"/>
    </xf>
    <xf numFmtId="0" fontId="21" fillId="0" borderId="14" xfId="0" applyFont="1" applyFill="1" applyBorder="1" applyAlignment="1">
      <alignment horizontal="left" vertical="center" wrapText="1"/>
    </xf>
    <xf numFmtId="0" fontId="21" fillId="46" borderId="14" xfId="0" applyFont="1" applyFill="1" applyBorder="1" applyAlignment="1">
      <alignment horizontal="left" vertical="center" wrapText="1"/>
    </xf>
    <xf numFmtId="0" fontId="52" fillId="47" borderId="21" xfId="0" applyFont="1" applyFill="1" applyBorder="1" applyAlignment="1">
      <alignment vertical="center"/>
    </xf>
    <xf numFmtId="49" fontId="28" fillId="50" borderId="12" xfId="0" applyNumberFormat="1" applyFont="1" applyFill="1" applyBorder="1" applyAlignment="1">
      <alignment horizontal="left" vertical="center" wrapText="1"/>
    </xf>
    <xf numFmtId="167" fontId="257" fillId="50" borderId="14" xfId="59" applyNumberFormat="1" applyFont="1" applyFill="1" applyBorder="1" applyAlignment="1">
      <alignment horizontal="right" vertical="top"/>
    </xf>
    <xf numFmtId="0" fontId="28" fillId="0" borderId="14" xfId="0" applyFont="1" applyFill="1" applyBorder="1" applyAlignment="1">
      <alignment horizontal="left" vertical="center"/>
    </xf>
    <xf numFmtId="167" fontId="49" fillId="51" borderId="21" xfId="0" applyNumberFormat="1" applyFont="1" applyFill="1" applyBorder="1" applyAlignment="1">
      <alignment horizontal="right" vertical="center"/>
    </xf>
    <xf numFmtId="0" fontId="28" fillId="51" borderId="21" xfId="0" applyFont="1" applyFill="1" applyBorder="1" applyAlignment="1">
      <alignment horizontal="left" vertical="center"/>
    </xf>
    <xf numFmtId="0" fontId="28" fillId="51" borderId="14" xfId="0" applyFont="1" applyFill="1" applyBorder="1" applyAlignment="1">
      <alignment horizontal="left" vertical="center"/>
    </xf>
    <xf numFmtId="167" fontId="49" fillId="51" borderId="14" xfId="0" applyNumberFormat="1" applyFont="1" applyFill="1" applyBorder="1" applyAlignment="1">
      <alignment horizontal="right" vertical="center"/>
    </xf>
    <xf numFmtId="0" fontId="256" fillId="0" borderId="14" xfId="0" applyFont="1" applyFill="1" applyBorder="1" applyAlignment="1">
      <alignment horizontal="center" vertical="center" wrapText="1"/>
    </xf>
    <xf numFmtId="0" fontId="0" fillId="0" borderId="0" xfId="0" applyFill="1" applyBorder="1"/>
    <xf numFmtId="0" fontId="34" fillId="0" borderId="0" xfId="0" applyFont="1" applyFill="1" applyBorder="1" applyAlignment="1">
      <alignment vertical="top"/>
    </xf>
    <xf numFmtId="167" fontId="34" fillId="0" borderId="0" xfId="59" applyNumberFormat="1" applyFont="1" applyFill="1" applyBorder="1" applyAlignment="1">
      <alignment vertical="top"/>
    </xf>
    <xf numFmtId="167" fontId="123" fillId="0" borderId="0" xfId="59" applyNumberFormat="1" applyFont="1" applyFill="1" applyBorder="1" applyAlignment="1">
      <alignment vertical="top"/>
    </xf>
    <xf numFmtId="167" fontId="271" fillId="0" borderId="0" xfId="59" applyNumberFormat="1" applyFont="1" applyFill="1" applyBorder="1" applyAlignment="1">
      <alignment horizontal="center" vertical="top"/>
    </xf>
    <xf numFmtId="3" fontId="49" fillId="58" borderId="21" xfId="0" applyNumberFormat="1" applyFont="1" applyFill="1" applyBorder="1" applyAlignment="1">
      <alignment horizontal="right" vertical="center"/>
    </xf>
    <xf numFmtId="3" fontId="49" fillId="58" borderId="14" xfId="0" applyNumberFormat="1" applyFont="1" applyFill="1" applyBorder="1" applyAlignment="1">
      <alignment horizontal="right" vertical="center"/>
    </xf>
    <xf numFmtId="0" fontId="124" fillId="0" borderId="14" xfId="0" applyFont="1" applyFill="1" applyBorder="1" applyAlignment="1">
      <alignment horizontal="center" vertical="top" wrapText="1"/>
    </xf>
    <xf numFmtId="0" fontId="124" fillId="0" borderId="14" xfId="0" applyFont="1" applyFill="1" applyBorder="1" applyAlignment="1">
      <alignment horizontal="center" vertical="top"/>
    </xf>
    <xf numFmtId="0" fontId="304" fillId="50" borderId="14" xfId="0" applyFont="1" applyFill="1" applyBorder="1" applyAlignment="1">
      <alignment horizontal="center" vertical="top" wrapText="1"/>
    </xf>
    <xf numFmtId="167" fontId="49" fillId="51" borderId="14" xfId="59" applyNumberFormat="1" applyFont="1" applyFill="1" applyBorder="1" applyAlignment="1">
      <alignment horizontal="center" vertical="center"/>
    </xf>
    <xf numFmtId="0" fontId="28" fillId="58" borderId="14" xfId="0" applyFont="1" applyFill="1" applyBorder="1" applyAlignment="1">
      <alignment horizontal="left" vertical="top" wrapText="1"/>
    </xf>
    <xf numFmtId="0" fontId="245" fillId="0" borderId="11" xfId="0" applyFont="1" applyFill="1" applyBorder="1" applyAlignment="1">
      <alignment horizontal="center" vertical="top" wrapText="1"/>
    </xf>
    <xf numFmtId="0" fontId="48" fillId="0" borderId="11" xfId="118" applyFont="1" applyFill="1" applyBorder="1" applyAlignment="1" applyProtection="1">
      <alignment horizontal="center" vertical="top" wrapText="1"/>
      <protection locked="0"/>
    </xf>
    <xf numFmtId="0" fontId="123" fillId="0" borderId="11" xfId="118" applyFont="1" applyFill="1" applyBorder="1" applyAlignment="1" applyProtection="1">
      <alignment horizontal="center" vertical="top" wrapText="1"/>
      <protection locked="0"/>
    </xf>
    <xf numFmtId="0" fontId="48" fillId="0" borderId="11" xfId="99" applyFont="1" applyFill="1" applyBorder="1" applyAlignment="1">
      <alignment horizontal="center" vertical="center" wrapText="1"/>
    </xf>
    <xf numFmtId="167" fontId="259" fillId="51" borderId="14" xfId="59" applyNumberFormat="1" applyFont="1" applyFill="1" applyBorder="1" applyAlignment="1">
      <alignment horizontal="center" vertical="top"/>
    </xf>
    <xf numFmtId="0" fontId="124" fillId="0" borderId="14" xfId="0" applyFont="1" applyFill="1" applyBorder="1" applyAlignment="1">
      <alignment horizontal="center" vertical="top"/>
    </xf>
    <xf numFmtId="0" fontId="28" fillId="0" borderId="14" xfId="0" applyFont="1" applyFill="1" applyBorder="1" applyAlignment="1">
      <alignment horizontal="center" vertical="top" wrapText="1"/>
    </xf>
    <xf numFmtId="0" fontId="52" fillId="0" borderId="21" xfId="0" applyFont="1" applyFill="1" applyBorder="1" applyAlignment="1">
      <alignment horizontal="left" vertical="center"/>
    </xf>
    <xf numFmtId="167" fontId="28" fillId="0" borderId="14" xfId="59" applyNumberFormat="1" applyFont="1" applyBorder="1" applyAlignment="1">
      <alignment horizontal="right" vertical="top"/>
    </xf>
    <xf numFmtId="167" fontId="28" fillId="0" borderId="11" xfId="59" applyNumberFormat="1" applyFont="1" applyBorder="1" applyAlignment="1">
      <alignment horizontal="right" vertical="top"/>
    </xf>
    <xf numFmtId="167" fontId="123" fillId="51" borderId="21" xfId="59" applyNumberFormat="1" applyFont="1" applyFill="1" applyBorder="1" applyAlignment="1">
      <alignment horizontal="right" vertical="center" wrapText="1"/>
    </xf>
    <xf numFmtId="167" fontId="123" fillId="51" borderId="14" xfId="59" applyNumberFormat="1" applyFont="1" applyFill="1" applyBorder="1" applyAlignment="1">
      <alignment horizontal="right" vertical="center" wrapText="1"/>
    </xf>
    <xf numFmtId="167" fontId="123" fillId="51" borderId="11" xfId="59" applyNumberFormat="1" applyFont="1" applyFill="1" applyBorder="1" applyAlignment="1">
      <alignment horizontal="right" vertical="center" wrapText="1"/>
    </xf>
    <xf numFmtId="0" fontId="24" fillId="0" borderId="11" xfId="0" applyFont="1" applyFill="1" applyBorder="1" applyAlignment="1">
      <alignment horizontal="center" vertical="center" wrapText="1"/>
    </xf>
    <xf numFmtId="0" fontId="24" fillId="0" borderId="21" xfId="0" applyFont="1" applyBorder="1" applyAlignment="1">
      <alignment horizontal="left" vertical="center" wrapText="1"/>
    </xf>
    <xf numFmtId="0" fontId="24" fillId="0" borderId="14" xfId="0" applyFont="1" applyBorder="1" applyAlignment="1">
      <alignment horizontal="left" vertical="center" wrapText="1"/>
    </xf>
    <xf numFmtId="49" fontId="25" fillId="0" borderId="21" xfId="0" applyNumberFormat="1" applyFont="1" applyFill="1" applyBorder="1" applyAlignment="1">
      <alignment horizontal="right" vertical="top" wrapText="1"/>
    </xf>
    <xf numFmtId="0" fontId="52" fillId="50" borderId="11" xfId="0" applyFont="1" applyFill="1" applyBorder="1" applyAlignment="1">
      <alignment horizontal="left" vertical="center"/>
    </xf>
    <xf numFmtId="3" fontId="49" fillId="0" borderId="41" xfId="0" applyNumberFormat="1" applyFont="1" applyFill="1" applyBorder="1" applyAlignment="1">
      <alignment horizontal="right" vertical="center" wrapText="1"/>
    </xf>
    <xf numFmtId="0" fontId="28" fillId="0" borderId="11" xfId="0" applyFont="1" applyFill="1" applyBorder="1" applyAlignment="1">
      <alignment horizontal="left" vertical="top" wrapText="1"/>
    </xf>
    <xf numFmtId="0" fontId="49" fillId="50" borderId="11" xfId="0" applyFont="1" applyFill="1" applyBorder="1" applyAlignment="1">
      <alignment horizontal="center" vertical="top" wrapText="1"/>
    </xf>
    <xf numFmtId="0" fontId="49" fillId="0" borderId="11" xfId="118" applyFont="1" applyFill="1" applyBorder="1" applyAlignment="1" applyProtection="1">
      <alignment horizontal="center" vertical="top" wrapText="1"/>
      <protection locked="0"/>
    </xf>
    <xf numFmtId="0" fontId="48" fillId="51" borderId="11" xfId="118" applyFont="1" applyFill="1" applyBorder="1" applyAlignment="1" applyProtection="1">
      <alignment horizontal="center" vertical="top" wrapText="1"/>
      <protection locked="0"/>
    </xf>
    <xf numFmtId="167" fontId="264" fillId="51" borderId="21" xfId="59" applyNumberFormat="1" applyFont="1" applyFill="1" applyBorder="1" applyAlignment="1">
      <alignment horizontal="right" vertical="center"/>
    </xf>
    <xf numFmtId="0" fontId="124" fillId="0" borderId="14" xfId="0" applyFont="1" applyFill="1" applyBorder="1" applyAlignment="1">
      <alignment horizontal="center" vertical="top"/>
    </xf>
    <xf numFmtId="0" fontId="256" fillId="50" borderId="14" xfId="0" applyFont="1" applyFill="1" applyBorder="1" applyAlignment="1">
      <alignment horizontal="center" vertical="top" wrapText="1"/>
    </xf>
    <xf numFmtId="0" fontId="24" fillId="53" borderId="41" xfId="0" applyFont="1" applyFill="1" applyBorder="1" applyAlignment="1">
      <alignment horizontal="center" vertical="center" wrapText="1"/>
    </xf>
    <xf numFmtId="0" fontId="24" fillId="53" borderId="48" xfId="0" applyFont="1" applyFill="1" applyBorder="1" applyAlignment="1">
      <alignment horizontal="center" vertical="center" wrapText="1"/>
    </xf>
    <xf numFmtId="0" fontId="21" fillId="53" borderId="41" xfId="0" applyFont="1" applyFill="1" applyBorder="1" applyAlignment="1">
      <alignment horizontal="center" vertical="center" wrapText="1"/>
    </xf>
    <xf numFmtId="0" fontId="124" fillId="0" borderId="14" xfId="0" applyFont="1" applyFill="1" applyBorder="1" applyAlignment="1">
      <alignment horizontal="center" vertical="top" wrapText="1"/>
    </xf>
    <xf numFmtId="0" fontId="124" fillId="0" borderId="14" xfId="0" applyFont="1" applyFill="1" applyBorder="1" applyAlignment="1">
      <alignment horizontal="center" vertical="top"/>
    </xf>
    <xf numFmtId="0" fontId="52" fillId="0" borderId="14" xfId="0" applyFont="1" applyFill="1" applyBorder="1" applyAlignment="1">
      <alignment horizontal="left" vertical="center"/>
    </xf>
    <xf numFmtId="0" fontId="28" fillId="51" borderId="11" xfId="0" applyFont="1" applyFill="1" applyBorder="1" applyAlignment="1">
      <alignment horizontal="left" vertical="top" wrapText="1"/>
    </xf>
    <xf numFmtId="167" fontId="28" fillId="51" borderId="11" xfId="59" applyNumberFormat="1" applyFont="1" applyFill="1" applyBorder="1" applyAlignment="1">
      <alignment horizontal="center" vertical="top"/>
    </xf>
    <xf numFmtId="49" fontId="24" fillId="0" borderId="21" xfId="0" applyNumberFormat="1" applyFont="1" applyFill="1" applyBorder="1" applyAlignment="1">
      <alignment horizontal="left" vertical="center"/>
    </xf>
    <xf numFmtId="167" fontId="123" fillId="0" borderId="21" xfId="59" applyNumberFormat="1" applyFont="1" applyFill="1" applyBorder="1" applyAlignment="1">
      <alignment horizontal="right" vertical="center"/>
    </xf>
    <xf numFmtId="167" fontId="123" fillId="0" borderId="14" xfId="59" applyNumberFormat="1" applyFont="1" applyFill="1" applyBorder="1" applyAlignment="1">
      <alignment horizontal="right" vertical="center"/>
    </xf>
    <xf numFmtId="167" fontId="123" fillId="50" borderId="14" xfId="59" applyNumberFormat="1" applyFont="1" applyFill="1" applyBorder="1" applyAlignment="1">
      <alignment horizontal="right" vertical="center"/>
    </xf>
    <xf numFmtId="167" fontId="123" fillId="50" borderId="11" xfId="59" applyNumberFormat="1" applyFont="1" applyFill="1" applyBorder="1" applyAlignment="1">
      <alignment horizontal="right" vertical="center"/>
    </xf>
    <xf numFmtId="0" fontId="170" fillId="0" borderId="14" xfId="0" applyFont="1" applyFill="1" applyBorder="1" applyAlignment="1">
      <alignment vertical="center"/>
    </xf>
    <xf numFmtId="0" fontId="301" fillId="50" borderId="14" xfId="0" applyFont="1" applyFill="1" applyBorder="1" applyAlignment="1">
      <alignment vertical="center"/>
    </xf>
    <xf numFmtId="0" fontId="170" fillId="50" borderId="11" xfId="0" applyFont="1" applyFill="1" applyBorder="1" applyAlignment="1">
      <alignment vertical="center"/>
    </xf>
    <xf numFmtId="49" fontId="28" fillId="51" borderId="14" xfId="0" applyNumberFormat="1" applyFont="1" applyFill="1" applyBorder="1" applyAlignment="1">
      <alignment horizontal="left" vertical="center" wrapText="1"/>
    </xf>
    <xf numFmtId="167" fontId="52" fillId="0" borderId="14" xfId="59" applyNumberFormat="1" applyFont="1" applyBorder="1" applyAlignment="1">
      <alignment horizontal="right" vertical="center"/>
    </xf>
    <xf numFmtId="3" fontId="123" fillId="50" borderId="14" xfId="0" quotePrefix="1" applyNumberFormat="1" applyFont="1" applyFill="1" applyBorder="1" applyAlignment="1">
      <alignment horizontal="right" vertical="center"/>
    </xf>
    <xf numFmtId="49" fontId="25" fillId="0" borderId="14" xfId="0" applyNumberFormat="1" applyFont="1" applyFill="1" applyBorder="1" applyAlignment="1">
      <alignment horizontal="center" vertical="center" wrapText="1"/>
    </xf>
    <xf numFmtId="49" fontId="25" fillId="0" borderId="21" xfId="0" applyNumberFormat="1" applyFont="1" applyFill="1" applyBorder="1" applyAlignment="1">
      <alignment horizontal="center" vertical="center" wrapText="1"/>
    </xf>
    <xf numFmtId="49" fontId="25" fillId="0" borderId="11" xfId="0" applyNumberFormat="1" applyFont="1" applyFill="1" applyBorder="1" applyAlignment="1">
      <alignment horizontal="center" vertical="center" wrapText="1"/>
    </xf>
    <xf numFmtId="0" fontId="24" fillId="50" borderId="12" xfId="0" applyFont="1" applyFill="1" applyBorder="1" applyAlignment="1">
      <alignment vertical="center" wrapText="1"/>
    </xf>
    <xf numFmtId="3" fontId="34" fillId="50" borderId="12" xfId="0" applyNumberFormat="1" applyFont="1" applyFill="1" applyBorder="1" applyAlignment="1">
      <alignment horizontal="right" vertical="center" wrapText="1"/>
    </xf>
    <xf numFmtId="0" fontId="307" fillId="0" borderId="21" xfId="0" applyFont="1" applyFill="1" applyBorder="1" applyAlignment="1">
      <alignment vertical="center" wrapText="1"/>
    </xf>
    <xf numFmtId="167" fontId="307" fillId="50" borderId="21" xfId="59" applyNumberFormat="1" applyFont="1" applyFill="1" applyBorder="1" applyAlignment="1">
      <alignment horizontal="right" vertical="center" wrapText="1"/>
    </xf>
    <xf numFmtId="0" fontId="307" fillId="0" borderId="11" xfId="0" applyFont="1" applyFill="1" applyBorder="1" applyAlignment="1">
      <alignment vertical="center" wrapText="1"/>
    </xf>
    <xf numFmtId="167" fontId="307" fillId="50" borderId="11" xfId="59" applyNumberFormat="1" applyFont="1" applyFill="1" applyBorder="1" applyAlignment="1">
      <alignment horizontal="right" vertical="center" wrapText="1"/>
    </xf>
    <xf numFmtId="3" fontId="257" fillId="51" borderId="14" xfId="0" applyNumberFormat="1" applyFont="1" applyFill="1" applyBorder="1" applyAlignment="1">
      <alignment horizontal="right" vertical="center"/>
    </xf>
    <xf numFmtId="0" fontId="249" fillId="51" borderId="14" xfId="0" applyFont="1" applyFill="1" applyBorder="1" applyAlignment="1">
      <alignment vertical="center" wrapText="1"/>
    </xf>
    <xf numFmtId="0" fontId="52" fillId="0" borderId="14" xfId="114" applyFont="1" applyFill="1" applyBorder="1" applyAlignment="1">
      <alignment horizontal="left" vertical="center" wrapText="1"/>
    </xf>
    <xf numFmtId="167" fontId="49" fillId="0" borderId="0" xfId="59" applyNumberFormat="1" applyFont="1" applyFill="1" applyBorder="1" applyAlignment="1">
      <alignment vertical="top"/>
    </xf>
    <xf numFmtId="49" fontId="52" fillId="0" borderId="21" xfId="0" applyNumberFormat="1" applyFont="1" applyFill="1" applyBorder="1" applyAlignment="1">
      <alignment horizontal="left" vertical="center"/>
    </xf>
    <xf numFmtId="0" fontId="67" fillId="0" borderId="18" xfId="0" applyFont="1" applyBorder="1" applyAlignment="1">
      <alignment horizontal="center" vertical="center"/>
    </xf>
    <xf numFmtId="0" fontId="124" fillId="0" borderId="14" xfId="0" applyFont="1" applyFill="1" applyBorder="1" applyAlignment="1">
      <alignment horizontal="center" vertical="top" wrapText="1"/>
    </xf>
    <xf numFmtId="0" fontId="124" fillId="0" borderId="14" xfId="0" applyFont="1" applyFill="1" applyBorder="1" applyAlignment="1">
      <alignment horizontal="center" vertical="top" wrapText="1"/>
    </xf>
    <xf numFmtId="0" fontId="124" fillId="0" borderId="14" xfId="0" applyFont="1" applyFill="1" applyBorder="1" applyAlignment="1">
      <alignment horizontal="center" vertical="top"/>
    </xf>
    <xf numFmtId="0" fontId="49" fillId="0" borderId="11" xfId="0" applyFont="1" applyFill="1" applyBorder="1" applyAlignment="1" applyProtection="1">
      <alignment horizontal="left" vertical="top" wrapText="1"/>
    </xf>
    <xf numFmtId="173" fontId="49" fillId="0" borderId="11" xfId="0" applyNumberFormat="1" applyFont="1" applyFill="1" applyBorder="1" applyAlignment="1">
      <alignment horizontal="right" vertical="top"/>
    </xf>
    <xf numFmtId="0" fontId="49" fillId="46" borderId="21" xfId="0" applyFont="1" applyFill="1" applyBorder="1" applyAlignment="1" applyProtection="1">
      <alignment horizontal="left" vertical="top" wrapText="1"/>
    </xf>
    <xf numFmtId="167" fontId="49" fillId="0" borderId="21" xfId="59" applyNumberFormat="1" applyFont="1" applyFill="1" applyBorder="1" applyAlignment="1" applyProtection="1">
      <alignment horizontal="right" vertical="top" wrapText="1"/>
    </xf>
    <xf numFmtId="0" fontId="49" fillId="46" borderId="11" xfId="0" applyFont="1" applyFill="1" applyBorder="1" applyAlignment="1" applyProtection="1">
      <alignment horizontal="left" vertical="top" wrapText="1"/>
    </xf>
    <xf numFmtId="0" fontId="49" fillId="50" borderId="21" xfId="0" applyFont="1" applyFill="1" applyBorder="1" applyAlignment="1" applyProtection="1">
      <alignment horizontal="left" vertical="top" wrapText="1"/>
    </xf>
    <xf numFmtId="173" fontId="49" fillId="50" borderId="21" xfId="0" applyNumberFormat="1" applyFont="1" applyFill="1" applyBorder="1" applyAlignment="1">
      <alignment horizontal="right" vertical="top"/>
    </xf>
    <xf numFmtId="167" fontId="49" fillId="0" borderId="11" xfId="59" applyNumberFormat="1" applyFont="1" applyFill="1" applyBorder="1" applyAlignment="1" applyProtection="1">
      <alignment horizontal="right" vertical="top" wrapText="1"/>
    </xf>
    <xf numFmtId="173" fontId="49" fillId="0" borderId="21" xfId="0" applyNumberFormat="1" applyFont="1" applyFill="1" applyBorder="1" applyAlignment="1">
      <alignment horizontal="right" vertical="top"/>
    </xf>
    <xf numFmtId="0" fontId="272" fillId="58" borderId="14" xfId="0" applyFont="1" applyFill="1" applyBorder="1" applyAlignment="1">
      <alignment vertical="center" wrapText="1"/>
    </xf>
    <xf numFmtId="0" fontId="52" fillId="58" borderId="14" xfId="0" applyFont="1" applyFill="1" applyBorder="1" applyAlignment="1">
      <alignment vertical="center" wrapText="1"/>
    </xf>
    <xf numFmtId="0" fontId="46" fillId="50" borderId="21" xfId="0" applyFont="1" applyFill="1" applyBorder="1" applyAlignment="1">
      <alignment vertical="center" wrapText="1"/>
    </xf>
    <xf numFmtId="4" fontId="24" fillId="0" borderId="11" xfId="114" applyNumberFormat="1" applyFont="1" applyFill="1" applyBorder="1" applyAlignment="1">
      <alignment horizontal="left" vertical="center" wrapText="1"/>
    </xf>
    <xf numFmtId="0" fontId="24" fillId="50" borderId="21" xfId="0" applyFont="1" applyFill="1" applyBorder="1" applyAlignment="1">
      <alignment horizontal="center" vertical="top" wrapText="1"/>
    </xf>
    <xf numFmtId="167" fontId="123" fillId="0" borderId="11" xfId="59" applyNumberFormat="1" applyFont="1" applyFill="1" applyBorder="1" applyAlignment="1">
      <alignment horizontal="right" vertical="center"/>
    </xf>
    <xf numFmtId="0" fontId="52" fillId="0" borderId="14" xfId="117" applyFont="1" applyFill="1" applyBorder="1" applyAlignment="1">
      <alignment vertical="center" wrapText="1"/>
    </xf>
    <xf numFmtId="0" fontId="52" fillId="0" borderId="11" xfId="117" applyFont="1" applyFill="1" applyBorder="1" applyAlignment="1">
      <alignment vertical="center" wrapText="1"/>
    </xf>
    <xf numFmtId="0" fontId="124" fillId="0" borderId="11" xfId="0" applyFont="1" applyFill="1" applyBorder="1" applyAlignment="1">
      <alignment horizontal="center" vertical="top" wrapText="1"/>
    </xf>
    <xf numFmtId="0" fontId="49" fillId="0" borderId="14" xfId="0" applyFont="1" applyFill="1" applyBorder="1" applyAlignment="1">
      <alignment horizontal="left" vertical="center" wrapText="1"/>
    </xf>
    <xf numFmtId="0" fontId="124" fillId="0" borderId="14" xfId="0" applyFont="1" applyFill="1" applyBorder="1" applyAlignment="1">
      <alignment horizontal="center" vertical="top"/>
    </xf>
    <xf numFmtId="0" fontId="49" fillId="0" borderId="14" xfId="0" applyFont="1" applyFill="1" applyBorder="1" applyAlignment="1">
      <alignment horizontal="center" vertical="center" wrapText="1"/>
    </xf>
    <xf numFmtId="0" fontId="123" fillId="0" borderId="92" xfId="0" quotePrefix="1" applyFont="1" applyFill="1" applyBorder="1" applyAlignment="1">
      <alignment horizontal="center" vertical="top" wrapText="1"/>
    </xf>
    <xf numFmtId="167" fontId="257" fillId="51" borderId="11" xfId="59" applyNumberFormat="1" applyFont="1" applyFill="1" applyBorder="1" applyAlignment="1">
      <alignment horizontal="center" vertical="top"/>
    </xf>
    <xf numFmtId="0" fontId="21" fillId="51" borderId="36" xfId="0" applyFont="1" applyFill="1" applyBorder="1" applyAlignment="1">
      <alignment horizontal="center" vertical="center" wrapText="1"/>
    </xf>
    <xf numFmtId="0" fontId="24" fillId="51" borderId="44" xfId="0" applyFont="1" applyFill="1" applyBorder="1" applyAlignment="1">
      <alignment horizontal="center" vertical="center" wrapText="1"/>
    </xf>
    <xf numFmtId="0" fontId="170" fillId="51" borderId="14" xfId="0" applyFont="1" applyFill="1" applyBorder="1" applyAlignment="1">
      <alignment vertical="center" wrapText="1"/>
    </xf>
    <xf numFmtId="0" fontId="256" fillId="51" borderId="14" xfId="0" applyFont="1" applyFill="1" applyBorder="1" applyAlignment="1">
      <alignment horizontal="left" vertical="center" wrapText="1"/>
    </xf>
    <xf numFmtId="0" fontId="52" fillId="51" borderId="14" xfId="118" applyFont="1" applyFill="1" applyBorder="1" applyAlignment="1" applyProtection="1">
      <alignment horizontal="center" vertical="center" wrapText="1"/>
      <protection locked="0"/>
    </xf>
    <xf numFmtId="49" fontId="170" fillId="50" borderId="14" xfId="0" applyNumberFormat="1" applyFont="1" applyFill="1" applyBorder="1" applyAlignment="1">
      <alignment horizontal="left" vertical="center" wrapText="1"/>
    </xf>
    <xf numFmtId="0" fontId="49" fillId="0" borderId="14" xfId="0" applyFont="1" applyFill="1" applyBorder="1" applyAlignment="1">
      <alignment horizontal="left" vertical="center" wrapText="1"/>
    </xf>
    <xf numFmtId="0" fontId="124" fillId="0" borderId="21" xfId="0" applyFont="1" applyFill="1" applyBorder="1" applyAlignment="1">
      <alignment horizontal="center" vertical="top"/>
    </xf>
    <xf numFmtId="0" fontId="124" fillId="0" borderId="14" xfId="0" applyFont="1" applyFill="1" applyBorder="1" applyAlignment="1">
      <alignment horizontal="center" vertical="top"/>
    </xf>
    <xf numFmtId="0" fontId="49" fillId="0" borderId="14" xfId="0" applyFont="1" applyFill="1" applyBorder="1" applyAlignment="1">
      <alignment horizontal="center" vertical="center" wrapText="1"/>
    </xf>
    <xf numFmtId="170" fontId="49" fillId="51" borderId="14" xfId="68" applyFont="1" applyFill="1" applyBorder="1" applyAlignment="1">
      <alignment horizontal="left" vertical="center" wrapText="1"/>
    </xf>
    <xf numFmtId="0" fontId="28" fillId="51" borderId="21" xfId="0" applyFont="1" applyFill="1" applyBorder="1" applyAlignment="1">
      <alignment horizontal="center" vertical="center" wrapText="1"/>
    </xf>
    <xf numFmtId="0" fontId="186" fillId="50" borderId="14" xfId="0" applyFont="1" applyFill="1" applyBorder="1" applyAlignment="1">
      <alignment vertical="center" wrapText="1"/>
    </xf>
    <xf numFmtId="0" fontId="52" fillId="50" borderId="14" xfId="114" applyFont="1" applyFill="1" applyBorder="1" applyAlignment="1">
      <alignment horizontal="left" vertical="center"/>
    </xf>
    <xf numFmtId="49" fontId="29" fillId="0" borderId="14" xfId="0" applyNumberFormat="1" applyFont="1" applyFill="1" applyBorder="1" applyAlignment="1">
      <alignment horizontal="right" vertical="center"/>
    </xf>
    <xf numFmtId="49" fontId="29" fillId="0" borderId="14" xfId="0" applyNumberFormat="1" applyFont="1" applyFill="1" applyBorder="1" applyAlignment="1">
      <alignment horizontal="right" vertical="top"/>
    </xf>
    <xf numFmtId="0" fontId="28" fillId="47" borderId="14" xfId="0" applyFont="1" applyFill="1" applyBorder="1" applyAlignment="1">
      <alignment horizontal="left" vertical="top" wrapText="1"/>
    </xf>
    <xf numFmtId="3" fontId="257" fillId="51" borderId="14" xfId="0" applyNumberFormat="1" applyFont="1" applyFill="1" applyBorder="1" applyAlignment="1">
      <alignment horizontal="right" vertical="top" wrapText="1"/>
    </xf>
    <xf numFmtId="0" fontId="28" fillId="50" borderId="21" xfId="118" applyFont="1" applyFill="1" applyBorder="1" applyAlignment="1" applyProtection="1">
      <alignment horizontal="left" vertical="top" wrapText="1"/>
      <protection locked="0"/>
    </xf>
    <xf numFmtId="0" fontId="245" fillId="0" borderId="21" xfId="0" applyFont="1" applyFill="1" applyBorder="1" applyAlignment="1">
      <alignment horizontal="center" vertical="center" wrapText="1"/>
    </xf>
    <xf numFmtId="0" fontId="48" fillId="0" borderId="21" xfId="99" applyFont="1" applyFill="1" applyBorder="1" applyAlignment="1">
      <alignment horizontal="center" vertical="center" wrapText="1"/>
    </xf>
    <xf numFmtId="0" fontId="124" fillId="0" borderId="21" xfId="0" applyFont="1" applyFill="1" applyBorder="1" applyAlignment="1">
      <alignment horizontal="center" vertical="center"/>
    </xf>
    <xf numFmtId="167" fontId="259" fillId="50" borderId="21" xfId="59" applyNumberFormat="1" applyFont="1" applyFill="1" applyBorder="1" applyAlignment="1">
      <alignment horizontal="center" vertical="top"/>
    </xf>
    <xf numFmtId="3" fontId="49" fillId="53" borderId="11" xfId="144" applyNumberFormat="1" applyFont="1" applyFill="1" applyBorder="1" applyAlignment="1">
      <alignment horizontal="right" vertical="center"/>
    </xf>
    <xf numFmtId="0" fontId="24" fillId="53" borderId="11" xfId="0" applyFont="1" applyFill="1" applyBorder="1" applyAlignment="1">
      <alignment vertical="center"/>
    </xf>
    <xf numFmtId="3" fontId="49" fillId="51" borderId="14" xfId="0" applyNumberFormat="1" applyFont="1" applyFill="1" applyBorder="1" applyAlignment="1">
      <alignment horizontal="right" vertical="center"/>
    </xf>
    <xf numFmtId="0" fontId="114" fillId="0" borderId="14" xfId="0" applyFont="1" applyFill="1" applyBorder="1" applyAlignment="1">
      <alignment horizontal="left" vertical="center" wrapText="1"/>
    </xf>
    <xf numFmtId="3" fontId="257" fillId="58" borderId="14" xfId="0" applyNumberFormat="1" applyFont="1" applyFill="1" applyBorder="1" applyAlignment="1">
      <alignment horizontal="right" vertical="center"/>
    </xf>
    <xf numFmtId="0" fontId="52" fillId="51" borderId="14" xfId="0" applyFont="1" applyFill="1" applyBorder="1" applyAlignment="1">
      <alignment vertical="center" wrapText="1"/>
    </xf>
    <xf numFmtId="0" fontId="272" fillId="51" borderId="14" xfId="0" applyFont="1" applyFill="1" applyBorder="1" applyAlignment="1">
      <alignment vertical="center" wrapText="1"/>
    </xf>
    <xf numFmtId="0" fontId="52" fillId="0" borderId="14" xfId="0" applyFont="1" applyFill="1" applyBorder="1" applyAlignment="1">
      <alignment horizontal="left" vertical="center"/>
    </xf>
    <xf numFmtId="0" fontId="52" fillId="0" borderId="14" xfId="0" applyFont="1" applyBorder="1" applyAlignment="1">
      <alignment horizontal="left" vertical="center"/>
    </xf>
    <xf numFmtId="0" fontId="7" fillId="0" borderId="11" xfId="0" applyFont="1" applyFill="1" applyBorder="1" applyAlignment="1">
      <alignment vertical="center"/>
    </xf>
    <xf numFmtId="0" fontId="7" fillId="0" borderId="12" xfId="0" applyFont="1" applyFill="1" applyBorder="1" applyAlignment="1">
      <alignment vertical="center"/>
    </xf>
    <xf numFmtId="3" fontId="28" fillId="51" borderId="12" xfId="0" applyNumberFormat="1" applyFont="1" applyFill="1" applyBorder="1" applyAlignment="1">
      <alignment horizontal="right" vertical="center"/>
    </xf>
    <xf numFmtId="3" fontId="28" fillId="51" borderId="11" xfId="0" applyNumberFormat="1" applyFont="1" applyFill="1" applyBorder="1" applyAlignment="1">
      <alignment horizontal="right" vertical="center"/>
    </xf>
    <xf numFmtId="0" fontId="49" fillId="0" borderId="14" xfId="0" applyFont="1" applyFill="1" applyBorder="1" applyAlignment="1">
      <alignment horizontal="left" vertical="top" wrapText="1"/>
    </xf>
    <xf numFmtId="49" fontId="72" fillId="51" borderId="14" xfId="0" applyNumberFormat="1" applyFont="1" applyFill="1" applyBorder="1" applyAlignment="1">
      <alignment horizontal="left" vertical="center"/>
    </xf>
    <xf numFmtId="0" fontId="51" fillId="47" borderId="21" xfId="0" applyFont="1" applyFill="1" applyBorder="1" applyAlignment="1">
      <alignment vertical="center"/>
    </xf>
    <xf numFmtId="3" fontId="49" fillId="47" borderId="21" xfId="0" applyNumberFormat="1" applyFont="1" applyFill="1" applyBorder="1" applyAlignment="1">
      <alignment horizontal="right" vertical="center"/>
    </xf>
    <xf numFmtId="0" fontId="51" fillId="47" borderId="14" xfId="0" applyFont="1" applyFill="1" applyBorder="1" applyAlignment="1">
      <alignment vertical="center"/>
    </xf>
    <xf numFmtId="0" fontId="51" fillId="0" borderId="14" xfId="0" applyFont="1" applyFill="1" applyBorder="1" applyAlignment="1">
      <alignment vertical="center"/>
    </xf>
    <xf numFmtId="167" fontId="169" fillId="0" borderId="0" xfId="59" applyNumberFormat="1" applyFont="1" applyFill="1" applyBorder="1" applyAlignment="1">
      <alignment horizontal="right" vertical="center"/>
    </xf>
    <xf numFmtId="167" fontId="259" fillId="51" borderId="11" xfId="59" applyNumberFormat="1" applyFont="1" applyFill="1" applyBorder="1" applyAlignment="1">
      <alignment horizontal="center" vertical="top"/>
    </xf>
    <xf numFmtId="0" fontId="124" fillId="0" borderId="14" xfId="0" applyFont="1" applyFill="1" applyBorder="1" applyAlignment="1">
      <alignment horizontal="center" vertical="top"/>
    </xf>
    <xf numFmtId="0" fontId="123" fillId="0" borderId="14" xfId="0" applyFont="1" applyFill="1" applyBorder="1" applyAlignment="1">
      <alignment horizontal="left" vertical="center" wrapText="1"/>
    </xf>
    <xf numFmtId="0" fontId="170" fillId="50" borderId="21" xfId="0" applyFont="1" applyFill="1" applyBorder="1" applyAlignment="1">
      <alignment vertical="center"/>
    </xf>
    <xf numFmtId="167" fontId="123" fillId="50" borderId="21" xfId="59" applyNumberFormat="1" applyFont="1" applyFill="1" applyBorder="1" applyAlignment="1">
      <alignment horizontal="right" vertical="center"/>
    </xf>
    <xf numFmtId="0" fontId="296" fillId="0" borderId="14" xfId="0" applyFont="1" applyFill="1" applyBorder="1" applyAlignment="1">
      <alignment vertical="center" wrapText="1"/>
    </xf>
    <xf numFmtId="167" fontId="34" fillId="53" borderId="14" xfId="59" applyNumberFormat="1" applyFont="1" applyFill="1" applyBorder="1" applyAlignment="1">
      <alignment horizontal="center" vertical="top"/>
    </xf>
    <xf numFmtId="0" fontId="124" fillId="0" borderId="14" xfId="0" applyFont="1" applyFill="1" applyBorder="1" applyAlignment="1">
      <alignment horizontal="center" vertical="top"/>
    </xf>
    <xf numFmtId="167" fontId="123" fillId="0" borderId="0" xfId="59" applyNumberFormat="1" applyFont="1" applyFill="1" applyBorder="1" applyAlignment="1">
      <alignment horizontal="center" vertical="center"/>
    </xf>
    <xf numFmtId="167" fontId="28" fillId="0" borderId="0" xfId="59" applyNumberFormat="1" applyFont="1" applyFill="1" applyBorder="1" applyAlignment="1">
      <alignment horizontal="center" vertical="center"/>
    </xf>
    <xf numFmtId="0" fontId="49" fillId="0" borderId="14" xfId="0" applyFont="1" applyFill="1" applyBorder="1" applyAlignment="1">
      <alignment horizontal="center" vertical="center"/>
    </xf>
    <xf numFmtId="167" fontId="123" fillId="55" borderId="14" xfId="59" applyNumberFormat="1" applyFont="1" applyFill="1" applyBorder="1" applyAlignment="1">
      <alignment horizontal="center" vertical="center"/>
    </xf>
    <xf numFmtId="0" fontId="49" fillId="0" borderId="14" xfId="0" applyFont="1" applyFill="1" applyBorder="1" applyAlignment="1">
      <alignment horizontal="left" vertical="top" wrapText="1"/>
    </xf>
    <xf numFmtId="0" fontId="124" fillId="0" borderId="21" xfId="0" applyFont="1" applyFill="1" applyBorder="1" applyAlignment="1">
      <alignment horizontal="center" vertical="top" wrapText="1"/>
    </xf>
    <xf numFmtId="0" fontId="124" fillId="0" borderId="21" xfId="0" applyFont="1" applyFill="1" applyBorder="1" applyAlignment="1">
      <alignment horizontal="center" vertical="top"/>
    </xf>
    <xf numFmtId="0" fontId="124" fillId="0" borderId="14" xfId="0" applyFont="1" applyFill="1" applyBorder="1" applyAlignment="1">
      <alignment horizontal="center" vertical="top" wrapText="1"/>
    </xf>
    <xf numFmtId="0" fontId="124" fillId="0" borderId="14" xfId="0" applyFont="1" applyFill="1" applyBorder="1" applyAlignment="1">
      <alignment horizontal="center" vertical="top"/>
    </xf>
    <xf numFmtId="0" fontId="124" fillId="0" borderId="14" xfId="0" applyFont="1" applyFill="1" applyBorder="1" applyAlignment="1">
      <alignment horizontal="center" vertical="top"/>
    </xf>
    <xf numFmtId="167" fontId="123" fillId="0" borderId="11" xfId="59" applyNumberFormat="1" applyFont="1" applyFill="1" applyBorder="1" applyAlignment="1">
      <alignment horizontal="center" vertical="top" wrapText="1"/>
    </xf>
    <xf numFmtId="167" fontId="123" fillId="0" borderId="21" xfId="59" applyNumberFormat="1" applyFont="1" applyFill="1" applyBorder="1" applyAlignment="1">
      <alignment horizontal="center" vertical="top" wrapText="1"/>
    </xf>
    <xf numFmtId="0" fontId="123" fillId="0" borderId="21" xfId="0" applyFont="1" applyFill="1" applyBorder="1" applyAlignment="1">
      <alignment horizontal="center" vertical="top" wrapText="1"/>
    </xf>
    <xf numFmtId="0" fontId="49" fillId="51" borderId="11" xfId="0" applyFont="1" applyFill="1" applyBorder="1" applyAlignment="1">
      <alignment horizontal="left" vertical="top" wrapText="1"/>
    </xf>
    <xf numFmtId="0" fontId="49" fillId="0" borderId="14" xfId="0" applyFont="1" applyFill="1" applyBorder="1" applyAlignment="1">
      <alignment horizontal="left" vertical="top" wrapText="1"/>
    </xf>
    <xf numFmtId="0" fontId="28" fillId="0" borderId="14" xfId="0" applyFont="1" applyFill="1" applyBorder="1" applyAlignment="1">
      <alignment vertical="center" wrapText="1"/>
    </xf>
    <xf numFmtId="0" fontId="28" fillId="50" borderId="14" xfId="0" applyFont="1" applyFill="1" applyBorder="1" applyAlignment="1">
      <alignment vertical="center" wrapText="1"/>
    </xf>
    <xf numFmtId="0" fontId="319" fillId="0" borderId="14" xfId="0" applyFont="1" applyFill="1" applyBorder="1" applyAlignment="1">
      <alignment vertical="center" wrapText="1"/>
    </xf>
    <xf numFmtId="0" fontId="249" fillId="0" borderId="14" xfId="0" applyFont="1" applyFill="1" applyBorder="1" applyAlignment="1">
      <alignment vertical="center" wrapText="1"/>
    </xf>
    <xf numFmtId="3" fontId="28" fillId="50" borderId="14" xfId="0" applyNumberFormat="1" applyFont="1" applyFill="1" applyBorder="1" applyAlignment="1">
      <alignment horizontal="right" vertical="center"/>
    </xf>
    <xf numFmtId="168" fontId="49" fillId="0" borderId="14" xfId="0" applyNumberFormat="1" applyFont="1" applyFill="1" applyBorder="1" applyAlignment="1">
      <alignment horizontal="right" vertical="center" wrapText="1"/>
    </xf>
    <xf numFmtId="0" fontId="257" fillId="0" borderId="11" xfId="0" applyFont="1" applyFill="1" applyBorder="1" applyAlignment="1">
      <alignment horizontal="left" vertical="top" wrapText="1"/>
    </xf>
    <xf numFmtId="0" fontId="52" fillId="0" borderId="14" xfId="0" applyFont="1" applyFill="1" applyBorder="1" applyAlignment="1">
      <alignment horizontal="left" vertical="center"/>
    </xf>
    <xf numFmtId="168" fontId="28" fillId="50" borderId="14" xfId="59" applyNumberFormat="1" applyFont="1" applyFill="1" applyBorder="1" applyAlignment="1">
      <alignment horizontal="right" vertical="center"/>
    </xf>
    <xf numFmtId="4" fontId="170" fillId="0" borderId="14" xfId="114" applyNumberFormat="1" applyFont="1" applyFill="1" applyBorder="1" applyAlignment="1">
      <alignment horizontal="left" vertical="center" wrapText="1"/>
    </xf>
    <xf numFmtId="3" fontId="171" fillId="0" borderId="14" xfId="124" applyNumberFormat="1" applyFont="1" applyFill="1" applyBorder="1" applyAlignment="1">
      <alignment vertical="center" wrapText="1"/>
    </xf>
    <xf numFmtId="3" fontId="171" fillId="0" borderId="11" xfId="124" applyNumberFormat="1" applyFont="1" applyFill="1" applyBorder="1" applyAlignment="1">
      <alignment vertical="center"/>
    </xf>
    <xf numFmtId="3" fontId="52" fillId="50" borderId="33" xfId="124" applyNumberFormat="1" applyFont="1" applyFill="1" applyBorder="1" applyAlignment="1">
      <alignment vertical="center"/>
    </xf>
    <xf numFmtId="167" fontId="28" fillId="50" borderId="33" xfId="59" applyNumberFormat="1" applyFont="1" applyFill="1" applyBorder="1" applyAlignment="1">
      <alignment horizontal="right" vertical="center"/>
    </xf>
    <xf numFmtId="3" fontId="52" fillId="50" borderId="11" xfId="124" applyNumberFormat="1" applyFont="1" applyFill="1" applyBorder="1" applyAlignment="1">
      <alignment vertical="center"/>
    </xf>
    <xf numFmtId="3" fontId="198" fillId="55" borderId="33" xfId="124" applyNumberFormat="1" applyFont="1" applyFill="1" applyBorder="1" applyAlignment="1">
      <alignment vertical="center"/>
    </xf>
    <xf numFmtId="3" fontId="198" fillId="55" borderId="11" xfId="124" applyNumberFormat="1" applyFont="1" applyFill="1" applyBorder="1" applyAlignment="1">
      <alignment vertical="center"/>
    </xf>
    <xf numFmtId="3" fontId="171" fillId="0" borderId="33" xfId="124" applyNumberFormat="1" applyFont="1" applyFill="1" applyBorder="1" applyAlignment="1">
      <alignment vertical="center"/>
    </xf>
    <xf numFmtId="3" fontId="171" fillId="0" borderId="21" xfId="124" applyNumberFormat="1" applyFont="1" applyFill="1" applyBorder="1" applyAlignment="1">
      <alignment vertical="center"/>
    </xf>
    <xf numFmtId="3" fontId="198" fillId="51" borderId="14" xfId="124" applyNumberFormat="1" applyFont="1" applyFill="1" applyBorder="1" applyAlignment="1">
      <alignment vertical="center"/>
    </xf>
    <xf numFmtId="3" fontId="171" fillId="0" borderId="34" xfId="124" applyNumberFormat="1" applyFont="1" applyFill="1" applyBorder="1" applyAlignment="1">
      <alignment vertical="center" wrapText="1"/>
    </xf>
    <xf numFmtId="3" fontId="171" fillId="0" borderId="90" xfId="124" applyNumberFormat="1" applyFont="1" applyFill="1" applyBorder="1" applyAlignment="1">
      <alignment vertical="center"/>
    </xf>
    <xf numFmtId="3" fontId="198" fillId="51" borderId="33" xfId="124" applyNumberFormat="1" applyFont="1" applyFill="1" applyBorder="1" applyAlignment="1">
      <alignment vertical="center"/>
    </xf>
    <xf numFmtId="167" fontId="28" fillId="51" borderId="33" xfId="59" applyNumberFormat="1" applyFont="1" applyFill="1" applyBorder="1" applyAlignment="1">
      <alignment horizontal="right" vertical="center"/>
    </xf>
    <xf numFmtId="3" fontId="198" fillId="51" borderId="34" xfId="124" applyNumberFormat="1" applyFont="1" applyFill="1" applyBorder="1" applyAlignment="1">
      <alignment vertical="center"/>
    </xf>
    <xf numFmtId="167" fontId="28" fillId="51" borderId="34" xfId="59" applyNumberFormat="1" applyFont="1" applyFill="1" applyBorder="1" applyAlignment="1">
      <alignment horizontal="right" vertical="center"/>
    </xf>
    <xf numFmtId="0" fontId="298" fillId="0" borderId="14" xfId="0" applyFont="1" applyFill="1" applyBorder="1" applyAlignment="1">
      <alignment vertical="center" wrapText="1"/>
    </xf>
    <xf numFmtId="167" fontId="28" fillId="51" borderId="14" xfId="59" applyNumberFormat="1" applyFont="1" applyFill="1" applyBorder="1" applyAlignment="1">
      <alignment horizontal="right" vertical="center" wrapText="1"/>
    </xf>
    <xf numFmtId="0" fontId="123" fillId="50" borderId="14" xfId="0" applyFont="1" applyFill="1" applyBorder="1" applyAlignment="1">
      <alignment vertical="center" wrapText="1"/>
    </xf>
    <xf numFmtId="0" fontId="124" fillId="0" borderId="14" xfId="0" applyFont="1" applyFill="1" applyBorder="1" applyAlignment="1">
      <alignment horizontal="center" vertical="top" wrapText="1"/>
    </xf>
    <xf numFmtId="0" fontId="124" fillId="0" borderId="14" xfId="0" applyFont="1" applyFill="1" applyBorder="1" applyAlignment="1">
      <alignment horizontal="center" vertical="top"/>
    </xf>
    <xf numFmtId="0" fontId="49" fillId="0" borderId="14" xfId="0" applyFont="1" applyFill="1" applyBorder="1" applyAlignment="1">
      <alignment horizontal="center" vertical="center" wrapText="1"/>
    </xf>
    <xf numFmtId="167" fontId="28" fillId="55" borderId="14" xfId="59" applyNumberFormat="1" applyFont="1" applyFill="1" applyBorder="1" applyAlignment="1">
      <alignment horizontal="right" vertical="center"/>
    </xf>
    <xf numFmtId="0" fontId="52" fillId="51" borderId="21" xfId="0" applyFont="1" applyFill="1" applyBorder="1" applyAlignment="1">
      <alignment vertical="center" wrapText="1"/>
    </xf>
    <xf numFmtId="0" fontId="52" fillId="51" borderId="11" xfId="0" applyFont="1" applyFill="1" applyBorder="1" applyAlignment="1">
      <alignment vertical="center" wrapText="1"/>
    </xf>
    <xf numFmtId="0" fontId="55" fillId="51" borderId="21" xfId="0" applyFont="1" applyFill="1" applyBorder="1" applyAlignment="1">
      <alignment vertical="center" wrapText="1"/>
    </xf>
    <xf numFmtId="0" fontId="28" fillId="50" borderId="11" xfId="0" applyFont="1" applyFill="1" applyBorder="1" applyAlignment="1">
      <alignment horizontal="left" vertical="top" wrapText="1"/>
    </xf>
    <xf numFmtId="0" fontId="123" fillId="51" borderId="11" xfId="0" applyFont="1" applyFill="1" applyBorder="1" applyAlignment="1">
      <alignment horizontal="center" vertical="top" wrapText="1"/>
    </xf>
    <xf numFmtId="0" fontId="257" fillId="53" borderId="28" xfId="0" applyFont="1" applyFill="1" applyBorder="1" applyAlignment="1">
      <alignment horizontal="center" vertical="center" wrapText="1"/>
    </xf>
    <xf numFmtId="0" fontId="257" fillId="53" borderId="36" xfId="0" applyFont="1" applyFill="1" applyBorder="1" applyAlignment="1">
      <alignment horizontal="center" vertical="center"/>
    </xf>
    <xf numFmtId="0" fontId="257" fillId="53" borderId="36" xfId="0" applyFont="1" applyFill="1" applyBorder="1" applyAlignment="1">
      <alignment horizontal="center" vertical="center" wrapText="1"/>
    </xf>
    <xf numFmtId="0" fontId="278" fillId="53" borderId="36" xfId="0" applyFont="1" applyFill="1" applyBorder="1" applyAlignment="1">
      <alignment horizontal="center" vertical="center" wrapText="1"/>
    </xf>
    <xf numFmtId="169" fontId="259" fillId="53" borderId="44" xfId="0" applyNumberFormat="1" applyFont="1" applyFill="1" applyBorder="1" applyAlignment="1">
      <alignment horizontal="center" vertical="center" wrapText="1"/>
    </xf>
    <xf numFmtId="0" fontId="49" fillId="53" borderId="14" xfId="0" applyFont="1" applyFill="1" applyBorder="1" applyAlignment="1">
      <alignment horizontal="center" vertical="center" wrapText="1"/>
    </xf>
    <xf numFmtId="167" fontId="49" fillId="0" borderId="11" xfId="0" applyNumberFormat="1" applyFont="1" applyFill="1" applyBorder="1" applyAlignment="1">
      <alignment horizontal="right" vertical="center"/>
    </xf>
    <xf numFmtId="0" fontId="124" fillId="0" borderId="14" xfId="0" applyFont="1" applyFill="1" applyBorder="1" applyAlignment="1">
      <alignment horizontal="center" vertical="top"/>
    </xf>
    <xf numFmtId="0" fontId="123" fillId="50" borderId="14" xfId="0" applyFont="1" applyFill="1" applyBorder="1" applyAlignment="1">
      <alignment horizontal="left" vertical="top" wrapText="1"/>
    </xf>
    <xf numFmtId="49" fontId="25" fillId="50" borderId="14" xfId="0" quotePrefix="1" applyNumberFormat="1" applyFont="1" applyFill="1" applyBorder="1" applyAlignment="1">
      <alignment horizontal="right" vertical="center"/>
    </xf>
    <xf numFmtId="0" fontId="34" fillId="50" borderId="21" xfId="0" applyFont="1" applyFill="1" applyBorder="1" applyAlignment="1">
      <alignment horizontal="left" vertical="center" wrapText="1" indent="1"/>
    </xf>
    <xf numFmtId="167" fontId="34" fillId="50" borderId="21" xfId="0" applyNumberFormat="1" applyFont="1" applyFill="1" applyBorder="1" applyAlignment="1">
      <alignment horizontal="right" vertical="center"/>
    </xf>
    <xf numFmtId="49" fontId="25" fillId="0" borderId="11" xfId="0" quotePrefix="1" applyNumberFormat="1" applyFont="1" applyFill="1" applyBorder="1" applyAlignment="1">
      <alignment horizontal="right" vertical="center"/>
    </xf>
    <xf numFmtId="0" fontId="28" fillId="0" borderId="11" xfId="0" applyFont="1" applyFill="1" applyBorder="1" applyAlignment="1">
      <alignment horizontal="left" vertical="center"/>
    </xf>
    <xf numFmtId="167" fontId="123" fillId="51" borderId="14" xfId="59" applyNumberFormat="1" applyFont="1" applyFill="1" applyBorder="1" applyAlignment="1">
      <alignment horizontal="right" vertical="center"/>
    </xf>
    <xf numFmtId="167" fontId="49" fillId="0" borderId="14" xfId="59" applyNumberFormat="1" applyFont="1" applyFill="1" applyBorder="1" applyAlignment="1">
      <alignment horizontal="left" vertical="center" wrapText="1"/>
    </xf>
    <xf numFmtId="0" fontId="124" fillId="0" borderId="14" xfId="0" applyFont="1" applyFill="1" applyBorder="1" applyAlignment="1">
      <alignment horizontal="center" vertical="top" wrapText="1"/>
    </xf>
    <xf numFmtId="0" fontId="124" fillId="0" borderId="14" xfId="0" applyFont="1" applyFill="1" applyBorder="1" applyAlignment="1">
      <alignment horizontal="center" vertical="top"/>
    </xf>
    <xf numFmtId="0" fontId="52" fillId="0" borderId="14" xfId="0" applyFont="1" applyFill="1" applyBorder="1" applyAlignment="1">
      <alignment horizontal="left" vertical="center"/>
    </xf>
    <xf numFmtId="0" fontId="52" fillId="0" borderId="14" xfId="0" applyFont="1" applyFill="1" applyBorder="1" applyAlignment="1">
      <alignment horizontal="center" vertical="top" wrapText="1"/>
    </xf>
    <xf numFmtId="0" fontId="264" fillId="51" borderId="14" xfId="0" applyFont="1" applyFill="1" applyBorder="1" applyAlignment="1">
      <alignment horizontal="center" vertical="top" wrapText="1"/>
    </xf>
    <xf numFmtId="167" fontId="264" fillId="51" borderId="14" xfId="59" applyNumberFormat="1" applyFont="1" applyFill="1" applyBorder="1" applyAlignment="1">
      <alignment horizontal="right" vertical="center"/>
    </xf>
    <xf numFmtId="0" fontId="170" fillId="51" borderId="14" xfId="0" applyFont="1" applyFill="1" applyBorder="1" applyAlignment="1">
      <alignment vertical="center"/>
    </xf>
    <xf numFmtId="0" fontId="124" fillId="0" borderId="14" xfId="0" applyFont="1" applyFill="1" applyBorder="1" applyAlignment="1">
      <alignment horizontal="center" vertical="top"/>
    </xf>
    <xf numFmtId="0" fontId="28" fillId="51" borderId="14" xfId="0" applyFont="1" applyFill="1" applyBorder="1" applyAlignment="1">
      <alignment vertical="center" wrapText="1"/>
    </xf>
    <xf numFmtId="0" fontId="304" fillId="0" borderId="14" xfId="0" applyFont="1" applyFill="1" applyBorder="1" applyAlignment="1">
      <alignment horizontal="center" vertical="top" wrapText="1"/>
    </xf>
    <xf numFmtId="0" fontId="170" fillId="50" borderId="14" xfId="0" applyFont="1" applyFill="1" applyBorder="1" applyAlignment="1">
      <alignment vertical="center" wrapText="1"/>
    </xf>
    <xf numFmtId="0" fontId="124" fillId="0" borderId="14" xfId="0" applyFont="1" applyFill="1" applyBorder="1" applyAlignment="1">
      <alignment horizontal="center" vertical="top"/>
    </xf>
    <xf numFmtId="167" fontId="28" fillId="50" borderId="14" xfId="59" applyNumberFormat="1" applyFont="1" applyFill="1" applyBorder="1" applyAlignment="1">
      <alignment horizontal="right" vertical="top" wrapText="1"/>
    </xf>
    <xf numFmtId="0" fontId="256" fillId="53" borderId="14" xfId="0" applyFont="1" applyFill="1" applyBorder="1" applyAlignment="1">
      <alignment horizontal="left" vertical="center" wrapText="1"/>
    </xf>
    <xf numFmtId="0" fontId="49" fillId="0" borderId="14" xfId="0" applyFont="1" applyFill="1" applyBorder="1" applyAlignment="1">
      <alignment horizontal="left" vertical="center" wrapText="1"/>
    </xf>
    <xf numFmtId="0" fontId="124" fillId="0" borderId="21" xfId="0" applyFont="1" applyFill="1" applyBorder="1" applyAlignment="1">
      <alignment horizontal="center" vertical="top"/>
    </xf>
    <xf numFmtId="0" fontId="124" fillId="0" borderId="14" xfId="0" applyFont="1" applyFill="1" applyBorder="1" applyAlignment="1">
      <alignment horizontal="center" vertical="top" wrapText="1"/>
    </xf>
    <xf numFmtId="0" fontId="124" fillId="0" borderId="14" xfId="0" applyFont="1" applyFill="1" applyBorder="1" applyAlignment="1">
      <alignment horizontal="center" vertical="top"/>
    </xf>
    <xf numFmtId="0" fontId="49" fillId="0" borderId="14" xfId="0" applyFont="1" applyFill="1" applyBorder="1" applyAlignment="1">
      <alignment horizontal="center" vertical="center" wrapText="1"/>
    </xf>
    <xf numFmtId="49" fontId="52" fillId="50" borderId="14" xfId="0" applyNumberFormat="1" applyFont="1" applyFill="1" applyBorder="1" applyAlignment="1">
      <alignment horizontal="left" vertical="center"/>
    </xf>
    <xf numFmtId="0" fontId="49" fillId="46" borderId="11" xfId="0" applyFont="1" applyFill="1" applyBorder="1" applyAlignment="1">
      <alignment vertical="center" wrapText="1"/>
    </xf>
    <xf numFmtId="3" fontId="49" fillId="0" borderId="11" xfId="0" applyNumberFormat="1" applyFont="1" applyBorder="1" applyAlignment="1">
      <alignment vertical="center" wrapText="1"/>
    </xf>
    <xf numFmtId="0" fontId="52" fillId="0" borderId="14" xfId="118" applyFont="1" applyFill="1" applyBorder="1" applyAlignment="1" applyProtection="1">
      <alignment horizontal="center" vertical="center" wrapText="1"/>
      <protection locked="0"/>
    </xf>
    <xf numFmtId="167" fontId="257" fillId="0" borderId="14" xfId="59" applyNumberFormat="1" applyFont="1" applyFill="1" applyBorder="1" applyAlignment="1">
      <alignment horizontal="center" vertical="top"/>
    </xf>
    <xf numFmtId="0" fontId="49" fillId="53" borderId="14" xfId="118" applyFont="1" applyFill="1" applyBorder="1" applyAlignment="1" applyProtection="1">
      <alignment horizontal="center" vertical="center" wrapText="1"/>
      <protection locked="0"/>
    </xf>
    <xf numFmtId="167" fontId="23" fillId="51" borderId="14" xfId="59" applyNumberFormat="1" applyFont="1" applyFill="1" applyBorder="1" applyAlignment="1">
      <alignment horizontal="center" vertical="top"/>
    </xf>
    <xf numFmtId="167" fontId="34" fillId="51" borderId="21" xfId="59" applyNumberFormat="1" applyFont="1" applyFill="1" applyBorder="1" applyAlignment="1">
      <alignment horizontal="center" vertical="top"/>
    </xf>
    <xf numFmtId="0" fontId="52" fillId="0" borderId="14" xfId="0" applyFont="1" applyFill="1" applyBorder="1" applyAlignment="1">
      <alignment horizontal="left" vertical="center" wrapText="1"/>
    </xf>
    <xf numFmtId="0" fontId="52" fillId="0" borderId="14" xfId="0" applyFont="1" applyFill="1" applyBorder="1" applyAlignment="1">
      <alignment horizontal="left" vertical="center" wrapText="1"/>
    </xf>
    <xf numFmtId="0" fontId="52" fillId="50" borderId="14" xfId="0" applyFont="1" applyFill="1" applyBorder="1" applyAlignment="1">
      <alignment horizontal="left" vertical="center"/>
    </xf>
    <xf numFmtId="0" fontId="174" fillId="51" borderId="28" xfId="0" applyFont="1" applyFill="1" applyBorder="1" applyAlignment="1">
      <alignment horizontal="center" vertical="center" wrapText="1"/>
    </xf>
    <xf numFmtId="49" fontId="29" fillId="0" borderId="11" xfId="0" applyNumberFormat="1" applyFont="1" applyFill="1" applyBorder="1" applyAlignment="1">
      <alignment horizontal="right" vertical="top"/>
    </xf>
    <xf numFmtId="49" fontId="73" fillId="0" borderId="21" xfId="0" applyNumberFormat="1" applyFont="1" applyFill="1" applyBorder="1" applyAlignment="1">
      <alignment horizontal="right" vertical="top"/>
    </xf>
    <xf numFmtId="49" fontId="73" fillId="0" borderId="14" xfId="0" applyNumberFormat="1" applyFont="1" applyFill="1" applyBorder="1" applyAlignment="1">
      <alignment horizontal="right" vertical="top"/>
    </xf>
    <xf numFmtId="49" fontId="73" fillId="0" borderId="11" xfId="0" applyNumberFormat="1" applyFont="1" applyFill="1" applyBorder="1" applyAlignment="1">
      <alignment horizontal="right" vertical="top"/>
    </xf>
    <xf numFmtId="49" fontId="73" fillId="0" borderId="21" xfId="0" quotePrefix="1" applyNumberFormat="1" applyFont="1" applyFill="1" applyBorder="1" applyAlignment="1">
      <alignment horizontal="right" vertical="top"/>
    </xf>
    <xf numFmtId="49" fontId="73" fillId="0" borderId="14" xfId="0" quotePrefix="1" applyNumberFormat="1" applyFont="1" applyFill="1" applyBorder="1" applyAlignment="1">
      <alignment horizontal="right" vertical="top"/>
    </xf>
    <xf numFmtId="49" fontId="73" fillId="0" borderId="11" xfId="0" quotePrefix="1" applyNumberFormat="1" applyFont="1" applyFill="1" applyBorder="1" applyAlignment="1">
      <alignment horizontal="right" vertical="top"/>
    </xf>
    <xf numFmtId="49" fontId="73" fillId="0" borderId="11" xfId="0" applyNumberFormat="1" applyFont="1" applyFill="1" applyBorder="1" applyAlignment="1">
      <alignment horizontal="right" vertical="center"/>
    </xf>
    <xf numFmtId="49" fontId="51" fillId="0" borderId="14" xfId="0" applyNumberFormat="1" applyFont="1" applyFill="1" applyBorder="1" applyAlignment="1">
      <alignment horizontal="right" vertical="center"/>
    </xf>
    <xf numFmtId="49" fontId="51" fillId="0" borderId="21" xfId="0" applyNumberFormat="1" applyFont="1" applyFill="1" applyBorder="1" applyAlignment="1">
      <alignment horizontal="right" vertical="center"/>
    </xf>
    <xf numFmtId="0" fontId="51" fillId="0" borderId="14" xfId="99" quotePrefix="1" applyFont="1" applyBorder="1" applyAlignment="1">
      <alignment horizontal="right" vertical="center"/>
    </xf>
    <xf numFmtId="0" fontId="327" fillId="0" borderId="14" xfId="0" applyFont="1" applyFill="1" applyBorder="1" applyAlignment="1">
      <alignment horizontal="left" vertical="center"/>
    </xf>
    <xf numFmtId="0" fontId="258" fillId="0" borderId="0" xfId="0" applyFont="1" applyFill="1" applyBorder="1" applyAlignment="1">
      <alignment horizontal="center"/>
    </xf>
    <xf numFmtId="167" fontId="270" fillId="0" borderId="0" xfId="59" applyNumberFormat="1" applyFont="1" applyFill="1" applyBorder="1" applyAlignment="1">
      <alignment horizontal="center" vertical="top"/>
    </xf>
    <xf numFmtId="167" fontId="259" fillId="0" borderId="0" xfId="59" applyNumberFormat="1" applyFont="1" applyFill="1" applyBorder="1" applyAlignment="1">
      <alignment vertical="top"/>
    </xf>
    <xf numFmtId="167" fontId="257" fillId="0" borderId="0" xfId="59" applyNumberFormat="1" applyFont="1" applyFill="1" applyBorder="1" applyAlignment="1">
      <alignment horizontal="center" vertical="center"/>
    </xf>
    <xf numFmtId="0" fontId="0" fillId="0" borderId="0" xfId="0" applyFill="1" applyBorder="1" applyAlignment="1">
      <alignment vertical="center"/>
    </xf>
    <xf numFmtId="3" fontId="0" fillId="0" borderId="0" xfId="0" applyNumberFormat="1" applyFill="1" applyBorder="1" applyAlignment="1">
      <alignment vertical="center"/>
    </xf>
    <xf numFmtId="0" fontId="51" fillId="0" borderId="40" xfId="0" applyFont="1" applyFill="1" applyBorder="1" applyAlignment="1">
      <alignment horizontal="left" vertical="center" wrapText="1"/>
    </xf>
    <xf numFmtId="0" fontId="51" fillId="0" borderId="46" xfId="0" applyFont="1" applyFill="1" applyBorder="1" applyAlignment="1">
      <alignment horizontal="left" vertical="center" wrapText="1"/>
    </xf>
    <xf numFmtId="0" fontId="51" fillId="0" borderId="29" xfId="0" applyFont="1" applyFill="1" applyBorder="1" applyAlignment="1">
      <alignment horizontal="left" vertical="center" wrapText="1"/>
    </xf>
    <xf numFmtId="49" fontId="48" fillId="0" borderId="40" xfId="0" applyNumberFormat="1" applyFont="1" applyFill="1" applyBorder="1" applyAlignment="1">
      <alignment horizontal="left" vertical="center" wrapText="1"/>
    </xf>
    <xf numFmtId="49" fontId="48" fillId="0" borderId="46" xfId="0" applyNumberFormat="1" applyFont="1" applyFill="1" applyBorder="1" applyAlignment="1">
      <alignment horizontal="left" vertical="center" wrapText="1"/>
    </xf>
    <xf numFmtId="49" fontId="48" fillId="0" borderId="29" xfId="0" applyNumberFormat="1" applyFont="1" applyFill="1" applyBorder="1" applyAlignment="1">
      <alignment horizontal="left" vertical="center" wrapText="1"/>
    </xf>
    <xf numFmtId="0" fontId="51" fillId="0" borderId="40" xfId="0" applyFont="1" applyFill="1" applyBorder="1" applyAlignment="1">
      <alignment horizontal="left" vertical="top" wrapText="1"/>
    </xf>
    <xf numFmtId="0" fontId="51" fillId="0" borderId="46" xfId="0" applyFont="1" applyFill="1" applyBorder="1" applyAlignment="1">
      <alignment horizontal="left" vertical="top" wrapText="1"/>
    </xf>
    <xf numFmtId="0" fontId="51" fillId="0" borderId="29" xfId="0" applyFont="1" applyFill="1" applyBorder="1" applyAlignment="1">
      <alignment horizontal="left" vertical="top" wrapText="1"/>
    </xf>
    <xf numFmtId="0" fontId="48" fillId="0" borderId="14" xfId="0" applyFont="1" applyFill="1" applyBorder="1" applyAlignment="1">
      <alignment horizontal="left" vertical="center" wrapText="1"/>
    </xf>
    <xf numFmtId="0" fontId="51" fillId="0" borderId="11" xfId="0" applyFont="1" applyFill="1" applyBorder="1" applyAlignment="1">
      <alignment horizontal="left" vertical="top" wrapText="1"/>
    </xf>
    <xf numFmtId="49" fontId="170" fillId="0" borderId="40" xfId="0" applyNumberFormat="1" applyFont="1" applyFill="1" applyBorder="1" applyAlignment="1">
      <alignment horizontal="left" vertical="center"/>
    </xf>
    <xf numFmtId="49" fontId="170" fillId="0" borderId="46" xfId="0" applyNumberFormat="1" applyFont="1" applyFill="1" applyBorder="1" applyAlignment="1">
      <alignment horizontal="left" vertical="center"/>
    </xf>
    <xf numFmtId="49" fontId="170" fillId="0" borderId="29" xfId="0" applyNumberFormat="1" applyFont="1" applyFill="1" applyBorder="1" applyAlignment="1">
      <alignment horizontal="left" vertical="center"/>
    </xf>
    <xf numFmtId="0" fontId="56" fillId="0" borderId="51" xfId="0" applyFont="1" applyFill="1" applyBorder="1" applyAlignment="1">
      <alignment horizontal="left" vertical="center" wrapText="1"/>
    </xf>
    <xf numFmtId="0" fontId="51" fillId="0" borderId="52" xfId="0" applyFont="1" applyFill="1" applyBorder="1" applyAlignment="1">
      <alignment horizontal="left" vertical="center" wrapText="1"/>
    </xf>
    <xf numFmtId="0" fontId="51" fillId="0" borderId="53" xfId="0" applyFont="1" applyFill="1" applyBorder="1" applyAlignment="1">
      <alignment horizontal="left" vertical="center" wrapText="1"/>
    </xf>
    <xf numFmtId="49" fontId="73" fillId="0" borderId="11" xfId="0" applyNumberFormat="1" applyFont="1" applyFill="1" applyBorder="1" applyAlignment="1">
      <alignment horizontal="left" vertical="top" wrapText="1"/>
    </xf>
    <xf numFmtId="49" fontId="305" fillId="51" borderId="48" xfId="0" applyNumberFormat="1" applyFont="1" applyFill="1" applyBorder="1" applyAlignment="1">
      <alignment horizontal="center" vertical="center" wrapText="1"/>
    </xf>
    <xf numFmtId="49" fontId="305" fillId="51" borderId="50" xfId="0" applyNumberFormat="1" applyFont="1" applyFill="1" applyBorder="1" applyAlignment="1">
      <alignment horizontal="center" vertical="center" wrapText="1"/>
    </xf>
    <xf numFmtId="49" fontId="305" fillId="51" borderId="49" xfId="0" applyNumberFormat="1" applyFont="1" applyFill="1" applyBorder="1" applyAlignment="1">
      <alignment horizontal="center" vertical="center" wrapText="1"/>
    </xf>
    <xf numFmtId="0" fontId="56" fillId="0" borderId="54" xfId="0" applyFont="1" applyFill="1" applyBorder="1" applyAlignment="1">
      <alignment horizontal="left" vertical="center" wrapText="1"/>
    </xf>
    <xf numFmtId="0" fontId="51" fillId="0" borderId="55" xfId="0" applyFont="1" applyFill="1" applyBorder="1" applyAlignment="1">
      <alignment horizontal="left" vertical="center" wrapText="1"/>
    </xf>
    <xf numFmtId="0" fontId="51" fillId="0" borderId="56" xfId="0" applyFont="1" applyFill="1" applyBorder="1" applyAlignment="1">
      <alignment horizontal="left" vertical="center" wrapText="1"/>
    </xf>
    <xf numFmtId="0" fontId="51" fillId="0" borderId="14" xfId="0" applyFont="1" applyBorder="1" applyAlignment="1">
      <alignment vertical="top"/>
    </xf>
    <xf numFmtId="49" fontId="103" fillId="49" borderId="40" xfId="0" applyNumberFormat="1" applyFont="1" applyFill="1" applyBorder="1" applyAlignment="1" applyProtection="1">
      <alignment horizontal="center" vertical="center" wrapText="1"/>
    </xf>
    <xf numFmtId="49" fontId="103" fillId="49" borderId="46" xfId="0" applyNumberFormat="1" applyFont="1" applyFill="1" applyBorder="1" applyAlignment="1" applyProtection="1">
      <alignment horizontal="center" vertical="center" wrapText="1"/>
    </xf>
    <xf numFmtId="49" fontId="103" fillId="49" borderId="29" xfId="0" applyNumberFormat="1" applyFont="1" applyFill="1" applyBorder="1" applyAlignment="1" applyProtection="1">
      <alignment horizontal="center" vertical="center" wrapText="1"/>
    </xf>
    <xf numFmtId="0" fontId="51" fillId="0" borderId="14" xfId="0" applyFont="1" applyFill="1" applyBorder="1" applyAlignment="1">
      <alignment horizontal="left" vertical="top" wrapText="1"/>
    </xf>
    <xf numFmtId="0" fontId="49" fillId="0" borderId="14" xfId="0" applyNumberFormat="1" applyFont="1" applyFill="1" applyBorder="1" applyAlignment="1" applyProtection="1">
      <alignment vertical="center" wrapText="1"/>
    </xf>
    <xf numFmtId="0" fontId="48" fillId="0" borderId="14" xfId="0" applyNumberFormat="1" applyFont="1" applyFill="1" applyBorder="1" applyAlignment="1" applyProtection="1">
      <alignment vertical="center" wrapText="1"/>
    </xf>
    <xf numFmtId="49" fontId="73" fillId="0" borderId="14" xfId="0" applyNumberFormat="1" applyFont="1" applyFill="1" applyBorder="1" applyAlignment="1">
      <alignment horizontal="left" vertical="top" wrapText="1"/>
    </xf>
    <xf numFmtId="0" fontId="51" fillId="0" borderId="21" xfId="0" applyFont="1" applyFill="1" applyBorder="1" applyAlignment="1">
      <alignment horizontal="left" vertical="top" wrapText="1"/>
    </xf>
    <xf numFmtId="0" fontId="51" fillId="0" borderId="14" xfId="0" applyFont="1" applyFill="1" applyBorder="1" applyAlignment="1">
      <alignment horizontal="left" vertical="center" wrapText="1"/>
    </xf>
    <xf numFmtId="0" fontId="48" fillId="0" borderId="11" xfId="0" applyNumberFormat="1" applyFont="1" applyFill="1" applyBorder="1" applyAlignment="1" applyProtection="1">
      <alignment horizontal="left" vertical="center" wrapText="1"/>
    </xf>
    <xf numFmtId="49" fontId="51" fillId="0" borderId="40" xfId="0" applyNumberFormat="1" applyFont="1" applyFill="1" applyBorder="1" applyAlignment="1">
      <alignment horizontal="left" vertical="center" wrapText="1"/>
    </xf>
    <xf numFmtId="49" fontId="51" fillId="0" borderId="46" xfId="0" applyNumberFormat="1" applyFont="1" applyFill="1" applyBorder="1" applyAlignment="1">
      <alignment horizontal="left" vertical="center" wrapText="1"/>
    </xf>
    <xf numFmtId="49" fontId="51" fillId="0" borderId="29" xfId="0" applyNumberFormat="1" applyFont="1" applyFill="1" applyBorder="1" applyAlignment="1">
      <alignment horizontal="left" vertical="center" wrapText="1"/>
    </xf>
    <xf numFmtId="49" fontId="51" fillId="0" borderId="46" xfId="0" applyNumberFormat="1" applyFont="1" applyFill="1" applyBorder="1" applyAlignment="1">
      <alignment horizontal="left" vertical="center"/>
    </xf>
    <xf numFmtId="49" fontId="51" fillId="0" borderId="29" xfId="0" applyNumberFormat="1" applyFont="1" applyFill="1" applyBorder="1" applyAlignment="1">
      <alignment horizontal="left" vertical="center"/>
    </xf>
    <xf numFmtId="0" fontId="51" fillId="0" borderId="40" xfId="0" applyFont="1" applyFill="1" applyBorder="1" applyAlignment="1">
      <alignment vertical="top" wrapText="1"/>
    </xf>
    <xf numFmtId="0" fontId="51" fillId="0" borderId="46" xfId="0" applyFont="1" applyFill="1" applyBorder="1" applyAlignment="1">
      <alignment vertical="top" wrapText="1"/>
    </xf>
    <xf numFmtId="0" fontId="51" fillId="0" borderId="29" xfId="0" applyFont="1" applyFill="1" applyBorder="1" applyAlignment="1">
      <alignment vertical="top" wrapText="1"/>
    </xf>
    <xf numFmtId="49" fontId="143" fillId="49" borderId="48" xfId="0" applyNumberFormat="1" applyFont="1" applyFill="1" applyBorder="1" applyAlignment="1" applyProtection="1">
      <alignment horizontal="center" vertical="center" wrapText="1"/>
    </xf>
    <xf numFmtId="49" fontId="143" fillId="49" borderId="50" xfId="0" applyNumberFormat="1" applyFont="1" applyFill="1" applyBorder="1" applyAlignment="1" applyProtection="1">
      <alignment horizontal="center" vertical="center" wrapText="1"/>
    </xf>
    <xf numFmtId="49" fontId="143" fillId="49" borderId="49" xfId="0" applyNumberFormat="1" applyFont="1" applyFill="1" applyBorder="1" applyAlignment="1" applyProtection="1">
      <alignment horizontal="center" vertical="center" wrapText="1"/>
    </xf>
    <xf numFmtId="0" fontId="143" fillId="49" borderId="48" xfId="0" applyFont="1" applyFill="1" applyBorder="1" applyAlignment="1" applyProtection="1">
      <alignment horizontal="center" vertical="center" wrapText="1"/>
    </xf>
    <xf numFmtId="0" fontId="143" fillId="49" borderId="50" xfId="0" applyFont="1" applyFill="1" applyBorder="1" applyAlignment="1" applyProtection="1">
      <alignment horizontal="center" vertical="center" wrapText="1"/>
    </xf>
    <xf numFmtId="0" fontId="143" fillId="49" borderId="49" xfId="0" applyFont="1" applyFill="1" applyBorder="1" applyAlignment="1" applyProtection="1">
      <alignment horizontal="center" vertical="center" wrapText="1"/>
    </xf>
    <xf numFmtId="0" fontId="48" fillId="0" borderId="14" xfId="0" applyFont="1" applyFill="1" applyBorder="1" applyAlignment="1" applyProtection="1">
      <alignment horizontal="left" vertical="center" wrapText="1"/>
    </xf>
    <xf numFmtId="0" fontId="48" fillId="0" borderId="40" xfId="0" applyFont="1" applyFill="1" applyBorder="1" applyAlignment="1">
      <alignment horizontal="left" vertical="center" wrapText="1"/>
    </xf>
    <xf numFmtId="0" fontId="48" fillId="0" borderId="46" xfId="0" applyFont="1" applyFill="1" applyBorder="1" applyAlignment="1">
      <alignment horizontal="left" vertical="center" wrapText="1"/>
    </xf>
    <xf numFmtId="0" fontId="48" fillId="0" borderId="29" xfId="0" applyFont="1" applyFill="1" applyBorder="1" applyAlignment="1">
      <alignment horizontal="left" vertical="center" wrapText="1"/>
    </xf>
    <xf numFmtId="0" fontId="174" fillId="0" borderId="14" xfId="0" applyFont="1" applyFill="1" applyBorder="1" applyAlignment="1">
      <alignment horizontal="left" vertical="top" wrapText="1"/>
    </xf>
    <xf numFmtId="49" fontId="29" fillId="0" borderId="40" xfId="0" applyNumberFormat="1" applyFont="1" applyFill="1" applyBorder="1" applyAlignment="1">
      <alignment horizontal="left" vertical="center" wrapText="1"/>
    </xf>
    <xf numFmtId="49" fontId="29" fillId="0" borderId="46" xfId="0" applyNumberFormat="1" applyFont="1" applyFill="1" applyBorder="1" applyAlignment="1">
      <alignment horizontal="left" vertical="center" wrapText="1"/>
    </xf>
    <xf numFmtId="49" fontId="29" fillId="0" borderId="29" xfId="0" applyNumberFormat="1" applyFont="1" applyFill="1" applyBorder="1" applyAlignment="1">
      <alignment horizontal="left" vertical="center" wrapText="1"/>
    </xf>
    <xf numFmtId="0" fontId="48" fillId="0" borderId="14" xfId="0" applyNumberFormat="1" applyFont="1" applyFill="1" applyBorder="1" applyAlignment="1" applyProtection="1">
      <alignment horizontal="left" vertical="center" wrapText="1"/>
    </xf>
    <xf numFmtId="0" fontId="56" fillId="0" borderId="40" xfId="0" applyFont="1" applyFill="1" applyBorder="1" applyAlignment="1">
      <alignment horizontal="left" vertical="center" wrapText="1"/>
    </xf>
    <xf numFmtId="49" fontId="170" fillId="0" borderId="21" xfId="0" applyNumberFormat="1" applyFont="1" applyFill="1" applyBorder="1" applyAlignment="1">
      <alignment horizontal="left" vertical="center"/>
    </xf>
    <xf numFmtId="0" fontId="51" fillId="50" borderId="40" xfId="0" applyFont="1" applyFill="1" applyBorder="1" applyAlignment="1">
      <alignment horizontal="left" vertical="top" wrapText="1"/>
    </xf>
    <xf numFmtId="0" fontId="51" fillId="50" borderId="46" xfId="0" applyFont="1" applyFill="1" applyBorder="1" applyAlignment="1">
      <alignment horizontal="left" vertical="top" wrapText="1"/>
    </xf>
    <xf numFmtId="0" fontId="51" fillId="50" borderId="29" xfId="0" applyFont="1" applyFill="1" applyBorder="1" applyAlignment="1">
      <alignment horizontal="left" vertical="top" wrapText="1"/>
    </xf>
    <xf numFmtId="49" fontId="281" fillId="54" borderId="48" xfId="0" applyNumberFormat="1" applyFont="1" applyFill="1" applyBorder="1" applyAlignment="1">
      <alignment horizontal="center" vertical="center"/>
    </xf>
    <xf numFmtId="49" fontId="281" fillId="54" borderId="50" xfId="0" applyNumberFormat="1" applyFont="1" applyFill="1" applyBorder="1" applyAlignment="1">
      <alignment horizontal="center" vertical="center"/>
    </xf>
    <xf numFmtId="49" fontId="281" fillId="54" borderId="49" xfId="0" applyNumberFormat="1" applyFont="1" applyFill="1" applyBorder="1" applyAlignment="1">
      <alignment horizontal="center" vertical="center"/>
    </xf>
    <xf numFmtId="49" fontId="170" fillId="0" borderId="14" xfId="0" applyNumberFormat="1" applyFont="1" applyFill="1" applyBorder="1" applyAlignment="1">
      <alignment horizontal="left" vertical="center"/>
    </xf>
    <xf numFmtId="0" fontId="51" fillId="0" borderId="54" xfId="0" applyFont="1" applyFill="1" applyBorder="1" applyAlignment="1">
      <alignment horizontal="left" vertical="top" wrapText="1"/>
    </xf>
    <xf numFmtId="0" fontId="51" fillId="0" borderId="55" xfId="0" applyFont="1" applyFill="1" applyBorder="1" applyAlignment="1">
      <alignment horizontal="left" vertical="top" wrapText="1"/>
    </xf>
    <xf numFmtId="0" fontId="51" fillId="0" borderId="56" xfId="0" applyFont="1" applyFill="1" applyBorder="1" applyAlignment="1">
      <alignment horizontal="left" vertical="top" wrapText="1"/>
    </xf>
    <xf numFmtId="0" fontId="51" fillId="0" borderId="40" xfId="0" applyFont="1" applyBorder="1" applyAlignment="1">
      <alignment horizontal="left" vertical="top" wrapText="1"/>
    </xf>
    <xf numFmtId="0" fontId="51" fillId="0" borderId="46" xfId="0" applyFont="1" applyBorder="1" applyAlignment="1">
      <alignment horizontal="left" vertical="top" wrapText="1"/>
    </xf>
    <xf numFmtId="0" fontId="51" fillId="0" borderId="29" xfId="0" applyFont="1" applyBorder="1" applyAlignment="1">
      <alignment horizontal="left" vertical="top" wrapText="1"/>
    </xf>
    <xf numFmtId="0" fontId="51" fillId="0" borderId="57" xfId="0" applyFont="1" applyFill="1" applyBorder="1" applyAlignment="1">
      <alignment horizontal="left" vertical="center" wrapText="1"/>
    </xf>
    <xf numFmtId="0" fontId="51" fillId="0" borderId="58" xfId="0" applyFont="1" applyFill="1" applyBorder="1" applyAlignment="1">
      <alignment horizontal="left" vertical="center" wrapText="1"/>
    </xf>
    <xf numFmtId="0" fontId="51" fillId="0" borderId="59" xfId="0" applyFont="1" applyFill="1" applyBorder="1" applyAlignment="1">
      <alignment horizontal="left" vertical="center" wrapText="1"/>
    </xf>
    <xf numFmtId="49" fontId="285" fillId="54" borderId="48" xfId="0" applyNumberFormat="1" applyFont="1" applyFill="1" applyBorder="1" applyAlignment="1">
      <alignment horizontal="center" vertical="center"/>
    </xf>
    <xf numFmtId="49" fontId="285" fillId="54" borderId="50" xfId="0" applyNumberFormat="1" applyFont="1" applyFill="1" applyBorder="1" applyAlignment="1">
      <alignment horizontal="center" vertical="center"/>
    </xf>
    <xf numFmtId="49" fontId="285" fillId="54" borderId="49" xfId="0" applyNumberFormat="1" applyFont="1" applyFill="1" applyBorder="1" applyAlignment="1">
      <alignment horizontal="center" vertical="center"/>
    </xf>
    <xf numFmtId="0" fontId="51" fillId="0" borderId="54" xfId="0" applyFont="1" applyFill="1" applyBorder="1" applyAlignment="1">
      <alignment horizontal="left" vertical="center" wrapText="1"/>
    </xf>
    <xf numFmtId="0" fontId="48" fillId="0" borderId="40" xfId="0" quotePrefix="1" applyFont="1" applyFill="1" applyBorder="1" applyAlignment="1">
      <alignment horizontal="left" vertical="center"/>
    </xf>
    <xf numFmtId="0" fontId="48" fillId="0" borderId="46" xfId="0" quotePrefix="1" applyFont="1" applyFill="1" applyBorder="1" applyAlignment="1">
      <alignment horizontal="left" vertical="center"/>
    </xf>
    <xf numFmtId="0" fontId="48" fillId="0" borderId="29" xfId="0" quotePrefix="1" applyFont="1" applyFill="1" applyBorder="1" applyAlignment="1">
      <alignment horizontal="left" vertical="center"/>
    </xf>
    <xf numFmtId="0" fontId="84" fillId="0" borderId="51" xfId="0" applyFont="1" applyFill="1" applyBorder="1" applyAlignment="1">
      <alignment horizontal="left" vertical="center" wrapText="1"/>
    </xf>
    <xf numFmtId="0" fontId="84" fillId="0" borderId="52" xfId="0" applyFont="1" applyFill="1" applyBorder="1" applyAlignment="1">
      <alignment horizontal="left" vertical="center" wrapText="1"/>
    </xf>
    <xf numFmtId="0" fontId="84" fillId="0" borderId="53" xfId="0" applyFont="1" applyFill="1" applyBorder="1" applyAlignment="1">
      <alignment horizontal="left" vertical="center" wrapText="1"/>
    </xf>
    <xf numFmtId="0" fontId="52" fillId="0" borderId="14" xfId="0" applyFont="1" applyFill="1" applyBorder="1" applyAlignment="1">
      <alignment horizontal="left" vertical="center" wrapText="1"/>
    </xf>
    <xf numFmtId="0" fontId="84" fillId="0" borderId="54" xfId="0" applyFont="1" applyFill="1" applyBorder="1" applyAlignment="1">
      <alignment horizontal="left" vertical="center" wrapText="1"/>
    </xf>
    <xf numFmtId="0" fontId="84" fillId="0" borderId="55" xfId="0" applyFont="1" applyFill="1" applyBorder="1" applyAlignment="1">
      <alignment horizontal="left" vertical="center" wrapText="1"/>
    </xf>
    <xf numFmtId="0" fontId="84" fillId="0" borderId="56" xfId="0" applyFont="1" applyFill="1" applyBorder="1" applyAlignment="1">
      <alignment horizontal="left" vertical="center" wrapText="1"/>
    </xf>
    <xf numFmtId="0" fontId="84" fillId="0" borderId="40" xfId="0" applyFont="1" applyFill="1" applyBorder="1" applyAlignment="1">
      <alignment horizontal="left" vertical="center" wrapText="1"/>
    </xf>
    <xf numFmtId="0" fontId="84" fillId="0" borderId="46" xfId="0" applyFont="1" applyFill="1" applyBorder="1" applyAlignment="1">
      <alignment horizontal="left" vertical="center" wrapText="1"/>
    </xf>
    <xf numFmtId="0" fontId="84" fillId="0" borderId="29" xfId="0" applyFont="1" applyFill="1" applyBorder="1" applyAlignment="1">
      <alignment horizontal="left" vertical="center" wrapText="1"/>
    </xf>
    <xf numFmtId="0" fontId="84" fillId="0" borderId="14" xfId="0" applyFont="1" applyFill="1" applyBorder="1" applyAlignment="1">
      <alignment horizontal="left" vertical="center" wrapText="1"/>
    </xf>
    <xf numFmtId="0" fontId="52" fillId="0" borderId="40" xfId="0" applyFont="1" applyFill="1" applyBorder="1" applyAlignment="1">
      <alignment horizontal="left" vertical="center" wrapText="1"/>
    </xf>
    <xf numFmtId="0" fontId="52" fillId="0" borderId="46" xfId="0" applyFont="1" applyFill="1" applyBorder="1" applyAlignment="1">
      <alignment horizontal="left" vertical="center" wrapText="1"/>
    </xf>
    <xf numFmtId="0" fontId="52" fillId="0" borderId="29" xfId="0" applyFont="1" applyFill="1" applyBorder="1" applyAlignment="1">
      <alignment horizontal="left" vertical="center" wrapText="1"/>
    </xf>
    <xf numFmtId="0" fontId="85" fillId="0" borderId="40" xfId="0" applyFont="1" applyFill="1" applyBorder="1" applyAlignment="1">
      <alignment horizontal="left" vertical="center" wrapText="1"/>
    </xf>
    <xf numFmtId="0" fontId="85" fillId="0" borderId="46" xfId="0" applyFont="1" applyFill="1" applyBorder="1" applyAlignment="1">
      <alignment horizontal="left" vertical="center" wrapText="1"/>
    </xf>
    <xf numFmtId="0" fontId="85" fillId="0" borderId="29" xfId="0" applyFont="1" applyFill="1" applyBorder="1" applyAlignment="1">
      <alignment horizontal="left" vertical="center" wrapText="1"/>
    </xf>
    <xf numFmtId="49" fontId="320" fillId="54" borderId="48" xfId="0" applyNumberFormat="1" applyFont="1" applyFill="1" applyBorder="1" applyAlignment="1">
      <alignment horizontal="center" vertical="center"/>
    </xf>
    <xf numFmtId="49" fontId="320" fillId="54" borderId="50" xfId="0" applyNumberFormat="1" applyFont="1" applyFill="1" applyBorder="1" applyAlignment="1">
      <alignment horizontal="center" vertical="center"/>
    </xf>
    <xf numFmtId="49" fontId="320" fillId="54" borderId="49" xfId="0" applyNumberFormat="1" applyFont="1" applyFill="1" applyBorder="1" applyAlignment="1">
      <alignment horizontal="center" vertical="center"/>
    </xf>
    <xf numFmtId="49" fontId="7" fillId="54" borderId="28" xfId="0" applyNumberFormat="1" applyFont="1" applyFill="1" applyBorder="1" applyAlignment="1">
      <alignment horizontal="center" vertical="center" wrapText="1"/>
    </xf>
    <xf numFmtId="49" fontId="7" fillId="54" borderId="36" xfId="0" applyNumberFormat="1" applyFont="1" applyFill="1" applyBorder="1" applyAlignment="1">
      <alignment horizontal="center" vertical="center"/>
    </xf>
    <xf numFmtId="49" fontId="7" fillId="54" borderId="44" xfId="0" applyNumberFormat="1" applyFont="1" applyFill="1" applyBorder="1" applyAlignment="1">
      <alignment horizontal="center" vertical="center"/>
    </xf>
    <xf numFmtId="0" fontId="51" fillId="0" borderId="40" xfId="0" applyFont="1" applyFill="1" applyBorder="1" applyAlignment="1">
      <alignment vertical="center" wrapText="1"/>
    </xf>
    <xf numFmtId="0" fontId="51" fillId="0" borderId="46" xfId="0" applyFont="1" applyFill="1" applyBorder="1" applyAlignment="1">
      <alignment vertical="center" wrapText="1"/>
    </xf>
    <xf numFmtId="0" fontId="51" fillId="0" borderId="29" xfId="0" applyFont="1" applyFill="1" applyBorder="1" applyAlignment="1">
      <alignment vertical="center" wrapText="1"/>
    </xf>
    <xf numFmtId="0" fontId="48" fillId="0" borderId="40" xfId="0" applyFont="1" applyFill="1" applyBorder="1" applyAlignment="1">
      <alignment vertical="top" wrapText="1"/>
    </xf>
    <xf numFmtId="0" fontId="48" fillId="0" borderId="46" xfId="0" applyFont="1" applyFill="1" applyBorder="1" applyAlignment="1">
      <alignment vertical="top" wrapText="1"/>
    </xf>
    <xf numFmtId="0" fontId="48" fillId="0" borderId="29" xfId="0" applyFont="1" applyFill="1" applyBorder="1" applyAlignment="1">
      <alignment vertical="top" wrapText="1"/>
    </xf>
    <xf numFmtId="0" fontId="56" fillId="0" borderId="46" xfId="0" applyFont="1" applyFill="1" applyBorder="1" applyAlignment="1">
      <alignment horizontal="left" vertical="center" wrapText="1"/>
    </xf>
    <xf numFmtId="0" fontId="56" fillId="0" borderId="29" xfId="0" applyFont="1" applyFill="1" applyBorder="1" applyAlignment="1">
      <alignment horizontal="left" vertical="center" wrapText="1"/>
    </xf>
    <xf numFmtId="0" fontId="51" fillId="0" borderId="21" xfId="0" applyFont="1" applyFill="1" applyBorder="1" applyAlignment="1">
      <alignment horizontal="left" vertical="center" wrapText="1"/>
    </xf>
    <xf numFmtId="0" fontId="48" fillId="0" borderId="54" xfId="0" applyFont="1" applyFill="1" applyBorder="1" applyAlignment="1">
      <alignment horizontal="left" vertical="center" wrapText="1"/>
    </xf>
    <xf numFmtId="0" fontId="48" fillId="0" borderId="55" xfId="0" applyFont="1" applyFill="1" applyBorder="1" applyAlignment="1">
      <alignment horizontal="left" vertical="center" wrapText="1"/>
    </xf>
    <xf numFmtId="0" fontId="48" fillId="0" borderId="56" xfId="0" applyFont="1" applyFill="1" applyBorder="1" applyAlignment="1">
      <alignment horizontal="left" vertical="center" wrapText="1"/>
    </xf>
    <xf numFmtId="0" fontId="48" fillId="0" borderId="51" xfId="0" applyFont="1" applyFill="1" applyBorder="1" applyAlignment="1">
      <alignment horizontal="left" vertical="center" wrapText="1"/>
    </xf>
    <xf numFmtId="0" fontId="48" fillId="0" borderId="52" xfId="0" applyFont="1" applyFill="1" applyBorder="1" applyAlignment="1">
      <alignment horizontal="left" vertical="center" wrapText="1"/>
    </xf>
    <xf numFmtId="0" fontId="48" fillId="0" borderId="53" xfId="0" applyFont="1" applyFill="1" applyBorder="1" applyAlignment="1">
      <alignment horizontal="left" vertical="center" wrapText="1"/>
    </xf>
    <xf numFmtId="0" fontId="51" fillId="0" borderId="51" xfId="0" applyFont="1" applyBorder="1" applyAlignment="1">
      <alignment horizontal="left" vertical="top" wrapText="1"/>
    </xf>
    <xf numFmtId="0" fontId="51" fillId="0" borderId="52" xfId="0" applyFont="1" applyBorder="1" applyAlignment="1">
      <alignment horizontal="left" vertical="top" wrapText="1"/>
    </xf>
    <xf numFmtId="0" fontId="51" fillId="0" borderId="53" xfId="0" applyFont="1" applyBorder="1" applyAlignment="1">
      <alignment horizontal="left" vertical="top" wrapText="1"/>
    </xf>
    <xf numFmtId="0" fontId="48" fillId="0" borderId="57" xfId="0" applyFont="1" applyFill="1" applyBorder="1" applyAlignment="1">
      <alignment horizontal="left" vertical="center" wrapText="1"/>
    </xf>
    <xf numFmtId="0" fontId="48" fillId="0" borderId="58" xfId="0" applyFont="1" applyFill="1" applyBorder="1" applyAlignment="1">
      <alignment horizontal="left" vertical="center" wrapText="1"/>
    </xf>
    <xf numFmtId="0" fontId="48" fillId="0" borderId="59" xfId="0" applyFont="1" applyFill="1" applyBorder="1" applyAlignment="1">
      <alignment horizontal="left" vertical="center" wrapText="1"/>
    </xf>
    <xf numFmtId="49" fontId="262" fillId="54" borderId="48" xfId="0" applyNumberFormat="1" applyFont="1" applyFill="1" applyBorder="1" applyAlignment="1">
      <alignment horizontal="center" vertical="center"/>
    </xf>
    <xf numFmtId="49" fontId="262" fillId="54" borderId="50" xfId="0" applyNumberFormat="1" applyFont="1" applyFill="1" applyBorder="1" applyAlignment="1">
      <alignment horizontal="center" vertical="center"/>
    </xf>
    <xf numFmtId="49" fontId="262" fillId="54" borderId="49" xfId="0" applyNumberFormat="1" applyFont="1" applyFill="1" applyBorder="1" applyAlignment="1">
      <alignment horizontal="center" vertical="center"/>
    </xf>
    <xf numFmtId="0" fontId="51" fillId="0" borderId="14" xfId="114" applyFont="1" applyFill="1" applyBorder="1" applyAlignment="1">
      <alignment horizontal="left" vertical="center" wrapText="1"/>
    </xf>
    <xf numFmtId="0" fontId="48" fillId="0" borderId="21" xfId="0" applyFont="1" applyFill="1" applyBorder="1" applyAlignment="1">
      <alignment horizontal="left" vertical="center" wrapText="1"/>
    </xf>
    <xf numFmtId="49" fontId="268" fillId="54" borderId="28" xfId="0" quotePrefix="1" applyNumberFormat="1" applyFont="1" applyFill="1" applyBorder="1" applyAlignment="1">
      <alignment horizontal="center" vertical="center" wrapText="1"/>
    </xf>
    <xf numFmtId="49" fontId="268" fillId="54" borderId="36" xfId="0" quotePrefix="1" applyNumberFormat="1" applyFont="1" applyFill="1" applyBorder="1" applyAlignment="1">
      <alignment horizontal="center" vertical="center"/>
    </xf>
    <xf numFmtId="49" fontId="268" fillId="54" borderId="44" xfId="0" quotePrefix="1" applyNumberFormat="1" applyFont="1" applyFill="1" applyBorder="1" applyAlignment="1">
      <alignment horizontal="center" vertical="center"/>
    </xf>
    <xf numFmtId="0" fontId="48" fillId="0" borderId="40" xfId="0" applyFont="1" applyFill="1" applyBorder="1" applyAlignment="1">
      <alignment vertical="center" wrapText="1"/>
    </xf>
    <xf numFmtId="0" fontId="48" fillId="0" borderId="46" xfId="0" applyFont="1" applyFill="1" applyBorder="1" applyAlignment="1">
      <alignment vertical="center" wrapText="1"/>
    </xf>
    <xf numFmtId="0" fontId="48" fillId="0" borderId="29" xfId="0" applyFont="1" applyFill="1" applyBorder="1" applyAlignment="1">
      <alignment vertical="center" wrapText="1"/>
    </xf>
    <xf numFmtId="0" fontId="111" fillId="0" borderId="40" xfId="0" applyFont="1" applyFill="1" applyBorder="1" applyAlignment="1">
      <alignment horizontal="left" vertical="center" wrapText="1"/>
    </xf>
    <xf numFmtId="0" fontId="151" fillId="0" borderId="46" xfId="0" applyFont="1" applyFill="1" applyBorder="1" applyAlignment="1">
      <alignment horizontal="left" vertical="center" wrapText="1"/>
    </xf>
    <xf numFmtId="0" fontId="151" fillId="0" borderId="29" xfId="0" applyFont="1" applyFill="1" applyBorder="1" applyAlignment="1">
      <alignment horizontal="left" vertical="center" wrapText="1"/>
    </xf>
    <xf numFmtId="0" fontId="282" fillId="53" borderId="28" xfId="0" applyFont="1" applyFill="1" applyBorder="1" applyAlignment="1">
      <alignment horizontal="center" vertical="center"/>
    </xf>
    <xf numFmtId="0" fontId="282" fillId="53" borderId="36" xfId="0" applyFont="1" applyFill="1" applyBorder="1" applyAlignment="1">
      <alignment horizontal="center" vertical="center"/>
    </xf>
    <xf numFmtId="0" fontId="282" fillId="53" borderId="44" xfId="0" applyFont="1" applyFill="1" applyBorder="1" applyAlignment="1">
      <alignment horizontal="center" vertical="center"/>
    </xf>
    <xf numFmtId="49" fontId="268" fillId="54" borderId="28" xfId="0" applyNumberFormat="1" applyFont="1" applyFill="1" applyBorder="1" applyAlignment="1">
      <alignment horizontal="center" vertical="center"/>
    </xf>
    <xf numFmtId="49" fontId="268" fillId="54" borderId="36" xfId="0" applyNumberFormat="1" applyFont="1" applyFill="1" applyBorder="1" applyAlignment="1">
      <alignment horizontal="center" vertical="center"/>
    </xf>
    <xf numFmtId="49" fontId="268" fillId="54" borderId="44" xfId="0" applyNumberFormat="1" applyFont="1" applyFill="1" applyBorder="1" applyAlignment="1">
      <alignment horizontal="center" vertical="center"/>
    </xf>
    <xf numFmtId="0" fontId="51" fillId="0" borderId="40" xfId="114" applyFont="1" applyFill="1" applyBorder="1" applyAlignment="1">
      <alignment horizontal="left" vertical="center" wrapText="1"/>
    </xf>
    <xf numFmtId="0" fontId="51" fillId="0" borderId="46" xfId="114" applyFont="1" applyFill="1" applyBorder="1" applyAlignment="1">
      <alignment horizontal="left" vertical="center" wrapText="1"/>
    </xf>
    <xf numFmtId="0" fontId="51" fillId="0" borderId="29" xfId="114" applyFont="1" applyFill="1" applyBorder="1" applyAlignment="1">
      <alignment horizontal="left" vertical="center" wrapText="1"/>
    </xf>
    <xf numFmtId="49" fontId="103" fillId="54" borderId="28" xfId="0" applyNumberFormat="1" applyFont="1" applyFill="1" applyBorder="1" applyAlignment="1">
      <alignment horizontal="center" vertical="center" wrapText="1"/>
    </xf>
    <xf numFmtId="49" fontId="103" fillId="54" borderId="36" xfId="0" applyNumberFormat="1" applyFont="1" applyFill="1" applyBorder="1" applyAlignment="1">
      <alignment horizontal="center" vertical="center"/>
    </xf>
    <xf numFmtId="49" fontId="103" fillId="54" borderId="44" xfId="0" applyNumberFormat="1" applyFont="1" applyFill="1" applyBorder="1" applyAlignment="1">
      <alignment horizontal="center" vertical="center"/>
    </xf>
    <xf numFmtId="49" fontId="24" fillId="54" borderId="48" xfId="0" applyNumberFormat="1" applyFont="1" applyFill="1" applyBorder="1" applyAlignment="1">
      <alignment horizontal="center" vertical="center" wrapText="1"/>
    </xf>
    <xf numFmtId="49" fontId="24" fillId="54" borderId="50" xfId="0" applyNumberFormat="1" applyFont="1" applyFill="1" applyBorder="1" applyAlignment="1">
      <alignment horizontal="center" vertical="center"/>
    </xf>
    <xf numFmtId="49" fontId="24" fillId="54" borderId="49" xfId="0" applyNumberFormat="1" applyFont="1" applyFill="1" applyBorder="1" applyAlignment="1">
      <alignment horizontal="center" vertical="center"/>
    </xf>
    <xf numFmtId="0" fontId="51" fillId="0" borderId="51" xfId="0" applyFont="1" applyFill="1" applyBorder="1" applyAlignment="1">
      <alignment horizontal="left" vertical="center" wrapText="1"/>
    </xf>
    <xf numFmtId="0" fontId="303" fillId="48" borderId="48" xfId="0" applyFont="1" applyFill="1" applyBorder="1" applyAlignment="1">
      <alignment horizontal="center" vertical="center"/>
    </xf>
    <xf numFmtId="0" fontId="303" fillId="48" borderId="50" xfId="0" applyFont="1" applyFill="1" applyBorder="1" applyAlignment="1">
      <alignment horizontal="center" vertical="center"/>
    </xf>
    <xf numFmtId="0" fontId="303" fillId="48" borderId="49" xfId="0" applyFont="1" applyFill="1" applyBorder="1" applyAlignment="1">
      <alignment horizontal="center" vertical="center"/>
    </xf>
    <xf numFmtId="49" fontId="281" fillId="51" borderId="48" xfId="0" applyNumberFormat="1" applyFont="1" applyFill="1" applyBorder="1" applyAlignment="1">
      <alignment horizontal="center" vertical="center"/>
    </xf>
    <xf numFmtId="49" fontId="281" fillId="51" borderId="50" xfId="0" applyNumberFormat="1" applyFont="1" applyFill="1" applyBorder="1" applyAlignment="1">
      <alignment horizontal="center" vertical="center"/>
    </xf>
    <xf numFmtId="49" fontId="281" fillId="51" borderId="49" xfId="0" applyNumberFormat="1" applyFont="1" applyFill="1" applyBorder="1" applyAlignment="1">
      <alignment horizontal="center" vertical="center"/>
    </xf>
    <xf numFmtId="49" fontId="268" fillId="54" borderId="48" xfId="0" applyNumberFormat="1" applyFont="1" applyFill="1" applyBorder="1" applyAlignment="1">
      <alignment horizontal="center" vertical="center" wrapText="1"/>
    </xf>
    <xf numFmtId="49" fontId="268" fillId="54" borderId="50" xfId="0" applyNumberFormat="1" applyFont="1" applyFill="1" applyBorder="1" applyAlignment="1">
      <alignment horizontal="center" vertical="center" wrapText="1"/>
    </xf>
    <xf numFmtId="49" fontId="268" fillId="54" borderId="49" xfId="0" applyNumberFormat="1" applyFont="1" applyFill="1" applyBorder="1" applyAlignment="1">
      <alignment horizontal="center" vertical="center" wrapText="1"/>
    </xf>
    <xf numFmtId="0" fontId="174" fillId="0" borderId="54" xfId="0" applyFont="1" applyFill="1" applyBorder="1" applyAlignment="1">
      <alignment horizontal="left" vertical="center" wrapText="1"/>
    </xf>
    <xf numFmtId="0" fontId="174" fillId="0" borderId="55" xfId="0" applyFont="1" applyFill="1" applyBorder="1" applyAlignment="1">
      <alignment horizontal="left" vertical="center" wrapText="1"/>
    </xf>
    <xf numFmtId="0" fontId="174" fillId="0" borderId="56" xfId="0" applyFont="1" applyFill="1" applyBorder="1" applyAlignment="1">
      <alignment horizontal="left" vertical="center" wrapText="1"/>
    </xf>
    <xf numFmtId="49" fontId="281" fillId="51" borderId="89" xfId="0" applyNumberFormat="1" applyFont="1" applyFill="1" applyBorder="1" applyAlignment="1">
      <alignment horizontal="center" vertical="center" wrapText="1"/>
    </xf>
    <xf numFmtId="49" fontId="281" fillId="51" borderId="90" xfId="0" applyNumberFormat="1" applyFont="1" applyFill="1" applyBorder="1" applyAlignment="1">
      <alignment horizontal="center" vertical="center"/>
    </xf>
    <xf numFmtId="49" fontId="281" fillId="51" borderId="91" xfId="0" applyNumberFormat="1" applyFont="1" applyFill="1" applyBorder="1" applyAlignment="1">
      <alignment horizontal="center" vertical="center"/>
    </xf>
    <xf numFmtId="0" fontId="51" fillId="0" borderId="11" xfId="0" applyFont="1" applyFill="1" applyBorder="1" applyAlignment="1">
      <alignment horizontal="left" vertical="center" wrapText="1"/>
    </xf>
    <xf numFmtId="0" fontId="51" fillId="0" borderId="60" xfId="0" applyFont="1" applyBorder="1" applyAlignment="1">
      <alignment horizontal="left" vertical="top" wrapText="1"/>
    </xf>
    <xf numFmtId="0" fontId="51" fillId="0" borderId="61" xfId="0" applyFont="1" applyBorder="1" applyAlignment="1">
      <alignment horizontal="left" vertical="top" wrapText="1"/>
    </xf>
    <xf numFmtId="0" fontId="51" fillId="0" borderId="62" xfId="0" applyFont="1" applyBorder="1" applyAlignment="1">
      <alignment horizontal="left" vertical="top" wrapText="1"/>
    </xf>
    <xf numFmtId="0" fontId="174" fillId="0" borderId="14" xfId="0" applyFont="1" applyFill="1" applyBorder="1" applyAlignment="1">
      <alignment horizontal="left" vertical="center" wrapText="1"/>
    </xf>
    <xf numFmtId="49" fontId="268" fillId="55" borderId="40" xfId="0" applyNumberFormat="1" applyFont="1" applyFill="1" applyBorder="1" applyAlignment="1">
      <alignment horizontal="center" vertical="center"/>
    </xf>
    <xf numFmtId="49" fontId="268" fillId="55" borderId="46" xfId="0" applyNumberFormat="1" applyFont="1" applyFill="1" applyBorder="1" applyAlignment="1">
      <alignment horizontal="center" vertical="center"/>
    </xf>
    <xf numFmtId="49" fontId="268" fillId="55" borderId="29" xfId="0" applyNumberFormat="1" applyFont="1" applyFill="1" applyBorder="1" applyAlignment="1">
      <alignment horizontal="center" vertical="center"/>
    </xf>
    <xf numFmtId="0" fontId="48" fillId="0" borderId="51" xfId="0" applyFont="1" applyFill="1" applyBorder="1" applyAlignment="1">
      <alignment horizontal="left" vertical="top" wrapText="1"/>
    </xf>
    <xf numFmtId="0" fontId="48" fillId="0" borderId="52" xfId="0" applyFont="1" applyFill="1" applyBorder="1" applyAlignment="1">
      <alignment horizontal="left" vertical="top" wrapText="1"/>
    </xf>
    <xf numFmtId="0" fontId="48" fillId="0" borderId="53" xfId="0" applyFont="1" applyFill="1" applyBorder="1" applyAlignment="1">
      <alignment horizontal="left" vertical="top" wrapText="1"/>
    </xf>
    <xf numFmtId="0" fontId="48" fillId="0" borderId="40" xfId="0" applyFont="1" applyFill="1" applyBorder="1" applyAlignment="1">
      <alignment horizontal="left" vertical="top" wrapText="1"/>
    </xf>
    <xf numFmtId="0" fontId="48" fillId="0" borderId="46" xfId="0" applyFont="1" applyFill="1" applyBorder="1" applyAlignment="1">
      <alignment horizontal="left" vertical="top" wrapText="1"/>
    </xf>
    <xf numFmtId="0" fontId="48" fillId="0" borderId="29" xfId="0" applyFont="1" applyFill="1" applyBorder="1" applyAlignment="1">
      <alignment horizontal="left" vertical="top" wrapText="1"/>
    </xf>
    <xf numFmtId="49" fontId="268" fillId="54" borderId="40" xfId="0" applyNumberFormat="1" applyFont="1" applyFill="1" applyBorder="1" applyAlignment="1">
      <alignment horizontal="center" vertical="center"/>
    </xf>
    <xf numFmtId="49" fontId="268" fillId="54" borderId="46" xfId="0" applyNumberFormat="1" applyFont="1" applyFill="1" applyBorder="1" applyAlignment="1">
      <alignment horizontal="center" vertical="center"/>
    </xf>
    <xf numFmtId="49" fontId="268" fillId="54" borderId="29" xfId="0" applyNumberFormat="1" applyFont="1" applyFill="1" applyBorder="1" applyAlignment="1">
      <alignment horizontal="center" vertical="center"/>
    </xf>
    <xf numFmtId="0" fontId="49" fillId="0" borderId="14" xfId="0" applyFont="1" applyFill="1" applyBorder="1" applyAlignment="1">
      <alignment vertical="center" wrapText="1"/>
    </xf>
    <xf numFmtId="0" fontId="52" fillId="0" borderId="40" xfId="0" applyFont="1" applyFill="1" applyBorder="1" applyAlignment="1">
      <alignment horizontal="left" vertical="top" wrapText="1"/>
    </xf>
    <xf numFmtId="0" fontId="52" fillId="0" borderId="46" xfId="0" applyFont="1" applyFill="1" applyBorder="1" applyAlignment="1">
      <alignment horizontal="left" vertical="top" wrapText="1"/>
    </xf>
    <xf numFmtId="0" fontId="52" fillId="0" borderId="29" xfId="0" applyFont="1" applyFill="1" applyBorder="1" applyAlignment="1">
      <alignment horizontal="left" vertical="top" wrapText="1"/>
    </xf>
    <xf numFmtId="0" fontId="52" fillId="0" borderId="51" xfId="0" applyFont="1" applyFill="1" applyBorder="1" applyAlignment="1">
      <alignment horizontal="left" vertical="top" wrapText="1"/>
    </xf>
    <xf numFmtId="0" fontId="52" fillId="0" borderId="52" xfId="0" applyFont="1" applyFill="1" applyBorder="1" applyAlignment="1">
      <alignment horizontal="left" vertical="top" wrapText="1"/>
    </xf>
    <xf numFmtId="0" fontId="52" fillId="0" borderId="53" xfId="0" applyFont="1" applyFill="1" applyBorder="1" applyAlignment="1">
      <alignment horizontal="left" vertical="top" wrapText="1"/>
    </xf>
    <xf numFmtId="0" fontId="51" fillId="0" borderId="68" xfId="0" applyFont="1" applyFill="1" applyBorder="1" applyAlignment="1">
      <alignment horizontal="left" vertical="top" wrapText="1"/>
    </xf>
    <xf numFmtId="0" fontId="51" fillId="0" borderId="0" xfId="0" applyFont="1" applyFill="1" applyBorder="1" applyAlignment="1">
      <alignment horizontal="left" vertical="top" wrapText="1"/>
    </xf>
    <xf numFmtId="0" fontId="51" fillId="0" borderId="31" xfId="0" applyFont="1" applyFill="1" applyBorder="1" applyAlignment="1">
      <alignment horizontal="left" vertical="top" wrapText="1"/>
    </xf>
    <xf numFmtId="0" fontId="52" fillId="0" borderId="40" xfId="0" applyFont="1" applyFill="1" applyBorder="1" applyAlignment="1">
      <alignment vertical="center" wrapText="1"/>
    </xf>
    <xf numFmtId="0" fontId="52" fillId="0" borderId="46" xfId="0" applyFont="1" applyFill="1" applyBorder="1" applyAlignment="1">
      <alignment vertical="center" wrapText="1"/>
    </xf>
    <xf numFmtId="0" fontId="52" fillId="0" borderId="29" xfId="0" applyFont="1" applyFill="1" applyBorder="1" applyAlignment="1">
      <alignment vertical="center" wrapText="1"/>
    </xf>
    <xf numFmtId="0" fontId="52" fillId="0" borderId="40" xfId="117" applyFont="1" applyFill="1" applyBorder="1" applyAlignment="1">
      <alignment horizontal="left" vertical="center" wrapText="1"/>
    </xf>
    <xf numFmtId="0" fontId="52" fillId="0" borderId="46" xfId="117" applyFont="1" applyFill="1" applyBorder="1" applyAlignment="1">
      <alignment horizontal="left" vertical="center" wrapText="1"/>
    </xf>
    <xf numFmtId="0" fontId="52" fillId="0" borderId="29" xfId="117" applyFont="1" applyFill="1" applyBorder="1" applyAlignment="1">
      <alignment horizontal="left" vertical="center" wrapText="1"/>
    </xf>
    <xf numFmtId="0" fontId="48" fillId="0" borderId="14" xfId="114" applyFont="1" applyFill="1" applyBorder="1" applyAlignment="1">
      <alignment horizontal="left" vertical="center"/>
    </xf>
    <xf numFmtId="0" fontId="48" fillId="0" borderId="40" xfId="114" applyFont="1" applyFill="1" applyBorder="1" applyAlignment="1">
      <alignment horizontal="left" vertical="center" wrapText="1"/>
    </xf>
    <xf numFmtId="0" fontId="48" fillId="0" borderId="46" xfId="114" applyFont="1" applyFill="1" applyBorder="1" applyAlignment="1">
      <alignment horizontal="left" vertical="center" wrapText="1"/>
    </xf>
    <xf numFmtId="0" fontId="48" fillId="0" borderId="29" xfId="114" applyFont="1" applyFill="1" applyBorder="1" applyAlignment="1">
      <alignment horizontal="left" vertical="center" wrapText="1"/>
    </xf>
    <xf numFmtId="49" fontId="103" fillId="53" borderId="48" xfId="0" applyNumberFormat="1" applyFont="1" applyFill="1" applyBorder="1" applyAlignment="1">
      <alignment horizontal="center" vertical="center"/>
    </xf>
    <xf numFmtId="49" fontId="103" fillId="53" borderId="50" xfId="0" applyNumberFormat="1" applyFont="1" applyFill="1" applyBorder="1" applyAlignment="1">
      <alignment horizontal="center" vertical="center"/>
    </xf>
    <xf numFmtId="49" fontId="103" fillId="53" borderId="49" xfId="0" applyNumberFormat="1" applyFont="1" applyFill="1" applyBorder="1" applyAlignment="1">
      <alignment horizontal="center" vertical="center"/>
    </xf>
    <xf numFmtId="0" fontId="49" fillId="0" borderId="40" xfId="0" applyFont="1" applyBorder="1" applyAlignment="1">
      <alignment horizontal="left" vertical="center" wrapText="1"/>
    </xf>
    <xf numFmtId="0" fontId="49" fillId="0" borderId="46" xfId="0" applyFont="1" applyBorder="1" applyAlignment="1">
      <alignment horizontal="left" vertical="center" wrapText="1"/>
    </xf>
    <xf numFmtId="0" fontId="49" fillId="0" borderId="29" xfId="0" applyFont="1" applyBorder="1" applyAlignment="1">
      <alignment horizontal="left" vertical="center" wrapText="1"/>
    </xf>
    <xf numFmtId="0" fontId="48" fillId="0" borderId="21" xfId="0" applyFont="1" applyFill="1" applyBorder="1" applyAlignment="1">
      <alignment horizontal="left" vertical="top" wrapText="1"/>
    </xf>
    <xf numFmtId="49" fontId="49" fillId="0" borderId="40" xfId="0" applyNumberFormat="1" applyFont="1" applyFill="1" applyBorder="1" applyAlignment="1">
      <alignment horizontal="left" vertical="center" wrapText="1"/>
    </xf>
    <xf numFmtId="49" fontId="49" fillId="0" borderId="46" xfId="0" applyNumberFormat="1" applyFont="1" applyFill="1" applyBorder="1" applyAlignment="1">
      <alignment horizontal="left" vertical="center" wrapText="1"/>
    </xf>
    <xf numFmtId="49" fontId="49" fillId="0" borderId="29" xfId="0" applyNumberFormat="1" applyFont="1" applyFill="1" applyBorder="1" applyAlignment="1">
      <alignment horizontal="left" vertical="center" wrapText="1"/>
    </xf>
    <xf numFmtId="0" fontId="51" fillId="0" borderId="14" xfId="0" applyFont="1" applyBorder="1" applyAlignment="1">
      <alignment horizontal="left" vertical="top" wrapText="1"/>
    </xf>
    <xf numFmtId="49" fontId="24" fillId="51" borderId="40" xfId="0" applyNumberFormat="1" applyFont="1" applyFill="1" applyBorder="1" applyAlignment="1" applyProtection="1">
      <alignment horizontal="center" vertical="center" wrapText="1"/>
    </xf>
    <xf numFmtId="49" fontId="24" fillId="51" borderId="46" xfId="0" applyNumberFormat="1" applyFont="1" applyFill="1" applyBorder="1" applyAlignment="1" applyProtection="1">
      <alignment horizontal="center" vertical="center" wrapText="1"/>
    </xf>
    <xf numFmtId="49" fontId="24" fillId="51" borderId="29" xfId="0" applyNumberFormat="1" applyFont="1" applyFill="1" applyBorder="1" applyAlignment="1" applyProtection="1">
      <alignment horizontal="center" vertical="center" wrapText="1"/>
    </xf>
    <xf numFmtId="0" fontId="48" fillId="0" borderId="14" xfId="0" applyFont="1" applyFill="1" applyBorder="1" applyAlignment="1">
      <alignment horizontal="left" vertical="top" wrapText="1"/>
    </xf>
    <xf numFmtId="49" fontId="25" fillId="0" borderId="14" xfId="0" applyNumberFormat="1" applyFont="1" applyFill="1" applyBorder="1" applyAlignment="1">
      <alignment horizontal="center" vertical="top"/>
    </xf>
    <xf numFmtId="49" fontId="25" fillId="0" borderId="11" xfId="0" applyNumberFormat="1" applyFont="1" applyFill="1" applyBorder="1" applyAlignment="1">
      <alignment horizontal="center" vertical="top"/>
    </xf>
    <xf numFmtId="0" fontId="24" fillId="50" borderId="11" xfId="0" applyFont="1" applyFill="1" applyBorder="1" applyAlignment="1">
      <alignment horizontal="left" vertical="center"/>
    </xf>
    <xf numFmtId="0" fontId="51" fillId="0" borderId="46" xfId="0" applyFont="1" applyFill="1" applyBorder="1" applyAlignment="1">
      <alignment horizontal="left" vertical="top"/>
    </xf>
    <xf numFmtId="0" fontId="51" fillId="0" borderId="29" xfId="0" applyFont="1" applyFill="1" applyBorder="1" applyAlignment="1">
      <alignment horizontal="left" vertical="top"/>
    </xf>
    <xf numFmtId="0" fontId="52" fillId="0" borderId="40" xfId="0" applyFont="1" applyFill="1" applyBorder="1" applyAlignment="1">
      <alignment vertical="top" wrapText="1"/>
    </xf>
    <xf numFmtId="0" fontId="52" fillId="0" borderId="46" xfId="0" applyFont="1" applyFill="1" applyBorder="1" applyAlignment="1">
      <alignment vertical="top" wrapText="1"/>
    </xf>
    <xf numFmtId="0" fontId="52" fillId="0" borderId="29" xfId="0" applyFont="1" applyFill="1" applyBorder="1" applyAlignment="1">
      <alignment vertical="top" wrapText="1"/>
    </xf>
    <xf numFmtId="0" fontId="49" fillId="0" borderId="14" xfId="0" applyFont="1" applyFill="1" applyBorder="1" applyAlignment="1">
      <alignment horizontal="left" vertical="center" wrapText="1"/>
    </xf>
    <xf numFmtId="0" fontId="48" fillId="0" borderId="14" xfId="114" applyFont="1" applyFill="1" applyBorder="1" applyAlignment="1">
      <alignment horizontal="left" vertical="center" wrapText="1"/>
    </xf>
    <xf numFmtId="0" fontId="170" fillId="50" borderId="21" xfId="0" applyFont="1" applyFill="1" applyBorder="1" applyAlignment="1">
      <alignment horizontal="left" vertical="center" wrapText="1"/>
    </xf>
    <xf numFmtId="0" fontId="48" fillId="0" borderId="14" xfId="99" applyFont="1" applyFill="1" applyBorder="1" applyAlignment="1">
      <alignment horizontal="left" vertical="center" wrapText="1"/>
    </xf>
    <xf numFmtId="0" fontId="52" fillId="0" borderId="14" xfId="0" applyFont="1" applyFill="1" applyBorder="1" applyAlignment="1">
      <alignment horizontal="left" vertical="top" wrapText="1"/>
    </xf>
    <xf numFmtId="49" fontId="73" fillId="0" borderId="14" xfId="0" quotePrefix="1" applyNumberFormat="1" applyFont="1" applyFill="1" applyBorder="1" applyAlignment="1">
      <alignment horizontal="left" vertical="top" wrapText="1"/>
    </xf>
    <xf numFmtId="167" fontId="268" fillId="54" borderId="48" xfId="59" applyNumberFormat="1" applyFont="1" applyFill="1" applyBorder="1" applyAlignment="1">
      <alignment horizontal="center" vertical="center"/>
    </xf>
    <xf numFmtId="167" fontId="268" fillId="54" borderId="50" xfId="59" applyNumberFormat="1" applyFont="1" applyFill="1" applyBorder="1" applyAlignment="1">
      <alignment horizontal="center" vertical="center"/>
    </xf>
    <xf numFmtId="167" fontId="268" fillId="54" borderId="49" xfId="59" applyNumberFormat="1" applyFont="1" applyFill="1" applyBorder="1" applyAlignment="1">
      <alignment horizontal="center" vertical="center"/>
    </xf>
    <xf numFmtId="0" fontId="49" fillId="0" borderId="40" xfId="114" applyFont="1" applyFill="1" applyBorder="1" applyAlignment="1">
      <alignment horizontal="left" vertical="center" wrapText="1"/>
    </xf>
    <xf numFmtId="0" fontId="49" fillId="0" borderId="46" xfId="114" applyFont="1" applyFill="1" applyBorder="1" applyAlignment="1">
      <alignment horizontal="left" vertical="center" wrapText="1"/>
    </xf>
    <xf numFmtId="0" fontId="49" fillId="0" borderId="29" xfId="114" applyFont="1" applyFill="1" applyBorder="1" applyAlignment="1">
      <alignment horizontal="left" vertical="center" wrapText="1"/>
    </xf>
    <xf numFmtId="49" fontId="268" fillId="54" borderId="48" xfId="0" applyNumberFormat="1" applyFont="1" applyFill="1" applyBorder="1" applyAlignment="1">
      <alignment horizontal="center" vertical="center"/>
    </xf>
    <xf numFmtId="49" fontId="268" fillId="54" borderId="50" xfId="0" applyNumberFormat="1" applyFont="1" applyFill="1" applyBorder="1" applyAlignment="1">
      <alignment horizontal="center" vertical="center"/>
    </xf>
    <xf numFmtId="49" fontId="268" fillId="54" borderId="49" xfId="0" applyNumberFormat="1" applyFont="1" applyFill="1" applyBorder="1" applyAlignment="1">
      <alignment horizontal="center" vertical="center"/>
    </xf>
    <xf numFmtId="0" fontId="49" fillId="0" borderId="21" xfId="0" applyNumberFormat="1" applyFont="1" applyFill="1" applyBorder="1" applyAlignment="1" applyProtection="1">
      <alignment vertical="center" wrapText="1"/>
    </xf>
    <xf numFmtId="0" fontId="48" fillId="0" borderId="21" xfId="0" applyNumberFormat="1" applyFont="1" applyFill="1" applyBorder="1" applyAlignment="1" applyProtection="1">
      <alignment vertical="center" wrapText="1"/>
    </xf>
    <xf numFmtId="0" fontId="170" fillId="0" borderId="40" xfId="0" applyFont="1" applyFill="1" applyBorder="1" applyAlignment="1">
      <alignment horizontal="left" vertical="center" wrapText="1"/>
    </xf>
    <xf numFmtId="0" fontId="170" fillId="0" borderId="46" xfId="0" applyFont="1" applyFill="1" applyBorder="1" applyAlignment="1">
      <alignment horizontal="left" vertical="center" wrapText="1"/>
    </xf>
    <xf numFmtId="0" fontId="170" fillId="0" borderId="29" xfId="0" applyFont="1" applyFill="1" applyBorder="1" applyAlignment="1">
      <alignment horizontal="left" vertical="center" wrapText="1"/>
    </xf>
    <xf numFmtId="0" fontId="49" fillId="0" borderId="14" xfId="0" applyNumberFormat="1" applyFont="1" applyFill="1" applyBorder="1" applyAlignment="1" applyProtection="1">
      <alignment horizontal="left" vertical="center" wrapText="1"/>
    </xf>
    <xf numFmtId="3" fontId="24" fillId="50" borderId="51" xfId="0" applyNumberFormat="1" applyFont="1" applyFill="1" applyBorder="1" applyAlignment="1">
      <alignment horizontal="right" vertical="center"/>
    </xf>
    <xf numFmtId="3" fontId="24" fillId="50" borderId="53" xfId="0" applyNumberFormat="1" applyFont="1" applyFill="1" applyBorder="1" applyAlignment="1">
      <alignment horizontal="right" vertical="center"/>
    </xf>
    <xf numFmtId="0" fontId="48" fillId="0" borderId="21" xfId="0" applyFont="1" applyFill="1" applyBorder="1" applyAlignment="1" applyProtection="1">
      <alignment horizontal="left" vertical="top" wrapText="1"/>
    </xf>
    <xf numFmtId="0" fontId="48" fillId="0" borderId="14" xfId="0" applyFont="1" applyFill="1" applyBorder="1" applyAlignment="1" applyProtection="1">
      <alignment vertical="center" wrapText="1"/>
    </xf>
    <xf numFmtId="49" fontId="281" fillId="54" borderId="28" xfId="0" applyNumberFormat="1" applyFont="1" applyFill="1" applyBorder="1" applyAlignment="1">
      <alignment horizontal="center" vertical="center"/>
    </xf>
    <xf numFmtId="49" fontId="281" fillId="54" borderId="36" xfId="0" applyNumberFormat="1" applyFont="1" applyFill="1" applyBorder="1" applyAlignment="1">
      <alignment horizontal="center" vertical="center"/>
    </xf>
    <xf numFmtId="49" fontId="281" fillId="54" borderId="44" xfId="0" applyNumberFormat="1" applyFont="1" applyFill="1" applyBorder="1" applyAlignment="1">
      <alignment horizontal="center" vertical="center"/>
    </xf>
    <xf numFmtId="49" fontId="103" fillId="51" borderId="48" xfId="0" applyNumberFormat="1" applyFont="1" applyFill="1" applyBorder="1" applyAlignment="1">
      <alignment horizontal="center" vertical="center"/>
    </xf>
    <xf numFmtId="49" fontId="103" fillId="51" borderId="50" xfId="0" applyNumberFormat="1" applyFont="1" applyFill="1" applyBorder="1" applyAlignment="1">
      <alignment horizontal="center" vertical="center"/>
    </xf>
    <xf numFmtId="49" fontId="103" fillId="51" borderId="49" xfId="0" applyNumberFormat="1" applyFont="1" applyFill="1" applyBorder="1" applyAlignment="1">
      <alignment horizontal="center" vertical="center"/>
    </xf>
    <xf numFmtId="0" fontId="51" fillId="50" borderId="54" xfId="0" applyFont="1" applyFill="1" applyBorder="1" applyAlignment="1">
      <alignment horizontal="left" vertical="top" wrapText="1"/>
    </xf>
    <xf numFmtId="0" fontId="51" fillId="50" borderId="55" xfId="0" applyFont="1" applyFill="1" applyBorder="1" applyAlignment="1">
      <alignment horizontal="left" vertical="top" wrapText="1"/>
    </xf>
    <xf numFmtId="0" fontId="51" fillId="50" borderId="56" xfId="0" applyFont="1" applyFill="1" applyBorder="1" applyAlignment="1">
      <alignment horizontal="left" vertical="top" wrapText="1"/>
    </xf>
    <xf numFmtId="0" fontId="174" fillId="0" borderId="40" xfId="0" applyFont="1" applyFill="1" applyBorder="1" applyAlignment="1">
      <alignment horizontal="left" vertical="top" wrapText="1"/>
    </xf>
    <xf numFmtId="0" fontId="174" fillId="0" borderId="46" xfId="0" applyFont="1" applyFill="1" applyBorder="1" applyAlignment="1">
      <alignment horizontal="left" vertical="top" wrapText="1"/>
    </xf>
    <xf numFmtId="0" fontId="174" fillId="0" borderId="29" xfId="0" applyFont="1" applyFill="1" applyBorder="1" applyAlignment="1">
      <alignment horizontal="left" vertical="top" wrapText="1"/>
    </xf>
    <xf numFmtId="0" fontId="170" fillId="0" borderId="14" xfId="0" applyFont="1" applyFill="1" applyBorder="1" applyAlignment="1">
      <alignment horizontal="left" vertical="center" wrapText="1"/>
    </xf>
    <xf numFmtId="0" fontId="170" fillId="0" borderId="40" xfId="0" applyFont="1" applyFill="1" applyBorder="1" applyAlignment="1">
      <alignment horizontal="left" vertical="top" wrapText="1"/>
    </xf>
    <xf numFmtId="0" fontId="170" fillId="0" borderId="46" xfId="0" applyFont="1" applyFill="1" applyBorder="1" applyAlignment="1">
      <alignment horizontal="left" vertical="top" wrapText="1"/>
    </xf>
    <xf numFmtId="0" fontId="170" fillId="0" borderId="29" xfId="0" applyFont="1" applyFill="1" applyBorder="1" applyAlignment="1">
      <alignment horizontal="left" vertical="top" wrapText="1"/>
    </xf>
    <xf numFmtId="0" fontId="52" fillId="0" borderId="14" xfId="0" applyFont="1" applyFill="1" applyBorder="1" applyAlignment="1">
      <alignment horizontal="left" vertical="top"/>
    </xf>
    <xf numFmtId="0" fontId="51" fillId="0" borderId="14" xfId="0" applyFont="1" applyFill="1" applyBorder="1" applyAlignment="1">
      <alignment horizontal="left" vertical="top"/>
    </xf>
    <xf numFmtId="49" fontId="170" fillId="0" borderId="51" xfId="0" applyNumberFormat="1" applyFont="1" applyFill="1" applyBorder="1" applyAlignment="1">
      <alignment horizontal="left" vertical="center"/>
    </xf>
    <xf numFmtId="49" fontId="170" fillId="0" borderId="52" xfId="0" applyNumberFormat="1" applyFont="1" applyFill="1" applyBorder="1" applyAlignment="1">
      <alignment horizontal="left" vertical="center"/>
    </xf>
    <xf numFmtId="49" fontId="170" fillId="0" borderId="53" xfId="0" applyNumberFormat="1" applyFont="1" applyFill="1" applyBorder="1" applyAlignment="1">
      <alignment horizontal="left" vertical="center"/>
    </xf>
    <xf numFmtId="171" fontId="48" fillId="0" borderId="14" xfId="144" applyNumberFormat="1" applyFont="1" applyFill="1" applyBorder="1" applyAlignment="1" applyProtection="1">
      <alignment horizontal="left" vertical="center" wrapText="1"/>
      <protection locked="0"/>
    </xf>
    <xf numFmtId="0" fontId="82" fillId="0" borderId="40" xfId="0" applyFont="1" applyFill="1" applyBorder="1" applyAlignment="1">
      <alignment horizontal="left" vertical="top" wrapText="1"/>
    </xf>
    <xf numFmtId="0" fontId="82" fillId="0" borderId="46" xfId="0" applyFont="1" applyFill="1" applyBorder="1" applyAlignment="1">
      <alignment horizontal="left" vertical="top" wrapText="1"/>
    </xf>
    <xf numFmtId="0" fontId="82" fillId="0" borderId="29" xfId="0" applyFont="1" applyFill="1" applyBorder="1" applyAlignment="1">
      <alignment horizontal="left" vertical="top" wrapText="1"/>
    </xf>
    <xf numFmtId="0" fontId="48" fillId="0" borderId="40" xfId="0" applyFont="1" applyFill="1" applyBorder="1" applyAlignment="1" applyProtection="1">
      <alignment horizontal="left" vertical="center" wrapText="1"/>
    </xf>
    <xf numFmtId="0" fontId="48" fillId="0" borderId="46" xfId="0" applyFont="1" applyFill="1" applyBorder="1" applyAlignment="1" applyProtection="1">
      <alignment horizontal="left" vertical="center" wrapText="1"/>
    </xf>
    <xf numFmtId="0" fontId="48" fillId="0" borderId="29" xfId="0" applyFont="1" applyFill="1" applyBorder="1" applyAlignment="1" applyProtection="1">
      <alignment horizontal="left" vertical="center" wrapText="1"/>
    </xf>
    <xf numFmtId="0" fontId="51" fillId="0" borderId="21" xfId="0" applyFont="1" applyBorder="1" applyAlignment="1">
      <alignment horizontal="left" vertical="top" wrapText="1"/>
    </xf>
    <xf numFmtId="0" fontId="51" fillId="0" borderId="51" xfId="0" applyFont="1" applyFill="1" applyBorder="1" applyAlignment="1">
      <alignment horizontal="left" vertical="top" wrapText="1"/>
    </xf>
    <xf numFmtId="0" fontId="51" fillId="0" borderId="52" xfId="0" applyFont="1" applyFill="1" applyBorder="1" applyAlignment="1">
      <alignment horizontal="left" vertical="top" wrapText="1"/>
    </xf>
    <xf numFmtId="0" fontId="51" fillId="0" borderId="53" xfId="0" applyFont="1" applyFill="1" applyBorder="1" applyAlignment="1">
      <alignment horizontal="left" vertical="top" wrapText="1"/>
    </xf>
    <xf numFmtId="49" fontId="280" fillId="53" borderId="48" xfId="0" applyNumberFormat="1" applyFont="1" applyFill="1" applyBorder="1" applyAlignment="1">
      <alignment horizontal="center" vertical="top"/>
    </xf>
    <xf numFmtId="49" fontId="280" fillId="53" borderId="50" xfId="0" applyNumberFormat="1" applyFont="1" applyFill="1" applyBorder="1" applyAlignment="1">
      <alignment horizontal="center" vertical="top"/>
    </xf>
    <xf numFmtId="49" fontId="280" fillId="53" borderId="49" xfId="0" applyNumberFormat="1" applyFont="1" applyFill="1" applyBorder="1" applyAlignment="1">
      <alignment horizontal="center" vertical="top"/>
    </xf>
    <xf numFmtId="0" fontId="82" fillId="0" borderId="40" xfId="0" quotePrefix="1" applyFont="1" applyFill="1" applyBorder="1" applyAlignment="1">
      <alignment horizontal="left" vertical="top" wrapText="1"/>
    </xf>
    <xf numFmtId="0" fontId="241" fillId="0" borderId="40" xfId="0" applyFont="1" applyFill="1" applyBorder="1" applyAlignment="1">
      <alignment horizontal="left" vertical="top" wrapText="1"/>
    </xf>
    <xf numFmtId="0" fontId="241" fillId="0" borderId="46" xfId="0" applyFont="1" applyFill="1" applyBorder="1" applyAlignment="1">
      <alignment horizontal="left" vertical="top" wrapText="1"/>
    </xf>
    <xf numFmtId="0" fontId="241" fillId="0" borderId="29" xfId="0" applyFont="1" applyFill="1" applyBorder="1" applyAlignment="1">
      <alignment horizontal="left" vertical="top" wrapText="1"/>
    </xf>
    <xf numFmtId="0" fontId="48" fillId="50" borderId="21" xfId="0" applyFont="1" applyFill="1" applyBorder="1" applyAlignment="1" applyProtection="1">
      <alignment horizontal="left" vertical="top" wrapText="1"/>
    </xf>
    <xf numFmtId="49" fontId="149" fillId="53" borderId="40" xfId="0" applyNumberFormat="1" applyFont="1" applyFill="1" applyBorder="1" applyAlignment="1">
      <alignment horizontal="center" vertical="top"/>
    </xf>
    <xf numFmtId="49" fontId="149" fillId="53" borderId="46" xfId="0" applyNumberFormat="1" applyFont="1" applyFill="1" applyBorder="1" applyAlignment="1">
      <alignment horizontal="center" vertical="top"/>
    </xf>
    <xf numFmtId="49" fontId="149" fillId="53" borderId="29" xfId="0" applyNumberFormat="1" applyFont="1" applyFill="1" applyBorder="1" applyAlignment="1">
      <alignment horizontal="center" vertical="top"/>
    </xf>
    <xf numFmtId="49" fontId="23" fillId="53" borderId="54" xfId="0" applyNumberFormat="1" applyFont="1" applyFill="1" applyBorder="1" applyAlignment="1">
      <alignment horizontal="center" vertical="center"/>
    </xf>
    <xf numFmtId="49" fontId="23" fillId="53" borderId="55" xfId="0" applyNumberFormat="1" applyFont="1" applyFill="1" applyBorder="1" applyAlignment="1">
      <alignment horizontal="center" vertical="center"/>
    </xf>
    <xf numFmtId="49" fontId="23" fillId="53" borderId="56" xfId="0" applyNumberFormat="1" applyFont="1" applyFill="1" applyBorder="1" applyAlignment="1">
      <alignment horizontal="center" vertical="center"/>
    </xf>
    <xf numFmtId="49" fontId="280" fillId="51" borderId="48" xfId="0" applyNumberFormat="1" applyFont="1" applyFill="1" applyBorder="1" applyAlignment="1">
      <alignment horizontal="center" vertical="center"/>
    </xf>
    <xf numFmtId="49" fontId="280" fillId="51" borderId="50" xfId="0" applyNumberFormat="1" applyFont="1" applyFill="1" applyBorder="1" applyAlignment="1">
      <alignment horizontal="center" vertical="center"/>
    </xf>
    <xf numFmtId="49" fontId="280" fillId="51" borderId="49" xfId="0" applyNumberFormat="1" applyFont="1" applyFill="1" applyBorder="1" applyAlignment="1">
      <alignment horizontal="center" vertical="center"/>
    </xf>
    <xf numFmtId="49" fontId="165" fillId="53" borderId="48" xfId="0" applyNumberFormat="1" applyFont="1" applyFill="1" applyBorder="1" applyAlignment="1">
      <alignment horizontal="center" vertical="center"/>
    </xf>
    <xf numFmtId="49" fontId="165" fillId="53" borderId="50" xfId="0" applyNumberFormat="1" applyFont="1" applyFill="1" applyBorder="1" applyAlignment="1">
      <alignment horizontal="center" vertical="center"/>
    </xf>
    <xf numFmtId="49" fontId="165" fillId="53" borderId="49" xfId="0" applyNumberFormat="1" applyFont="1" applyFill="1" applyBorder="1" applyAlignment="1">
      <alignment horizontal="center" vertical="center"/>
    </xf>
    <xf numFmtId="171" fontId="48" fillId="0" borderId="11" xfId="144" applyNumberFormat="1" applyFont="1" applyFill="1" applyBorder="1" applyAlignment="1" applyProtection="1">
      <alignment horizontal="left" vertical="center" wrapText="1"/>
      <protection locked="0"/>
    </xf>
    <xf numFmtId="49" fontId="262" fillId="54" borderId="14" xfId="116" applyNumberFormat="1" applyFont="1" applyFill="1" applyBorder="1" applyAlignment="1">
      <alignment horizontal="center" vertical="center"/>
    </xf>
    <xf numFmtId="171" fontId="48" fillId="0" borderId="40" xfId="144" applyNumberFormat="1" applyFont="1" applyFill="1" applyBorder="1" applyAlignment="1" applyProtection="1">
      <alignment horizontal="left" vertical="center" wrapText="1"/>
      <protection locked="0"/>
    </xf>
    <xf numFmtId="171" fontId="48" fillId="0" borderId="46" xfId="144" applyNumberFormat="1" applyFont="1" applyFill="1" applyBorder="1" applyAlignment="1" applyProtection="1">
      <alignment horizontal="left" vertical="center" wrapText="1"/>
      <protection locked="0"/>
    </xf>
    <xf numFmtId="171" fontId="48" fillId="0" borderId="29" xfId="144" applyNumberFormat="1" applyFont="1" applyFill="1" applyBorder="1" applyAlignment="1" applyProtection="1">
      <alignment horizontal="left" vertical="center" wrapText="1"/>
      <protection locked="0"/>
    </xf>
    <xf numFmtId="0" fontId="48" fillId="0" borderId="11" xfId="0" applyFont="1" applyFill="1" applyBorder="1" applyAlignment="1">
      <alignment horizontal="left" vertical="top" wrapText="1"/>
    </xf>
    <xf numFmtId="0" fontId="119" fillId="61" borderId="28" xfId="144" applyFont="1" applyFill="1" applyBorder="1" applyAlignment="1" applyProtection="1">
      <alignment horizontal="center" vertical="top" wrapText="1"/>
      <protection locked="0"/>
    </xf>
    <xf numFmtId="0" fontId="119" fillId="61" borderId="36" xfId="144" applyFont="1" applyFill="1" applyBorder="1" applyAlignment="1" applyProtection="1">
      <alignment horizontal="center" vertical="top" wrapText="1"/>
      <protection locked="0"/>
    </xf>
    <xf numFmtId="0" fontId="119" fillId="61" borderId="44" xfId="144" applyFont="1" applyFill="1" applyBorder="1" applyAlignment="1" applyProtection="1">
      <alignment horizontal="center" vertical="top" wrapText="1"/>
      <protection locked="0"/>
    </xf>
    <xf numFmtId="0" fontId="52" fillId="0" borderId="21" xfId="0" applyFont="1" applyFill="1" applyBorder="1" applyAlignment="1">
      <alignment horizontal="left" vertical="top" wrapText="1"/>
    </xf>
    <xf numFmtId="0" fontId="6" fillId="0" borderId="14" xfId="0" applyFont="1" applyFill="1" applyBorder="1" applyAlignment="1">
      <alignment horizontal="left" vertical="top" wrapText="1"/>
    </xf>
    <xf numFmtId="0" fontId="51" fillId="0" borderId="11" xfId="0" applyFont="1" applyBorder="1" applyAlignment="1">
      <alignment horizontal="left" vertical="top" wrapText="1"/>
    </xf>
    <xf numFmtId="0" fontId="51" fillId="0" borderId="54" xfId="0" applyFont="1" applyBorder="1" applyAlignment="1">
      <alignment horizontal="left" vertical="top" wrapText="1"/>
    </xf>
    <xf numFmtId="0" fontId="51" fillId="0" borderId="55" xfId="0" applyFont="1" applyBorder="1" applyAlignment="1">
      <alignment horizontal="left" vertical="top" wrapText="1"/>
    </xf>
    <xf numFmtId="0" fontId="51" fillId="0" borderId="56" xfId="0" applyFont="1" applyBorder="1" applyAlignment="1">
      <alignment horizontal="left" vertical="top" wrapText="1"/>
    </xf>
    <xf numFmtId="0" fontId="51" fillId="0" borderId="40" xfId="0" applyFont="1" applyBorder="1" applyAlignment="1">
      <alignment horizontal="center" vertical="top" wrapText="1"/>
    </xf>
    <xf numFmtId="0" fontId="51" fillId="0" borderId="46" xfId="0" applyFont="1" applyBorder="1" applyAlignment="1">
      <alignment horizontal="center" vertical="top" wrapText="1"/>
    </xf>
    <xf numFmtId="0" fontId="51" fillId="0" borderId="29" xfId="0" applyFont="1" applyBorder="1" applyAlignment="1">
      <alignment horizontal="center" vertical="top" wrapText="1"/>
    </xf>
    <xf numFmtId="0" fontId="48" fillId="0" borderId="60" xfId="0" applyFont="1" applyFill="1" applyBorder="1" applyAlignment="1">
      <alignment horizontal="left" vertical="top" wrapText="1"/>
    </xf>
    <xf numFmtId="0" fontId="48" fillId="0" borderId="61" xfId="0" applyFont="1" applyFill="1" applyBorder="1" applyAlignment="1">
      <alignment horizontal="left" vertical="top" wrapText="1"/>
    </xf>
    <xf numFmtId="0" fontId="48" fillId="0" borderId="62" xfId="0" applyFont="1" applyFill="1" applyBorder="1" applyAlignment="1">
      <alignment horizontal="left" vertical="top" wrapText="1"/>
    </xf>
    <xf numFmtId="171" fontId="49" fillId="0" borderId="14" xfId="144" applyNumberFormat="1" applyFont="1" applyFill="1" applyBorder="1" applyAlignment="1" applyProtection="1">
      <alignment horizontal="left" vertical="center" wrapText="1"/>
      <protection locked="0"/>
    </xf>
    <xf numFmtId="171" fontId="48" fillId="52" borderId="14" xfId="144" applyNumberFormat="1" applyFont="1" applyFill="1" applyBorder="1" applyAlignment="1" applyProtection="1">
      <alignment horizontal="left" vertical="top" wrapText="1"/>
      <protection locked="0"/>
    </xf>
    <xf numFmtId="49" fontId="147" fillId="54" borderId="40" xfId="0" applyNumberFormat="1" applyFont="1" applyFill="1" applyBorder="1" applyAlignment="1">
      <alignment horizontal="center" vertical="center"/>
    </xf>
    <xf numFmtId="49" fontId="147" fillId="54" borderId="46" xfId="0" applyNumberFormat="1" applyFont="1" applyFill="1" applyBorder="1" applyAlignment="1">
      <alignment horizontal="center" vertical="center"/>
    </xf>
    <xf numFmtId="49" fontId="147" fillId="54" borderId="29" xfId="0" applyNumberFormat="1" applyFont="1" applyFill="1" applyBorder="1" applyAlignment="1">
      <alignment horizontal="center" vertical="center"/>
    </xf>
    <xf numFmtId="0" fontId="52" fillId="0" borderId="14" xfId="0" applyFont="1" applyBorder="1" applyAlignment="1">
      <alignment horizontal="left" vertical="top" wrapText="1"/>
    </xf>
    <xf numFmtId="0" fontId="51" fillId="0" borderId="14" xfId="0" applyFont="1" applyFill="1" applyBorder="1" applyAlignment="1">
      <alignment vertical="top" wrapText="1"/>
    </xf>
    <xf numFmtId="49" fontId="147" fillId="47" borderId="40" xfId="0" applyNumberFormat="1" applyFont="1" applyFill="1" applyBorder="1" applyAlignment="1">
      <alignment horizontal="center" vertical="top"/>
    </xf>
    <xf numFmtId="49" fontId="147" fillId="47" borderId="46" xfId="0" applyNumberFormat="1" applyFont="1" applyFill="1" applyBorder="1" applyAlignment="1">
      <alignment horizontal="center" vertical="top"/>
    </xf>
    <xf numFmtId="49" fontId="147" fillId="47" borderId="29" xfId="0" applyNumberFormat="1" applyFont="1" applyFill="1" applyBorder="1" applyAlignment="1">
      <alignment horizontal="center" vertical="top"/>
    </xf>
    <xf numFmtId="171" fontId="48" fillId="0" borderId="21" xfId="144" applyNumberFormat="1" applyFont="1" applyFill="1" applyBorder="1" applyAlignment="1" applyProtection="1">
      <alignment horizontal="left" vertical="center" wrapText="1"/>
      <protection locked="0"/>
    </xf>
    <xf numFmtId="171" fontId="48" fillId="0" borderId="14" xfId="144" applyNumberFormat="1" applyFont="1" applyFill="1" applyBorder="1" applyAlignment="1" applyProtection="1">
      <alignment horizontal="left" vertical="top" wrapText="1"/>
      <protection locked="0"/>
    </xf>
    <xf numFmtId="164" fontId="129" fillId="60" borderId="28" xfId="144" applyNumberFormat="1" applyFont="1" applyFill="1" applyBorder="1" applyAlignment="1">
      <alignment horizontal="center" vertical="center" wrapText="1"/>
    </xf>
    <xf numFmtId="164" fontId="129" fillId="60" borderId="36" xfId="144" applyNumberFormat="1" applyFont="1" applyFill="1" applyBorder="1" applyAlignment="1">
      <alignment horizontal="center" vertical="center" wrapText="1"/>
    </xf>
    <xf numFmtId="164" fontId="129" fillId="60" borderId="44" xfId="144" applyNumberFormat="1" applyFont="1" applyFill="1" applyBorder="1" applyAlignment="1">
      <alignment horizontal="center" vertical="center" wrapText="1"/>
    </xf>
    <xf numFmtId="49" fontId="103" fillId="51" borderId="40" xfId="0" applyNumberFormat="1" applyFont="1" applyFill="1" applyBorder="1" applyAlignment="1">
      <alignment horizontal="center" vertical="center"/>
    </xf>
    <xf numFmtId="49" fontId="103" fillId="51" borderId="46" xfId="0" applyNumberFormat="1" applyFont="1" applyFill="1" applyBorder="1" applyAlignment="1">
      <alignment horizontal="center" vertical="center"/>
    </xf>
    <xf numFmtId="49" fontId="103" fillId="51" borderId="29" xfId="0" applyNumberFormat="1" applyFont="1" applyFill="1" applyBorder="1" applyAlignment="1">
      <alignment horizontal="center" vertical="center"/>
    </xf>
    <xf numFmtId="172" fontId="49" fillId="0" borderId="14" xfId="144" applyNumberFormat="1" applyFont="1" applyFill="1" applyBorder="1" applyAlignment="1">
      <alignment horizontal="left" vertical="center" wrapText="1"/>
    </xf>
    <xf numFmtId="164" fontId="129" fillId="60" borderId="54" xfId="144" applyNumberFormat="1" applyFont="1" applyFill="1" applyBorder="1" applyAlignment="1">
      <alignment horizontal="center" vertical="center" wrapText="1"/>
    </xf>
    <xf numFmtId="164" fontId="129" fillId="60" borderId="55" xfId="144" applyNumberFormat="1" applyFont="1" applyFill="1" applyBorder="1" applyAlignment="1">
      <alignment horizontal="center" vertical="center" wrapText="1"/>
    </xf>
    <xf numFmtId="164" fontId="129" fillId="60" borderId="56" xfId="144" applyNumberFormat="1" applyFont="1" applyFill="1" applyBorder="1" applyAlignment="1">
      <alignment horizontal="center" vertical="center" wrapText="1"/>
    </xf>
    <xf numFmtId="171" fontId="49" fillId="0" borderId="14" xfId="144" applyNumberFormat="1" applyFont="1" applyFill="1" applyBorder="1" applyAlignment="1" applyProtection="1">
      <alignment vertical="center" wrapText="1"/>
      <protection locked="0"/>
    </xf>
    <xf numFmtId="0" fontId="48" fillId="52" borderId="14" xfId="0" applyFont="1" applyFill="1" applyBorder="1" applyAlignment="1">
      <alignment horizontal="left" vertical="center" wrapText="1"/>
    </xf>
    <xf numFmtId="0" fontId="52" fillId="0" borderId="11" xfId="0" applyFont="1" applyFill="1" applyBorder="1" applyAlignment="1">
      <alignment horizontal="left" vertical="top" wrapText="1"/>
    </xf>
    <xf numFmtId="0" fontId="56" fillId="0" borderId="14" xfId="99" applyFont="1" applyFill="1" applyBorder="1" applyAlignment="1">
      <alignment horizontal="left" vertical="top" wrapText="1"/>
    </xf>
    <xf numFmtId="0" fontId="55" fillId="0" borderId="21" xfId="99" applyFont="1" applyBorder="1" applyAlignment="1">
      <alignment horizontal="left" vertical="top" wrapText="1"/>
    </xf>
    <xf numFmtId="0" fontId="56" fillId="0" borderId="21" xfId="99" applyFont="1" applyBorder="1" applyAlignment="1">
      <alignment horizontal="left" vertical="top"/>
    </xf>
    <xf numFmtId="0" fontId="148" fillId="51" borderId="40" xfId="99" applyFont="1" applyFill="1" applyBorder="1" applyAlignment="1">
      <alignment horizontal="center" vertical="center"/>
    </xf>
    <xf numFmtId="0" fontId="148" fillId="51" borderId="46" xfId="99" applyFont="1" applyFill="1" applyBorder="1" applyAlignment="1">
      <alignment horizontal="center" vertical="center"/>
    </xf>
    <xf numFmtId="0" fontId="148" fillId="51" borderId="29" xfId="99" applyFont="1" applyFill="1" applyBorder="1" applyAlignment="1">
      <alignment horizontal="center" vertical="center"/>
    </xf>
    <xf numFmtId="0" fontId="56" fillId="0" borderId="40" xfId="99" applyFont="1" applyFill="1" applyBorder="1" applyAlignment="1">
      <alignment horizontal="left" vertical="top" wrapText="1"/>
    </xf>
    <xf numFmtId="0" fontId="56" fillId="0" borderId="46" xfId="99" applyFont="1" applyFill="1" applyBorder="1" applyAlignment="1">
      <alignment horizontal="left" vertical="top" wrapText="1"/>
    </xf>
    <xf numFmtId="0" fontId="56" fillId="0" borderId="29" xfId="99" applyFont="1" applyFill="1" applyBorder="1" applyAlignment="1">
      <alignment horizontal="left" vertical="top" wrapText="1"/>
    </xf>
    <xf numFmtId="0" fontId="55" fillId="0" borderId="14" xfId="99" applyFont="1" applyBorder="1" applyAlignment="1">
      <alignment horizontal="left" vertical="top" wrapText="1"/>
    </xf>
    <xf numFmtId="0" fontId="56" fillId="0" borderId="14" xfId="99" applyFont="1" applyBorder="1" applyAlignment="1">
      <alignment horizontal="left" vertical="top" wrapText="1"/>
    </xf>
    <xf numFmtId="0" fontId="51" fillId="0" borderId="40" xfId="0" quotePrefix="1" applyFont="1" applyFill="1" applyBorder="1" applyAlignment="1">
      <alignment horizontal="left" vertical="top" wrapText="1"/>
    </xf>
    <xf numFmtId="49" fontId="165" fillId="47" borderId="28" xfId="0" applyNumberFormat="1" applyFont="1" applyFill="1" applyBorder="1" applyAlignment="1">
      <alignment horizontal="center" vertical="top"/>
    </xf>
    <xf numFmtId="49" fontId="165" fillId="47" borderId="36" xfId="0" applyNumberFormat="1" applyFont="1" applyFill="1" applyBorder="1" applyAlignment="1">
      <alignment horizontal="center" vertical="top"/>
    </xf>
    <xf numFmtId="49" fontId="165" fillId="47" borderId="44" xfId="0" applyNumberFormat="1" applyFont="1" applyFill="1" applyBorder="1" applyAlignment="1">
      <alignment horizontal="center" vertical="top"/>
    </xf>
    <xf numFmtId="0" fontId="56" fillId="0" borderId="14" xfId="99" applyFont="1" applyFill="1" applyBorder="1" applyAlignment="1">
      <alignment horizontal="left" vertical="top"/>
    </xf>
    <xf numFmtId="0" fontId="56" fillId="0" borderId="21" xfId="99" applyFont="1" applyFill="1" applyBorder="1" applyAlignment="1">
      <alignment horizontal="left" vertical="top" wrapText="1"/>
    </xf>
    <xf numFmtId="172" fontId="48" fillId="0" borderId="14" xfId="144" applyNumberFormat="1" applyFont="1" applyFill="1" applyBorder="1" applyAlignment="1">
      <alignment horizontal="left" vertical="center" wrapText="1"/>
    </xf>
    <xf numFmtId="172" fontId="70" fillId="0" borderId="14" xfId="144" applyNumberFormat="1" applyFont="1" applyFill="1" applyBorder="1" applyAlignment="1">
      <alignment horizontal="left" vertical="center" wrapText="1"/>
    </xf>
    <xf numFmtId="0" fontId="103" fillId="47" borderId="40" xfId="99" applyFont="1" applyFill="1" applyBorder="1" applyAlignment="1">
      <alignment horizontal="center" vertical="top" wrapText="1"/>
    </xf>
    <xf numFmtId="0" fontId="146" fillId="47" borderId="46" xfId="99" applyFont="1" applyFill="1" applyBorder="1" applyAlignment="1">
      <alignment horizontal="center" vertical="top" wrapText="1"/>
    </xf>
    <xf numFmtId="0" fontId="146" fillId="47" borderId="29" xfId="99" applyFont="1" applyFill="1" applyBorder="1" applyAlignment="1">
      <alignment horizontal="center" vertical="top" wrapText="1"/>
    </xf>
    <xf numFmtId="49" fontId="147" fillId="51" borderId="40" xfId="0" applyNumberFormat="1" applyFont="1" applyFill="1" applyBorder="1" applyAlignment="1">
      <alignment horizontal="center" vertical="center"/>
    </xf>
    <xf numFmtId="49" fontId="147" fillId="51" borderId="46" xfId="0" applyNumberFormat="1" applyFont="1" applyFill="1" applyBorder="1" applyAlignment="1">
      <alignment horizontal="center" vertical="center"/>
    </xf>
    <xf numFmtId="49" fontId="147" fillId="51" borderId="29" xfId="0" applyNumberFormat="1" applyFont="1" applyFill="1" applyBorder="1" applyAlignment="1">
      <alignment horizontal="center" vertical="center"/>
    </xf>
    <xf numFmtId="0" fontId="99" fillId="0" borderId="40" xfId="0" applyFont="1" applyBorder="1" applyAlignment="1">
      <alignment horizontal="center" vertical="center"/>
    </xf>
    <xf numFmtId="0" fontId="99" fillId="0" borderId="46" xfId="0" applyFont="1" applyBorder="1" applyAlignment="1">
      <alignment horizontal="center" vertical="center"/>
    </xf>
    <xf numFmtId="0" fontId="99" fillId="0" borderId="29" xfId="0" applyFont="1" applyBorder="1" applyAlignment="1">
      <alignment horizontal="center" vertical="center"/>
    </xf>
    <xf numFmtId="0" fontId="100" fillId="0" borderId="57" xfId="0" applyFont="1" applyBorder="1" applyAlignment="1">
      <alignment horizontal="center"/>
    </xf>
    <xf numFmtId="0" fontId="100" fillId="0" borderId="58" xfId="0" applyFont="1" applyBorder="1" applyAlignment="1">
      <alignment horizontal="center"/>
    </xf>
    <xf numFmtId="0" fontId="100" fillId="0" borderId="59" xfId="0" applyFont="1" applyBorder="1" applyAlignment="1">
      <alignment horizontal="center"/>
    </xf>
    <xf numFmtId="0" fontId="247" fillId="0" borderId="60" xfId="0" applyFont="1" applyBorder="1" applyAlignment="1">
      <alignment horizontal="center" vertical="center"/>
    </xf>
    <xf numFmtId="0" fontId="247" fillId="0" borderId="61" xfId="0" applyFont="1" applyBorder="1" applyAlignment="1">
      <alignment horizontal="center" vertical="center"/>
    </xf>
    <xf numFmtId="0" fontId="247" fillId="0" borderId="62" xfId="0" applyFont="1" applyBorder="1" applyAlignment="1">
      <alignment horizontal="center" vertical="center"/>
    </xf>
    <xf numFmtId="0" fontId="12" fillId="0" borderId="40" xfId="0" applyFont="1" applyBorder="1" applyAlignment="1">
      <alignment horizontal="left" vertical="center"/>
    </xf>
    <xf numFmtId="0" fontId="12" fillId="0" borderId="46" xfId="0" applyFont="1" applyBorder="1" applyAlignment="1">
      <alignment horizontal="left" vertical="center"/>
    </xf>
    <xf numFmtId="0" fontId="12" fillId="0" borderId="29" xfId="0" applyFont="1" applyBorder="1" applyAlignment="1">
      <alignment horizontal="left" vertical="center"/>
    </xf>
    <xf numFmtId="0" fontId="118" fillId="47" borderId="63" xfId="0" applyFont="1" applyFill="1" applyBorder="1" applyAlignment="1">
      <alignment horizontal="center" vertical="center" wrapText="1"/>
    </xf>
    <xf numFmtId="0" fontId="118" fillId="47" borderId="64" xfId="0" applyFont="1" applyFill="1" applyBorder="1" applyAlignment="1">
      <alignment horizontal="center" vertical="center" wrapText="1"/>
    </xf>
    <xf numFmtId="0" fontId="118" fillId="47" borderId="65" xfId="0" applyFont="1" applyFill="1" applyBorder="1" applyAlignment="1">
      <alignment horizontal="center" vertical="center" wrapText="1"/>
    </xf>
    <xf numFmtId="0" fontId="118" fillId="47" borderId="66" xfId="0" applyFont="1" applyFill="1" applyBorder="1" applyAlignment="1">
      <alignment horizontal="center" vertical="center" wrapText="1"/>
    </xf>
    <xf numFmtId="0" fontId="118" fillId="47" borderId="39" xfId="0" applyFont="1" applyFill="1" applyBorder="1" applyAlignment="1">
      <alignment horizontal="center" vertical="center" wrapText="1"/>
    </xf>
    <xf numFmtId="0" fontId="118" fillId="47" borderId="67" xfId="0" applyFont="1" applyFill="1" applyBorder="1" applyAlignment="1">
      <alignment horizontal="center" vertical="center" wrapText="1"/>
    </xf>
    <xf numFmtId="49" fontId="165" fillId="54" borderId="48" xfId="0" applyNumberFormat="1" applyFont="1" applyFill="1" applyBorder="1" applyAlignment="1">
      <alignment horizontal="center" vertical="center"/>
    </xf>
    <xf numFmtId="49" fontId="165" fillId="54" borderId="50" xfId="0" applyNumberFormat="1" applyFont="1" applyFill="1" applyBorder="1" applyAlignment="1">
      <alignment horizontal="center" vertical="center"/>
    </xf>
    <xf numFmtId="49" fontId="165" fillId="54" borderId="49" xfId="0" applyNumberFormat="1" applyFont="1" applyFill="1" applyBorder="1" applyAlignment="1">
      <alignment horizontal="center" vertical="center"/>
    </xf>
    <xf numFmtId="0" fontId="55" fillId="0" borderId="14" xfId="99" applyFont="1" applyFill="1" applyBorder="1" applyAlignment="1">
      <alignment horizontal="left" vertical="top" wrapText="1"/>
    </xf>
    <xf numFmtId="0" fontId="170" fillId="0" borderId="40" xfId="99" applyFont="1" applyFill="1" applyBorder="1" applyAlignment="1">
      <alignment horizontal="left" vertical="center" wrapText="1"/>
    </xf>
    <xf numFmtId="0" fontId="170" fillId="0" borderId="46" xfId="99" applyFont="1" applyFill="1" applyBorder="1" applyAlignment="1">
      <alignment horizontal="left" vertical="center" wrapText="1"/>
    </xf>
    <xf numFmtId="0" fontId="170" fillId="0" borderId="29" xfId="99" applyFont="1" applyFill="1" applyBorder="1" applyAlignment="1">
      <alignment horizontal="left" vertical="center" wrapText="1"/>
    </xf>
    <xf numFmtId="0" fontId="56" fillId="0" borderId="11" xfId="99" applyFont="1" applyFill="1" applyBorder="1" applyAlignment="1">
      <alignment horizontal="left" vertical="top" wrapText="1"/>
    </xf>
    <xf numFmtId="0" fontId="101" fillId="0" borderId="40" xfId="0" applyFont="1" applyFill="1" applyBorder="1" applyAlignment="1">
      <alignment horizontal="left" vertical="top" wrapText="1"/>
    </xf>
    <xf numFmtId="0" fontId="101" fillId="0" borderId="46" xfId="0" applyFont="1" applyFill="1" applyBorder="1" applyAlignment="1">
      <alignment horizontal="left" vertical="top" wrapText="1"/>
    </xf>
    <xf numFmtId="0" fontId="101" fillId="0" borderId="29" xfId="0" applyFont="1" applyFill="1" applyBorder="1" applyAlignment="1">
      <alignment horizontal="left" vertical="top" wrapText="1"/>
    </xf>
    <xf numFmtId="0" fontId="48" fillId="0" borderId="21" xfId="0" applyFont="1" applyFill="1" applyBorder="1" applyAlignment="1" applyProtection="1">
      <alignment horizontal="left" vertical="center" wrapText="1"/>
    </xf>
    <xf numFmtId="49" fontId="293" fillId="54" borderId="48" xfId="0" applyNumberFormat="1" applyFont="1" applyFill="1" applyBorder="1" applyAlignment="1">
      <alignment horizontal="center" vertical="center"/>
    </xf>
    <xf numFmtId="49" fontId="293" fillId="54" borderId="50" xfId="0" applyNumberFormat="1" applyFont="1" applyFill="1" applyBorder="1" applyAlignment="1">
      <alignment horizontal="center" vertical="center"/>
    </xf>
    <xf numFmtId="49" fontId="293" fillId="54" borderId="49" xfId="0" applyNumberFormat="1" applyFont="1" applyFill="1" applyBorder="1" applyAlignment="1">
      <alignment horizontal="center" vertical="center"/>
    </xf>
    <xf numFmtId="49" fontId="121" fillId="51" borderId="14" xfId="0" applyNumberFormat="1" applyFont="1" applyFill="1" applyBorder="1" applyAlignment="1">
      <alignment horizontal="center" vertical="center"/>
    </xf>
    <xf numFmtId="0" fontId="82" fillId="0" borderId="14" xfId="0" applyFont="1" applyFill="1" applyBorder="1" applyAlignment="1">
      <alignment horizontal="left" vertical="top" wrapText="1"/>
    </xf>
    <xf numFmtId="49" fontId="268" fillId="54" borderId="66" xfId="0" applyNumberFormat="1" applyFont="1" applyFill="1" applyBorder="1" applyAlignment="1">
      <alignment horizontal="center" vertical="center"/>
    </xf>
    <xf numFmtId="49" fontId="268" fillId="54" borderId="39" xfId="0" applyNumberFormat="1" applyFont="1" applyFill="1" applyBorder="1" applyAlignment="1">
      <alignment horizontal="center" vertical="center"/>
    </xf>
    <xf numFmtId="49" fontId="268" fillId="54" borderId="67" xfId="0" applyNumberFormat="1" applyFont="1" applyFill="1" applyBorder="1" applyAlignment="1">
      <alignment horizontal="center" vertical="center"/>
    </xf>
    <xf numFmtId="0" fontId="82" fillId="0" borderId="40" xfId="0" applyFont="1" applyBorder="1" applyAlignment="1">
      <alignment horizontal="left" vertical="top" wrapText="1"/>
    </xf>
    <xf numFmtId="0" fontId="82" fillId="0" borderId="46" xfId="0" applyFont="1" applyBorder="1" applyAlignment="1">
      <alignment horizontal="left" vertical="top" wrapText="1"/>
    </xf>
    <xf numFmtId="0" fontId="82" fillId="0" borderId="29" xfId="0" applyFont="1" applyBorder="1" applyAlignment="1">
      <alignment horizontal="left" vertical="top" wrapText="1"/>
    </xf>
    <xf numFmtId="0" fontId="82" fillId="0" borderId="51" xfId="0" applyFont="1" applyBorder="1" applyAlignment="1">
      <alignment vertical="top" wrapText="1"/>
    </xf>
    <xf numFmtId="0" fontId="82" fillId="0" borderId="52" xfId="0" applyFont="1" applyBorder="1" applyAlignment="1">
      <alignment vertical="top" wrapText="1"/>
    </xf>
    <xf numFmtId="0" fontId="82" fillId="0" borderId="53" xfId="0" applyFont="1" applyBorder="1" applyAlignment="1">
      <alignment vertical="top" wrapText="1"/>
    </xf>
    <xf numFmtId="0" fontId="82" fillId="0" borderId="40" xfId="0" applyFont="1" applyBorder="1" applyAlignment="1">
      <alignment vertical="top" wrapText="1"/>
    </xf>
    <xf numFmtId="0" fontId="82" fillId="0" borderId="46" xfId="0" applyFont="1" applyBorder="1" applyAlignment="1">
      <alignment vertical="top" wrapText="1"/>
    </xf>
    <xf numFmtId="0" fontId="82" fillId="0" borderId="29" xfId="0" applyFont="1" applyBorder="1" applyAlignment="1">
      <alignment vertical="top" wrapText="1"/>
    </xf>
    <xf numFmtId="0" fontId="101" fillId="0" borderId="54" xfId="0" applyFont="1" applyFill="1" applyBorder="1" applyAlignment="1">
      <alignment horizontal="left" vertical="top" wrapText="1"/>
    </xf>
    <xf numFmtId="0" fontId="101" fillId="0" borderId="55" xfId="0" applyFont="1" applyFill="1" applyBorder="1" applyAlignment="1">
      <alignment horizontal="left" vertical="top" wrapText="1"/>
    </xf>
    <xf numFmtId="0" fontId="101" fillId="0" borderId="56" xfId="0" applyFont="1" applyFill="1" applyBorder="1" applyAlignment="1">
      <alignment horizontal="left" vertical="top" wrapText="1"/>
    </xf>
    <xf numFmtId="49" fontId="283" fillId="54" borderId="48" xfId="0" applyNumberFormat="1" applyFont="1" applyFill="1" applyBorder="1" applyAlignment="1">
      <alignment horizontal="center" vertical="center"/>
    </xf>
    <xf numFmtId="49" fontId="283" fillId="54" borderId="50" xfId="0" applyNumberFormat="1" applyFont="1" applyFill="1" applyBorder="1" applyAlignment="1">
      <alignment horizontal="center" vertical="center"/>
    </xf>
    <xf numFmtId="49" fontId="283" fillId="54" borderId="49" xfId="0" applyNumberFormat="1" applyFont="1" applyFill="1" applyBorder="1" applyAlignment="1">
      <alignment horizontal="center" vertical="center"/>
    </xf>
    <xf numFmtId="0" fontId="82" fillId="0" borderId="11" xfId="0" applyFont="1" applyFill="1" applyBorder="1" applyAlignment="1">
      <alignment horizontal="center" vertical="top" wrapText="1"/>
    </xf>
    <xf numFmtId="0" fontId="82" fillId="0" borderId="40" xfId="0" quotePrefix="1" applyFont="1" applyFill="1" applyBorder="1" applyAlignment="1">
      <alignment vertical="top" wrapText="1"/>
    </xf>
    <xf numFmtId="0" fontId="82" fillId="0" borderId="46" xfId="0" quotePrefix="1" applyFont="1" applyFill="1" applyBorder="1" applyAlignment="1">
      <alignment vertical="top" wrapText="1"/>
    </xf>
    <xf numFmtId="0" fontId="82" fillId="0" borderId="29" xfId="0" quotePrefix="1" applyFont="1" applyFill="1" applyBorder="1" applyAlignment="1">
      <alignment vertical="top" wrapText="1"/>
    </xf>
    <xf numFmtId="0" fontId="101" fillId="0" borderId="51" xfId="0" applyFont="1" applyFill="1" applyBorder="1" applyAlignment="1">
      <alignment horizontal="left" vertical="top" wrapText="1"/>
    </xf>
    <xf numFmtId="0" fontId="101" fillId="0" borderId="52" xfId="0" applyFont="1" applyFill="1" applyBorder="1" applyAlignment="1">
      <alignment horizontal="left" vertical="top" wrapText="1"/>
    </xf>
    <xf numFmtId="0" fontId="101" fillId="0" borderId="53" xfId="0" applyFont="1" applyFill="1" applyBorder="1" applyAlignment="1">
      <alignment horizontal="left" vertical="top" wrapText="1"/>
    </xf>
    <xf numFmtId="0" fontId="82" fillId="0" borderId="46" xfId="0" quotePrefix="1" applyFont="1" applyFill="1" applyBorder="1" applyAlignment="1">
      <alignment horizontal="left" vertical="top" wrapText="1"/>
    </xf>
    <xf numFmtId="0" fontId="82" fillId="0" borderId="29" xfId="0" quotePrefix="1" applyFont="1" applyFill="1" applyBorder="1" applyAlignment="1">
      <alignment horizontal="left" vertical="top" wrapText="1"/>
    </xf>
    <xf numFmtId="0" fontId="49" fillId="0" borderId="14" xfId="0" applyFont="1" applyFill="1" applyBorder="1" applyAlignment="1">
      <alignment horizontal="left" vertical="top" wrapText="1"/>
    </xf>
    <xf numFmtId="49" fontId="2" fillId="54" borderId="48" xfId="0" quotePrefix="1" applyNumberFormat="1" applyFont="1" applyFill="1" applyBorder="1" applyAlignment="1">
      <alignment horizontal="center" vertical="center" wrapText="1"/>
    </xf>
    <xf numFmtId="49" fontId="2" fillId="54" borderId="50" xfId="0" quotePrefix="1" applyNumberFormat="1" applyFont="1" applyFill="1" applyBorder="1" applyAlignment="1">
      <alignment horizontal="center" vertical="center" wrapText="1"/>
    </xf>
    <xf numFmtId="49" fontId="2" fillId="54" borderId="49" xfId="0" quotePrefix="1" applyNumberFormat="1" applyFont="1" applyFill="1" applyBorder="1" applyAlignment="1">
      <alignment horizontal="center" vertical="center" wrapText="1"/>
    </xf>
    <xf numFmtId="0" fontId="124" fillId="0" borderId="40" xfId="0" applyFont="1" applyFill="1" applyBorder="1" applyAlignment="1">
      <alignment horizontal="left" vertical="center" wrapText="1"/>
    </xf>
    <xf numFmtId="0" fontId="124" fillId="0" borderId="46" xfId="0" applyFont="1" applyFill="1" applyBorder="1" applyAlignment="1">
      <alignment horizontal="left" vertical="center" wrapText="1"/>
    </xf>
    <xf numFmtId="0" fontId="124" fillId="0" borderId="29" xfId="0" applyFont="1" applyFill="1" applyBorder="1" applyAlignment="1">
      <alignment horizontal="left" vertical="center" wrapText="1"/>
    </xf>
    <xf numFmtId="0" fontId="48" fillId="0" borderId="40" xfId="0" applyFont="1" applyFill="1" applyBorder="1" applyAlignment="1">
      <alignment vertical="center"/>
    </xf>
    <xf numFmtId="0" fontId="48" fillId="0" borderId="46" xfId="0" applyFont="1" applyFill="1" applyBorder="1" applyAlignment="1">
      <alignment vertical="center"/>
    </xf>
    <xf numFmtId="0" fontId="48" fillId="0" borderId="29" xfId="0" applyFont="1" applyFill="1" applyBorder="1" applyAlignment="1">
      <alignment vertical="center"/>
    </xf>
    <xf numFmtId="0" fontId="15" fillId="0" borderId="0" xfId="0" applyFont="1" applyAlignment="1">
      <alignment horizontal="center" vertical="top" wrapText="1"/>
    </xf>
    <xf numFmtId="0" fontId="19" fillId="0" borderId="39" xfId="0" applyFont="1" applyBorder="1" applyAlignment="1">
      <alignment horizontal="center" vertical="center"/>
    </xf>
    <xf numFmtId="0" fontId="115" fillId="0" borderId="39" xfId="0" applyFont="1" applyBorder="1" applyAlignment="1">
      <alignment horizontal="center" vertical="center"/>
    </xf>
    <xf numFmtId="49" fontId="187" fillId="53" borderId="28" xfId="0" applyNumberFormat="1" applyFont="1" applyFill="1" applyBorder="1" applyAlignment="1">
      <alignment horizontal="center" vertical="center"/>
    </xf>
    <xf numFmtId="49" fontId="187" fillId="53" borderId="36" xfId="0" applyNumberFormat="1" applyFont="1" applyFill="1" applyBorder="1" applyAlignment="1">
      <alignment horizontal="center" vertical="center"/>
    </xf>
    <xf numFmtId="49" fontId="187" fillId="53" borderId="44" xfId="0" applyNumberFormat="1" applyFont="1" applyFill="1" applyBorder="1" applyAlignment="1">
      <alignment horizontal="center" vertical="center"/>
    </xf>
    <xf numFmtId="0" fontId="21" fillId="51" borderId="36" xfId="0" applyFont="1" applyFill="1" applyBorder="1" applyAlignment="1">
      <alignment horizontal="center" vertical="center" wrapText="1"/>
    </xf>
    <xf numFmtId="0" fontId="134" fillId="0" borderId="14" xfId="0" applyFont="1" applyFill="1" applyBorder="1" applyAlignment="1">
      <alignment horizontal="left" vertical="center" wrapText="1"/>
    </xf>
    <xf numFmtId="0" fontId="134" fillId="0" borderId="14" xfId="0" applyFont="1" applyFill="1" applyBorder="1" applyAlignment="1">
      <alignment horizontal="left" vertical="top" wrapText="1"/>
    </xf>
    <xf numFmtId="0" fontId="134" fillId="0" borderId="21" xfId="0" applyFont="1" applyFill="1" applyBorder="1" applyAlignment="1">
      <alignment horizontal="left" vertical="top" wrapText="1"/>
    </xf>
    <xf numFmtId="0" fontId="51" fillId="0" borderId="14" xfId="0" applyFont="1" applyFill="1" applyBorder="1" applyAlignment="1">
      <alignment vertical="center" wrapText="1"/>
    </xf>
    <xf numFmtId="0" fontId="174" fillId="0" borderId="54" xfId="0" applyFont="1" applyBorder="1" applyAlignment="1">
      <alignment horizontal="center" vertical="top" wrapText="1"/>
    </xf>
    <xf numFmtId="0" fontId="174" fillId="0" borderId="55" xfId="0" applyFont="1" applyBorder="1" applyAlignment="1">
      <alignment horizontal="center" vertical="top" wrapText="1"/>
    </xf>
    <xf numFmtId="0" fontId="56" fillId="0" borderId="14" xfId="0" applyFont="1" applyFill="1" applyBorder="1" applyAlignment="1">
      <alignment horizontal="left" vertical="center" wrapText="1"/>
    </xf>
    <xf numFmtId="0" fontId="174" fillId="0" borderId="21" xfId="0" applyFont="1" applyFill="1" applyBorder="1" applyAlignment="1">
      <alignment horizontal="left" vertical="center" wrapText="1"/>
    </xf>
    <xf numFmtId="0" fontId="48" fillId="0" borderId="14" xfId="0" applyFont="1" applyFill="1" applyBorder="1" applyAlignment="1">
      <alignment vertical="center"/>
    </xf>
    <xf numFmtId="49" fontId="268" fillId="53" borderId="89" xfId="0" applyNumberFormat="1" applyFont="1" applyFill="1" applyBorder="1" applyAlignment="1">
      <alignment horizontal="center" vertical="center"/>
    </xf>
    <xf numFmtId="49" fontId="268" fillId="53" borderId="90" xfId="0" applyNumberFormat="1" applyFont="1" applyFill="1" applyBorder="1" applyAlignment="1">
      <alignment horizontal="center" vertical="center"/>
    </xf>
    <xf numFmtId="49" fontId="268" fillId="53" borderId="91" xfId="0" applyNumberFormat="1" applyFont="1" applyFill="1" applyBorder="1" applyAlignment="1">
      <alignment horizontal="center" vertical="center"/>
    </xf>
    <xf numFmtId="0" fontId="48" fillId="0" borderId="40" xfId="0" applyFont="1" applyFill="1" applyBorder="1" applyAlignment="1">
      <alignment horizontal="left" vertical="center"/>
    </xf>
    <xf numFmtId="0" fontId="48" fillId="0" borderId="46" xfId="0" applyFont="1" applyFill="1" applyBorder="1" applyAlignment="1">
      <alignment horizontal="left" vertical="center"/>
    </xf>
    <xf numFmtId="0" fontId="48" fillId="0" borderId="29" xfId="0" applyFont="1" applyFill="1" applyBorder="1" applyAlignment="1">
      <alignment horizontal="left" vertical="center"/>
    </xf>
    <xf numFmtId="0" fontId="48" fillId="0" borderId="14" xfId="0" applyFont="1" applyFill="1" applyBorder="1" applyAlignment="1">
      <alignment vertical="center" wrapText="1"/>
    </xf>
    <xf numFmtId="49" fontId="121" fillId="55" borderId="48" xfId="0" applyNumberFormat="1" applyFont="1" applyFill="1" applyBorder="1" applyAlignment="1">
      <alignment horizontal="center" vertical="center" wrapText="1"/>
    </xf>
    <xf numFmtId="49" fontId="121" fillId="55" borderId="50" xfId="0" applyNumberFormat="1" applyFont="1" applyFill="1" applyBorder="1" applyAlignment="1">
      <alignment horizontal="center" vertical="center" wrapText="1"/>
    </xf>
    <xf numFmtId="49" fontId="121" fillId="55" borderId="49" xfId="0" applyNumberFormat="1" applyFont="1" applyFill="1" applyBorder="1" applyAlignment="1">
      <alignment horizontal="center" vertical="center" wrapText="1"/>
    </xf>
    <xf numFmtId="0" fontId="103" fillId="55" borderId="48" xfId="0" applyFont="1" applyFill="1" applyBorder="1" applyAlignment="1">
      <alignment horizontal="center" vertical="center"/>
    </xf>
    <xf numFmtId="0" fontId="103" fillId="55" borderId="50" xfId="0" applyFont="1" applyFill="1" applyBorder="1" applyAlignment="1">
      <alignment horizontal="center" vertical="center"/>
    </xf>
    <xf numFmtId="0" fontId="103" fillId="55" borderId="49" xfId="0" applyFont="1" applyFill="1" applyBorder="1" applyAlignment="1">
      <alignment horizontal="center" vertical="center"/>
    </xf>
    <xf numFmtId="0" fontId="51" fillId="0" borderId="21" xfId="0" applyFont="1" applyBorder="1" applyAlignment="1">
      <alignment horizontal="left" vertical="center" wrapText="1"/>
    </xf>
    <xf numFmtId="0" fontId="262" fillId="54" borderId="48" xfId="0" applyFont="1" applyFill="1" applyBorder="1" applyAlignment="1">
      <alignment horizontal="center" vertical="center"/>
    </xf>
    <xf numFmtId="0" fontId="262" fillId="54" borderId="50" xfId="0" applyFont="1" applyFill="1" applyBorder="1" applyAlignment="1">
      <alignment horizontal="center" vertical="center"/>
    </xf>
    <xf numFmtId="0" fontId="262" fillId="54" borderId="49" xfId="0" applyFont="1" applyFill="1" applyBorder="1" applyAlignment="1">
      <alignment horizontal="center" vertical="center"/>
    </xf>
    <xf numFmtId="0" fontId="174" fillId="0" borderId="11" xfId="0" applyFont="1" applyFill="1" applyBorder="1" applyAlignment="1">
      <alignment horizontal="left" vertical="center" wrapText="1"/>
    </xf>
    <xf numFmtId="0" fontId="49" fillId="0" borderId="40" xfId="0" applyFont="1" applyFill="1" applyBorder="1" applyAlignment="1">
      <alignment horizontal="left" vertical="center" wrapText="1"/>
    </xf>
    <xf numFmtId="0" fontId="48" fillId="0" borderId="14" xfId="0" quotePrefix="1" applyFont="1" applyFill="1" applyBorder="1" applyAlignment="1">
      <alignment vertical="center"/>
    </xf>
    <xf numFmtId="0" fontId="262" fillId="51" borderId="28" xfId="0" applyFont="1" applyFill="1" applyBorder="1" applyAlignment="1">
      <alignment horizontal="center" vertical="center" wrapText="1"/>
    </xf>
    <xf numFmtId="0" fontId="262" fillId="51" borderId="36" xfId="0" applyFont="1" applyFill="1" applyBorder="1" applyAlignment="1">
      <alignment horizontal="center" vertical="center" wrapText="1"/>
    </xf>
    <xf numFmtId="0" fontId="262" fillId="51" borderId="44" xfId="0" applyFont="1" applyFill="1" applyBorder="1" applyAlignment="1">
      <alignment horizontal="center" vertical="center" wrapText="1"/>
    </xf>
    <xf numFmtId="0" fontId="48" fillId="0" borderId="71" xfId="0" applyFont="1" applyFill="1" applyBorder="1" applyAlignment="1">
      <alignment horizontal="left" vertical="center" wrapText="1"/>
    </xf>
    <xf numFmtId="0" fontId="48" fillId="0" borderId="64" xfId="0" applyFont="1" applyFill="1" applyBorder="1" applyAlignment="1">
      <alignment horizontal="left" vertical="center" wrapText="1"/>
    </xf>
    <xf numFmtId="0" fontId="48" fillId="0" borderId="88" xfId="0" applyFont="1" applyFill="1" applyBorder="1" applyAlignment="1">
      <alignment horizontal="left" vertical="center" wrapText="1"/>
    </xf>
    <xf numFmtId="49" fontId="268" fillId="55" borderId="28" xfId="0" applyNumberFormat="1" applyFont="1" applyFill="1" applyBorder="1" applyAlignment="1">
      <alignment horizontal="center" vertical="center"/>
    </xf>
    <xf numFmtId="49" fontId="268" fillId="55" borderId="36" xfId="0" applyNumberFormat="1" applyFont="1" applyFill="1" applyBorder="1" applyAlignment="1">
      <alignment horizontal="center" vertical="center"/>
    </xf>
    <xf numFmtId="49" fontId="268" fillId="55" borderId="44" xfId="0" applyNumberFormat="1" applyFont="1" applyFill="1" applyBorder="1" applyAlignment="1">
      <alignment horizontal="center" vertical="center"/>
    </xf>
    <xf numFmtId="49" fontId="7" fillId="55" borderId="48" xfId="0" applyNumberFormat="1" applyFont="1" applyFill="1" applyBorder="1" applyAlignment="1">
      <alignment horizontal="center" vertical="center" wrapText="1"/>
    </xf>
    <xf numFmtId="49" fontId="7" fillId="55" borderId="50" xfId="0" applyNumberFormat="1" applyFont="1" applyFill="1" applyBorder="1" applyAlignment="1">
      <alignment horizontal="center" vertical="center" wrapText="1"/>
    </xf>
    <xf numFmtId="49" fontId="7" fillId="55" borderId="49" xfId="0" applyNumberFormat="1" applyFont="1" applyFill="1" applyBorder="1" applyAlignment="1">
      <alignment horizontal="center" vertical="center" wrapText="1"/>
    </xf>
    <xf numFmtId="0" fontId="103" fillId="51" borderId="48" xfId="0" applyFont="1" applyFill="1" applyBorder="1" applyAlignment="1">
      <alignment horizontal="center" vertical="center"/>
    </xf>
    <xf numFmtId="0" fontId="103" fillId="51" borderId="50" xfId="0" applyFont="1" applyFill="1" applyBorder="1" applyAlignment="1">
      <alignment horizontal="center" vertical="center"/>
    </xf>
    <xf numFmtId="0" fontId="103" fillId="51" borderId="49" xfId="0" applyFont="1" applyFill="1" applyBorder="1" applyAlignment="1">
      <alignment horizontal="center" vertical="center"/>
    </xf>
    <xf numFmtId="0" fontId="51" fillId="0" borderId="40" xfId="0" applyFont="1" applyBorder="1" applyAlignment="1">
      <alignment horizontal="left" vertical="center" wrapText="1"/>
    </xf>
    <xf numFmtId="0" fontId="51" fillId="0" borderId="46" xfId="0" applyFont="1" applyBorder="1" applyAlignment="1">
      <alignment horizontal="left" vertical="center" wrapText="1"/>
    </xf>
    <xf numFmtId="0" fontId="51" fillId="0" borderId="29" xfId="0" applyFont="1" applyBorder="1" applyAlignment="1">
      <alignment horizontal="left" vertical="center" wrapText="1"/>
    </xf>
    <xf numFmtId="49" fontId="7" fillId="54" borderId="89" xfId="0" applyNumberFormat="1" applyFont="1" applyFill="1" applyBorder="1" applyAlignment="1">
      <alignment horizontal="center" vertical="center" wrapText="1"/>
    </xf>
    <xf numFmtId="49" fontId="7" fillId="54" borderId="90" xfId="0" applyNumberFormat="1" applyFont="1" applyFill="1" applyBorder="1" applyAlignment="1">
      <alignment horizontal="center" vertical="center"/>
    </xf>
    <xf numFmtId="49" fontId="7" fillId="54" borderId="91" xfId="0" applyNumberFormat="1" applyFont="1" applyFill="1" applyBorder="1" applyAlignment="1">
      <alignment horizontal="center" vertical="center"/>
    </xf>
    <xf numFmtId="49" fontId="268" fillId="53" borderId="28" xfId="0" applyNumberFormat="1" applyFont="1" applyFill="1" applyBorder="1" applyAlignment="1">
      <alignment horizontal="center" vertical="center"/>
    </xf>
    <xf numFmtId="49" fontId="268" fillId="53" borderId="36" xfId="0" applyNumberFormat="1" applyFont="1" applyFill="1" applyBorder="1" applyAlignment="1">
      <alignment horizontal="center" vertical="center"/>
    </xf>
    <xf numFmtId="49" fontId="268" fillId="53" borderId="44" xfId="0" applyNumberFormat="1" applyFont="1" applyFill="1" applyBorder="1" applyAlignment="1">
      <alignment horizontal="center" vertical="center"/>
    </xf>
    <xf numFmtId="49" fontId="268" fillId="55" borderId="48" xfId="0" applyNumberFormat="1" applyFont="1" applyFill="1" applyBorder="1" applyAlignment="1">
      <alignment horizontal="center" vertical="center"/>
    </xf>
    <xf numFmtId="49" fontId="268" fillId="55" borderId="50" xfId="0" applyNumberFormat="1" applyFont="1" applyFill="1" applyBorder="1" applyAlignment="1">
      <alignment horizontal="center" vertical="center"/>
    </xf>
    <xf numFmtId="49" fontId="268" fillId="55" borderId="49" xfId="0" applyNumberFormat="1" applyFont="1" applyFill="1" applyBorder="1" applyAlignment="1">
      <alignment horizontal="center" vertical="center"/>
    </xf>
    <xf numFmtId="49" fontId="103" fillId="54" borderId="48" xfId="0" applyNumberFormat="1" applyFont="1" applyFill="1" applyBorder="1" applyAlignment="1">
      <alignment horizontal="center" vertical="center"/>
    </xf>
    <xf numFmtId="49" fontId="103" fillId="54" borderId="50" xfId="0" applyNumberFormat="1" applyFont="1" applyFill="1" applyBorder="1" applyAlignment="1">
      <alignment horizontal="center" vertical="center"/>
    </xf>
    <xf numFmtId="49" fontId="103" fillId="54" borderId="49" xfId="0" applyNumberFormat="1" applyFont="1" applyFill="1" applyBorder="1" applyAlignment="1">
      <alignment horizontal="center" vertical="center"/>
    </xf>
    <xf numFmtId="0" fontId="49" fillId="0" borderId="46" xfId="0" applyFont="1" applyFill="1" applyBorder="1" applyAlignment="1">
      <alignment horizontal="left" vertical="center" wrapText="1"/>
    </xf>
    <xf numFmtId="0" fontId="49" fillId="0" borderId="29" xfId="0" applyFont="1" applyFill="1" applyBorder="1" applyAlignment="1">
      <alignment horizontal="left" vertical="center" wrapText="1"/>
    </xf>
    <xf numFmtId="0" fontId="52" fillId="0" borderId="54" xfId="117" applyFont="1" applyFill="1" applyBorder="1" applyAlignment="1">
      <alignment horizontal="left" vertical="center" wrapText="1"/>
    </xf>
    <xf numFmtId="0" fontId="52" fillId="0" borderId="55" xfId="117" applyFont="1" applyFill="1" applyBorder="1" applyAlignment="1">
      <alignment horizontal="left" vertical="center" wrapText="1"/>
    </xf>
    <xf numFmtId="0" fontId="52" fillId="0" borderId="56" xfId="117" applyFont="1" applyFill="1" applyBorder="1" applyAlignment="1">
      <alignment horizontal="left" vertical="center" wrapText="1"/>
    </xf>
    <xf numFmtId="0" fontId="84" fillId="0" borderId="11" xfId="0" applyFont="1" applyFill="1" applyBorder="1" applyAlignment="1">
      <alignment horizontal="left" vertical="center" wrapText="1"/>
    </xf>
    <xf numFmtId="0" fontId="52" fillId="0" borderId="54" xfId="0" applyFont="1" applyFill="1" applyBorder="1" applyAlignment="1">
      <alignment horizontal="left" vertical="center" wrapText="1"/>
    </xf>
    <xf numFmtId="0" fontId="52" fillId="0" borderId="55" xfId="0" applyFont="1" applyFill="1" applyBorder="1" applyAlignment="1">
      <alignment horizontal="left" vertical="center" wrapText="1"/>
    </xf>
    <xf numFmtId="0" fontId="52" fillId="0" borderId="56" xfId="0" applyFont="1" applyFill="1" applyBorder="1" applyAlignment="1">
      <alignment horizontal="left" vertical="center" wrapText="1"/>
    </xf>
    <xf numFmtId="0" fontId="52" fillId="0" borderId="21" xfId="0" applyFont="1" applyFill="1" applyBorder="1" applyAlignment="1">
      <alignment horizontal="left" vertical="center" wrapText="1"/>
    </xf>
    <xf numFmtId="0" fontId="52" fillId="0" borderId="14" xfId="117" applyFont="1" applyFill="1" applyBorder="1" applyAlignment="1">
      <alignment horizontal="left" vertical="top" wrapText="1"/>
    </xf>
    <xf numFmtId="0" fontId="51" fillId="0" borderId="14" xfId="0" applyFont="1" applyFill="1" applyBorder="1" applyAlignment="1">
      <alignment vertical="top"/>
    </xf>
    <xf numFmtId="0" fontId="52" fillId="0" borderId="11" xfId="0" applyFont="1" applyFill="1" applyBorder="1" applyAlignment="1">
      <alignment horizontal="left" vertical="center" wrapText="1"/>
    </xf>
    <xf numFmtId="0" fontId="52" fillId="0" borderId="11" xfId="117" applyFont="1" applyFill="1" applyBorder="1" applyAlignment="1">
      <alignment horizontal="left" vertical="top" wrapText="1"/>
    </xf>
    <xf numFmtId="0" fontId="48" fillId="0" borderId="11" xfId="0" quotePrefix="1" applyFont="1" applyFill="1" applyBorder="1" applyAlignment="1">
      <alignment vertical="center"/>
    </xf>
    <xf numFmtId="0" fontId="307" fillId="0" borderId="54" xfId="117" applyFont="1" applyFill="1" applyBorder="1" applyAlignment="1">
      <alignment horizontal="left" vertical="center" wrapText="1"/>
    </xf>
    <xf numFmtId="0" fontId="307" fillId="0" borderId="55" xfId="117" applyFont="1" applyFill="1" applyBorder="1" applyAlignment="1">
      <alignment horizontal="left" vertical="center" wrapText="1"/>
    </xf>
    <xf numFmtId="0" fontId="307" fillId="0" borderId="56" xfId="117" applyFont="1" applyFill="1" applyBorder="1" applyAlignment="1">
      <alignment horizontal="left" vertical="center" wrapText="1"/>
    </xf>
    <xf numFmtId="0" fontId="49" fillId="0" borderId="51" xfId="0" applyFont="1" applyFill="1" applyBorder="1" applyAlignment="1">
      <alignment horizontal="left" vertical="center" wrapText="1"/>
    </xf>
    <xf numFmtId="0" fontId="49" fillId="0" borderId="52" xfId="0" applyFont="1" applyFill="1" applyBorder="1" applyAlignment="1">
      <alignment horizontal="left" vertical="center" wrapText="1"/>
    </xf>
    <xf numFmtId="0" fontId="49" fillId="0" borderId="53" xfId="0" applyFont="1" applyFill="1" applyBorder="1" applyAlignment="1">
      <alignment horizontal="left" vertical="center" wrapText="1"/>
    </xf>
    <xf numFmtId="0" fontId="51" fillId="0" borderId="21" xfId="0" applyFont="1" applyFill="1" applyBorder="1" applyAlignment="1">
      <alignment vertical="top"/>
    </xf>
    <xf numFmtId="49" fontId="103" fillId="55" borderId="28" xfId="0" applyNumberFormat="1" applyFont="1" applyFill="1" applyBorder="1" applyAlignment="1">
      <alignment horizontal="center" vertical="center"/>
    </xf>
    <xf numFmtId="49" fontId="103" fillId="55" borderId="36" xfId="0" applyNumberFormat="1" applyFont="1" applyFill="1" applyBorder="1" applyAlignment="1">
      <alignment horizontal="center" vertical="center"/>
    </xf>
    <xf numFmtId="49" fontId="103" fillId="55" borderId="44" xfId="0" applyNumberFormat="1" applyFont="1" applyFill="1" applyBorder="1" applyAlignment="1">
      <alignment horizontal="center" vertical="center"/>
    </xf>
    <xf numFmtId="0" fontId="51" fillId="0" borderId="40" xfId="0" applyFont="1" applyFill="1" applyBorder="1" applyAlignment="1">
      <alignment horizontal="center" vertical="center" wrapText="1"/>
    </xf>
    <xf numFmtId="0" fontId="51" fillId="0" borderId="46" xfId="0" applyFont="1" applyFill="1" applyBorder="1" applyAlignment="1">
      <alignment horizontal="center" vertical="center" wrapText="1"/>
    </xf>
    <xf numFmtId="0" fontId="51" fillId="0" borderId="29" xfId="0" applyFont="1" applyFill="1" applyBorder="1" applyAlignment="1">
      <alignment horizontal="center" vertical="center" wrapText="1"/>
    </xf>
    <xf numFmtId="49" fontId="302" fillId="51" borderId="14" xfId="0" applyNumberFormat="1" applyFont="1" applyFill="1" applyBorder="1" applyAlignment="1">
      <alignment horizontal="center" vertical="center" wrapText="1"/>
    </xf>
    <xf numFmtId="0" fontId="49" fillId="0" borderId="21" xfId="0" applyFont="1" applyFill="1" applyBorder="1" applyAlignment="1">
      <alignment horizontal="left" vertical="center" wrapText="1"/>
    </xf>
    <xf numFmtId="49" fontId="121" fillId="55" borderId="40" xfId="0" applyNumberFormat="1" applyFont="1" applyFill="1" applyBorder="1" applyAlignment="1">
      <alignment horizontal="center" vertical="center" wrapText="1"/>
    </xf>
    <xf numFmtId="49" fontId="121" fillId="55" borderId="46" xfId="0" applyNumberFormat="1" applyFont="1" applyFill="1" applyBorder="1" applyAlignment="1">
      <alignment horizontal="center" vertical="center" wrapText="1"/>
    </xf>
    <xf numFmtId="49" fontId="121" fillId="55" borderId="29" xfId="0" applyNumberFormat="1" applyFont="1" applyFill="1" applyBorder="1" applyAlignment="1">
      <alignment horizontal="center" vertical="center" wrapText="1"/>
    </xf>
    <xf numFmtId="0" fontId="49" fillId="0" borderId="21" xfId="0" applyFont="1" applyFill="1" applyBorder="1" applyAlignment="1">
      <alignment vertical="center" wrapText="1"/>
    </xf>
    <xf numFmtId="0" fontId="307" fillId="0" borderId="51" xfId="117" applyFont="1" applyFill="1" applyBorder="1" applyAlignment="1">
      <alignment horizontal="left" vertical="center" wrapText="1"/>
    </xf>
    <xf numFmtId="0" fontId="307" fillId="0" borderId="52" xfId="117" applyFont="1" applyFill="1" applyBorder="1" applyAlignment="1">
      <alignment horizontal="left" vertical="center" wrapText="1"/>
    </xf>
    <xf numFmtId="0" fontId="307" fillId="0" borderId="53" xfId="117" applyFont="1" applyFill="1" applyBorder="1" applyAlignment="1">
      <alignment horizontal="left" vertical="center" wrapText="1"/>
    </xf>
    <xf numFmtId="0" fontId="84" fillId="0" borderId="21" xfId="0" applyFont="1" applyFill="1" applyBorder="1" applyAlignment="1">
      <alignment horizontal="left" vertical="center" wrapText="1"/>
    </xf>
    <xf numFmtId="0" fontId="24" fillId="0" borderId="14" xfId="0" applyFont="1" applyFill="1" applyBorder="1" applyAlignment="1">
      <alignment horizontal="left" vertical="center" wrapText="1"/>
    </xf>
    <xf numFmtId="0" fontId="144" fillId="49" borderId="40" xfId="0" applyFont="1" applyFill="1" applyBorder="1" applyAlignment="1">
      <alignment horizontal="center" vertical="center"/>
    </xf>
    <xf numFmtId="0" fontId="144" fillId="49" borderId="46" xfId="0" applyFont="1" applyFill="1" applyBorder="1" applyAlignment="1">
      <alignment horizontal="center" vertical="center"/>
    </xf>
    <xf numFmtId="0" fontId="144" fillId="49" borderId="29" xfId="0" applyFont="1" applyFill="1" applyBorder="1" applyAlignment="1">
      <alignment horizontal="center" vertical="center"/>
    </xf>
    <xf numFmtId="0" fontId="48" fillId="0" borderId="14" xfId="0" applyFont="1" applyFill="1" applyBorder="1" applyAlignment="1">
      <alignment horizontal="left" vertical="center"/>
    </xf>
    <xf numFmtId="49" fontId="103" fillId="54" borderId="28" xfId="0" applyNumberFormat="1" applyFont="1" applyFill="1" applyBorder="1" applyAlignment="1">
      <alignment horizontal="center" vertical="center"/>
    </xf>
    <xf numFmtId="0" fontId="51" fillId="0" borderId="14" xfId="117" applyFont="1" applyFill="1" applyBorder="1" applyAlignment="1">
      <alignment vertical="center" wrapText="1"/>
    </xf>
    <xf numFmtId="0" fontId="51" fillId="0" borderId="40" xfId="117" applyFont="1" applyFill="1" applyBorder="1" applyAlignment="1">
      <alignment horizontal="left" vertical="center" wrapText="1"/>
    </xf>
    <xf numFmtId="0" fontId="51" fillId="0" borderId="46" xfId="117" applyFont="1" applyFill="1" applyBorder="1" applyAlignment="1">
      <alignment horizontal="left" vertical="center" wrapText="1"/>
    </xf>
    <xf numFmtId="0" fontId="51" fillId="0" borderId="29" xfId="117" applyFont="1" applyFill="1" applyBorder="1" applyAlignment="1">
      <alignment horizontal="left" vertical="center" wrapText="1"/>
    </xf>
    <xf numFmtId="0" fontId="170" fillId="0" borderId="40" xfId="117" applyFont="1" applyFill="1" applyBorder="1" applyAlignment="1">
      <alignment horizontal="left" vertical="center" wrapText="1"/>
    </xf>
    <xf numFmtId="0" fontId="170" fillId="0" borderId="46" xfId="117" applyFont="1" applyFill="1" applyBorder="1" applyAlignment="1">
      <alignment horizontal="left" vertical="center" wrapText="1"/>
    </xf>
    <xf numFmtId="0" fontId="170" fillId="0" borderId="29" xfId="117" applyFont="1" applyFill="1" applyBorder="1" applyAlignment="1">
      <alignment horizontal="left" vertical="center" wrapText="1"/>
    </xf>
    <xf numFmtId="0" fontId="51" fillId="0" borderId="40" xfId="117" applyFont="1" applyFill="1" applyBorder="1" applyAlignment="1">
      <alignment horizontal="left" vertical="top" wrapText="1"/>
    </xf>
    <xf numFmtId="0" fontId="51" fillId="0" borderId="46" xfId="117" applyFont="1" applyFill="1" applyBorder="1" applyAlignment="1">
      <alignment horizontal="left" vertical="top" wrapText="1"/>
    </xf>
    <xf numFmtId="0" fontId="51" fillId="0" borderId="29" xfId="117" applyFont="1" applyFill="1" applyBorder="1" applyAlignment="1">
      <alignment horizontal="left" vertical="top" wrapText="1"/>
    </xf>
    <xf numFmtId="0" fontId="48" fillId="0" borderId="11" xfId="0" applyFont="1" applyFill="1" applyBorder="1" applyAlignment="1">
      <alignment horizontal="left" vertical="center"/>
    </xf>
    <xf numFmtId="49" fontId="268" fillId="54" borderId="28" xfId="0" quotePrefix="1" applyNumberFormat="1" applyFont="1" applyFill="1" applyBorder="1" applyAlignment="1">
      <alignment horizontal="center" vertical="center"/>
    </xf>
    <xf numFmtId="0" fontId="52" fillId="0" borderId="14" xfId="117" applyFont="1" applyFill="1" applyBorder="1" applyAlignment="1">
      <alignment horizontal="left" vertical="center" wrapText="1"/>
    </xf>
    <xf numFmtId="0" fontId="51" fillId="0" borderId="14" xfId="117" applyFont="1" applyFill="1" applyBorder="1" applyAlignment="1">
      <alignment horizontal="left" vertical="center" wrapText="1"/>
    </xf>
    <xf numFmtId="0" fontId="48" fillId="0" borderId="21" xfId="114" applyFont="1" applyFill="1" applyBorder="1" applyAlignment="1">
      <alignment horizontal="left" vertical="center" wrapText="1"/>
    </xf>
    <xf numFmtId="0" fontId="97" fillId="49" borderId="48" xfId="0" applyFont="1" applyFill="1" applyBorder="1" applyAlignment="1">
      <alignment horizontal="center" vertical="center"/>
    </xf>
    <xf numFmtId="0" fontId="97" fillId="49" borderId="50" xfId="0" applyFont="1" applyFill="1" applyBorder="1" applyAlignment="1">
      <alignment horizontal="center" vertical="center"/>
    </xf>
    <xf numFmtId="0" fontId="97" fillId="49" borderId="49" xfId="0" applyFont="1" applyFill="1" applyBorder="1" applyAlignment="1">
      <alignment horizontal="center" vertical="center"/>
    </xf>
    <xf numFmtId="49" fontId="268" fillId="55" borderId="54" xfId="0" applyNumberFormat="1" applyFont="1" applyFill="1" applyBorder="1" applyAlignment="1">
      <alignment horizontal="center" vertical="center"/>
    </xf>
    <xf numFmtId="49" fontId="268" fillId="55" borderId="55" xfId="0" applyNumberFormat="1" applyFont="1" applyFill="1" applyBorder="1" applyAlignment="1">
      <alignment horizontal="center" vertical="center"/>
    </xf>
    <xf numFmtId="49" fontId="268" fillId="55" borderId="56" xfId="0" applyNumberFormat="1" applyFont="1" applyFill="1" applyBorder="1" applyAlignment="1">
      <alignment horizontal="center" vertical="center"/>
    </xf>
    <xf numFmtId="0" fontId="49" fillId="0" borderId="11" xfId="0" applyFont="1" applyFill="1" applyBorder="1" applyAlignment="1">
      <alignment horizontal="left" vertical="center" wrapText="1"/>
    </xf>
    <xf numFmtId="0" fontId="52" fillId="0" borderId="57" xfId="0" applyFont="1" applyFill="1" applyBorder="1" applyAlignment="1">
      <alignment horizontal="left" vertical="center" wrapText="1"/>
    </xf>
    <xf numFmtId="0" fontId="52" fillId="0" borderId="58" xfId="0" applyFont="1" applyFill="1" applyBorder="1" applyAlignment="1">
      <alignment horizontal="left" vertical="center" wrapText="1"/>
    </xf>
    <xf numFmtId="0" fontId="52" fillId="0" borderId="59" xfId="0" applyFont="1" applyFill="1" applyBorder="1" applyAlignment="1">
      <alignment horizontal="left" vertical="center" wrapText="1"/>
    </xf>
    <xf numFmtId="0" fontId="170" fillId="0" borderId="51" xfId="117" applyFont="1" applyFill="1" applyBorder="1" applyAlignment="1">
      <alignment horizontal="left" vertical="top" wrapText="1"/>
    </xf>
    <xf numFmtId="0" fontId="170" fillId="0" borderId="52" xfId="117" applyFont="1" applyFill="1" applyBorder="1" applyAlignment="1">
      <alignment horizontal="left" vertical="top" wrapText="1"/>
    </xf>
    <xf numFmtId="0" fontId="170" fillId="0" borderId="53" xfId="117" applyFont="1" applyFill="1" applyBorder="1" applyAlignment="1">
      <alignment horizontal="left" vertical="top" wrapText="1"/>
    </xf>
    <xf numFmtId="0" fontId="170" fillId="0" borderId="68" xfId="117" applyFont="1" applyFill="1" applyBorder="1" applyAlignment="1">
      <alignment horizontal="left" vertical="top" wrapText="1"/>
    </xf>
    <xf numFmtId="0" fontId="170" fillId="0" borderId="0" xfId="117" applyFont="1" applyFill="1" applyBorder="1" applyAlignment="1">
      <alignment horizontal="left" vertical="top" wrapText="1"/>
    </xf>
    <xf numFmtId="0" fontId="170" fillId="0" borderId="31" xfId="117" applyFont="1" applyFill="1" applyBorder="1" applyAlignment="1">
      <alignment horizontal="left" vertical="top" wrapText="1"/>
    </xf>
    <xf numFmtId="0" fontId="170" fillId="0" borderId="54" xfId="117" applyFont="1" applyFill="1" applyBorder="1" applyAlignment="1">
      <alignment horizontal="left" vertical="top" wrapText="1"/>
    </xf>
    <xf numFmtId="0" fontId="170" fillId="0" borderId="55" xfId="117" applyFont="1" applyFill="1" applyBorder="1" applyAlignment="1">
      <alignment horizontal="left" vertical="top" wrapText="1"/>
    </xf>
    <xf numFmtId="0" fontId="170" fillId="0" borderId="56" xfId="117" applyFont="1" applyFill="1" applyBorder="1" applyAlignment="1">
      <alignment horizontal="left" vertical="top" wrapText="1"/>
    </xf>
    <xf numFmtId="0" fontId="170" fillId="0" borderId="51" xfId="117" applyFont="1" applyFill="1" applyBorder="1" applyAlignment="1">
      <alignment horizontal="center" vertical="center" wrapText="1"/>
    </xf>
    <xf numFmtId="0" fontId="170" fillId="0" borderId="52" xfId="117" applyFont="1" applyFill="1" applyBorder="1" applyAlignment="1">
      <alignment horizontal="center" vertical="center" wrapText="1"/>
    </xf>
    <xf numFmtId="0" fontId="170" fillId="0" borderId="53" xfId="117" applyFont="1" applyFill="1" applyBorder="1" applyAlignment="1">
      <alignment horizontal="center" vertical="center" wrapText="1"/>
    </xf>
    <xf numFmtId="0" fontId="170" fillId="0" borderId="68" xfId="117" applyFont="1" applyFill="1" applyBorder="1" applyAlignment="1">
      <alignment horizontal="center" vertical="center" wrapText="1"/>
    </xf>
    <xf numFmtId="0" fontId="170" fillId="0" borderId="0" xfId="117" applyFont="1" applyFill="1" applyBorder="1" applyAlignment="1">
      <alignment horizontal="center" vertical="center" wrapText="1"/>
    </xf>
    <xf numFmtId="0" fontId="170" fillId="0" borderId="31" xfId="117" applyFont="1" applyFill="1" applyBorder="1" applyAlignment="1">
      <alignment horizontal="center" vertical="center" wrapText="1"/>
    </xf>
    <xf numFmtId="0" fontId="170" fillId="0" borderId="54" xfId="117" applyFont="1" applyFill="1" applyBorder="1" applyAlignment="1">
      <alignment horizontal="center" vertical="center" wrapText="1"/>
    </xf>
    <xf numFmtId="0" fontId="170" fillId="0" borderId="55" xfId="117" applyFont="1" applyFill="1" applyBorder="1" applyAlignment="1">
      <alignment horizontal="center" vertical="center" wrapText="1"/>
    </xf>
    <xf numFmtId="0" fontId="170" fillId="0" borderId="56" xfId="117" applyFont="1" applyFill="1" applyBorder="1" applyAlignment="1">
      <alignment horizontal="center" vertical="center" wrapText="1"/>
    </xf>
    <xf numFmtId="0" fontId="52" fillId="0" borderId="51" xfId="0" applyFont="1" applyFill="1" applyBorder="1" applyAlignment="1">
      <alignment horizontal="left" vertical="center" wrapText="1"/>
    </xf>
    <xf numFmtId="0" fontId="52" fillId="0" borderId="52" xfId="0" applyFont="1" applyFill="1" applyBorder="1" applyAlignment="1">
      <alignment horizontal="left" vertical="center" wrapText="1"/>
    </xf>
    <xf numFmtId="0" fontId="52" fillId="0" borderId="53" xfId="0" applyFont="1" applyFill="1" applyBorder="1" applyAlignment="1">
      <alignment horizontal="left" vertical="center" wrapText="1"/>
    </xf>
    <xf numFmtId="0" fontId="174" fillId="0" borderId="21" xfId="117" applyFont="1" applyFill="1" applyBorder="1" applyAlignment="1">
      <alignment horizontal="left" vertical="top" wrapText="1"/>
    </xf>
    <xf numFmtId="0" fontId="52" fillId="0" borderId="40" xfId="117" applyFont="1" applyFill="1" applyBorder="1" applyAlignment="1">
      <alignment horizontal="left" vertical="center"/>
    </xf>
    <xf numFmtId="0" fontId="52" fillId="0" borderId="46" xfId="117" applyFont="1" applyFill="1" applyBorder="1" applyAlignment="1">
      <alignment horizontal="left" vertical="center"/>
    </xf>
    <xf numFmtId="0" fontId="52" fillId="0" borderId="29" xfId="117" applyFont="1" applyFill="1" applyBorder="1" applyAlignment="1">
      <alignment horizontal="left" vertical="center"/>
    </xf>
    <xf numFmtId="0" fontId="7" fillId="53" borderId="21" xfId="117" applyFont="1" applyFill="1" applyBorder="1" applyAlignment="1">
      <alignment horizontal="center" vertical="center" wrapText="1"/>
    </xf>
    <xf numFmtId="49" fontId="302" fillId="51" borderId="11" xfId="0" applyNumberFormat="1" applyFont="1" applyFill="1" applyBorder="1" applyAlignment="1">
      <alignment horizontal="center" vertical="center" wrapText="1"/>
    </xf>
    <xf numFmtId="49" fontId="147" fillId="49" borderId="40" xfId="0" applyNumberFormat="1" applyFont="1" applyFill="1" applyBorder="1" applyAlignment="1">
      <alignment horizontal="center" vertical="top"/>
    </xf>
    <xf numFmtId="49" fontId="147" fillId="49" borderId="46" xfId="0" applyNumberFormat="1" applyFont="1" applyFill="1" applyBorder="1" applyAlignment="1">
      <alignment horizontal="center" vertical="top"/>
    </xf>
    <xf numFmtId="49" fontId="147" fillId="49" borderId="29" xfId="0" applyNumberFormat="1" applyFont="1" applyFill="1" applyBorder="1" applyAlignment="1">
      <alignment horizontal="center" vertical="top"/>
    </xf>
    <xf numFmtId="0" fontId="279" fillId="55" borderId="40" xfId="0" applyFont="1" applyFill="1" applyBorder="1" applyAlignment="1">
      <alignment horizontal="center" vertical="center"/>
    </xf>
    <xf numFmtId="0" fontId="279" fillId="55" borderId="46" xfId="0" applyFont="1" applyFill="1" applyBorder="1" applyAlignment="1">
      <alignment horizontal="center" vertical="center"/>
    </xf>
    <xf numFmtId="0" fontId="279" fillId="55" borderId="29" xfId="0" applyFont="1" applyFill="1" applyBorder="1" applyAlignment="1">
      <alignment horizontal="center" vertical="center"/>
    </xf>
    <xf numFmtId="0" fontId="48" fillId="0" borderId="40" xfId="114" applyFont="1" applyFill="1" applyBorder="1" applyAlignment="1">
      <alignment horizontal="left" vertical="center"/>
    </xf>
    <xf numFmtId="0" fontId="48" fillId="0" borderId="46" xfId="114" applyFont="1" applyFill="1" applyBorder="1" applyAlignment="1">
      <alignment horizontal="left" vertical="center"/>
    </xf>
    <xf numFmtId="0" fontId="48" fillId="0" borderId="29" xfId="114" applyFont="1" applyFill="1" applyBorder="1" applyAlignment="1">
      <alignment horizontal="left" vertical="center"/>
    </xf>
    <xf numFmtId="49" fontId="48" fillId="0" borderId="40" xfId="0" applyNumberFormat="1" applyFont="1" applyFill="1" applyBorder="1" applyAlignment="1">
      <alignment vertical="center" wrapText="1"/>
    </xf>
    <xf numFmtId="49" fontId="48" fillId="0" borderId="46" xfId="0" applyNumberFormat="1" applyFont="1" applyFill="1" applyBorder="1" applyAlignment="1">
      <alignment vertical="center" wrapText="1"/>
    </xf>
    <xf numFmtId="49" fontId="48" fillId="0" borderId="29" xfId="0" applyNumberFormat="1" applyFont="1" applyFill="1" applyBorder="1" applyAlignment="1">
      <alignment vertical="center" wrapText="1"/>
    </xf>
    <xf numFmtId="0" fontId="49" fillId="0" borderId="11" xfId="114" applyFont="1" applyFill="1" applyBorder="1" applyAlignment="1">
      <alignment horizontal="left" vertical="center"/>
    </xf>
    <xf numFmtId="167" fontId="49" fillId="0" borderId="14" xfId="0" applyNumberFormat="1" applyFont="1" applyFill="1" applyBorder="1" applyAlignment="1">
      <alignment horizontal="right" vertical="center"/>
    </xf>
    <xf numFmtId="0" fontId="49" fillId="0" borderId="14" xfId="0" applyFont="1" applyFill="1" applyBorder="1" applyAlignment="1">
      <alignment horizontal="right" vertical="center"/>
    </xf>
    <xf numFmtId="0" fontId="51" fillId="0" borderId="60" xfId="0" applyFont="1" applyFill="1" applyBorder="1" applyAlignment="1">
      <alignment horizontal="left" vertical="center" wrapText="1"/>
    </xf>
    <xf numFmtId="0" fontId="51" fillId="0" borderId="61" xfId="0" applyFont="1" applyFill="1" applyBorder="1" applyAlignment="1">
      <alignment horizontal="left" vertical="center" wrapText="1"/>
    </xf>
    <xf numFmtId="0" fontId="51" fillId="0" borderId="62" xfId="0" applyFont="1" applyFill="1" applyBorder="1" applyAlignment="1">
      <alignment horizontal="left" vertical="center" wrapText="1"/>
    </xf>
    <xf numFmtId="167" fontId="49" fillId="0" borderId="11" xfId="0" applyNumberFormat="1" applyFont="1" applyFill="1" applyBorder="1" applyAlignment="1">
      <alignment horizontal="right" vertical="center"/>
    </xf>
    <xf numFmtId="167" fontId="49" fillId="0" borderId="12" xfId="0" applyNumberFormat="1" applyFont="1" applyFill="1" applyBorder="1" applyAlignment="1">
      <alignment horizontal="right" vertical="center"/>
    </xf>
    <xf numFmtId="0" fontId="49" fillId="0" borderId="51" xfId="0" applyFont="1" applyBorder="1" applyAlignment="1">
      <alignment horizontal="left" vertical="center" wrapText="1"/>
    </xf>
    <xf numFmtId="0" fontId="49" fillId="0" borderId="52" xfId="0" applyFont="1" applyBorder="1" applyAlignment="1">
      <alignment horizontal="left" vertical="center" wrapText="1"/>
    </xf>
    <xf numFmtId="0" fontId="49" fillId="0" borderId="53" xfId="0" applyFont="1" applyBorder="1" applyAlignment="1">
      <alignment horizontal="left" vertical="center" wrapText="1"/>
    </xf>
    <xf numFmtId="0" fontId="142" fillId="48" borderId="40" xfId="0" applyFont="1" applyFill="1" applyBorder="1" applyAlignment="1">
      <alignment horizontal="center" vertical="center"/>
    </xf>
    <xf numFmtId="0" fontId="142" fillId="48" borderId="46" xfId="0" applyFont="1" applyFill="1" applyBorder="1" applyAlignment="1">
      <alignment horizontal="center" vertical="center"/>
    </xf>
    <xf numFmtId="0" fontId="142" fillId="48" borderId="29" xfId="0" applyFont="1" applyFill="1" applyBorder="1" applyAlignment="1">
      <alignment horizontal="center" vertical="center"/>
    </xf>
    <xf numFmtId="49" fontId="103" fillId="53" borderId="40" xfId="0" applyNumberFormat="1" applyFont="1" applyFill="1" applyBorder="1" applyAlignment="1">
      <alignment horizontal="center" vertical="center"/>
    </xf>
    <xf numFmtId="49" fontId="103" fillId="53" borderId="46" xfId="0" applyNumberFormat="1" applyFont="1" applyFill="1" applyBorder="1" applyAlignment="1">
      <alignment horizontal="center" vertical="center"/>
    </xf>
    <xf numFmtId="49" fontId="103" fillId="53" borderId="29" xfId="0" applyNumberFormat="1" applyFont="1" applyFill="1" applyBorder="1" applyAlignment="1">
      <alignment horizontal="center" vertical="center"/>
    </xf>
    <xf numFmtId="0" fontId="51" fillId="0" borderId="14" xfId="0" applyFont="1" applyFill="1" applyBorder="1" applyAlignment="1">
      <alignment horizontal="left" vertical="center"/>
    </xf>
    <xf numFmtId="0" fontId="48" fillId="0" borderId="54" xfId="0" applyFont="1" applyFill="1" applyBorder="1" applyAlignment="1">
      <alignment horizontal="left" vertical="center"/>
    </xf>
    <xf numFmtId="0" fontId="48" fillId="0" borderId="55" xfId="0" applyFont="1" applyFill="1" applyBorder="1" applyAlignment="1">
      <alignment horizontal="left" vertical="center"/>
    </xf>
    <xf numFmtId="0" fontId="48" fillId="0" borderId="56" xfId="0" applyFont="1" applyFill="1" applyBorder="1" applyAlignment="1">
      <alignment horizontal="left" vertical="center"/>
    </xf>
    <xf numFmtId="0" fontId="52" fillId="0" borderId="51" xfId="117" applyFont="1" applyFill="1" applyBorder="1" applyAlignment="1">
      <alignment horizontal="left" vertical="top" wrapText="1"/>
    </xf>
    <xf numFmtId="0" fontId="52" fillId="0" borderId="52" xfId="117" applyFont="1" applyFill="1" applyBorder="1" applyAlignment="1">
      <alignment horizontal="left" vertical="top" wrapText="1"/>
    </xf>
    <xf numFmtId="0" fontId="52" fillId="0" borderId="53" xfId="117" applyFont="1" applyFill="1" applyBorder="1" applyAlignment="1">
      <alignment horizontal="left" vertical="top" wrapText="1"/>
    </xf>
    <xf numFmtId="0" fontId="52" fillId="0" borderId="54" xfId="117" applyFont="1" applyFill="1" applyBorder="1" applyAlignment="1">
      <alignment horizontal="left" vertical="top" wrapText="1"/>
    </xf>
    <xf numFmtId="0" fontId="52" fillId="0" borderId="55" xfId="117" applyFont="1" applyFill="1" applyBorder="1" applyAlignment="1">
      <alignment horizontal="left" vertical="top" wrapText="1"/>
    </xf>
    <xf numFmtId="0" fontId="52" fillId="0" borderId="56" xfId="117" applyFont="1" applyFill="1" applyBorder="1" applyAlignment="1">
      <alignment horizontal="left" vertical="top" wrapText="1"/>
    </xf>
    <xf numFmtId="171" fontId="48" fillId="0" borderId="54" xfId="144" applyNumberFormat="1" applyFont="1" applyFill="1" applyBorder="1" applyAlignment="1" applyProtection="1">
      <alignment horizontal="left" vertical="center" wrapText="1"/>
      <protection locked="0"/>
    </xf>
    <xf numFmtId="171" fontId="48" fillId="0" borderId="55" xfId="144" applyNumberFormat="1" applyFont="1" applyFill="1" applyBorder="1" applyAlignment="1" applyProtection="1">
      <alignment horizontal="left" vertical="center" wrapText="1"/>
      <protection locked="0"/>
    </xf>
    <xf numFmtId="171" fontId="48" fillId="0" borderId="56" xfId="144" applyNumberFormat="1" applyFont="1" applyFill="1" applyBorder="1" applyAlignment="1" applyProtection="1">
      <alignment horizontal="left" vertical="center" wrapText="1"/>
      <protection locked="0"/>
    </xf>
    <xf numFmtId="0" fontId="124" fillId="50" borderId="40" xfId="0" applyFont="1" applyFill="1" applyBorder="1" applyAlignment="1">
      <alignment horizontal="left" vertical="center" wrapText="1"/>
    </xf>
    <xf numFmtId="0" fontId="124" fillId="50" borderId="46" xfId="0" applyFont="1" applyFill="1" applyBorder="1" applyAlignment="1">
      <alignment horizontal="left" vertical="center" wrapText="1"/>
    </xf>
    <xf numFmtId="0" fontId="124" fillId="50" borderId="29" xfId="0" applyFont="1" applyFill="1" applyBorder="1" applyAlignment="1">
      <alignment horizontal="left" vertical="center" wrapText="1"/>
    </xf>
    <xf numFmtId="0" fontId="48" fillId="0" borderId="11" xfId="0" applyFont="1" applyFill="1" applyBorder="1" applyAlignment="1">
      <alignment vertical="center" wrapText="1"/>
    </xf>
    <xf numFmtId="0" fontId="121" fillId="51" borderId="63" xfId="0" applyFont="1" applyFill="1" applyBorder="1" applyAlignment="1">
      <alignment horizontal="center" vertical="center" wrapText="1"/>
    </xf>
    <xf numFmtId="0" fontId="121" fillId="51" borderId="64" xfId="0" applyFont="1" applyFill="1" applyBorder="1" applyAlignment="1">
      <alignment horizontal="center" vertical="center" wrapText="1"/>
    </xf>
    <xf numFmtId="0" fontId="121" fillId="51" borderId="65" xfId="0" applyFont="1" applyFill="1" applyBorder="1" applyAlignment="1">
      <alignment horizontal="center" vertical="center" wrapText="1"/>
    </xf>
    <xf numFmtId="0" fontId="121" fillId="51" borderId="66" xfId="0" applyFont="1" applyFill="1" applyBorder="1" applyAlignment="1">
      <alignment horizontal="center" vertical="center" wrapText="1"/>
    </xf>
    <xf numFmtId="0" fontId="121" fillId="51" borderId="39" xfId="0" applyFont="1" applyFill="1" applyBorder="1" applyAlignment="1">
      <alignment horizontal="center" vertical="center" wrapText="1"/>
    </xf>
    <xf numFmtId="0" fontId="121" fillId="51" borderId="67" xfId="0" applyFont="1" applyFill="1" applyBorder="1" applyAlignment="1">
      <alignment horizontal="center" vertical="center" wrapText="1"/>
    </xf>
    <xf numFmtId="0" fontId="261" fillId="54" borderId="28" xfId="0" applyFont="1" applyFill="1" applyBorder="1" applyAlignment="1">
      <alignment horizontal="center" vertical="center" wrapText="1"/>
    </xf>
    <xf numFmtId="0" fontId="261" fillId="54" borderId="36" xfId="0" applyFont="1" applyFill="1" applyBorder="1" applyAlignment="1">
      <alignment horizontal="center" vertical="center" wrapText="1"/>
    </xf>
    <xf numFmtId="0" fontId="261" fillId="54" borderId="44" xfId="0" applyFont="1" applyFill="1" applyBorder="1" applyAlignment="1">
      <alignment horizontal="center" vertical="center" wrapText="1"/>
    </xf>
    <xf numFmtId="0" fontId="261" fillId="54" borderId="48" xfId="0" applyFont="1" applyFill="1" applyBorder="1" applyAlignment="1">
      <alignment horizontal="center" vertical="top" wrapText="1"/>
    </xf>
    <xf numFmtId="0" fontId="261" fillId="54" borderId="50" xfId="0" applyFont="1" applyFill="1" applyBorder="1" applyAlignment="1">
      <alignment horizontal="center" vertical="top" wrapText="1"/>
    </xf>
    <xf numFmtId="0" fontId="261" fillId="54" borderId="49" xfId="0" applyFont="1" applyFill="1" applyBorder="1" applyAlignment="1">
      <alignment horizontal="center" vertical="top" wrapText="1"/>
    </xf>
    <xf numFmtId="0" fontId="281" fillId="51" borderId="28" xfId="0" applyFont="1" applyFill="1" applyBorder="1" applyAlignment="1">
      <alignment horizontal="center" vertical="center" wrapText="1"/>
    </xf>
    <xf numFmtId="0" fontId="281" fillId="51" borderId="36" xfId="0" applyFont="1" applyFill="1" applyBorder="1" applyAlignment="1">
      <alignment horizontal="center" vertical="center" wrapText="1"/>
    </xf>
    <xf numFmtId="0" fontId="281" fillId="51" borderId="44" xfId="0" applyFont="1" applyFill="1" applyBorder="1" applyAlignment="1">
      <alignment horizontal="center" vertical="center" wrapText="1"/>
    </xf>
    <xf numFmtId="0" fontId="125" fillId="54" borderId="48" xfId="0" applyFont="1" applyFill="1" applyBorder="1" applyAlignment="1">
      <alignment horizontal="center" vertical="top"/>
    </xf>
    <xf numFmtId="0" fontId="105" fillId="54" borderId="50" xfId="0" applyFont="1" applyFill="1" applyBorder="1" applyAlignment="1">
      <alignment horizontal="center" vertical="top"/>
    </xf>
    <xf numFmtId="0" fontId="105" fillId="54" borderId="49" xfId="0" applyFont="1" applyFill="1" applyBorder="1" applyAlignment="1">
      <alignment horizontal="center" vertical="top"/>
    </xf>
    <xf numFmtId="0" fontId="261" fillId="51" borderId="14" xfId="0" applyFont="1" applyFill="1" applyBorder="1" applyAlignment="1">
      <alignment horizontal="center" vertical="center" wrapText="1"/>
    </xf>
    <xf numFmtId="0" fontId="124" fillId="0" borderId="21" xfId="0" applyFont="1" applyFill="1" applyBorder="1" applyAlignment="1">
      <alignment horizontal="center" vertical="top" wrapText="1"/>
    </xf>
    <xf numFmtId="0" fontId="124" fillId="0" borderId="21" xfId="0" applyFont="1" applyFill="1" applyBorder="1" applyAlignment="1">
      <alignment horizontal="center" vertical="top"/>
    </xf>
    <xf numFmtId="0" fontId="124" fillId="0" borderId="14" xfId="0" applyFont="1" applyFill="1" applyBorder="1" applyAlignment="1">
      <alignment horizontal="center" vertical="top" wrapText="1"/>
    </xf>
    <xf numFmtId="0" fontId="124" fillId="0" borderId="14" xfId="0" applyFont="1" applyFill="1" applyBorder="1" applyAlignment="1">
      <alignment horizontal="center" vertical="top"/>
    </xf>
    <xf numFmtId="0" fontId="260" fillId="54" borderId="28" xfId="0" applyFont="1" applyFill="1" applyBorder="1" applyAlignment="1">
      <alignment horizontal="center" vertical="center" wrapText="1"/>
    </xf>
    <xf numFmtId="0" fontId="260" fillId="54" borderId="36" xfId="0" applyFont="1" applyFill="1" applyBorder="1" applyAlignment="1">
      <alignment horizontal="center" vertical="center" wrapText="1"/>
    </xf>
    <xf numFmtId="0" fontId="260" fillId="54" borderId="44" xfId="0" applyFont="1" applyFill="1" applyBorder="1" applyAlignment="1">
      <alignment horizontal="center" vertical="center" wrapText="1"/>
    </xf>
    <xf numFmtId="0" fontId="312" fillId="50" borderId="48" xfId="0" applyFont="1" applyFill="1" applyBorder="1" applyAlignment="1">
      <alignment horizontal="center" vertical="center" wrapText="1"/>
    </xf>
    <xf numFmtId="0" fontId="312" fillId="50" borderId="50" xfId="0" applyFont="1" applyFill="1" applyBorder="1" applyAlignment="1">
      <alignment horizontal="center" vertical="center" wrapText="1"/>
    </xf>
    <xf numFmtId="0" fontId="312" fillId="50" borderId="49" xfId="0" applyFont="1" applyFill="1" applyBorder="1" applyAlignment="1">
      <alignment horizontal="center" vertical="center" wrapText="1"/>
    </xf>
    <xf numFmtId="0" fontId="185" fillId="53" borderId="48" xfId="0" applyFont="1" applyFill="1" applyBorder="1" applyAlignment="1">
      <alignment horizontal="center" vertical="center"/>
    </xf>
    <xf numFmtId="0" fontId="185" fillId="53" borderId="50" xfId="0" applyFont="1" applyFill="1" applyBorder="1" applyAlignment="1">
      <alignment horizontal="center" vertical="center"/>
    </xf>
    <xf numFmtId="0" fontId="185" fillId="53" borderId="49" xfId="0" applyFont="1" applyFill="1" applyBorder="1" applyAlignment="1">
      <alignment horizontal="center" vertical="center"/>
    </xf>
    <xf numFmtId="0" fontId="153" fillId="0" borderId="0" xfId="0" applyFont="1" applyAlignment="1">
      <alignment horizontal="center" vertical="center" wrapText="1"/>
    </xf>
    <xf numFmtId="0" fontId="153" fillId="0" borderId="0" xfId="0" applyFont="1" applyAlignment="1">
      <alignment horizontal="center" vertical="center"/>
    </xf>
    <xf numFmtId="0" fontId="7" fillId="0" borderId="0" xfId="0" applyFont="1" applyAlignment="1">
      <alignment horizontal="center" vertical="center"/>
    </xf>
    <xf numFmtId="0" fontId="284" fillId="0" borderId="0" xfId="0" applyFont="1" applyBorder="1" applyAlignment="1">
      <alignment horizontal="center" vertical="top"/>
    </xf>
    <xf numFmtId="0" fontId="159" fillId="0" borderId="0" xfId="0" applyFont="1" applyBorder="1" applyAlignment="1">
      <alignment horizontal="center" vertical="top"/>
    </xf>
    <xf numFmtId="0" fontId="98" fillId="0" borderId="39" xfId="0" applyFont="1" applyBorder="1" applyAlignment="1">
      <alignment horizontal="center" vertical="center"/>
    </xf>
    <xf numFmtId="0" fontId="260" fillId="53" borderId="28" xfId="0" applyFont="1" applyFill="1" applyBorder="1" applyAlignment="1">
      <alignment horizontal="center" vertical="center" wrapText="1"/>
    </xf>
    <xf numFmtId="0" fontId="260" fillId="53" borderId="36" xfId="0" applyFont="1" applyFill="1" applyBorder="1" applyAlignment="1">
      <alignment horizontal="center" vertical="center" wrapText="1"/>
    </xf>
    <xf numFmtId="0" fontId="260" fillId="53" borderId="44" xfId="0" applyFont="1" applyFill="1" applyBorder="1" applyAlignment="1">
      <alignment horizontal="center" vertical="center" wrapText="1"/>
    </xf>
    <xf numFmtId="0" fontId="49" fillId="0" borderId="40" xfId="0" applyFont="1" applyFill="1" applyBorder="1" applyAlignment="1">
      <alignment horizontal="center" vertical="top" wrapText="1"/>
    </xf>
    <xf numFmtId="0" fontId="49" fillId="0" borderId="29" xfId="0" applyFont="1" applyFill="1" applyBorder="1" applyAlignment="1">
      <alignment horizontal="center" vertical="top" wrapText="1"/>
    </xf>
    <xf numFmtId="0" fontId="49" fillId="0" borderId="60" xfId="0" applyFont="1" applyFill="1" applyBorder="1" applyAlignment="1">
      <alignment horizontal="center" vertical="top" wrapText="1"/>
    </xf>
    <xf numFmtId="0" fontId="49" fillId="0" borderId="62" xfId="0" applyFont="1" applyFill="1" applyBorder="1" applyAlignment="1">
      <alignment horizontal="center" vertical="top" wrapText="1"/>
    </xf>
    <xf numFmtId="0" fontId="260" fillId="51" borderId="48" xfId="0" applyFont="1" applyFill="1" applyBorder="1" applyAlignment="1">
      <alignment horizontal="center" vertical="top"/>
    </xf>
    <xf numFmtId="0" fontId="260" fillId="51" borderId="50" xfId="0" applyFont="1" applyFill="1" applyBorder="1" applyAlignment="1">
      <alignment horizontal="center" vertical="top"/>
    </xf>
    <xf numFmtId="0" fontId="260" fillId="51" borderId="49" xfId="0" applyFont="1" applyFill="1" applyBorder="1" applyAlignment="1">
      <alignment horizontal="center" vertical="top"/>
    </xf>
    <xf numFmtId="0" fontId="281" fillId="51" borderId="48" xfId="0" applyFont="1" applyFill="1" applyBorder="1" applyAlignment="1">
      <alignment horizontal="center" vertical="center"/>
    </xf>
    <xf numFmtId="0" fontId="281" fillId="51" borderId="50" xfId="0" applyFont="1" applyFill="1" applyBorder="1" applyAlignment="1">
      <alignment horizontal="center" vertical="center"/>
    </xf>
    <xf numFmtId="0" fontId="281" fillId="51" borderId="49" xfId="0" applyFont="1" applyFill="1" applyBorder="1" applyAlignment="1">
      <alignment horizontal="center" vertical="center"/>
    </xf>
    <xf numFmtId="0" fontId="51" fillId="0" borderId="14" xfId="0" applyFont="1" applyBorder="1" applyAlignment="1">
      <alignment horizontal="left" vertical="center"/>
    </xf>
    <xf numFmtId="0" fontId="204" fillId="0" borderId="14" xfId="0" applyFont="1" applyBorder="1" applyAlignment="1">
      <alignment horizontal="left" vertical="center"/>
    </xf>
    <xf numFmtId="0" fontId="123" fillId="0" borderId="14" xfId="0" applyFont="1" applyFill="1" applyBorder="1" applyAlignment="1">
      <alignment vertical="center" wrapText="1"/>
    </xf>
    <xf numFmtId="0" fontId="123" fillId="0" borderId="34" xfId="0" applyFont="1" applyFill="1" applyBorder="1" applyAlignment="1">
      <alignment vertical="center" wrapText="1"/>
    </xf>
    <xf numFmtId="0" fontId="153" fillId="0" borderId="0" xfId="0" applyFont="1" applyAlignment="1">
      <alignment horizontal="center" wrapText="1"/>
    </xf>
    <xf numFmtId="0" fontId="153" fillId="0" borderId="0" xfId="0" applyFont="1" applyAlignment="1">
      <alignment horizontal="center"/>
    </xf>
    <xf numFmtId="0" fontId="7" fillId="0" borderId="0" xfId="0" applyFont="1" applyAlignment="1">
      <alignment horizontal="center"/>
    </xf>
    <xf numFmtId="0" fontId="285" fillId="53" borderId="0" xfId="0" applyFont="1" applyFill="1" applyBorder="1" applyAlignment="1">
      <alignment horizontal="center" vertical="center"/>
    </xf>
    <xf numFmtId="0" fontId="328" fillId="0" borderId="0" xfId="0" applyFont="1" applyBorder="1" applyAlignment="1">
      <alignment horizontal="center"/>
    </xf>
    <xf numFmtId="0" fontId="184" fillId="0" borderId="0" xfId="0" applyFont="1" applyBorder="1" applyAlignment="1">
      <alignment horizontal="center"/>
    </xf>
    <xf numFmtId="0" fontId="123" fillId="0" borderId="57" xfId="0" applyFont="1" applyFill="1" applyBorder="1" applyAlignment="1">
      <alignment horizontal="center" vertical="center" wrapText="1"/>
    </xf>
    <xf numFmtId="0" fontId="123" fillId="0" borderId="58" xfId="0" applyFont="1" applyFill="1" applyBorder="1" applyAlignment="1">
      <alignment horizontal="center" vertical="center" wrapText="1"/>
    </xf>
    <xf numFmtId="0" fontId="123" fillId="0" borderId="59" xfId="0" applyFont="1" applyFill="1" applyBorder="1" applyAlignment="1">
      <alignment horizontal="center" vertical="center" wrapText="1"/>
    </xf>
    <xf numFmtId="0" fontId="286" fillId="51" borderId="48" xfId="0" applyFont="1" applyFill="1" applyBorder="1" applyAlignment="1">
      <alignment horizontal="center" vertical="center" wrapText="1"/>
    </xf>
    <xf numFmtId="0" fontId="286" fillId="51" borderId="50" xfId="0" applyFont="1" applyFill="1" applyBorder="1" applyAlignment="1">
      <alignment horizontal="center" vertical="center" wrapText="1"/>
    </xf>
    <xf numFmtId="0" fontId="286" fillId="51" borderId="49" xfId="0" applyFont="1" applyFill="1" applyBorder="1" applyAlignment="1">
      <alignment horizontal="center" vertical="center" wrapText="1"/>
    </xf>
    <xf numFmtId="0" fontId="28" fillId="0" borderId="14" xfId="0" applyFont="1" applyFill="1" applyBorder="1" applyAlignment="1">
      <alignment horizontal="center" vertical="top" wrapText="1"/>
    </xf>
    <xf numFmtId="0" fontId="28" fillId="0" borderId="26" xfId="0" applyFont="1" applyFill="1" applyBorder="1" applyAlignment="1">
      <alignment horizontal="center" vertical="top" wrapText="1"/>
    </xf>
    <xf numFmtId="0" fontId="28" fillId="0" borderId="21" xfId="0" applyFont="1" applyFill="1" applyBorder="1" applyAlignment="1">
      <alignment horizontal="center" vertical="top" wrapText="1"/>
    </xf>
    <xf numFmtId="0" fontId="28" fillId="0" borderId="25" xfId="0" applyFont="1" applyFill="1" applyBorder="1" applyAlignment="1">
      <alignment horizontal="center" vertical="top" wrapText="1"/>
    </xf>
    <xf numFmtId="0" fontId="49" fillId="0" borderId="51" xfId="0" applyFont="1" applyFill="1" applyBorder="1" applyAlignment="1">
      <alignment horizontal="left" vertical="top" wrapText="1"/>
    </xf>
    <xf numFmtId="0" fontId="49" fillId="0" borderId="52" xfId="0" applyFont="1" applyFill="1" applyBorder="1" applyAlignment="1">
      <alignment horizontal="left" vertical="top" wrapText="1"/>
    </xf>
    <xf numFmtId="0" fontId="49" fillId="0" borderId="53" xfId="0" applyFont="1" applyFill="1" applyBorder="1" applyAlignment="1">
      <alignment horizontal="left" vertical="top" wrapText="1"/>
    </xf>
    <xf numFmtId="0" fontId="123" fillId="0" borderId="14" xfId="0" applyFont="1" applyFill="1" applyBorder="1" applyAlignment="1">
      <alignment horizontal="left" vertical="center" wrapText="1"/>
    </xf>
    <xf numFmtId="0" fontId="268" fillId="54" borderId="48" xfId="0" applyFont="1" applyFill="1" applyBorder="1" applyAlignment="1">
      <alignment horizontal="center" vertical="center"/>
    </xf>
    <xf numFmtId="0" fontId="268" fillId="54" borderId="50" xfId="0" applyFont="1" applyFill="1" applyBorder="1" applyAlignment="1">
      <alignment horizontal="center" vertical="center"/>
    </xf>
    <xf numFmtId="0" fontId="268" fillId="54" borderId="64" xfId="0" applyFont="1" applyFill="1" applyBorder="1" applyAlignment="1">
      <alignment horizontal="center" vertical="center"/>
    </xf>
    <xf numFmtId="0" fontId="268" fillId="54" borderId="65" xfId="0" applyFont="1" applyFill="1" applyBorder="1" applyAlignment="1">
      <alignment horizontal="center" vertical="center"/>
    </xf>
    <xf numFmtId="0" fontId="7" fillId="54" borderId="63" xfId="0" applyFont="1" applyFill="1" applyBorder="1" applyAlignment="1">
      <alignment horizontal="center" vertical="center"/>
    </xf>
    <xf numFmtId="0" fontId="7" fillId="54" borderId="88" xfId="0" applyFont="1" applyFill="1" applyBorder="1" applyAlignment="1">
      <alignment horizontal="center" vertical="center"/>
    </xf>
    <xf numFmtId="0" fontId="7" fillId="54" borderId="14" xfId="0" applyFont="1" applyFill="1" applyBorder="1" applyAlignment="1">
      <alignment horizontal="center" vertical="center"/>
    </xf>
    <xf numFmtId="0" fontId="123" fillId="0" borderId="21" xfId="0" applyFont="1" applyFill="1" applyBorder="1" applyAlignment="1">
      <alignment vertical="center" wrapText="1"/>
    </xf>
    <xf numFmtId="0" fontId="123" fillId="0" borderId="14" xfId="0" applyFont="1" applyFill="1" applyBorder="1" applyAlignment="1">
      <alignment vertical="center"/>
    </xf>
    <xf numFmtId="0" fontId="123" fillId="0" borderId="11" xfId="0" applyFont="1" applyFill="1" applyBorder="1" applyAlignment="1">
      <alignment vertical="center" wrapText="1"/>
    </xf>
    <xf numFmtId="0" fontId="123" fillId="0" borderId="93" xfId="0" applyFont="1" applyFill="1" applyBorder="1" applyAlignment="1">
      <alignment vertical="center" wrapText="1"/>
    </xf>
    <xf numFmtId="0" fontId="262" fillId="54" borderId="63" xfId="0" applyFont="1" applyFill="1" applyBorder="1" applyAlignment="1">
      <alignment horizontal="center" vertical="center"/>
    </xf>
    <xf numFmtId="0" fontId="262" fillId="54" borderId="64" xfId="0" applyFont="1" applyFill="1" applyBorder="1" applyAlignment="1">
      <alignment horizontal="center" vertical="center"/>
    </xf>
    <xf numFmtId="0" fontId="123" fillId="0" borderId="21" xfId="0" applyFont="1" applyFill="1" applyBorder="1" applyAlignment="1">
      <alignment horizontal="left" vertical="top" wrapText="1"/>
    </xf>
    <xf numFmtId="0" fontId="264" fillId="0" borderId="14" xfId="0" applyFont="1" applyFill="1" applyBorder="1" applyAlignment="1">
      <alignment vertical="center"/>
    </xf>
    <xf numFmtId="0" fontId="123" fillId="51" borderId="14" xfId="0" applyFont="1" applyFill="1" applyBorder="1" applyAlignment="1">
      <alignment vertical="center"/>
    </xf>
    <xf numFmtId="0" fontId="264" fillId="51" borderId="14" xfId="0" applyFont="1" applyFill="1" applyBorder="1" applyAlignment="1">
      <alignment vertical="center"/>
    </xf>
    <xf numFmtId="0" fontId="142" fillId="0" borderId="40" xfId="0" applyFont="1" applyFill="1" applyBorder="1" applyAlignment="1">
      <alignment horizontal="left" vertical="center" wrapText="1"/>
    </xf>
    <xf numFmtId="0" fontId="142" fillId="0" borderId="46" xfId="0" applyFont="1" applyFill="1" applyBorder="1" applyAlignment="1">
      <alignment horizontal="left" vertical="center" wrapText="1"/>
    </xf>
    <xf numFmtId="0" fontId="142" fillId="0" borderId="29" xfId="0" applyFont="1" applyFill="1" applyBorder="1" applyAlignment="1">
      <alignment horizontal="left" vertical="center" wrapText="1"/>
    </xf>
    <xf numFmtId="0" fontId="123" fillId="0" borderId="11" xfId="0" applyFont="1" applyFill="1" applyBorder="1" applyAlignment="1">
      <alignment horizontal="center" vertical="center" wrapText="1"/>
    </xf>
    <xf numFmtId="0" fontId="260" fillId="51" borderId="48" xfId="0" applyFont="1" applyFill="1" applyBorder="1" applyAlignment="1">
      <alignment horizontal="center" vertical="center"/>
    </xf>
    <xf numFmtId="0" fontId="260" fillId="51" borderId="50" xfId="0" applyFont="1" applyFill="1" applyBorder="1" applyAlignment="1">
      <alignment horizontal="center" vertical="center"/>
    </xf>
    <xf numFmtId="0" fontId="260" fillId="51" borderId="49" xfId="0" applyFont="1" applyFill="1" applyBorder="1" applyAlignment="1">
      <alignment horizontal="center" vertical="center"/>
    </xf>
    <xf numFmtId="0" fontId="260" fillId="54" borderId="28" xfId="0" applyFont="1" applyFill="1" applyBorder="1" applyAlignment="1">
      <alignment horizontal="center" vertical="center"/>
    </xf>
    <xf numFmtId="0" fontId="260" fillId="54" borderId="36" xfId="0" applyFont="1" applyFill="1" applyBorder="1" applyAlignment="1">
      <alignment horizontal="center" vertical="center"/>
    </xf>
    <xf numFmtId="0" fontId="260" fillId="54" borderId="91" xfId="0" applyFont="1" applyFill="1" applyBorder="1" applyAlignment="1">
      <alignment horizontal="center" vertical="center"/>
    </xf>
    <xf numFmtId="0" fontId="124" fillId="0" borderId="14" xfId="0" applyFont="1" applyFill="1" applyBorder="1" applyAlignment="1">
      <alignment horizontal="left" vertical="center" wrapText="1"/>
    </xf>
    <xf numFmtId="0" fontId="142" fillId="0" borderId="14" xfId="0" applyFont="1" applyFill="1" applyBorder="1" applyAlignment="1">
      <alignment horizontal="left" vertical="center" wrapText="1"/>
    </xf>
    <xf numFmtId="0" fontId="124" fillId="50" borderId="14" xfId="0" applyFont="1" applyFill="1" applyBorder="1" applyAlignment="1">
      <alignment horizontal="left" vertical="center" wrapText="1"/>
    </xf>
    <xf numFmtId="0" fontId="49" fillId="0" borderId="69" xfId="0" quotePrefix="1" applyFont="1" applyFill="1" applyBorder="1" applyAlignment="1">
      <alignment horizontal="center" vertical="center" wrapText="1"/>
    </xf>
    <xf numFmtId="0" fontId="49" fillId="0" borderId="50" xfId="0" quotePrefix="1" applyFont="1" applyFill="1" applyBorder="1" applyAlignment="1">
      <alignment horizontal="center" vertical="center" wrapText="1"/>
    </xf>
    <xf numFmtId="0" fontId="49" fillId="0" borderId="70" xfId="0" quotePrefix="1" applyFont="1" applyFill="1" applyBorder="1" applyAlignment="1">
      <alignment horizontal="center" vertical="center" wrapText="1"/>
    </xf>
    <xf numFmtId="0" fontId="261" fillId="55" borderId="28" xfId="0" applyFont="1" applyFill="1" applyBorder="1" applyAlignment="1">
      <alignment horizontal="center" vertical="center"/>
    </xf>
    <xf numFmtId="0" fontId="261" fillId="55" borderId="36" xfId="0" applyFont="1" applyFill="1" applyBorder="1" applyAlignment="1">
      <alignment horizontal="center" vertical="center"/>
    </xf>
    <xf numFmtId="0" fontId="261" fillId="55" borderId="44" xfId="0" applyFont="1" applyFill="1" applyBorder="1" applyAlignment="1">
      <alignment horizontal="center" vertical="center"/>
    </xf>
    <xf numFmtId="0" fontId="123" fillId="0" borderId="14" xfId="0" applyFont="1" applyFill="1" applyBorder="1" applyAlignment="1">
      <alignment horizontal="left" vertical="top" wrapText="1"/>
    </xf>
    <xf numFmtId="0" fontId="49" fillId="0" borderId="40" xfId="0" applyFont="1" applyFill="1" applyBorder="1" applyAlignment="1">
      <alignment horizontal="center" vertical="center" wrapText="1"/>
    </xf>
    <xf numFmtId="0" fontId="49" fillId="0" borderId="46" xfId="0" applyFont="1" applyFill="1" applyBorder="1" applyAlignment="1">
      <alignment horizontal="center" vertical="center" wrapText="1"/>
    </xf>
    <xf numFmtId="0" fontId="49" fillId="0" borderId="29" xfId="0" applyFont="1" applyFill="1" applyBorder="1" applyAlignment="1">
      <alignment horizontal="center" vertical="center" wrapText="1"/>
    </xf>
    <xf numFmtId="0" fontId="49" fillId="0" borderId="14" xfId="0" applyFont="1" applyFill="1" applyBorder="1" applyAlignment="1">
      <alignment horizontal="center" vertical="center" wrapText="1"/>
    </xf>
    <xf numFmtId="0" fontId="123" fillId="0" borderId="14" xfId="0" applyFont="1" applyFill="1" applyBorder="1" applyAlignment="1">
      <alignment horizontal="center" vertical="center" wrapText="1"/>
    </xf>
    <xf numFmtId="0" fontId="123" fillId="0" borderId="40" xfId="0" applyFont="1" applyFill="1" applyBorder="1" applyAlignment="1">
      <alignment horizontal="center" vertical="center" wrapText="1"/>
    </xf>
    <xf numFmtId="0" fontId="123" fillId="0" borderId="46" xfId="0" applyFont="1" applyFill="1" applyBorder="1" applyAlignment="1">
      <alignment horizontal="center" vertical="center" wrapText="1"/>
    </xf>
    <xf numFmtId="0" fontId="123" fillId="0" borderId="29" xfId="0" applyFont="1" applyFill="1" applyBorder="1" applyAlignment="1">
      <alignment horizontal="center" vertical="center" wrapText="1"/>
    </xf>
    <xf numFmtId="0" fontId="260" fillId="0" borderId="0" xfId="0" quotePrefix="1" applyFont="1" applyFill="1" applyBorder="1" applyAlignment="1">
      <alignment horizontal="center" vertical="center"/>
    </xf>
    <xf numFmtId="0" fontId="260" fillId="53" borderId="63" xfId="0" quotePrefix="1" applyFont="1" applyFill="1" applyBorder="1" applyAlignment="1">
      <alignment horizontal="center" vertical="center"/>
    </xf>
    <xf numFmtId="0" fontId="260" fillId="53" borderId="64" xfId="0" quotePrefix="1" applyFont="1" applyFill="1" applyBorder="1" applyAlignment="1">
      <alignment horizontal="center" vertical="center"/>
    </xf>
    <xf numFmtId="0" fontId="260" fillId="53" borderId="65" xfId="0" quotePrefix="1" applyFont="1" applyFill="1" applyBorder="1" applyAlignment="1">
      <alignment horizontal="center" vertical="center"/>
    </xf>
    <xf numFmtId="0" fontId="195" fillId="0" borderId="40" xfId="0" applyFont="1" applyFill="1" applyBorder="1" applyAlignment="1" applyProtection="1">
      <alignment horizontal="center" vertical="center" wrapText="1"/>
    </xf>
    <xf numFmtId="0" fontId="195" fillId="0" borderId="29" xfId="0" applyFont="1" applyFill="1" applyBorder="1" applyAlignment="1" applyProtection="1">
      <alignment horizontal="center" vertical="center" wrapText="1"/>
    </xf>
    <xf numFmtId="0" fontId="42" fillId="53" borderId="36" xfId="102" applyFont="1" applyFill="1" applyBorder="1" applyAlignment="1">
      <alignment horizontal="center" vertical="center" wrapText="1"/>
    </xf>
    <xf numFmtId="0" fontId="42" fillId="53" borderId="36" xfId="100" applyFont="1" applyFill="1" applyBorder="1" applyAlignment="1">
      <alignment horizontal="center" vertical="center" wrapText="1"/>
    </xf>
    <xf numFmtId="0" fontId="123" fillId="0" borderId="35" xfId="0" applyFont="1" applyFill="1" applyBorder="1" applyAlignment="1">
      <alignment vertical="center" wrapText="1"/>
    </xf>
    <xf numFmtId="0" fontId="260" fillId="53" borderId="28" xfId="0" applyFont="1" applyFill="1" applyBorder="1" applyAlignment="1">
      <alignment horizontal="center" vertical="center"/>
    </xf>
    <xf numFmtId="0" fontId="260" fillId="53" borderId="36" xfId="0" applyFont="1" applyFill="1" applyBorder="1" applyAlignment="1">
      <alignment horizontal="center" vertical="center"/>
    </xf>
    <xf numFmtId="0" fontId="260" fillId="53" borderId="44" xfId="0" applyFont="1" applyFill="1" applyBorder="1" applyAlignment="1">
      <alignment horizontal="center" vertical="center"/>
    </xf>
    <xf numFmtId="0" fontId="123" fillId="0" borderId="40" xfId="0" applyFont="1" applyFill="1" applyBorder="1" applyAlignment="1">
      <alignment horizontal="left" vertical="center" wrapText="1"/>
    </xf>
    <xf numFmtId="0" fontId="123" fillId="0" borderId="46" xfId="0" applyFont="1" applyFill="1" applyBorder="1" applyAlignment="1">
      <alignment horizontal="left" vertical="center" wrapText="1"/>
    </xf>
    <xf numFmtId="0" fontId="123" fillId="0" borderId="29" xfId="0" applyFont="1" applyFill="1" applyBorder="1" applyAlignment="1">
      <alignment horizontal="left" vertical="center" wrapText="1"/>
    </xf>
    <xf numFmtId="0" fontId="34" fillId="0" borderId="40" xfId="0" applyFont="1" applyFill="1" applyBorder="1" applyAlignment="1">
      <alignment vertical="center" wrapText="1"/>
    </xf>
    <xf numFmtId="0" fontId="34" fillId="0" borderId="46" xfId="0" applyFont="1" applyFill="1" applyBorder="1" applyAlignment="1">
      <alignment vertical="center" wrapText="1"/>
    </xf>
    <xf numFmtId="0" fontId="34" fillId="0" borderId="29" xfId="0" applyFont="1" applyFill="1" applyBorder="1" applyAlignment="1">
      <alignment vertical="center" wrapText="1"/>
    </xf>
    <xf numFmtId="0" fontId="195" fillId="0" borderId="54" xfId="0" applyFont="1" applyFill="1" applyBorder="1" applyAlignment="1" applyProtection="1">
      <alignment horizontal="center" vertical="center" wrapText="1"/>
    </xf>
    <xf numFmtId="0" fontId="195" fillId="0" borderId="56" xfId="0" applyFont="1" applyFill="1" applyBorder="1" applyAlignment="1" applyProtection="1">
      <alignment horizontal="center" vertical="center" wrapText="1"/>
    </xf>
    <xf numFmtId="0" fontId="262" fillId="54" borderId="69" xfId="0" applyFont="1" applyFill="1" applyBorder="1" applyAlignment="1">
      <alignment horizontal="center" vertical="center"/>
    </xf>
    <xf numFmtId="0" fontId="123" fillId="0" borderId="40" xfId="0" applyFont="1" applyFill="1" applyBorder="1" applyAlignment="1">
      <alignment vertical="center"/>
    </xf>
    <xf numFmtId="0" fontId="123" fillId="0" borderId="46" xfId="0" applyFont="1" applyFill="1" applyBorder="1" applyAlignment="1">
      <alignment vertical="center"/>
    </xf>
    <xf numFmtId="0" fontId="123" fillId="0" borderId="29" xfId="0" applyFont="1" applyFill="1" applyBorder="1" applyAlignment="1">
      <alignment vertical="center"/>
    </xf>
    <xf numFmtId="0" fontId="123" fillId="51" borderId="33" xfId="0" applyFont="1" applyFill="1" applyBorder="1" applyAlignment="1">
      <alignment vertical="center"/>
    </xf>
    <xf numFmtId="0" fontId="123" fillId="51" borderId="40" xfId="0" applyFont="1" applyFill="1" applyBorder="1" applyAlignment="1">
      <alignment vertical="center" wrapText="1"/>
    </xf>
    <xf numFmtId="0" fontId="123" fillId="51" borderId="46" xfId="0" applyFont="1" applyFill="1" applyBorder="1" applyAlignment="1">
      <alignment vertical="center" wrapText="1"/>
    </xf>
    <xf numFmtId="0" fontId="123" fillId="51" borderId="29" xfId="0" applyFont="1" applyFill="1" applyBorder="1" applyAlignment="1">
      <alignment vertical="center" wrapText="1"/>
    </xf>
    <xf numFmtId="0" fontId="123" fillId="0" borderId="40" xfId="0" applyFont="1" applyFill="1" applyBorder="1" applyAlignment="1">
      <alignment horizontal="left" vertical="center"/>
    </xf>
    <xf numFmtId="0" fontId="123" fillId="0" borderId="46" xfId="0" applyFont="1" applyFill="1" applyBorder="1" applyAlignment="1">
      <alignment horizontal="left" vertical="center"/>
    </xf>
    <xf numFmtId="0" fontId="123" fillId="0" borderId="29" xfId="0" applyFont="1" applyFill="1" applyBorder="1" applyAlignment="1">
      <alignment horizontal="left" vertical="center"/>
    </xf>
    <xf numFmtId="0" fontId="191" fillId="0" borderId="14" xfId="0" applyFont="1" applyFill="1" applyBorder="1" applyAlignment="1">
      <alignment horizontal="left" vertical="center"/>
    </xf>
    <xf numFmtId="0" fontId="195" fillId="0" borderId="14" xfId="0" applyFont="1" applyFill="1" applyBorder="1" applyAlignment="1" applyProtection="1">
      <alignment horizontal="center" vertical="center" wrapText="1"/>
    </xf>
    <xf numFmtId="0" fontId="195" fillId="51" borderId="40" xfId="0" applyFont="1" applyFill="1" applyBorder="1" applyAlignment="1" applyProtection="1">
      <alignment horizontal="center" vertical="center" wrapText="1"/>
    </xf>
    <xf numFmtId="0" fontId="195" fillId="51" borderId="29" xfId="0" applyFont="1" applyFill="1" applyBorder="1" applyAlignment="1" applyProtection="1">
      <alignment horizontal="center" vertical="center" wrapText="1"/>
    </xf>
    <xf numFmtId="0" fontId="130" fillId="51" borderId="54" xfId="0" applyFont="1" applyFill="1" applyBorder="1" applyAlignment="1">
      <alignment horizontal="left" vertical="center" wrapText="1"/>
    </xf>
    <xf numFmtId="0" fontId="130" fillId="51" borderId="55" xfId="0" applyFont="1" applyFill="1" applyBorder="1" applyAlignment="1">
      <alignment horizontal="left" vertical="center" wrapText="1"/>
    </xf>
    <xf numFmtId="0" fontId="130" fillId="51" borderId="56" xfId="0" applyFont="1" applyFill="1" applyBorder="1" applyAlignment="1">
      <alignment horizontal="left" vertical="center" wrapText="1"/>
    </xf>
    <xf numFmtId="0" fontId="7" fillId="51" borderId="21" xfId="0" applyFont="1" applyFill="1" applyBorder="1" applyAlignment="1">
      <alignment horizontal="right" vertical="center"/>
    </xf>
    <xf numFmtId="0" fontId="166" fillId="0" borderId="14" xfId="0" applyFont="1" applyFill="1" applyBorder="1" applyAlignment="1">
      <alignment horizontal="center" vertical="center" wrapText="1"/>
    </xf>
    <xf numFmtId="0" fontId="287" fillId="51" borderId="40" xfId="0" applyFont="1" applyFill="1" applyBorder="1" applyAlignment="1">
      <alignment horizontal="left" vertical="center" wrapText="1"/>
    </xf>
    <xf numFmtId="0" fontId="287" fillId="51" borderId="46" xfId="0" applyFont="1" applyFill="1" applyBorder="1" applyAlignment="1">
      <alignment horizontal="left" vertical="center" wrapText="1"/>
    </xf>
    <xf numFmtId="0" fontId="258" fillId="51" borderId="14" xfId="0" applyFont="1" applyFill="1" applyBorder="1" applyAlignment="1">
      <alignment horizontal="right" vertical="top"/>
    </xf>
    <xf numFmtId="167" fontId="24" fillId="0" borderId="40" xfId="59" applyNumberFormat="1" applyFont="1" applyBorder="1" applyAlignment="1">
      <alignment horizontal="center" vertical="center" wrapText="1"/>
    </xf>
    <xf numFmtId="167" fontId="24" fillId="0" borderId="46" xfId="59" applyNumberFormat="1" applyFont="1" applyBorder="1" applyAlignment="1">
      <alignment horizontal="center" vertical="center" wrapText="1"/>
    </xf>
    <xf numFmtId="167" fontId="24" fillId="0" borderId="55" xfId="59" applyNumberFormat="1" applyFont="1" applyBorder="1" applyAlignment="1">
      <alignment horizontal="center" vertical="center" wrapText="1"/>
    </xf>
    <xf numFmtId="167" fontId="24" fillId="0" borderId="56" xfId="59" applyNumberFormat="1" applyFont="1" applyBorder="1" applyAlignment="1">
      <alignment horizontal="center" vertical="center" wrapText="1"/>
    </xf>
    <xf numFmtId="0" fontId="258" fillId="53" borderId="14" xfId="0" applyFont="1" applyFill="1" applyBorder="1" applyAlignment="1">
      <alignment horizontal="right" vertical="center"/>
    </xf>
    <xf numFmtId="0" fontId="7" fillId="51" borderId="14" xfId="0" applyFont="1" applyFill="1" applyBorder="1" applyAlignment="1">
      <alignment horizontal="right" vertical="center"/>
    </xf>
    <xf numFmtId="0" fontId="21" fillId="49" borderId="40" xfId="0" applyFont="1" applyFill="1" applyBorder="1" applyAlignment="1">
      <alignment horizontal="right" vertical="center"/>
    </xf>
    <xf numFmtId="0" fontId="21" fillId="49" borderId="29" xfId="0" applyFont="1" applyFill="1" applyBorder="1" applyAlignment="1">
      <alignment horizontal="right" vertical="center"/>
    </xf>
    <xf numFmtId="0" fontId="21" fillId="53" borderId="40" xfId="0" applyFont="1" applyFill="1" applyBorder="1" applyAlignment="1">
      <alignment horizontal="left" vertical="center" wrapText="1"/>
    </xf>
    <xf numFmtId="0" fontId="21" fillId="53" borderId="46" xfId="0" applyFont="1" applyFill="1" applyBorder="1" applyAlignment="1">
      <alignment horizontal="left" vertical="center" wrapText="1"/>
    </xf>
    <xf numFmtId="0" fontId="21" fillId="53" borderId="29" xfId="0" applyFont="1" applyFill="1" applyBorder="1" applyAlignment="1">
      <alignment horizontal="left" vertical="center" wrapText="1"/>
    </xf>
    <xf numFmtId="0" fontId="130" fillId="0" borderId="14" xfId="0" applyFont="1" applyFill="1" applyBorder="1" applyAlignment="1">
      <alignment horizontal="center" vertical="center" wrapText="1"/>
    </xf>
    <xf numFmtId="0" fontId="297" fillId="0" borderId="40" xfId="0" applyFont="1" applyFill="1" applyBorder="1" applyAlignment="1">
      <alignment horizontal="center" vertical="center" wrapText="1"/>
    </xf>
    <xf numFmtId="0" fontId="297" fillId="0" borderId="46" xfId="0" applyFont="1" applyFill="1" applyBorder="1" applyAlignment="1">
      <alignment horizontal="center" vertical="center" wrapText="1"/>
    </xf>
    <xf numFmtId="0" fontId="297" fillId="0" borderId="29" xfId="0" applyFont="1" applyFill="1" applyBorder="1" applyAlignment="1">
      <alignment horizontal="center" vertical="center" wrapText="1"/>
    </xf>
    <xf numFmtId="0" fontId="131" fillId="49" borderId="54" xfId="0" applyFont="1" applyFill="1" applyBorder="1" applyAlignment="1">
      <alignment horizontal="left" vertical="center" wrapText="1"/>
    </xf>
    <xf numFmtId="0" fontId="131" fillId="49" borderId="55" xfId="0" applyFont="1" applyFill="1" applyBorder="1" applyAlignment="1">
      <alignment horizontal="left" vertical="center" wrapText="1"/>
    </xf>
    <xf numFmtId="0" fontId="131" fillId="49" borderId="56" xfId="0" applyFont="1" applyFill="1" applyBorder="1" applyAlignment="1">
      <alignment horizontal="left" vertical="center" wrapText="1"/>
    </xf>
    <xf numFmtId="0" fontId="289" fillId="54" borderId="48" xfId="0" applyFont="1" applyFill="1" applyBorder="1" applyAlignment="1">
      <alignment horizontal="center" vertical="center"/>
    </xf>
    <xf numFmtId="0" fontId="289" fillId="54" borderId="50" xfId="0" applyFont="1" applyFill="1" applyBorder="1" applyAlignment="1">
      <alignment horizontal="center" vertical="center"/>
    </xf>
    <xf numFmtId="0" fontId="289" fillId="54" borderId="49" xfId="0" applyFont="1" applyFill="1" applyBorder="1" applyAlignment="1">
      <alignment horizontal="center" vertical="center"/>
    </xf>
    <xf numFmtId="0" fontId="130" fillId="0" borderId="40" xfId="0" applyFont="1" applyFill="1" applyBorder="1" applyAlignment="1">
      <alignment horizontal="center" vertical="center" wrapText="1"/>
    </xf>
    <xf numFmtId="0" fontId="130" fillId="0" borderId="46" xfId="0" applyFont="1" applyFill="1" applyBorder="1" applyAlignment="1">
      <alignment horizontal="center" vertical="center" wrapText="1"/>
    </xf>
    <xf numFmtId="0" fontId="130" fillId="0" borderId="29" xfId="0" applyFont="1" applyFill="1" applyBorder="1" applyAlignment="1">
      <alignment horizontal="center" vertical="center" wrapText="1"/>
    </xf>
    <xf numFmtId="0" fontId="258" fillId="51" borderId="40" xfId="0" applyFont="1" applyFill="1" applyBorder="1" applyAlignment="1">
      <alignment horizontal="right" vertical="center"/>
    </xf>
    <xf numFmtId="0" fontId="258" fillId="51" borderId="29" xfId="0" applyFont="1" applyFill="1" applyBorder="1" applyAlignment="1">
      <alignment horizontal="right" vertical="center"/>
    </xf>
    <xf numFmtId="0" fontId="113" fillId="0" borderId="57" xfId="0" applyFont="1" applyFill="1" applyBorder="1" applyAlignment="1">
      <alignment horizontal="left" vertical="top" wrapText="1"/>
    </xf>
    <xf numFmtId="0" fontId="113" fillId="0" borderId="58" xfId="0" applyFont="1" applyFill="1" applyBorder="1" applyAlignment="1">
      <alignment horizontal="left" vertical="top" wrapText="1"/>
    </xf>
    <xf numFmtId="0" fontId="113" fillId="0" borderId="59" xfId="0" applyFont="1" applyFill="1" applyBorder="1" applyAlignment="1">
      <alignment horizontal="left" vertical="top" wrapText="1"/>
    </xf>
    <xf numFmtId="0" fontId="121" fillId="51" borderId="54" xfId="0" applyFont="1" applyFill="1" applyBorder="1" applyAlignment="1">
      <alignment horizontal="left" vertical="center"/>
    </xf>
    <xf numFmtId="0" fontId="144" fillId="51" borderId="55" xfId="0" applyFont="1" applyFill="1" applyBorder="1" applyAlignment="1">
      <alignment horizontal="left" vertical="center"/>
    </xf>
    <xf numFmtId="0" fontId="144" fillId="51" borderId="56" xfId="0" applyFont="1" applyFill="1" applyBorder="1" applyAlignment="1">
      <alignment horizontal="left" vertical="center"/>
    </xf>
    <xf numFmtId="0" fontId="121" fillId="51" borderId="54" xfId="0" applyFont="1" applyFill="1" applyBorder="1" applyAlignment="1">
      <alignment horizontal="right" vertical="center"/>
    </xf>
    <xf numFmtId="0" fontId="144" fillId="51" borderId="56" xfId="0" applyFont="1" applyFill="1" applyBorder="1" applyAlignment="1">
      <alignment horizontal="right" vertical="center"/>
    </xf>
    <xf numFmtId="0" fontId="75" fillId="50" borderId="40" xfId="0" applyFont="1" applyFill="1" applyBorder="1" applyAlignment="1">
      <alignment horizontal="center" vertical="top" wrapText="1"/>
    </xf>
    <xf numFmtId="0" fontId="75" fillId="50" borderId="46" xfId="0" applyFont="1" applyFill="1" applyBorder="1" applyAlignment="1">
      <alignment horizontal="center" vertical="top" wrapText="1"/>
    </xf>
    <xf numFmtId="0" fontId="75" fillId="50" borderId="29" xfId="0" applyFont="1" applyFill="1" applyBorder="1" applyAlignment="1">
      <alignment horizontal="center" vertical="top" wrapText="1"/>
    </xf>
    <xf numFmtId="0" fontId="75" fillId="50" borderId="40" xfId="0" applyFont="1" applyFill="1" applyBorder="1" applyAlignment="1">
      <alignment horizontal="left" vertical="top" wrapText="1"/>
    </xf>
    <xf numFmtId="0" fontId="75" fillId="50" borderId="46" xfId="0" applyFont="1" applyFill="1" applyBorder="1" applyAlignment="1">
      <alignment horizontal="left" vertical="top" wrapText="1"/>
    </xf>
    <xf numFmtId="0" fontId="75" fillId="50" borderId="29" xfId="0" applyFont="1" applyFill="1" applyBorder="1" applyAlignment="1">
      <alignment horizontal="left" vertical="top" wrapText="1"/>
    </xf>
    <xf numFmtId="0" fontId="75" fillId="50" borderId="46" xfId="0" applyFont="1" applyFill="1" applyBorder="1" applyAlignment="1">
      <alignment horizontal="left" vertical="top"/>
    </xf>
    <xf numFmtId="0" fontId="75" fillId="50" borderId="29" xfId="0" applyFont="1" applyFill="1" applyBorder="1" applyAlignment="1">
      <alignment horizontal="left" vertical="top"/>
    </xf>
    <xf numFmtId="0" fontId="287" fillId="51" borderId="29" xfId="0" applyFont="1" applyFill="1" applyBorder="1" applyAlignment="1">
      <alignment horizontal="left" vertical="center" wrapText="1"/>
    </xf>
    <xf numFmtId="0" fontId="288" fillId="51" borderId="14" xfId="0" applyFont="1" applyFill="1" applyBorder="1" applyAlignment="1">
      <alignment horizontal="right" vertical="top"/>
    </xf>
    <xf numFmtId="0" fontId="290" fillId="51" borderId="57" xfId="0" applyFont="1" applyFill="1" applyBorder="1" applyAlignment="1">
      <alignment horizontal="left" vertical="top"/>
    </xf>
    <xf numFmtId="0" fontId="290" fillId="51" borderId="58" xfId="0" applyFont="1" applyFill="1" applyBorder="1" applyAlignment="1">
      <alignment horizontal="left" vertical="top"/>
    </xf>
    <xf numFmtId="0" fontId="290" fillId="51" borderId="59" xfId="0" applyFont="1" applyFill="1" applyBorder="1" applyAlignment="1">
      <alignment horizontal="left" vertical="top"/>
    </xf>
    <xf numFmtId="0" fontId="288" fillId="51" borderId="54" xfId="0" applyFont="1" applyFill="1" applyBorder="1" applyAlignment="1">
      <alignment horizontal="right" vertical="top"/>
    </xf>
    <xf numFmtId="0" fontId="288" fillId="51" borderId="56" xfId="0" applyFont="1" applyFill="1" applyBorder="1" applyAlignment="1">
      <alignment horizontal="right" vertical="top"/>
    </xf>
    <xf numFmtId="0" fontId="308" fillId="0" borderId="40" xfId="0" applyFont="1" applyFill="1" applyBorder="1" applyAlignment="1">
      <alignment horizontal="left" wrapText="1"/>
    </xf>
    <xf numFmtId="0" fontId="308" fillId="0" borderId="46" xfId="0" applyFont="1" applyFill="1" applyBorder="1" applyAlignment="1">
      <alignment horizontal="left" wrapText="1"/>
    </xf>
    <xf numFmtId="0" fontId="308" fillId="0" borderId="29" xfId="0" applyFont="1" applyFill="1" applyBorder="1" applyAlignment="1">
      <alignment horizontal="left" wrapText="1"/>
    </xf>
    <xf numFmtId="0" fontId="308" fillId="0" borderId="40" xfId="0" applyFont="1" applyFill="1" applyBorder="1" applyAlignment="1">
      <alignment horizontal="left" vertical="top" wrapText="1"/>
    </xf>
    <xf numFmtId="0" fontId="308" fillId="0" borderId="46" xfId="0" applyFont="1" applyFill="1" applyBorder="1" applyAlignment="1">
      <alignment horizontal="left" vertical="top" wrapText="1"/>
    </xf>
    <xf numFmtId="0" fontId="308" fillId="0" borderId="29" xfId="0" applyFont="1" applyFill="1" applyBorder="1" applyAlignment="1">
      <alignment horizontal="left" vertical="top" wrapText="1"/>
    </xf>
    <xf numFmtId="0" fontId="288" fillId="51" borderId="40" xfId="0" applyFont="1" applyFill="1" applyBorder="1" applyAlignment="1">
      <alignment horizontal="left" vertical="top"/>
    </xf>
    <xf numFmtId="0" fontId="288" fillId="51" borderId="46" xfId="0" applyFont="1" applyFill="1" applyBorder="1" applyAlignment="1">
      <alignment horizontal="left" vertical="top"/>
    </xf>
    <xf numFmtId="0" fontId="288" fillId="51" borderId="29" xfId="0" applyFont="1" applyFill="1" applyBorder="1" applyAlignment="1">
      <alignment horizontal="left" vertical="top"/>
    </xf>
    <xf numFmtId="0" fontId="288" fillId="51" borderId="40" xfId="0" applyFont="1" applyFill="1" applyBorder="1" applyAlignment="1">
      <alignment horizontal="right" vertical="top"/>
    </xf>
    <xf numFmtId="0" fontId="288" fillId="51" borderId="29" xfId="0" applyFont="1" applyFill="1" applyBorder="1" applyAlignment="1">
      <alignment horizontal="right" vertical="top"/>
    </xf>
    <xf numFmtId="0" fontId="308" fillId="0" borderId="51" xfId="0" applyFont="1" applyFill="1" applyBorder="1" applyAlignment="1">
      <alignment horizontal="left" vertical="top" wrapText="1"/>
    </xf>
    <xf numFmtId="0" fontId="308" fillId="0" borderId="52" xfId="0" applyFont="1" applyFill="1" applyBorder="1" applyAlignment="1">
      <alignment horizontal="left" vertical="top" wrapText="1"/>
    </xf>
    <xf numFmtId="0" fontId="308" fillId="0" borderId="53" xfId="0" applyFont="1" applyFill="1" applyBorder="1" applyAlignment="1">
      <alignment horizontal="left" vertical="top" wrapText="1"/>
    </xf>
    <xf numFmtId="0" fontId="290" fillId="51" borderId="48" xfId="0" applyFont="1" applyFill="1" applyBorder="1" applyAlignment="1">
      <alignment horizontal="left" vertical="center"/>
    </xf>
    <xf numFmtId="0" fontId="290" fillId="51" borderId="50" xfId="0" applyFont="1" applyFill="1" applyBorder="1" applyAlignment="1">
      <alignment horizontal="left" vertical="center"/>
    </xf>
    <xf numFmtId="0" fontId="290" fillId="51" borderId="70" xfId="0" applyFont="1" applyFill="1" applyBorder="1" applyAlignment="1">
      <alignment horizontal="left" vertical="center"/>
    </xf>
    <xf numFmtId="0" fontId="288" fillId="51" borderId="69" xfId="0" applyFont="1" applyFill="1" applyBorder="1" applyAlignment="1">
      <alignment horizontal="right" vertical="center"/>
    </xf>
    <xf numFmtId="0" fontId="288" fillId="51" borderId="49" xfId="0" applyFont="1" applyFill="1" applyBorder="1" applyAlignment="1">
      <alignment horizontal="right" vertical="center"/>
    </xf>
    <xf numFmtId="0" fontId="25" fillId="0" borderId="72" xfId="0" applyFont="1" applyBorder="1" applyAlignment="1">
      <alignment horizontal="left"/>
    </xf>
    <xf numFmtId="0" fontId="44" fillId="0" borderId="19" xfId="0" applyFont="1" applyBorder="1" applyAlignment="1">
      <alignment horizontal="left"/>
    </xf>
    <xf numFmtId="0" fontId="44" fillId="0" borderId="20" xfId="0" applyFont="1" applyBorder="1" applyAlignment="1">
      <alignment horizontal="left"/>
    </xf>
    <xf numFmtId="0" fontId="71" fillId="50" borderId="40" xfId="0" applyFont="1" applyFill="1" applyBorder="1" applyAlignment="1">
      <alignment horizontal="left" vertical="top" wrapText="1"/>
    </xf>
    <xf numFmtId="0" fontId="71" fillId="50" borderId="46" xfId="0" applyFont="1" applyFill="1" applyBorder="1" applyAlignment="1">
      <alignment horizontal="left" vertical="top" wrapText="1"/>
    </xf>
    <xf numFmtId="0" fontId="71" fillId="50" borderId="29" xfId="0" applyFont="1" applyFill="1" applyBorder="1" applyAlignment="1">
      <alignment horizontal="left" vertical="top" wrapText="1"/>
    </xf>
    <xf numFmtId="0" fontId="121" fillId="51" borderId="40" xfId="0" applyFont="1" applyFill="1" applyBorder="1" applyAlignment="1">
      <alignment horizontal="left" vertical="center"/>
    </xf>
    <xf numFmtId="0" fontId="144" fillId="51" borderId="46" xfId="0" applyFont="1" applyFill="1" applyBorder="1" applyAlignment="1">
      <alignment horizontal="left" vertical="center"/>
    </xf>
    <xf numFmtId="0" fontId="144" fillId="51" borderId="29" xfId="0" applyFont="1" applyFill="1" applyBorder="1" applyAlignment="1">
      <alignment horizontal="left" vertical="center"/>
    </xf>
    <xf numFmtId="0" fontId="131" fillId="49" borderId="40" xfId="0" applyFont="1" applyFill="1" applyBorder="1" applyAlignment="1">
      <alignment horizontal="left" vertical="center" wrapText="1"/>
    </xf>
    <xf numFmtId="0" fontId="131" fillId="49" borderId="46" xfId="0" applyFont="1" applyFill="1" applyBorder="1" applyAlignment="1">
      <alignment horizontal="left" vertical="center" wrapText="1"/>
    </xf>
    <xf numFmtId="0" fontId="131" fillId="49" borderId="29" xfId="0" applyFont="1" applyFill="1" applyBorder="1" applyAlignment="1">
      <alignment horizontal="left" vertical="center" wrapText="1"/>
    </xf>
    <xf numFmtId="0" fontId="121" fillId="51" borderId="40" xfId="0" applyFont="1" applyFill="1" applyBorder="1" applyAlignment="1">
      <alignment horizontal="right" vertical="center"/>
    </xf>
    <xf numFmtId="0" fontId="144" fillId="51" borderId="29" xfId="0" applyFont="1" applyFill="1" applyBorder="1" applyAlignment="1">
      <alignment horizontal="right" vertical="center"/>
    </xf>
    <xf numFmtId="0" fontId="201" fillId="0" borderId="14" xfId="0" applyFont="1" applyFill="1" applyBorder="1" applyAlignment="1">
      <alignment horizontal="center" vertical="center" wrapText="1"/>
    </xf>
    <xf numFmtId="0" fontId="121" fillId="51" borderId="46" xfId="0" applyFont="1" applyFill="1" applyBorder="1" applyAlignment="1">
      <alignment horizontal="left" vertical="center"/>
    </xf>
    <xf numFmtId="0" fontId="121" fillId="51" borderId="29" xfId="0" applyFont="1" applyFill="1" applyBorder="1" applyAlignment="1">
      <alignment horizontal="left" vertical="center"/>
    </xf>
    <xf numFmtId="0" fontId="121" fillId="51" borderId="29" xfId="0" applyFont="1" applyFill="1" applyBorder="1" applyAlignment="1">
      <alignment horizontal="right" vertical="center"/>
    </xf>
    <xf numFmtId="0" fontId="166" fillId="0" borderId="51" xfId="0" applyFont="1" applyFill="1" applyBorder="1" applyAlignment="1">
      <alignment horizontal="center" vertical="center" wrapText="1"/>
    </xf>
    <xf numFmtId="0" fontId="166" fillId="0" borderId="52" xfId="0" applyFont="1" applyFill="1" applyBorder="1" applyAlignment="1">
      <alignment horizontal="center" vertical="center" wrapText="1"/>
    </xf>
    <xf numFmtId="0" fontId="166" fillId="0" borderId="53" xfId="0" applyFont="1" applyFill="1" applyBorder="1" applyAlignment="1">
      <alignment horizontal="center" vertical="center" wrapText="1"/>
    </xf>
    <xf numFmtId="0" fontId="66" fillId="0" borderId="78" xfId="0" applyFont="1" applyBorder="1" applyAlignment="1">
      <alignment horizontal="left"/>
    </xf>
    <xf numFmtId="0" fontId="66" fillId="0" borderId="79" xfId="0" applyFont="1" applyBorder="1" applyAlignment="1">
      <alignment horizontal="left"/>
    </xf>
    <xf numFmtId="0" fontId="66" fillId="0" borderId="80" xfId="0" applyFont="1" applyBorder="1" applyAlignment="1">
      <alignment horizontal="left"/>
    </xf>
    <xf numFmtId="0" fontId="96" fillId="0" borderId="72" xfId="0" applyFont="1" applyBorder="1" applyAlignment="1">
      <alignment horizontal="left"/>
    </xf>
    <xf numFmtId="0" fontId="96" fillId="0" borderId="19" xfId="0" applyFont="1" applyBorder="1" applyAlignment="1">
      <alignment horizontal="left"/>
    </xf>
    <xf numFmtId="0" fontId="96" fillId="0" borderId="20" xfId="0" applyFont="1" applyBorder="1" applyAlignment="1">
      <alignment horizontal="left"/>
    </xf>
    <xf numFmtId="0" fontId="96" fillId="0" borderId="73" xfId="0" applyFont="1" applyBorder="1" applyAlignment="1">
      <alignment horizontal="left"/>
    </xf>
    <xf numFmtId="0" fontId="96" fillId="0" borderId="74" xfId="0" applyFont="1" applyBorder="1" applyAlignment="1">
      <alignment horizontal="left"/>
    </xf>
    <xf numFmtId="0" fontId="96" fillId="0" borderId="75" xfId="0" applyFont="1" applyBorder="1" applyAlignment="1">
      <alignment horizontal="left"/>
    </xf>
    <xf numFmtId="0" fontId="66" fillId="0" borderId="72" xfId="0" applyFont="1" applyBorder="1" applyAlignment="1">
      <alignment horizontal="left"/>
    </xf>
    <xf numFmtId="0" fontId="66" fillId="0" borderId="19" xfId="0" applyFont="1" applyBorder="1" applyAlignment="1">
      <alignment horizontal="left"/>
    </xf>
    <xf numFmtId="0" fontId="66" fillId="0" borderId="20" xfId="0" applyFont="1" applyBorder="1" applyAlignment="1">
      <alignment horizontal="left"/>
    </xf>
    <xf numFmtId="0" fontId="107" fillId="48" borderId="50" xfId="0" applyFont="1" applyFill="1" applyBorder="1" applyAlignment="1">
      <alignment horizontal="center" vertical="center"/>
    </xf>
    <xf numFmtId="0" fontId="107" fillId="48" borderId="49" xfId="0" applyFont="1" applyFill="1" applyBorder="1" applyAlignment="1">
      <alignment horizontal="center" vertical="center"/>
    </xf>
    <xf numFmtId="0" fontId="107" fillId="48" borderId="48" xfId="0" applyFont="1" applyFill="1" applyBorder="1" applyAlignment="1">
      <alignment horizontal="center" vertical="center"/>
    </xf>
    <xf numFmtId="0" fontId="107" fillId="48" borderId="48" xfId="0" applyFont="1" applyFill="1" applyBorder="1" applyAlignment="1">
      <alignment horizontal="center"/>
    </xf>
    <xf numFmtId="0" fontId="107" fillId="48" borderId="50" xfId="0" applyFont="1" applyFill="1" applyBorder="1" applyAlignment="1">
      <alignment horizontal="center"/>
    </xf>
    <xf numFmtId="0" fontId="107" fillId="48" borderId="49" xfId="0" applyFont="1" applyFill="1" applyBorder="1" applyAlignment="1">
      <alignment horizontal="center"/>
    </xf>
    <xf numFmtId="0" fontId="154" fillId="0" borderId="0" xfId="0" applyFont="1" applyAlignment="1">
      <alignment horizontal="center" wrapText="1"/>
    </xf>
    <xf numFmtId="0" fontId="7" fillId="0" borderId="0" xfId="0" applyFont="1" applyAlignment="1">
      <alignment horizontal="right"/>
    </xf>
    <xf numFmtId="0" fontId="291" fillId="0" borderId="0" xfId="0" applyFont="1" applyBorder="1" applyAlignment="1">
      <alignment horizontal="center" vertical="center"/>
    </xf>
    <xf numFmtId="0" fontId="96" fillId="0" borderId="78" xfId="0" applyFont="1" applyBorder="1" applyAlignment="1">
      <alignment horizontal="left"/>
    </xf>
    <xf numFmtId="0" fontId="96" fillId="0" borderId="79" xfId="0" applyFont="1" applyBorder="1" applyAlignment="1">
      <alignment horizontal="left"/>
    </xf>
    <xf numFmtId="0" fontId="96" fillId="0" borderId="80" xfId="0" applyFont="1" applyBorder="1" applyAlignment="1">
      <alignment horizontal="left"/>
    </xf>
    <xf numFmtId="0" fontId="65" fillId="0" borderId="76" xfId="0" applyFont="1" applyBorder="1" applyAlignment="1">
      <alignment horizontal="left"/>
    </xf>
    <xf numFmtId="0" fontId="65" fillId="0" borderId="27" xfId="0" applyFont="1" applyBorder="1" applyAlignment="1">
      <alignment horizontal="left"/>
    </xf>
    <xf numFmtId="0" fontId="65" fillId="0" borderId="77" xfId="0" applyFont="1" applyBorder="1" applyAlignment="1">
      <alignment horizontal="left"/>
    </xf>
    <xf numFmtId="0" fontId="90" fillId="0" borderId="39" xfId="0" applyFont="1" applyFill="1" applyBorder="1" applyAlignment="1">
      <alignment horizontal="center" vertical="center"/>
    </xf>
    <xf numFmtId="0" fontId="25" fillId="0" borderId="81" xfId="0" applyFont="1" applyBorder="1" applyAlignment="1">
      <alignment horizontal="left"/>
    </xf>
    <xf numFmtId="0" fontId="44" fillId="0" borderId="82" xfId="0" applyFont="1" applyBorder="1" applyAlignment="1">
      <alignment horizontal="left"/>
    </xf>
    <xf numFmtId="0" fontId="44" fillId="0" borderId="83" xfId="0" applyFont="1" applyBorder="1" applyAlignment="1">
      <alignment horizontal="left"/>
    </xf>
    <xf numFmtId="0" fontId="107" fillId="48" borderId="41" xfId="0" applyFont="1" applyFill="1" applyBorder="1" applyAlignment="1">
      <alignment horizontal="center" vertical="center"/>
    </xf>
    <xf numFmtId="0" fontId="25" fillId="0" borderId="72" xfId="0" applyFont="1" applyBorder="1" applyAlignment="1">
      <alignment horizontal="center"/>
    </xf>
    <xf numFmtId="0" fontId="25" fillId="0" borderId="19" xfId="0" applyFont="1" applyBorder="1" applyAlignment="1">
      <alignment horizontal="center"/>
    </xf>
    <xf numFmtId="0" fontId="25" fillId="0" borderId="20" xfId="0" applyFont="1" applyBorder="1" applyAlignment="1">
      <alignment horizontal="center"/>
    </xf>
    <xf numFmtId="0" fontId="106" fillId="48" borderId="48" xfId="0" applyFont="1" applyFill="1" applyBorder="1" applyAlignment="1">
      <alignment horizontal="center"/>
    </xf>
    <xf numFmtId="0" fontId="106" fillId="48" borderId="50" xfId="0" applyFont="1" applyFill="1" applyBorder="1" applyAlignment="1">
      <alignment horizontal="center"/>
    </xf>
    <xf numFmtId="0" fontId="106" fillId="48" borderId="49" xfId="0" applyFont="1" applyFill="1" applyBorder="1" applyAlignment="1">
      <alignment horizontal="center"/>
    </xf>
    <xf numFmtId="0" fontId="25" fillId="0" borderId="78" xfId="0" applyFont="1" applyBorder="1" applyAlignment="1">
      <alignment horizontal="left"/>
    </xf>
    <xf numFmtId="0" fontId="44" fillId="0" borderId="79" xfId="0" applyFont="1" applyBorder="1" applyAlignment="1">
      <alignment horizontal="left"/>
    </xf>
    <xf numFmtId="0" fontId="44" fillId="0" borderId="80" xfId="0" applyFont="1" applyBorder="1" applyAlignment="1">
      <alignment horizontal="left"/>
    </xf>
    <xf numFmtId="0" fontId="25" fillId="0" borderId="76" xfId="0" applyFont="1" applyBorder="1" applyAlignment="1">
      <alignment horizontal="left"/>
    </xf>
    <xf numFmtId="0" fontId="44" fillId="0" borderId="27" xfId="0" applyFont="1" applyBorder="1" applyAlignment="1">
      <alignment horizontal="left"/>
    </xf>
    <xf numFmtId="0" fontId="44" fillId="0" borderId="77" xfId="0" applyFont="1" applyBorder="1" applyAlignment="1">
      <alignment horizontal="left"/>
    </xf>
    <xf numFmtId="0" fontId="309" fillId="54" borderId="28" xfId="0" applyFont="1" applyFill="1" applyBorder="1" applyAlignment="1">
      <alignment horizontal="center"/>
    </xf>
    <xf numFmtId="0" fontId="309" fillId="54" borderId="36" xfId="0" applyFont="1" applyFill="1" applyBorder="1" applyAlignment="1">
      <alignment horizontal="center"/>
    </xf>
    <xf numFmtId="0" fontId="309" fillId="54" borderId="44" xfId="0" applyFont="1" applyFill="1" applyBorder="1" applyAlignment="1">
      <alignment horizontal="center"/>
    </xf>
    <xf numFmtId="0" fontId="25" fillId="0" borderId="84" xfId="0" applyFont="1" applyBorder="1" applyAlignment="1">
      <alignment horizontal="left"/>
    </xf>
    <xf numFmtId="0" fontId="44" fillId="0" borderId="38" xfId="0" applyFont="1" applyBorder="1" applyAlignment="1">
      <alignment horizontal="left"/>
    </xf>
    <xf numFmtId="0" fontId="44" fillId="0" borderId="85" xfId="0" applyFont="1" applyBorder="1" applyAlignment="1">
      <alignment horizontal="left"/>
    </xf>
    <xf numFmtId="0" fontId="290" fillId="51" borderId="40" xfId="0" applyFont="1" applyFill="1" applyBorder="1" applyAlignment="1">
      <alignment horizontal="left" vertical="top"/>
    </xf>
    <xf numFmtId="0" fontId="290" fillId="51" borderId="46" xfId="0" applyFont="1" applyFill="1" applyBorder="1" applyAlignment="1">
      <alignment horizontal="left" vertical="top"/>
    </xf>
    <xf numFmtId="0" fontId="290" fillId="51" borderId="29" xfId="0" applyFont="1" applyFill="1" applyBorder="1" applyAlignment="1">
      <alignment horizontal="left" vertical="top"/>
    </xf>
    <xf numFmtId="0" fontId="106" fillId="51" borderId="48" xfId="0" applyFont="1" applyFill="1" applyBorder="1" applyAlignment="1">
      <alignment horizontal="center" vertical="center"/>
    </xf>
    <xf numFmtId="0" fontId="106" fillId="51" borderId="50" xfId="0" applyFont="1" applyFill="1" applyBorder="1" applyAlignment="1">
      <alignment horizontal="center" vertical="center"/>
    </xf>
    <xf numFmtId="0" fontId="106" fillId="51" borderId="49" xfId="0" applyFont="1" applyFill="1" applyBorder="1" applyAlignment="1">
      <alignment horizontal="center" vertical="center"/>
    </xf>
    <xf numFmtId="0" fontId="168" fillId="0" borderId="40" xfId="0" applyFont="1" applyFill="1" applyBorder="1" applyAlignment="1">
      <alignment horizontal="left" vertical="top" wrapText="1"/>
    </xf>
    <xf numFmtId="0" fontId="168" fillId="0" borderId="46" xfId="0" applyFont="1" applyFill="1" applyBorder="1" applyAlignment="1">
      <alignment horizontal="left" vertical="top"/>
    </xf>
    <xf numFmtId="0" fontId="168" fillId="0" borderId="29" xfId="0" applyFont="1" applyFill="1" applyBorder="1" applyAlignment="1">
      <alignment horizontal="left" vertical="top"/>
    </xf>
    <xf numFmtId="0" fontId="24" fillId="0" borderId="40" xfId="0" applyFont="1" applyBorder="1" applyAlignment="1">
      <alignment horizontal="center" vertical="top" wrapText="1"/>
    </xf>
    <xf numFmtId="0" fontId="24" fillId="0" borderId="46" xfId="0" applyFont="1" applyBorder="1" applyAlignment="1">
      <alignment horizontal="center" vertical="top" wrapText="1"/>
    </xf>
    <xf numFmtId="0" fontId="24" fillId="0" borderId="29" xfId="0" applyFont="1" applyBorder="1" applyAlignment="1">
      <alignment horizontal="center" vertical="top" wrapText="1"/>
    </xf>
    <xf numFmtId="0" fontId="170" fillId="46" borderId="40" xfId="0" applyNumberFormat="1" applyFont="1" applyFill="1" applyBorder="1" applyAlignment="1">
      <alignment horizontal="center" vertical="center" wrapText="1"/>
    </xf>
    <xf numFmtId="0" fontId="170" fillId="46" borderId="46" xfId="0" applyNumberFormat="1" applyFont="1" applyFill="1" applyBorder="1" applyAlignment="1">
      <alignment horizontal="center" vertical="center" wrapText="1"/>
    </xf>
    <xf numFmtId="0" fontId="170" fillId="46" borderId="29" xfId="0" applyNumberFormat="1" applyFont="1" applyFill="1" applyBorder="1" applyAlignment="1">
      <alignment horizontal="center" vertical="center" wrapText="1"/>
    </xf>
    <xf numFmtId="0" fontId="170" fillId="0" borderId="40" xfId="0" applyFont="1" applyBorder="1" applyAlignment="1">
      <alignment horizontal="center" vertical="top" wrapText="1"/>
    </xf>
    <xf numFmtId="0" fontId="170" fillId="0" borderId="46" xfId="0" applyFont="1" applyBorder="1" applyAlignment="1">
      <alignment horizontal="center" vertical="top" wrapText="1"/>
    </xf>
    <xf numFmtId="0" fontId="170" fillId="0" borderId="29" xfId="0" applyFont="1" applyBorder="1" applyAlignment="1">
      <alignment horizontal="center" vertical="top" wrapText="1"/>
    </xf>
    <xf numFmtId="0" fontId="281" fillId="54" borderId="48" xfId="0" applyFont="1" applyFill="1" applyBorder="1" applyAlignment="1">
      <alignment horizontal="center" vertical="center"/>
    </xf>
    <xf numFmtId="0" fontId="281" fillId="54" borderId="50" xfId="0" applyFont="1" applyFill="1" applyBorder="1" applyAlignment="1">
      <alignment horizontal="center" vertical="center"/>
    </xf>
    <xf numFmtId="0" fontId="281" fillId="54" borderId="49" xfId="0" applyFont="1" applyFill="1" applyBorder="1" applyAlignment="1">
      <alignment horizontal="center" vertical="center"/>
    </xf>
    <xf numFmtId="0" fontId="34" fillId="51" borderId="40" xfId="0" applyFont="1" applyFill="1" applyBorder="1" applyAlignment="1">
      <alignment horizontal="left" vertical="center" wrapText="1"/>
    </xf>
    <xf numFmtId="0" fontId="34" fillId="51" borderId="46" xfId="0" applyFont="1" applyFill="1" applyBorder="1" applyAlignment="1">
      <alignment horizontal="left" vertical="center" wrapText="1"/>
    </xf>
    <xf numFmtId="0" fontId="183" fillId="0" borderId="14" xfId="0" applyFont="1" applyFill="1" applyBorder="1" applyAlignment="1">
      <alignment horizontal="center" vertical="center" wrapText="1"/>
    </xf>
    <xf numFmtId="0" fontId="34" fillId="53" borderId="14" xfId="0" applyFont="1" applyFill="1" applyBorder="1" applyAlignment="1">
      <alignment horizontal="center" vertical="center" wrapText="1"/>
    </xf>
    <xf numFmtId="0" fontId="21" fillId="49" borderId="54" xfId="0" applyFont="1" applyFill="1" applyBorder="1" applyAlignment="1">
      <alignment horizontal="right" vertical="center"/>
    </xf>
    <xf numFmtId="0" fontId="21" fillId="49" borderId="56" xfId="0" applyFont="1" applyFill="1" applyBorder="1" applyAlignment="1">
      <alignment horizontal="right" vertical="center"/>
    </xf>
    <xf numFmtId="0" fontId="7" fillId="51" borderId="40" xfId="0" applyFont="1" applyFill="1" applyBorder="1" applyAlignment="1">
      <alignment horizontal="right" vertical="center"/>
    </xf>
    <xf numFmtId="0" fontId="7" fillId="51" borderId="29" xfId="0" applyFont="1" applyFill="1" applyBorder="1" applyAlignment="1">
      <alignment horizontal="right" vertical="center"/>
    </xf>
    <xf numFmtId="0" fontId="281" fillId="54" borderId="48" xfId="0" applyFont="1" applyFill="1" applyBorder="1" applyAlignment="1">
      <alignment horizontal="center" vertical="center" wrapText="1"/>
    </xf>
    <xf numFmtId="0" fontId="281" fillId="54" borderId="50" xfId="0" applyFont="1" applyFill="1" applyBorder="1" applyAlignment="1">
      <alignment horizontal="center" vertical="center" wrapText="1"/>
    </xf>
    <xf numFmtId="0" fontId="281" fillId="54" borderId="49" xfId="0" applyFont="1" applyFill="1" applyBorder="1" applyAlignment="1">
      <alignment horizontal="center" vertical="center" wrapText="1"/>
    </xf>
    <xf numFmtId="0" fontId="202" fillId="0" borderId="14" xfId="0" applyFont="1" applyFill="1" applyBorder="1" applyAlignment="1">
      <alignment horizontal="center" vertical="center" wrapText="1"/>
    </xf>
    <xf numFmtId="0" fontId="7" fillId="51" borderId="14" xfId="0" applyFont="1" applyFill="1" applyBorder="1" applyAlignment="1">
      <alignment horizontal="right" vertical="top"/>
    </xf>
    <xf numFmtId="0" fontId="130" fillId="51" borderId="40" xfId="0" applyFont="1" applyFill="1" applyBorder="1" applyAlignment="1">
      <alignment horizontal="left" vertical="center" wrapText="1"/>
    </xf>
    <xf numFmtId="0" fontId="130" fillId="51" borderId="46" xfId="0" applyFont="1" applyFill="1" applyBorder="1" applyAlignment="1">
      <alignment horizontal="left" vertical="center" wrapText="1"/>
    </xf>
    <xf numFmtId="0" fontId="130" fillId="51" borderId="29" xfId="0" applyFont="1" applyFill="1" applyBorder="1" applyAlignment="1">
      <alignment horizontal="left" vertical="center" wrapText="1"/>
    </xf>
    <xf numFmtId="0" fontId="258" fillId="51" borderId="21" xfId="0" applyFont="1" applyFill="1" applyBorder="1" applyAlignment="1">
      <alignment horizontal="right" vertical="center"/>
    </xf>
    <xf numFmtId="0" fontId="166" fillId="0" borderId="40" xfId="0" applyFont="1" applyFill="1" applyBorder="1" applyAlignment="1">
      <alignment horizontal="center" vertical="center" wrapText="1"/>
    </xf>
    <xf numFmtId="0" fontId="166" fillId="0" borderId="46" xfId="0" applyFont="1" applyFill="1" applyBorder="1" applyAlignment="1">
      <alignment horizontal="center" vertical="center" wrapText="1"/>
    </xf>
    <xf numFmtId="0" fontId="166" fillId="0" borderId="29" xfId="0" applyFont="1" applyFill="1" applyBorder="1" applyAlignment="1">
      <alignment horizontal="center" vertical="center" wrapText="1"/>
    </xf>
    <xf numFmtId="0" fontId="34" fillId="51" borderId="54" xfId="0" applyFont="1" applyFill="1" applyBorder="1" applyAlignment="1">
      <alignment horizontal="left" vertical="center" wrapText="1"/>
    </xf>
    <xf numFmtId="0" fontId="34" fillId="51" borderId="55" xfId="0" applyFont="1" applyFill="1" applyBorder="1" applyAlignment="1">
      <alignment horizontal="left" vertical="center" wrapText="1"/>
    </xf>
    <xf numFmtId="0" fontId="34" fillId="51" borderId="56" xfId="0" applyFont="1" applyFill="1" applyBorder="1" applyAlignment="1">
      <alignment horizontal="left" vertical="center" wrapText="1"/>
    </xf>
    <xf numFmtId="0" fontId="288" fillId="51" borderId="21" xfId="0" applyFont="1" applyFill="1" applyBorder="1" applyAlignment="1">
      <alignment horizontal="right" vertical="top"/>
    </xf>
    <xf numFmtId="0" fontId="287" fillId="51" borderId="54" xfId="0" applyFont="1" applyFill="1" applyBorder="1" applyAlignment="1">
      <alignment horizontal="left" vertical="center" wrapText="1"/>
    </xf>
    <xf numFmtId="0" fontId="287" fillId="51" borderId="55" xfId="0" applyFont="1" applyFill="1" applyBorder="1" applyAlignment="1">
      <alignment horizontal="left" vertical="center" wrapText="1"/>
    </xf>
    <xf numFmtId="0" fontId="287" fillId="51" borderId="56" xfId="0" applyFont="1" applyFill="1" applyBorder="1" applyAlignment="1">
      <alignment horizontal="left" vertical="center" wrapText="1"/>
    </xf>
    <xf numFmtId="0" fontId="24" fillId="46" borderId="40" xfId="0" applyNumberFormat="1" applyFont="1" applyFill="1" applyBorder="1" applyAlignment="1">
      <alignment horizontal="center" vertical="center" wrapText="1"/>
    </xf>
    <xf numFmtId="0" fontId="24" fillId="46" borderId="46" xfId="0" applyNumberFormat="1" applyFont="1" applyFill="1" applyBorder="1" applyAlignment="1">
      <alignment horizontal="center" vertical="center" wrapText="1"/>
    </xf>
    <xf numFmtId="0" fontId="24" fillId="46" borderId="29" xfId="0" applyNumberFormat="1" applyFont="1" applyFill="1" applyBorder="1" applyAlignment="1">
      <alignment horizontal="center" vertical="center" wrapText="1"/>
    </xf>
    <xf numFmtId="0" fontId="133" fillId="0" borderId="14" xfId="0" applyFont="1" applyFill="1" applyBorder="1" applyAlignment="1">
      <alignment horizontal="center" vertical="center" wrapText="1"/>
    </xf>
    <xf numFmtId="0" fontId="183" fillId="0" borderId="40" xfId="0" applyFont="1" applyFill="1" applyBorder="1" applyAlignment="1">
      <alignment horizontal="center" vertical="center" wrapText="1"/>
    </xf>
    <xf numFmtId="0" fontId="183" fillId="0" borderId="46" xfId="0" applyFont="1" applyFill="1" applyBorder="1" applyAlignment="1">
      <alignment horizontal="center" vertical="center" wrapText="1"/>
    </xf>
    <xf numFmtId="0" fontId="183" fillId="0" borderId="29" xfId="0" applyFont="1" applyFill="1" applyBorder="1" applyAlignment="1">
      <alignment horizontal="center" vertical="center" wrapText="1"/>
    </xf>
    <xf numFmtId="167" fontId="24" fillId="0" borderId="14" xfId="59" applyNumberFormat="1" applyFont="1" applyBorder="1" applyAlignment="1">
      <alignment horizontal="center" vertical="center"/>
    </xf>
    <xf numFmtId="167" fontId="24" fillId="0" borderId="12" xfId="59" applyNumberFormat="1" applyFont="1" applyBorder="1" applyAlignment="1">
      <alignment horizontal="center" vertical="center"/>
    </xf>
    <xf numFmtId="0" fontId="258" fillId="51" borderId="28" xfId="0" applyFont="1" applyFill="1" applyBorder="1" applyAlignment="1">
      <alignment horizontal="right" vertical="top"/>
    </xf>
    <xf numFmtId="0" fontId="258" fillId="51" borderId="44" xfId="0" applyFont="1" applyFill="1" applyBorder="1" applyAlignment="1">
      <alignment horizontal="right" vertical="top"/>
    </xf>
    <xf numFmtId="0" fontId="183" fillId="0" borderId="51" xfId="0" applyFont="1" applyFill="1" applyBorder="1" applyAlignment="1">
      <alignment horizontal="center" vertical="center" wrapText="1"/>
    </xf>
    <xf numFmtId="0" fontId="183" fillId="0" borderId="52" xfId="0" applyFont="1" applyFill="1" applyBorder="1" applyAlignment="1">
      <alignment horizontal="center" vertical="center" wrapText="1"/>
    </xf>
    <xf numFmtId="0" fontId="183" fillId="0" borderId="53" xfId="0" applyFont="1" applyFill="1" applyBorder="1" applyAlignment="1">
      <alignment horizontal="center" vertical="center" wrapText="1"/>
    </xf>
    <xf numFmtId="0" fontId="183" fillId="0" borderId="61" xfId="0" applyFont="1" applyFill="1" applyBorder="1" applyAlignment="1">
      <alignment vertical="center" wrapText="1"/>
    </xf>
    <xf numFmtId="0" fontId="260" fillId="54" borderId="48" xfId="0" applyFont="1" applyFill="1" applyBorder="1" applyAlignment="1">
      <alignment horizontal="center" vertical="center" wrapText="1"/>
    </xf>
    <xf numFmtId="0" fontId="260" fillId="54" borderId="50" xfId="0" applyFont="1" applyFill="1" applyBorder="1" applyAlignment="1">
      <alignment horizontal="center" vertical="center" wrapText="1"/>
    </xf>
    <xf numFmtId="0" fontId="260" fillId="54" borderId="49" xfId="0" applyFont="1" applyFill="1" applyBorder="1" applyAlignment="1">
      <alignment horizontal="center" vertical="center" wrapText="1"/>
    </xf>
    <xf numFmtId="167" fontId="24" fillId="0" borderId="0" xfId="59" applyNumberFormat="1" applyFont="1" applyBorder="1" applyAlignment="1">
      <alignment horizontal="center" vertical="center" wrapText="1"/>
    </xf>
    <xf numFmtId="167" fontId="24" fillId="0" borderId="31" xfId="59" applyNumberFormat="1" applyFont="1" applyBorder="1" applyAlignment="1">
      <alignment horizontal="center" vertical="center" wrapText="1"/>
    </xf>
    <xf numFmtId="167" fontId="24" fillId="51" borderId="40" xfId="59" applyNumberFormat="1" applyFont="1" applyFill="1" applyBorder="1" applyAlignment="1">
      <alignment horizontal="center" vertical="center" wrapText="1"/>
    </xf>
    <xf numFmtId="167" fontId="24" fillId="51" borderId="46" xfId="59" applyNumberFormat="1" applyFont="1" applyFill="1" applyBorder="1" applyAlignment="1">
      <alignment horizontal="center" vertical="center" wrapText="1"/>
    </xf>
    <xf numFmtId="167" fontId="24" fillId="51" borderId="0" xfId="59" applyNumberFormat="1" applyFont="1" applyFill="1" applyBorder="1" applyAlignment="1">
      <alignment horizontal="center" vertical="center" wrapText="1"/>
    </xf>
    <xf numFmtId="167" fontId="24" fillId="51" borderId="31" xfId="59" applyNumberFormat="1" applyFont="1" applyFill="1" applyBorder="1" applyAlignment="1">
      <alignment horizontal="center" vertical="center" wrapText="1"/>
    </xf>
    <xf numFmtId="0" fontId="52" fillId="0" borderId="14" xfId="0" applyFont="1" applyFill="1" applyBorder="1" applyAlignment="1">
      <alignment horizontal="left" vertical="center"/>
    </xf>
    <xf numFmtId="0" fontId="103" fillId="54" borderId="48" xfId="0" applyFont="1" applyFill="1" applyBorder="1" applyAlignment="1">
      <alignment horizontal="center" vertical="center"/>
    </xf>
    <xf numFmtId="0" fontId="103" fillId="54" borderId="50" xfId="0" applyFont="1" applyFill="1" applyBorder="1" applyAlignment="1">
      <alignment horizontal="center" vertical="center"/>
    </xf>
    <xf numFmtId="0" fontId="103" fillId="54" borderId="49" xfId="0" applyFont="1" applyFill="1" applyBorder="1" applyAlignment="1">
      <alignment horizontal="center" vertical="center"/>
    </xf>
    <xf numFmtId="0" fontId="52" fillId="0" borderId="40" xfId="0" applyFont="1" applyBorder="1" applyAlignment="1">
      <alignment horizontal="left" vertical="center"/>
    </xf>
    <xf numFmtId="0" fontId="52" fillId="0" borderId="46" xfId="0" applyFont="1" applyBorder="1" applyAlignment="1">
      <alignment horizontal="left" vertical="center"/>
    </xf>
    <xf numFmtId="0" fontId="52" fillId="0" borderId="29" xfId="0" applyFont="1" applyBorder="1" applyAlignment="1">
      <alignment horizontal="left" vertical="center"/>
    </xf>
    <xf numFmtId="0" fontId="51" fillId="0" borderId="40" xfId="0" applyFont="1" applyFill="1" applyBorder="1" applyAlignment="1">
      <alignment horizontal="left" vertical="top"/>
    </xf>
    <xf numFmtId="167" fontId="51" fillId="0" borderId="40" xfId="59" applyNumberFormat="1" applyFont="1" applyFill="1" applyBorder="1" applyAlignment="1">
      <alignment horizontal="left" vertical="center" wrapText="1"/>
    </xf>
    <xf numFmtId="167" fontId="51" fillId="0" borderId="46" xfId="59" applyNumberFormat="1" applyFont="1" applyFill="1" applyBorder="1" applyAlignment="1">
      <alignment horizontal="left" vertical="center" wrapText="1"/>
    </xf>
    <xf numFmtId="167" fontId="51" fillId="0" borderId="29" xfId="59" applyNumberFormat="1" applyFont="1" applyFill="1" applyBorder="1" applyAlignment="1">
      <alignment horizontal="left" vertical="center" wrapText="1"/>
    </xf>
    <xf numFmtId="0" fontId="51" fillId="0" borderId="40" xfId="0" applyFont="1" applyBorder="1" applyAlignment="1">
      <alignment horizontal="center"/>
    </xf>
    <xf numFmtId="0" fontId="51" fillId="0" borderId="46" xfId="0" applyFont="1" applyBorder="1" applyAlignment="1">
      <alignment horizontal="center"/>
    </xf>
    <xf numFmtId="0" fontId="51" fillId="0" borderId="29" xfId="0" applyFont="1" applyBorder="1" applyAlignment="1">
      <alignment horizontal="center"/>
    </xf>
    <xf numFmtId="0" fontId="52" fillId="0" borderId="14" xfId="0" applyFont="1" applyBorder="1" applyAlignment="1">
      <alignment horizontal="left" vertical="center"/>
    </xf>
    <xf numFmtId="0" fontId="51" fillId="0" borderId="40" xfId="0" applyFont="1" applyBorder="1" applyAlignment="1">
      <alignment horizontal="center" vertical="center"/>
    </xf>
    <xf numFmtId="0" fontId="51" fillId="0" borderId="46" xfId="0" applyFont="1" applyBorder="1" applyAlignment="1">
      <alignment horizontal="center" vertical="center"/>
    </xf>
    <xf numFmtId="0" fontId="51" fillId="0" borderId="29" xfId="0" applyFont="1" applyBorder="1" applyAlignment="1">
      <alignment horizontal="center" vertical="center"/>
    </xf>
    <xf numFmtId="0" fontId="52" fillId="0" borderId="51" xfId="0" applyFont="1" applyBorder="1" applyAlignment="1">
      <alignment horizontal="left" vertical="center"/>
    </xf>
    <xf numFmtId="0" fontId="52" fillId="0" borderId="52" xfId="0" applyFont="1" applyBorder="1" applyAlignment="1">
      <alignment horizontal="left" vertical="center"/>
    </xf>
    <xf numFmtId="0" fontId="52" fillId="0" borderId="53" xfId="0" applyFont="1" applyBorder="1" applyAlignment="1">
      <alignment horizontal="left" vertical="center"/>
    </xf>
    <xf numFmtId="0" fontId="24" fillId="55" borderId="71" xfId="0" applyFont="1" applyFill="1" applyBorder="1" applyAlignment="1">
      <alignment horizontal="center" vertical="center" wrapText="1"/>
    </xf>
    <xf numFmtId="0" fontId="24" fillId="55" borderId="64" xfId="0" applyFont="1" applyFill="1" applyBorder="1" applyAlignment="1">
      <alignment horizontal="center" vertical="center" wrapText="1"/>
    </xf>
    <xf numFmtId="0" fontId="24" fillId="55" borderId="88" xfId="0" applyFont="1" applyFill="1" applyBorder="1" applyAlignment="1">
      <alignment horizontal="center" vertical="center" wrapText="1"/>
    </xf>
    <xf numFmtId="0" fontId="24" fillId="55" borderId="68" xfId="0" applyFont="1" applyFill="1" applyBorder="1" applyAlignment="1">
      <alignment horizontal="center" vertical="center" wrapText="1"/>
    </xf>
    <xf numFmtId="0" fontId="24" fillId="55" borderId="0" xfId="0" applyFont="1" applyFill="1" applyBorder="1" applyAlignment="1">
      <alignment horizontal="center" vertical="center" wrapText="1"/>
    </xf>
    <xf numFmtId="0" fontId="24" fillId="55" borderId="31" xfId="0" applyFont="1" applyFill="1" applyBorder="1" applyAlignment="1">
      <alignment horizontal="center" vertical="center" wrapText="1"/>
    </xf>
    <xf numFmtId="0" fontId="24" fillId="55" borderId="86" xfId="0" applyFont="1" applyFill="1" applyBorder="1" applyAlignment="1">
      <alignment horizontal="center" vertical="center" wrapText="1"/>
    </xf>
    <xf numFmtId="0" fontId="24" fillId="55" borderId="39" xfId="0" applyFont="1" applyFill="1" applyBorder="1" applyAlignment="1">
      <alignment horizontal="center" vertical="center" wrapText="1"/>
    </xf>
    <xf numFmtId="0" fontId="24" fillId="55" borderId="87" xfId="0" applyFont="1" applyFill="1" applyBorder="1" applyAlignment="1">
      <alignment horizontal="center" vertical="center" wrapText="1"/>
    </xf>
    <xf numFmtId="3" fontId="171" fillId="0" borderId="71" xfId="124" applyNumberFormat="1" applyFont="1" applyFill="1" applyBorder="1" applyAlignment="1">
      <alignment horizontal="center" vertical="center" wrapText="1"/>
    </xf>
    <xf numFmtId="3" fontId="171" fillId="0" borderId="64" xfId="124" applyNumberFormat="1" applyFont="1" applyFill="1" applyBorder="1" applyAlignment="1">
      <alignment horizontal="center" vertical="center" wrapText="1"/>
    </xf>
    <xf numFmtId="3" fontId="171" fillId="0" borderId="88" xfId="124" applyNumberFormat="1" applyFont="1" applyFill="1" applyBorder="1" applyAlignment="1">
      <alignment horizontal="center" vertical="center" wrapText="1"/>
    </xf>
    <xf numFmtId="3" fontId="171" fillId="0" borderId="68" xfId="124" applyNumberFormat="1" applyFont="1" applyFill="1" applyBorder="1" applyAlignment="1">
      <alignment horizontal="center" vertical="center" wrapText="1"/>
    </xf>
    <xf numFmtId="3" fontId="171" fillId="0" borderId="0" xfId="124" applyNumberFormat="1" applyFont="1" applyFill="1" applyBorder="1" applyAlignment="1">
      <alignment horizontal="center" vertical="center" wrapText="1"/>
    </xf>
    <xf numFmtId="3" fontId="171" fillId="0" borderId="31" xfId="124" applyNumberFormat="1" applyFont="1" applyFill="1" applyBorder="1" applyAlignment="1">
      <alignment horizontal="center" vertical="center" wrapText="1"/>
    </xf>
    <xf numFmtId="0" fontId="24" fillId="50" borderId="51" xfId="0" applyFont="1" applyFill="1" applyBorder="1" applyAlignment="1">
      <alignment horizontal="center" vertical="center" wrapText="1"/>
    </xf>
    <xf numFmtId="0" fontId="24" fillId="50" borderId="52" xfId="0" applyFont="1" applyFill="1" applyBorder="1" applyAlignment="1">
      <alignment horizontal="center" vertical="center" wrapText="1"/>
    </xf>
    <xf numFmtId="0" fontId="24" fillId="50" borderId="53" xfId="0" applyFont="1" applyFill="1" applyBorder="1" applyAlignment="1">
      <alignment horizontal="center" vertical="center" wrapText="1"/>
    </xf>
    <xf numFmtId="0" fontId="24" fillId="50" borderId="68" xfId="0" applyFont="1" applyFill="1" applyBorder="1" applyAlignment="1">
      <alignment horizontal="center" vertical="center" wrapText="1"/>
    </xf>
    <xf numFmtId="0" fontId="24" fillId="50" borderId="0" xfId="0" applyFont="1" applyFill="1" applyBorder="1" applyAlignment="1">
      <alignment horizontal="center" vertical="center" wrapText="1"/>
    </xf>
    <xf numFmtId="0" fontId="24" fillId="50" borderId="31" xfId="0" applyFont="1" applyFill="1" applyBorder="1" applyAlignment="1">
      <alignment horizontal="center" vertical="center" wrapText="1"/>
    </xf>
    <xf numFmtId="0" fontId="24" fillId="50" borderId="54" xfId="0" applyFont="1" applyFill="1" applyBorder="1" applyAlignment="1">
      <alignment horizontal="center" vertical="center" wrapText="1"/>
    </xf>
    <xf numFmtId="0" fontId="24" fillId="50" borderId="55" xfId="0" applyFont="1" applyFill="1" applyBorder="1" applyAlignment="1">
      <alignment horizontal="center" vertical="center" wrapText="1"/>
    </xf>
    <xf numFmtId="0" fontId="24" fillId="50" borderId="56" xfId="0" applyFont="1" applyFill="1" applyBorder="1" applyAlignment="1">
      <alignment horizontal="center" vertical="center" wrapText="1"/>
    </xf>
    <xf numFmtId="0" fontId="24" fillId="55" borderId="51" xfId="0" applyFont="1" applyFill="1" applyBorder="1" applyAlignment="1">
      <alignment horizontal="center" vertical="center" wrapText="1"/>
    </xf>
    <xf numFmtId="0" fontId="24" fillId="55" borderId="52" xfId="0" applyFont="1" applyFill="1" applyBorder="1" applyAlignment="1">
      <alignment horizontal="center" vertical="center" wrapText="1"/>
    </xf>
    <xf numFmtId="0" fontId="24" fillId="55" borderId="53" xfId="0" applyFont="1" applyFill="1" applyBorder="1" applyAlignment="1">
      <alignment horizontal="center" vertical="center" wrapText="1"/>
    </xf>
    <xf numFmtId="0" fontId="24" fillId="55" borderId="54" xfId="0" applyFont="1" applyFill="1" applyBorder="1" applyAlignment="1">
      <alignment horizontal="center" vertical="center" wrapText="1"/>
    </xf>
    <xf numFmtId="0" fontId="24" fillId="55" borderId="55" xfId="0" applyFont="1" applyFill="1" applyBorder="1" applyAlignment="1">
      <alignment horizontal="center" vertical="center" wrapText="1"/>
    </xf>
    <xf numFmtId="0" fontId="24" fillId="55" borderId="56" xfId="0" applyFont="1" applyFill="1" applyBorder="1" applyAlignment="1">
      <alignment horizontal="center" vertical="center" wrapText="1"/>
    </xf>
    <xf numFmtId="3" fontId="171" fillId="0" borderId="51" xfId="124" applyNumberFormat="1" applyFont="1" applyFill="1" applyBorder="1" applyAlignment="1">
      <alignment horizontal="center" vertical="center" wrapText="1"/>
    </xf>
    <xf numFmtId="3" fontId="171" fillId="0" borderId="52" xfId="124" applyNumberFormat="1" applyFont="1" applyFill="1" applyBorder="1" applyAlignment="1">
      <alignment horizontal="center" vertical="center" wrapText="1"/>
    </xf>
    <xf numFmtId="3" fontId="171" fillId="0" borderId="53" xfId="124" applyNumberFormat="1" applyFont="1" applyFill="1" applyBorder="1" applyAlignment="1">
      <alignment horizontal="center" vertical="center" wrapText="1"/>
    </xf>
    <xf numFmtId="3" fontId="171" fillId="0" borderId="86" xfId="124" applyNumberFormat="1" applyFont="1" applyFill="1" applyBorder="1" applyAlignment="1">
      <alignment horizontal="center" vertical="center" wrapText="1"/>
    </xf>
    <xf numFmtId="3" fontId="171" fillId="0" borderId="39" xfId="124" applyNumberFormat="1" applyFont="1" applyFill="1" applyBorder="1" applyAlignment="1">
      <alignment horizontal="center" vertical="center" wrapText="1"/>
    </xf>
    <xf numFmtId="3" fontId="171" fillId="0" borderId="87" xfId="124" applyNumberFormat="1" applyFont="1" applyFill="1" applyBorder="1" applyAlignment="1">
      <alignment horizontal="center" vertical="center" wrapText="1"/>
    </xf>
    <xf numFmtId="0" fontId="24" fillId="51" borderId="71" xfId="0" applyFont="1" applyFill="1" applyBorder="1" applyAlignment="1">
      <alignment horizontal="center" vertical="center" wrapText="1"/>
    </xf>
    <xf numFmtId="0" fontId="24" fillId="51" borderId="64" xfId="0" applyFont="1" applyFill="1" applyBorder="1" applyAlignment="1">
      <alignment horizontal="center" vertical="center" wrapText="1"/>
    </xf>
    <xf numFmtId="0" fontId="24" fillId="51" borderId="88" xfId="0" applyFont="1" applyFill="1" applyBorder="1" applyAlignment="1">
      <alignment horizontal="center" vertical="center" wrapText="1"/>
    </xf>
    <xf numFmtId="0" fontId="24" fillId="51" borderId="68" xfId="0" applyFont="1" applyFill="1" applyBorder="1" applyAlignment="1">
      <alignment horizontal="center" vertical="center" wrapText="1"/>
    </xf>
    <xf numFmtId="0" fontId="24" fillId="51" borderId="0" xfId="0" applyFont="1" applyFill="1" applyBorder="1" applyAlignment="1">
      <alignment horizontal="center" vertical="center" wrapText="1"/>
    </xf>
    <xf numFmtId="0" fontId="24" fillId="51" borderId="31" xfId="0" applyFont="1" applyFill="1" applyBorder="1" applyAlignment="1">
      <alignment horizontal="center" vertical="center" wrapText="1"/>
    </xf>
    <xf numFmtId="0" fontId="24" fillId="51" borderId="86" xfId="0" applyFont="1" applyFill="1" applyBorder="1" applyAlignment="1">
      <alignment horizontal="center" vertical="center" wrapText="1"/>
    </xf>
    <xf numFmtId="0" fontId="24" fillId="51" borderId="39" xfId="0" applyFont="1" applyFill="1" applyBorder="1" applyAlignment="1">
      <alignment horizontal="center" vertical="center" wrapText="1"/>
    </xf>
    <xf numFmtId="0" fontId="24" fillId="51" borderId="87" xfId="0" applyFont="1" applyFill="1" applyBorder="1" applyAlignment="1">
      <alignment horizontal="center" vertical="center" wrapText="1"/>
    </xf>
    <xf numFmtId="49" fontId="281" fillId="53" borderId="48" xfId="0" applyNumberFormat="1" applyFont="1" applyFill="1" applyBorder="1" applyAlignment="1">
      <alignment horizontal="center" vertical="center"/>
    </xf>
    <xf numFmtId="49" fontId="281" fillId="53" borderId="50" xfId="0" applyNumberFormat="1" applyFont="1" applyFill="1" applyBorder="1" applyAlignment="1">
      <alignment horizontal="center" vertical="center"/>
    </xf>
    <xf numFmtId="49" fontId="281" fillId="53" borderId="49" xfId="0" applyNumberFormat="1" applyFont="1" applyFill="1" applyBorder="1" applyAlignment="1">
      <alignment horizontal="center" vertical="center"/>
    </xf>
    <xf numFmtId="0" fontId="51" fillId="0" borderId="40" xfId="0" applyFont="1" applyBorder="1" applyAlignment="1">
      <alignment horizontal="left"/>
    </xf>
    <xf numFmtId="0" fontId="51" fillId="0" borderId="46" xfId="0" applyFont="1" applyBorder="1" applyAlignment="1">
      <alignment horizontal="left"/>
    </xf>
    <xf numFmtId="0" fontId="51" fillId="0" borderId="29" xfId="0" applyFont="1" applyBorder="1" applyAlignment="1">
      <alignment horizontal="left"/>
    </xf>
    <xf numFmtId="0" fontId="51" fillId="0" borderId="54" xfId="0" applyFont="1" applyFill="1" applyBorder="1" applyAlignment="1">
      <alignment horizontal="left" vertical="top"/>
    </xf>
    <xf numFmtId="0" fontId="51" fillId="0" borderId="55" xfId="0" applyFont="1" applyFill="1" applyBorder="1" applyAlignment="1">
      <alignment horizontal="left" vertical="top"/>
    </xf>
    <xf numFmtId="0" fontId="51" fillId="0" borderId="56" xfId="0" applyFont="1" applyFill="1" applyBorder="1" applyAlignment="1">
      <alignment horizontal="left" vertical="top"/>
    </xf>
    <xf numFmtId="49" fontId="144" fillId="53" borderId="48" xfId="0" applyNumberFormat="1" applyFont="1" applyFill="1" applyBorder="1" applyAlignment="1">
      <alignment horizontal="center" vertical="center" wrapText="1"/>
    </xf>
    <xf numFmtId="49" fontId="144" fillId="53" borderId="50" xfId="0" applyNumberFormat="1" applyFont="1" applyFill="1" applyBorder="1" applyAlignment="1">
      <alignment horizontal="center" vertical="center" wrapText="1"/>
    </xf>
    <xf numFmtId="49" fontId="144" fillId="53" borderId="49" xfId="0" applyNumberFormat="1" applyFont="1" applyFill="1" applyBorder="1" applyAlignment="1">
      <alignment horizontal="center" vertical="center" wrapText="1"/>
    </xf>
    <xf numFmtId="49" fontId="170" fillId="50" borderId="14" xfId="0" applyNumberFormat="1" applyFont="1" applyFill="1" applyBorder="1" applyAlignment="1">
      <alignment horizontal="left" vertical="center" wrapText="1"/>
    </xf>
    <xf numFmtId="0" fontId="268" fillId="51" borderId="28" xfId="0" applyFont="1" applyFill="1" applyBorder="1" applyAlignment="1">
      <alignment horizontal="center" vertical="center"/>
    </xf>
    <xf numFmtId="0" fontId="268" fillId="51" borderId="36" xfId="0" applyFont="1" applyFill="1" applyBorder="1" applyAlignment="1">
      <alignment horizontal="center" vertical="center"/>
    </xf>
    <xf numFmtId="0" fontId="268" fillId="51" borderId="44" xfId="0" applyFont="1" applyFill="1" applyBorder="1" applyAlignment="1">
      <alignment horizontal="center" vertical="center"/>
    </xf>
    <xf numFmtId="0" fontId="51" fillId="0" borderId="54" xfId="0" applyFont="1" applyBorder="1" applyAlignment="1">
      <alignment horizontal="left" vertical="center"/>
    </xf>
    <xf numFmtId="0" fontId="51" fillId="0" borderId="55" xfId="0" applyFont="1" applyBorder="1" applyAlignment="1">
      <alignment horizontal="left" vertical="center"/>
    </xf>
    <xf numFmtId="0" fontId="51" fillId="0" borderId="56" xfId="0" applyFont="1" applyBorder="1" applyAlignment="1">
      <alignment horizontal="left" vertical="center"/>
    </xf>
    <xf numFmtId="0" fontId="25" fillId="0" borderId="21" xfId="0" applyFont="1" applyBorder="1" applyAlignment="1">
      <alignment horizontal="left" vertical="center"/>
    </xf>
    <xf numFmtId="0" fontId="51" fillId="0" borderId="40" xfId="0" applyFont="1" applyBorder="1" applyAlignment="1">
      <alignment vertical="center"/>
    </xf>
    <xf numFmtId="0" fontId="51" fillId="0" borderId="46" xfId="0" applyFont="1" applyBorder="1" applyAlignment="1">
      <alignment vertical="center"/>
    </xf>
    <xf numFmtId="0" fontId="51" fillId="0" borderId="29" xfId="0" applyFont="1" applyBorder="1" applyAlignment="1">
      <alignment vertical="center"/>
    </xf>
    <xf numFmtId="49" fontId="103" fillId="53" borderId="48" xfId="0" applyNumberFormat="1" applyFont="1" applyFill="1" applyBorder="1" applyAlignment="1">
      <alignment horizontal="center" vertical="center" wrapText="1"/>
    </xf>
    <xf numFmtId="49" fontId="103" fillId="53" borderId="50" xfId="0" applyNumberFormat="1" applyFont="1" applyFill="1" applyBorder="1" applyAlignment="1">
      <alignment horizontal="center" vertical="center" wrapText="1"/>
    </xf>
    <xf numFmtId="49" fontId="103" fillId="53" borderId="49" xfId="0" applyNumberFormat="1" applyFont="1" applyFill="1" applyBorder="1" applyAlignment="1">
      <alignment horizontal="center" vertical="center" wrapText="1"/>
    </xf>
    <xf numFmtId="0" fontId="103" fillId="54" borderId="66" xfId="0" applyFont="1" applyFill="1" applyBorder="1" applyAlignment="1">
      <alignment horizontal="center" vertical="center"/>
    </xf>
    <xf numFmtId="0" fontId="103" fillId="54" borderId="39" xfId="0" applyFont="1" applyFill="1" applyBorder="1" applyAlignment="1">
      <alignment horizontal="center" vertical="center"/>
    </xf>
    <xf numFmtId="0" fontId="103" fillId="54" borderId="67" xfId="0" applyFont="1" applyFill="1" applyBorder="1" applyAlignment="1">
      <alignment horizontal="center" vertical="center"/>
    </xf>
    <xf numFmtId="49" fontId="51" fillId="0" borderId="14" xfId="0" applyNumberFormat="1" applyFont="1" applyFill="1" applyBorder="1" applyAlignment="1">
      <alignment horizontal="left" vertical="top"/>
    </xf>
    <xf numFmtId="49" fontId="51" fillId="0" borderId="14" xfId="0" applyNumberFormat="1" applyFont="1" applyFill="1" applyBorder="1" applyAlignment="1">
      <alignment horizontal="left" vertical="center" wrapText="1"/>
    </xf>
    <xf numFmtId="49" fontId="170" fillId="50" borderId="11" xfId="0" applyNumberFormat="1" applyFont="1" applyFill="1" applyBorder="1" applyAlignment="1">
      <alignment horizontal="left" vertical="center" wrapText="1"/>
    </xf>
    <xf numFmtId="3" fontId="198" fillId="55" borderId="68" xfId="124" applyNumberFormat="1" applyFont="1" applyFill="1" applyBorder="1" applyAlignment="1">
      <alignment horizontal="center" vertical="center" wrapText="1"/>
    </xf>
    <xf numFmtId="3" fontId="198" fillId="55" borderId="0" xfId="124" applyNumberFormat="1" applyFont="1" applyFill="1" applyBorder="1" applyAlignment="1">
      <alignment horizontal="center" vertical="center" wrapText="1"/>
    </xf>
    <xf numFmtId="3" fontId="198" fillId="55" borderId="31" xfId="124" applyNumberFormat="1" applyFont="1" applyFill="1" applyBorder="1" applyAlignment="1">
      <alignment horizontal="center" vertical="center" wrapText="1"/>
    </xf>
    <xf numFmtId="3" fontId="198" fillId="55" borderId="54" xfId="124" applyNumberFormat="1" applyFont="1" applyFill="1" applyBorder="1" applyAlignment="1">
      <alignment horizontal="center" vertical="center" wrapText="1"/>
    </xf>
    <xf numFmtId="3" fontId="198" fillId="55" borderId="55" xfId="124" applyNumberFormat="1" applyFont="1" applyFill="1" applyBorder="1" applyAlignment="1">
      <alignment horizontal="center" vertical="center" wrapText="1"/>
    </xf>
    <xf numFmtId="3" fontId="198" fillId="55" borderId="56" xfId="124" applyNumberFormat="1" applyFont="1" applyFill="1" applyBorder="1" applyAlignment="1">
      <alignment horizontal="center" vertical="center" wrapText="1"/>
    </xf>
    <xf numFmtId="49" fontId="281" fillId="54" borderId="48" xfId="0" applyNumberFormat="1" applyFont="1" applyFill="1" applyBorder="1" applyAlignment="1">
      <alignment horizontal="center" vertical="center" wrapText="1"/>
    </xf>
    <xf numFmtId="49" fontId="281" fillId="54" borderId="50" xfId="0" applyNumberFormat="1" applyFont="1" applyFill="1" applyBorder="1" applyAlignment="1">
      <alignment horizontal="center" vertical="center" wrapText="1"/>
    </xf>
    <xf numFmtId="49" fontId="281" fillId="54" borderId="49" xfId="0" applyNumberFormat="1" applyFont="1" applyFill="1" applyBorder="1" applyAlignment="1">
      <alignment horizontal="center" vertical="center" wrapText="1"/>
    </xf>
    <xf numFmtId="0" fontId="24" fillId="50" borderId="51" xfId="0" applyFont="1" applyFill="1" applyBorder="1" applyAlignment="1">
      <alignment horizontal="left" vertical="center"/>
    </xf>
    <xf numFmtId="0" fontId="24" fillId="50" borderId="52" xfId="0" applyFont="1" applyFill="1" applyBorder="1" applyAlignment="1">
      <alignment horizontal="left" vertical="center"/>
    </xf>
    <xf numFmtId="0" fontId="24" fillId="50" borderId="53" xfId="0" applyFont="1" applyFill="1" applyBorder="1" applyAlignment="1">
      <alignment horizontal="left" vertical="center"/>
    </xf>
    <xf numFmtId="49" fontId="51" fillId="0" borderId="21" xfId="0" applyNumberFormat="1" applyFont="1" applyFill="1" applyBorder="1" applyAlignment="1">
      <alignment horizontal="center" vertical="center" wrapText="1"/>
    </xf>
    <xf numFmtId="0" fontId="68" fillId="0" borderId="14" xfId="0" applyFont="1" applyFill="1" applyBorder="1" applyAlignment="1">
      <alignment horizontal="left" vertical="top" wrapText="1"/>
    </xf>
    <xf numFmtId="0" fontId="63" fillId="0" borderId="14" xfId="0" applyFont="1" applyFill="1" applyBorder="1" applyAlignment="1">
      <alignment horizontal="left" vertical="top" wrapText="1"/>
    </xf>
    <xf numFmtId="167" fontId="51" fillId="0" borderId="40" xfId="59" applyNumberFormat="1" applyFont="1" applyFill="1" applyBorder="1" applyAlignment="1">
      <alignment horizontal="center" vertical="center" wrapText="1"/>
    </xf>
    <xf numFmtId="167" fontId="51" fillId="0" borderId="46" xfId="59" applyNumberFormat="1" applyFont="1" applyFill="1" applyBorder="1" applyAlignment="1">
      <alignment horizontal="center" vertical="center" wrapText="1"/>
    </xf>
    <xf numFmtId="167" fontId="51" fillId="0" borderId="29" xfId="59" applyNumberFormat="1" applyFont="1" applyFill="1" applyBorder="1" applyAlignment="1">
      <alignment horizontal="center" vertical="center" wrapText="1"/>
    </xf>
    <xf numFmtId="0" fontId="51" fillId="0" borderId="51" xfId="0" applyFont="1" applyBorder="1" applyAlignment="1">
      <alignment horizontal="left"/>
    </xf>
    <xf numFmtId="0" fontId="51" fillId="0" borderId="52" xfId="0" applyFont="1" applyBorder="1" applyAlignment="1">
      <alignment horizontal="left"/>
    </xf>
    <xf numFmtId="0" fontId="51" fillId="0" borderId="53" xfId="0" applyFont="1" applyBorder="1" applyAlignment="1">
      <alignment horizontal="left"/>
    </xf>
    <xf numFmtId="0" fontId="51" fillId="0" borderId="40" xfId="0" applyFont="1" applyBorder="1" applyAlignment="1">
      <alignment horizontal="center" vertical="center" wrapText="1"/>
    </xf>
    <xf numFmtId="0" fontId="51" fillId="0" borderId="46" xfId="0" applyFont="1" applyBorder="1" applyAlignment="1">
      <alignment horizontal="center" vertical="center" wrapText="1"/>
    </xf>
    <xf numFmtId="0" fontId="51" fillId="0" borderId="29" xfId="0" applyFont="1" applyBorder="1" applyAlignment="1">
      <alignment horizontal="center" vertical="center" wrapText="1"/>
    </xf>
    <xf numFmtId="167" fontId="52" fillId="0" borderId="14" xfId="59" applyNumberFormat="1" applyFont="1" applyFill="1" applyBorder="1" applyAlignment="1">
      <alignment horizontal="left" vertical="center" wrapText="1"/>
    </xf>
    <xf numFmtId="0" fontId="48" fillId="0" borderId="11" xfId="0" applyFont="1" applyFill="1" applyBorder="1" applyAlignment="1">
      <alignment horizontal="left" vertical="center" wrapText="1"/>
    </xf>
    <xf numFmtId="0" fontId="52" fillId="0" borderId="40" xfId="0" applyFont="1" applyBorder="1" applyAlignment="1">
      <alignment horizontal="left" vertical="top" wrapText="1"/>
    </xf>
    <xf numFmtId="0" fontId="52" fillId="0" borderId="46" xfId="0" applyFont="1" applyBorder="1" applyAlignment="1">
      <alignment horizontal="left" vertical="top" wrapText="1"/>
    </xf>
    <xf numFmtId="0" fontId="52" fillId="0" borderId="29" xfId="0" applyFont="1" applyBorder="1" applyAlignment="1">
      <alignment horizontal="left" vertical="top" wrapText="1"/>
    </xf>
    <xf numFmtId="0" fontId="109" fillId="0" borderId="14" xfId="0" applyFont="1" applyFill="1" applyBorder="1" applyAlignment="1">
      <alignment horizontal="left" vertical="top" wrapText="1"/>
    </xf>
    <xf numFmtId="0" fontId="101" fillId="0" borderId="14" xfId="0" applyFont="1" applyFill="1" applyBorder="1" applyAlignment="1">
      <alignment horizontal="left" vertical="top" wrapText="1"/>
    </xf>
    <xf numFmtId="0" fontId="89" fillId="0" borderId="40" xfId="0" applyFont="1" applyFill="1" applyBorder="1" applyAlignment="1" applyProtection="1">
      <alignment horizontal="left" vertical="center" wrapText="1"/>
      <protection locked="0"/>
    </xf>
    <xf numFmtId="0" fontId="89" fillId="0" borderId="46" xfId="0" applyFont="1" applyFill="1" applyBorder="1" applyAlignment="1" applyProtection="1">
      <alignment horizontal="left" vertical="center" wrapText="1"/>
      <protection locked="0"/>
    </xf>
    <xf numFmtId="0" fontId="89" fillId="0" borderId="29" xfId="0" applyFont="1" applyFill="1" applyBorder="1" applyAlignment="1" applyProtection="1">
      <alignment horizontal="left" vertical="center" wrapText="1"/>
      <protection locked="0"/>
    </xf>
    <xf numFmtId="49" fontId="52" fillId="0" borderId="14" xfId="0" applyNumberFormat="1" applyFont="1" applyFill="1" applyBorder="1" applyAlignment="1">
      <alignment horizontal="left" vertical="center" wrapText="1"/>
    </xf>
    <xf numFmtId="3" fontId="244" fillId="0" borderId="40" xfId="124" applyNumberFormat="1" applyFont="1" applyFill="1" applyBorder="1" applyAlignment="1">
      <alignment horizontal="left" vertical="center" wrapText="1"/>
    </xf>
    <xf numFmtId="3" fontId="244" fillId="0" borderId="46" xfId="124" applyNumberFormat="1" applyFont="1" applyFill="1" applyBorder="1" applyAlignment="1">
      <alignment horizontal="left" vertical="center" wrapText="1"/>
    </xf>
    <xf numFmtId="3" fontId="244" fillId="0" borderId="29" xfId="124" applyNumberFormat="1" applyFont="1" applyFill="1" applyBorder="1" applyAlignment="1">
      <alignment horizontal="left" vertical="center" wrapText="1"/>
    </xf>
    <xf numFmtId="0" fontId="144" fillId="51" borderId="40" xfId="0" applyFont="1" applyFill="1" applyBorder="1" applyAlignment="1">
      <alignment horizontal="center" vertical="top" wrapText="1"/>
    </xf>
    <xf numFmtId="0" fontId="144" fillId="51" borderId="46" xfId="0" applyFont="1" applyFill="1" applyBorder="1" applyAlignment="1">
      <alignment horizontal="center" vertical="top" wrapText="1"/>
    </xf>
    <xf numFmtId="0" fontId="144" fillId="51" borderId="29" xfId="0" applyFont="1" applyFill="1" applyBorder="1" applyAlignment="1">
      <alignment horizontal="center" vertical="top" wrapText="1"/>
    </xf>
    <xf numFmtId="49" fontId="144" fillId="56" borderId="40" xfId="0" applyNumberFormat="1" applyFont="1" applyFill="1" applyBorder="1" applyAlignment="1">
      <alignment horizontal="center" vertical="center"/>
    </xf>
    <xf numFmtId="49" fontId="144" fillId="56" borderId="46" xfId="0" applyNumberFormat="1" applyFont="1" applyFill="1" applyBorder="1" applyAlignment="1">
      <alignment horizontal="center" vertical="center"/>
    </xf>
    <xf numFmtId="49" fontId="144" fillId="56" borderId="29" xfId="0" applyNumberFormat="1" applyFont="1" applyFill="1" applyBorder="1" applyAlignment="1">
      <alignment horizontal="center" vertical="center"/>
    </xf>
    <xf numFmtId="49" fontId="49" fillId="0" borderId="21" xfId="127" applyNumberFormat="1" applyFont="1" applyFill="1" applyBorder="1" applyAlignment="1">
      <alignment horizontal="left" vertical="center" wrapText="1"/>
    </xf>
    <xf numFmtId="49" fontId="49" fillId="0" borderId="14" xfId="127" applyNumberFormat="1" applyFont="1" applyFill="1" applyBorder="1" applyAlignment="1">
      <alignment horizontal="left" vertical="center" wrapText="1"/>
    </xf>
    <xf numFmtId="0" fontId="24" fillId="50" borderId="40" xfId="0" applyFont="1" applyFill="1" applyBorder="1" applyAlignment="1">
      <alignment horizontal="center" vertical="top" wrapText="1"/>
    </xf>
    <xf numFmtId="0" fontId="24" fillId="50" borderId="46" xfId="0" applyFont="1" applyFill="1" applyBorder="1" applyAlignment="1">
      <alignment horizontal="center" vertical="top" wrapText="1"/>
    </xf>
    <xf numFmtId="0" fontId="24" fillId="50" borderId="29" xfId="0" applyFont="1" applyFill="1" applyBorder="1" applyAlignment="1">
      <alignment horizontal="center" vertical="top" wrapText="1"/>
    </xf>
    <xf numFmtId="0" fontId="87" fillId="0" borderId="14" xfId="0" applyFont="1" applyFill="1" applyBorder="1" applyAlignment="1">
      <alignment horizontal="left" vertical="top" wrapText="1"/>
    </xf>
    <xf numFmtId="0" fontId="48" fillId="0" borderId="14" xfId="0" applyFont="1" applyFill="1" applyBorder="1" applyAlignment="1">
      <alignment horizontal="left" vertical="center" wrapText="1" shrinkToFit="1"/>
    </xf>
    <xf numFmtId="0" fontId="48" fillId="0" borderId="40" xfId="0" applyFont="1" applyFill="1" applyBorder="1" applyAlignment="1">
      <alignment horizontal="left" vertical="center" wrapText="1" shrinkToFit="1"/>
    </xf>
    <xf numFmtId="0" fontId="48" fillId="0" borderId="46" xfId="0" applyFont="1" applyFill="1" applyBorder="1" applyAlignment="1">
      <alignment horizontal="left" vertical="center" wrapText="1" shrinkToFit="1"/>
    </xf>
    <xf numFmtId="0" fontId="48" fillId="0" borderId="29" xfId="0" applyFont="1" applyFill="1" applyBorder="1" applyAlignment="1">
      <alignment horizontal="left" vertical="center" wrapText="1" shrinkToFit="1"/>
    </xf>
    <xf numFmtId="49" fontId="294" fillId="51" borderId="48" xfId="0" applyNumberFormat="1" applyFont="1" applyFill="1" applyBorder="1" applyAlignment="1">
      <alignment horizontal="center" vertical="center"/>
    </xf>
    <xf numFmtId="49" fontId="294" fillId="51" borderId="50" xfId="0" applyNumberFormat="1" applyFont="1" applyFill="1" applyBorder="1" applyAlignment="1">
      <alignment horizontal="center" vertical="center"/>
    </xf>
    <xf numFmtId="49" fontId="294" fillId="51" borderId="49" xfId="0" applyNumberFormat="1" applyFont="1" applyFill="1" applyBorder="1" applyAlignment="1">
      <alignment horizontal="center" vertical="center"/>
    </xf>
    <xf numFmtId="0" fontId="49" fillId="0" borderId="40" xfId="0" applyFont="1" applyFill="1" applyBorder="1" applyAlignment="1">
      <alignment horizontal="left" vertical="top" wrapText="1"/>
    </xf>
    <xf numFmtId="0" fontId="157" fillId="0" borderId="14" xfId="0" applyFont="1" applyFill="1" applyBorder="1" applyAlignment="1">
      <alignment horizontal="left" vertical="top" wrapText="1"/>
    </xf>
    <xf numFmtId="0" fontId="52" fillId="0" borderId="11" xfId="0" applyFont="1" applyBorder="1" applyAlignment="1">
      <alignment horizontal="left" vertical="top" wrapText="1"/>
    </xf>
    <xf numFmtId="0" fontId="51" fillId="0" borderId="54" xfId="0" applyFont="1" applyBorder="1" applyAlignment="1">
      <alignment horizontal="left" vertical="center" wrapText="1"/>
    </xf>
    <xf numFmtId="0" fontId="51" fillId="0" borderId="55" xfId="0" applyFont="1" applyBorder="1" applyAlignment="1">
      <alignment horizontal="left" vertical="center" wrapText="1"/>
    </xf>
    <xf numFmtId="0" fontId="51" fillId="0" borderId="56" xfId="0" applyFont="1" applyBorder="1" applyAlignment="1">
      <alignment horizontal="left" vertical="center" wrapText="1"/>
    </xf>
    <xf numFmtId="0" fontId="52" fillId="0" borderId="11" xfId="0" applyFont="1" applyFill="1" applyBorder="1" applyAlignment="1">
      <alignment horizontal="left" vertical="center"/>
    </xf>
    <xf numFmtId="0" fontId="52" fillId="0" borderId="54" xfId="0" applyFont="1" applyFill="1" applyBorder="1" applyAlignment="1">
      <alignment horizontal="left" vertical="top" wrapText="1"/>
    </xf>
    <xf numFmtId="0" fontId="52" fillId="0" borderId="55" xfId="0" applyFont="1" applyFill="1" applyBorder="1" applyAlignment="1">
      <alignment horizontal="left" vertical="top" wrapText="1"/>
    </xf>
    <xf numFmtId="0" fontId="52" fillId="0" borderId="56" xfId="0" applyFont="1" applyFill="1" applyBorder="1" applyAlignment="1">
      <alignment horizontal="left" vertical="top" wrapText="1"/>
    </xf>
    <xf numFmtId="0" fontId="51" fillId="0" borderId="40" xfId="0" applyFont="1" applyBorder="1" applyAlignment="1">
      <alignment vertical="top" wrapText="1"/>
    </xf>
    <xf numFmtId="0" fontId="51" fillId="0" borderId="46" xfId="0" applyFont="1" applyBorder="1" applyAlignment="1">
      <alignment vertical="top" wrapText="1"/>
    </xf>
    <xf numFmtId="0" fontId="51" fillId="0" borderId="29" xfId="0" applyFont="1" applyBorder="1" applyAlignment="1">
      <alignment vertical="top" wrapText="1"/>
    </xf>
    <xf numFmtId="0" fontId="51" fillId="0" borderId="21" xfId="0" applyFont="1" applyBorder="1" applyAlignment="1">
      <alignment horizontal="center" vertical="center"/>
    </xf>
    <xf numFmtId="0" fontId="52" fillId="0" borderId="14" xfId="0" applyFont="1" applyBorder="1" applyAlignment="1">
      <alignment horizontal="center" vertical="center"/>
    </xf>
    <xf numFmtId="0" fontId="157" fillId="0" borderId="40" xfId="0" applyFont="1" applyFill="1" applyBorder="1" applyAlignment="1">
      <alignment horizontal="left" vertical="top" wrapText="1"/>
    </xf>
    <xf numFmtId="0" fontId="157" fillId="0" borderId="46" xfId="0" applyFont="1" applyFill="1" applyBorder="1" applyAlignment="1">
      <alignment horizontal="left" vertical="top" wrapText="1"/>
    </xf>
    <xf numFmtId="0" fontId="157" fillId="0" borderId="29" xfId="0" applyFont="1" applyFill="1" applyBorder="1" applyAlignment="1">
      <alignment horizontal="left" vertical="top" wrapText="1"/>
    </xf>
    <xf numFmtId="49" fontId="49" fillId="0" borderId="40" xfId="127" applyNumberFormat="1" applyFont="1" applyFill="1" applyBorder="1" applyAlignment="1">
      <alignment horizontal="left" vertical="center" wrapText="1"/>
    </xf>
    <xf numFmtId="49" fontId="49" fillId="0" borderId="46" xfId="127" applyNumberFormat="1" applyFont="1" applyFill="1" applyBorder="1" applyAlignment="1">
      <alignment horizontal="left" vertical="center" wrapText="1"/>
    </xf>
    <xf numFmtId="49" fontId="49" fillId="0" borderId="29" xfId="127" applyNumberFormat="1" applyFont="1" applyFill="1" applyBorder="1" applyAlignment="1">
      <alignment horizontal="left" vertical="center" wrapText="1"/>
    </xf>
    <xf numFmtId="0" fontId="170" fillId="0" borderId="51" xfId="117" applyFont="1" applyFill="1" applyBorder="1" applyAlignment="1">
      <alignment horizontal="left" vertical="center" wrapText="1"/>
    </xf>
    <xf numFmtId="0" fontId="170" fillId="0" borderId="52" xfId="117" applyFont="1" applyFill="1" applyBorder="1" applyAlignment="1">
      <alignment horizontal="left" vertical="center" wrapText="1"/>
    </xf>
    <xf numFmtId="0" fontId="170" fillId="0" borderId="53" xfId="117" applyFont="1" applyFill="1" applyBorder="1" applyAlignment="1">
      <alignment horizontal="left" vertical="center" wrapText="1"/>
    </xf>
    <xf numFmtId="0" fontId="170" fillId="0" borderId="86" xfId="117" applyFont="1" applyFill="1" applyBorder="1" applyAlignment="1">
      <alignment horizontal="left" vertical="center" wrapText="1"/>
    </xf>
    <xf numFmtId="0" fontId="170" fillId="0" borderId="39" xfId="117" applyFont="1" applyFill="1" applyBorder="1" applyAlignment="1">
      <alignment horizontal="left" vertical="center" wrapText="1"/>
    </xf>
    <xf numFmtId="0" fontId="170" fillId="0" borderId="87" xfId="117" applyFont="1" applyFill="1" applyBorder="1" applyAlignment="1">
      <alignment horizontal="left" vertical="center" wrapText="1"/>
    </xf>
    <xf numFmtId="0" fontId="51" fillId="0" borderId="51" xfId="0" applyFont="1" applyBorder="1" applyAlignment="1">
      <alignment horizontal="left" vertical="center" wrapText="1"/>
    </xf>
    <xf numFmtId="0" fontId="51" fillId="0" borderId="52" xfId="0" applyFont="1" applyBorder="1" applyAlignment="1">
      <alignment horizontal="left" vertical="center" wrapText="1"/>
    </xf>
    <xf numFmtId="0" fontId="51" fillId="0" borderId="53" xfId="0" applyFont="1" applyBorder="1" applyAlignment="1">
      <alignment horizontal="left" vertical="center" wrapText="1"/>
    </xf>
    <xf numFmtId="0" fontId="51" fillId="0" borderId="54" xfId="0" applyFont="1" applyBorder="1" applyAlignment="1">
      <alignment horizontal="center" vertical="center" wrapText="1"/>
    </xf>
    <xf numFmtId="0" fontId="51" fillId="0" borderId="55" xfId="0" applyFont="1" applyBorder="1" applyAlignment="1">
      <alignment horizontal="center" vertical="center" wrapText="1"/>
    </xf>
    <xf numFmtId="0" fontId="51" fillId="0" borderId="56" xfId="0" applyFont="1" applyBorder="1" applyAlignment="1">
      <alignment horizontal="center" vertical="center" wrapText="1"/>
    </xf>
    <xf numFmtId="49" fontId="52" fillId="0" borderId="14" xfId="0" applyNumberFormat="1" applyFont="1" applyFill="1" applyBorder="1" applyAlignment="1">
      <alignment horizontal="left" vertical="top" wrapText="1"/>
    </xf>
    <xf numFmtId="0" fontId="52" fillId="0" borderId="11" xfId="0" applyFont="1" applyBorder="1" applyAlignment="1">
      <alignment horizontal="left"/>
    </xf>
    <xf numFmtId="0" fontId="52" fillId="0" borderId="40" xfId="0" applyFont="1" applyBorder="1" applyAlignment="1">
      <alignment horizontal="left" vertical="center" wrapText="1"/>
    </xf>
    <xf numFmtId="0" fontId="52" fillId="0" borderId="46" xfId="0" applyFont="1" applyBorder="1" applyAlignment="1">
      <alignment horizontal="left" vertical="center" wrapText="1"/>
    </xf>
    <xf numFmtId="0" fontId="52" fillId="0" borderId="29" xfId="0" applyFont="1" applyBorder="1" applyAlignment="1">
      <alignment horizontal="left" vertical="center" wrapText="1"/>
    </xf>
    <xf numFmtId="49" fontId="2" fillId="53" borderId="48" xfId="0" applyNumberFormat="1" applyFont="1" applyFill="1" applyBorder="1" applyAlignment="1">
      <alignment horizontal="center" vertical="center" wrapText="1"/>
    </xf>
    <xf numFmtId="49" fontId="2" fillId="53" borderId="50" xfId="0" applyNumberFormat="1" applyFont="1" applyFill="1" applyBorder="1" applyAlignment="1">
      <alignment horizontal="center" vertical="center" wrapText="1"/>
    </xf>
    <xf numFmtId="49" fontId="2" fillId="53" borderId="49" xfId="0" applyNumberFormat="1" applyFont="1" applyFill="1" applyBorder="1" applyAlignment="1">
      <alignment horizontal="center" vertical="center" wrapText="1"/>
    </xf>
    <xf numFmtId="167" fontId="51" fillId="0" borderId="14" xfId="59" applyNumberFormat="1" applyFont="1" applyFill="1" applyBorder="1" applyAlignment="1">
      <alignment horizontal="center" vertical="center" wrapText="1"/>
    </xf>
    <xf numFmtId="3" fontId="51" fillId="0" borderId="40" xfId="0" applyNumberFormat="1" applyFont="1" applyFill="1" applyBorder="1" applyAlignment="1">
      <alignment horizontal="left" vertical="center"/>
    </xf>
    <xf numFmtId="3" fontId="51" fillId="0" borderId="46" xfId="0" applyNumberFormat="1" applyFont="1" applyFill="1" applyBorder="1" applyAlignment="1">
      <alignment horizontal="left" vertical="center"/>
    </xf>
    <xf numFmtId="3" fontId="51" fillId="0" borderId="29" xfId="0" applyNumberFormat="1" applyFont="1" applyFill="1" applyBorder="1" applyAlignment="1">
      <alignment horizontal="left" vertical="center"/>
    </xf>
    <xf numFmtId="3" fontId="52" fillId="0" borderId="51" xfId="0" applyNumberFormat="1" applyFont="1" applyFill="1" applyBorder="1" applyAlignment="1">
      <alignment horizontal="left" vertical="center"/>
    </xf>
    <xf numFmtId="3" fontId="52" fillId="0" borderId="52" xfId="0" applyNumberFormat="1" applyFont="1" applyFill="1" applyBorder="1" applyAlignment="1">
      <alignment horizontal="left" vertical="center"/>
    </xf>
    <xf numFmtId="3" fontId="52" fillId="0" borderId="53" xfId="0" applyNumberFormat="1" applyFont="1" applyFill="1" applyBorder="1" applyAlignment="1">
      <alignment horizontal="left" vertical="center"/>
    </xf>
    <xf numFmtId="3" fontId="52" fillId="0" borderId="54" xfId="0" applyNumberFormat="1" applyFont="1" applyFill="1" applyBorder="1" applyAlignment="1">
      <alignment horizontal="left" vertical="center" wrapText="1"/>
    </xf>
    <xf numFmtId="3" fontId="52" fillId="0" borderId="55" xfId="0" applyNumberFormat="1" applyFont="1" applyFill="1" applyBorder="1" applyAlignment="1">
      <alignment horizontal="left" vertical="center" wrapText="1"/>
    </xf>
    <xf numFmtId="3" fontId="52" fillId="0" borderId="56" xfId="0" applyNumberFormat="1" applyFont="1" applyFill="1" applyBorder="1" applyAlignment="1">
      <alignment horizontal="left" vertical="center" wrapText="1"/>
    </xf>
    <xf numFmtId="3" fontId="52" fillId="0" borderId="14" xfId="0" applyNumberFormat="1" applyFont="1" applyFill="1" applyBorder="1" applyAlignment="1">
      <alignment horizontal="left" vertical="center"/>
    </xf>
    <xf numFmtId="3" fontId="52" fillId="0" borderId="14" xfId="0" applyNumberFormat="1" applyFont="1" applyBorder="1" applyAlignment="1">
      <alignment vertical="center"/>
    </xf>
    <xf numFmtId="0" fontId="52" fillId="0" borderId="14" xfId="0" applyFont="1" applyFill="1" applyBorder="1" applyAlignment="1">
      <alignment horizontal="center" vertical="center"/>
    </xf>
    <xf numFmtId="49" fontId="51" fillId="47" borderId="21" xfId="0" applyNumberFormat="1" applyFont="1" applyFill="1" applyBorder="1" applyAlignment="1">
      <alignment horizontal="left" vertical="top"/>
    </xf>
    <xf numFmtId="49" fontId="51" fillId="47" borderId="14" xfId="0" applyNumberFormat="1" applyFont="1" applyFill="1" applyBorder="1" applyAlignment="1">
      <alignment horizontal="left" vertical="top"/>
    </xf>
    <xf numFmtId="0" fontId="51" fillId="0" borderId="46" xfId="0" applyFont="1" applyBorder="1" applyAlignment="1">
      <alignment horizontal="left" vertical="center"/>
    </xf>
    <xf numFmtId="0" fontId="51" fillId="0" borderId="29" xfId="0" applyFont="1" applyBorder="1" applyAlignment="1">
      <alignment horizontal="left" vertical="center"/>
    </xf>
    <xf numFmtId="3" fontId="52" fillId="0" borderId="21" xfId="0" applyNumberFormat="1" applyFont="1" applyBorder="1" applyAlignment="1">
      <alignment vertical="center"/>
    </xf>
    <xf numFmtId="0" fontId="52" fillId="0" borderId="40" xfId="0" applyFont="1" applyFill="1" applyBorder="1" applyAlignment="1">
      <alignment horizontal="left" vertical="center"/>
    </xf>
    <xf numFmtId="0" fontId="52" fillId="0" borderId="46" xfId="0" applyFont="1" applyFill="1" applyBorder="1" applyAlignment="1">
      <alignment horizontal="left" vertical="center"/>
    </xf>
    <xf numFmtId="0" fontId="52" fillId="0" borderId="29" xfId="0" applyFont="1" applyFill="1" applyBorder="1" applyAlignment="1">
      <alignment horizontal="left" vertical="center"/>
    </xf>
    <xf numFmtId="49" fontId="25" fillId="0" borderId="40" xfId="0" applyNumberFormat="1" applyFont="1" applyFill="1" applyBorder="1" applyAlignment="1">
      <alignment horizontal="center" vertical="center" wrapText="1"/>
    </xf>
    <xf numFmtId="49" fontId="25" fillId="0" borderId="46" xfId="0" applyNumberFormat="1" applyFont="1" applyFill="1" applyBorder="1" applyAlignment="1">
      <alignment horizontal="center" vertical="center" wrapText="1"/>
    </xf>
    <xf numFmtId="49" fontId="25" fillId="0" borderId="29" xfId="0" applyNumberFormat="1" applyFont="1" applyFill="1" applyBorder="1" applyAlignment="1">
      <alignment horizontal="center" vertical="center" wrapText="1"/>
    </xf>
    <xf numFmtId="0" fontId="292" fillId="0" borderId="14" xfId="0" applyFont="1" applyBorder="1" applyAlignment="1">
      <alignment horizontal="left"/>
    </xf>
    <xf numFmtId="49" fontId="51" fillId="0" borderId="14" xfId="0" applyNumberFormat="1" applyFont="1" applyFill="1" applyBorder="1" applyAlignment="1">
      <alignment horizontal="left" vertical="top" wrapText="1"/>
    </xf>
    <xf numFmtId="49" fontId="120" fillId="56" borderId="40" xfId="0" applyNumberFormat="1" applyFont="1" applyFill="1" applyBorder="1" applyAlignment="1">
      <alignment horizontal="center" vertical="center"/>
    </xf>
    <xf numFmtId="49" fontId="120" fillId="56" borderId="46" xfId="0" applyNumberFormat="1" applyFont="1" applyFill="1" applyBorder="1" applyAlignment="1">
      <alignment horizontal="center" vertical="center"/>
    </xf>
    <xf numFmtId="49" fontId="120" fillId="56" borderId="29" xfId="0" applyNumberFormat="1" applyFont="1" applyFill="1" applyBorder="1" applyAlignment="1">
      <alignment horizontal="center" vertical="center"/>
    </xf>
    <xf numFmtId="49" fontId="52" fillId="0" borderId="14" xfId="0" applyNumberFormat="1" applyFont="1" applyFill="1" applyBorder="1" applyAlignment="1">
      <alignment vertical="top" wrapText="1"/>
    </xf>
    <xf numFmtId="49" fontId="7" fillId="56" borderId="14" xfId="0" applyNumberFormat="1" applyFont="1" applyFill="1" applyBorder="1" applyAlignment="1">
      <alignment horizontal="center" vertical="center"/>
    </xf>
    <xf numFmtId="0" fontId="52" fillId="0" borderId="14" xfId="0" applyFont="1" applyFill="1" applyBorder="1" applyAlignment="1">
      <alignment horizontal="left"/>
    </xf>
    <xf numFmtId="0" fontId="49" fillId="46" borderId="14" xfId="0" applyFont="1" applyFill="1" applyBorder="1" applyAlignment="1">
      <alignment horizontal="left" vertical="center"/>
    </xf>
    <xf numFmtId="0" fontId="48" fillId="0" borderId="11" xfId="0" applyFont="1" applyBorder="1" applyAlignment="1">
      <alignment horizontal="left" vertical="center"/>
    </xf>
    <xf numFmtId="0" fontId="49" fillId="50" borderId="14" xfId="0" applyFont="1" applyFill="1" applyBorder="1" applyAlignment="1">
      <alignment horizontal="left" vertical="center"/>
    </xf>
    <xf numFmtId="0" fontId="48" fillId="50" borderId="14" xfId="0" applyFont="1" applyFill="1" applyBorder="1" applyAlignment="1">
      <alignment horizontal="left" vertical="center"/>
    </xf>
    <xf numFmtId="49" fontId="52" fillId="0" borderId="21" xfId="0" applyNumberFormat="1" applyFont="1" applyFill="1" applyBorder="1" applyAlignment="1">
      <alignment horizontal="left" vertical="top" wrapText="1"/>
    </xf>
    <xf numFmtId="0" fontId="48" fillId="46" borderId="14" xfId="0" applyFont="1" applyFill="1" applyBorder="1" applyAlignment="1">
      <alignment horizontal="left" vertical="center"/>
    </xf>
    <xf numFmtId="0" fontId="48" fillId="0" borderId="14" xfId="0" applyFont="1" applyBorder="1" applyAlignment="1">
      <alignment horizontal="left" vertical="center"/>
    </xf>
    <xf numFmtId="0" fontId="49" fillId="0" borderId="14" xfId="0" applyFont="1" applyBorder="1" applyAlignment="1">
      <alignment horizontal="left" vertical="center"/>
    </xf>
    <xf numFmtId="49" fontId="2" fillId="56" borderId="48" xfId="0" applyNumberFormat="1" applyFont="1" applyFill="1" applyBorder="1" applyAlignment="1">
      <alignment horizontal="center" vertical="center"/>
    </xf>
    <xf numFmtId="49" fontId="2" fillId="56" borderId="50" xfId="0" applyNumberFormat="1" applyFont="1" applyFill="1" applyBorder="1" applyAlignment="1">
      <alignment horizontal="center" vertical="center"/>
    </xf>
    <xf numFmtId="49" fontId="2" fillId="56" borderId="49" xfId="0" applyNumberFormat="1" applyFont="1" applyFill="1" applyBorder="1" applyAlignment="1">
      <alignment horizontal="center" vertical="center"/>
    </xf>
    <xf numFmtId="49" fontId="138" fillId="56" borderId="14" xfId="0" applyNumberFormat="1" applyFont="1" applyFill="1" applyBorder="1" applyAlignment="1">
      <alignment horizontal="center" vertical="center"/>
    </xf>
    <xf numFmtId="49" fontId="144" fillId="56" borderId="40" xfId="0" applyNumberFormat="1" applyFont="1" applyFill="1" applyBorder="1" applyAlignment="1">
      <alignment horizontal="center" vertical="top"/>
    </xf>
    <xf numFmtId="49" fontId="144" fillId="56" borderId="46" xfId="0" applyNumberFormat="1" applyFont="1" applyFill="1" applyBorder="1" applyAlignment="1">
      <alignment horizontal="center" vertical="top"/>
    </xf>
    <xf numFmtId="49" fontId="144" fillId="56" borderId="29" xfId="0" applyNumberFormat="1" applyFont="1" applyFill="1" applyBorder="1" applyAlignment="1">
      <alignment horizontal="center" vertical="top"/>
    </xf>
    <xf numFmtId="0" fontId="123" fillId="50" borderId="14" xfId="0" applyFont="1" applyFill="1" applyBorder="1" applyAlignment="1">
      <alignment horizontal="left" vertical="center" wrapText="1"/>
    </xf>
    <xf numFmtId="0" fontId="52" fillId="0" borderId="11" xfId="0" applyFont="1" applyBorder="1" applyAlignment="1">
      <alignment horizontal="center" vertical="center"/>
    </xf>
    <xf numFmtId="3" fontId="170" fillId="0" borderId="40" xfId="0" applyNumberFormat="1" applyFont="1" applyFill="1" applyBorder="1" applyAlignment="1">
      <alignment horizontal="left" vertical="center" wrapText="1"/>
    </xf>
    <xf numFmtId="3" fontId="170" fillId="0" borderId="46" xfId="0" applyNumberFormat="1" applyFont="1" applyFill="1" applyBorder="1" applyAlignment="1">
      <alignment horizontal="left" vertical="center" wrapText="1"/>
    </xf>
    <xf numFmtId="3" fontId="170" fillId="0" borderId="29" xfId="0" applyNumberFormat="1" applyFont="1" applyFill="1" applyBorder="1" applyAlignment="1">
      <alignment horizontal="left" vertical="center" wrapText="1"/>
    </xf>
    <xf numFmtId="3" fontId="52" fillId="0" borderId="40" xfId="0" applyNumberFormat="1" applyFont="1" applyFill="1" applyBorder="1" applyAlignment="1">
      <alignment horizontal="left" vertical="center"/>
    </xf>
    <xf numFmtId="3" fontId="52" fillId="0" borderId="46" xfId="0" applyNumberFormat="1" applyFont="1" applyFill="1" applyBorder="1" applyAlignment="1">
      <alignment horizontal="left" vertical="center"/>
    </xf>
    <xf numFmtId="3" fontId="52" fillId="0" borderId="29" xfId="0" applyNumberFormat="1" applyFont="1" applyFill="1" applyBorder="1" applyAlignment="1">
      <alignment horizontal="left" vertical="center"/>
    </xf>
    <xf numFmtId="49" fontId="190" fillId="54" borderId="48" xfId="0" applyNumberFormat="1" applyFont="1" applyFill="1" applyBorder="1" applyAlignment="1">
      <alignment horizontal="center" vertical="center"/>
    </xf>
    <xf numFmtId="49" fontId="190" fillId="54" borderId="50" xfId="0" applyNumberFormat="1" applyFont="1" applyFill="1" applyBorder="1" applyAlignment="1">
      <alignment horizontal="center" vertical="center"/>
    </xf>
    <xf numFmtId="49" fontId="190" fillId="54" borderId="49" xfId="0" applyNumberFormat="1" applyFont="1" applyFill="1" applyBorder="1" applyAlignment="1">
      <alignment horizontal="center" vertical="center"/>
    </xf>
    <xf numFmtId="3" fontId="51" fillId="0" borderId="40" xfId="0" applyNumberFormat="1" applyFont="1" applyFill="1" applyBorder="1" applyAlignment="1">
      <alignment horizontal="left" vertical="center" wrapText="1"/>
    </xf>
    <xf numFmtId="3" fontId="51" fillId="0" borderId="46" xfId="0" applyNumberFormat="1" applyFont="1" applyFill="1" applyBorder="1" applyAlignment="1">
      <alignment horizontal="left" vertical="center" wrapText="1"/>
    </xf>
    <xf numFmtId="3" fontId="51" fillId="0" borderId="29" xfId="0" applyNumberFormat="1" applyFont="1" applyFill="1" applyBorder="1" applyAlignment="1">
      <alignment horizontal="left" vertical="center" wrapText="1"/>
    </xf>
    <xf numFmtId="49" fontId="49" fillId="0" borderId="40" xfId="0" applyNumberFormat="1" applyFont="1" applyFill="1" applyBorder="1" applyAlignment="1">
      <alignment horizontal="left" vertical="top"/>
    </xf>
    <xf numFmtId="49" fontId="49" fillId="0" borderId="46" xfId="0" applyNumberFormat="1" applyFont="1" applyFill="1" applyBorder="1" applyAlignment="1">
      <alignment horizontal="left" vertical="top"/>
    </xf>
    <xf numFmtId="49" fontId="49" fillId="0" borderId="29" xfId="0" applyNumberFormat="1" applyFont="1" applyFill="1" applyBorder="1" applyAlignment="1">
      <alignment horizontal="left" vertical="top"/>
    </xf>
    <xf numFmtId="49" fontId="59" fillId="56" borderId="40" xfId="0" applyNumberFormat="1" applyFont="1" applyFill="1" applyBorder="1" applyAlignment="1">
      <alignment horizontal="center" vertical="top"/>
    </xf>
    <xf numFmtId="49" fontId="59" fillId="56" borderId="46" xfId="0" applyNumberFormat="1" applyFont="1" applyFill="1" applyBorder="1" applyAlignment="1">
      <alignment horizontal="center" vertical="top"/>
    </xf>
    <xf numFmtId="49" fontId="59" fillId="56" borderId="29" xfId="0" applyNumberFormat="1" applyFont="1" applyFill="1" applyBorder="1" applyAlignment="1">
      <alignment horizontal="center" vertical="top"/>
    </xf>
    <xf numFmtId="3" fontId="170" fillId="50" borderId="40" xfId="0" applyNumberFormat="1" applyFont="1" applyFill="1" applyBorder="1" applyAlignment="1">
      <alignment horizontal="left" vertical="center"/>
    </xf>
    <xf numFmtId="3" fontId="170" fillId="50" borderId="46" xfId="0" applyNumberFormat="1" applyFont="1" applyFill="1" applyBorder="1" applyAlignment="1">
      <alignment horizontal="left" vertical="center"/>
    </xf>
    <xf numFmtId="3" fontId="170" fillId="50" borderId="29" xfId="0" applyNumberFormat="1" applyFont="1" applyFill="1" applyBorder="1" applyAlignment="1">
      <alignment horizontal="left" vertical="center"/>
    </xf>
    <xf numFmtId="3" fontId="52" fillId="0" borderId="40" xfId="0" applyNumberFormat="1" applyFont="1" applyFill="1" applyBorder="1" applyAlignment="1">
      <alignment horizontal="left" vertical="center" wrapText="1"/>
    </xf>
    <xf numFmtId="3" fontId="52" fillId="0" borderId="46" xfId="0" applyNumberFormat="1" applyFont="1" applyFill="1" applyBorder="1" applyAlignment="1">
      <alignment horizontal="left" vertical="center" wrapText="1"/>
    </xf>
    <xf numFmtId="3" fontId="52" fillId="0" borderId="29" xfId="0" applyNumberFormat="1" applyFont="1" applyFill="1" applyBorder="1" applyAlignment="1">
      <alignment horizontal="left" vertical="center" wrapText="1"/>
    </xf>
    <xf numFmtId="49" fontId="165" fillId="54" borderId="48" xfId="0" applyNumberFormat="1" applyFont="1" applyFill="1" applyBorder="1" applyAlignment="1">
      <alignment horizontal="center" vertical="top"/>
    </xf>
    <xf numFmtId="49" fontId="165" fillId="54" borderId="50" xfId="0" applyNumberFormat="1" applyFont="1" applyFill="1" applyBorder="1" applyAlignment="1">
      <alignment horizontal="center" vertical="top"/>
    </xf>
    <xf numFmtId="49" fontId="165" fillId="54" borderId="49" xfId="0" applyNumberFormat="1" applyFont="1" applyFill="1" applyBorder="1" applyAlignment="1">
      <alignment horizontal="center" vertical="top"/>
    </xf>
    <xf numFmtId="49" fontId="7" fillId="0" borderId="54" xfId="0" applyNumberFormat="1" applyFont="1" applyFill="1" applyBorder="1" applyAlignment="1">
      <alignment horizontal="center" vertical="center"/>
    </xf>
    <xf numFmtId="49" fontId="7" fillId="0" borderId="55" xfId="0" applyNumberFormat="1" applyFont="1" applyFill="1" applyBorder="1" applyAlignment="1">
      <alignment horizontal="center" vertical="center"/>
    </xf>
    <xf numFmtId="49" fontId="7" fillId="0" borderId="56" xfId="0" applyNumberFormat="1" applyFont="1" applyFill="1" applyBorder="1" applyAlignment="1">
      <alignment horizontal="center" vertical="center"/>
    </xf>
    <xf numFmtId="49" fontId="7" fillId="0" borderId="40" xfId="0" applyNumberFormat="1" applyFont="1" applyFill="1" applyBorder="1" applyAlignment="1">
      <alignment horizontal="center" vertical="center"/>
    </xf>
    <xf numFmtId="49" fontId="7" fillId="0" borderId="46" xfId="0" applyNumberFormat="1" applyFont="1" applyFill="1" applyBorder="1" applyAlignment="1">
      <alignment horizontal="center" vertical="center"/>
    </xf>
    <xf numFmtId="49" fontId="7" fillId="0" borderId="29" xfId="0" applyNumberFormat="1" applyFont="1" applyFill="1" applyBorder="1" applyAlignment="1">
      <alignment horizontal="center" vertical="center"/>
    </xf>
    <xf numFmtId="49" fontId="103" fillId="47" borderId="48" xfId="0" applyNumberFormat="1" applyFont="1" applyFill="1" applyBorder="1" applyAlignment="1">
      <alignment horizontal="center" vertical="top"/>
    </xf>
    <xf numFmtId="49" fontId="103" fillId="47" borderId="50" xfId="0" applyNumberFormat="1" applyFont="1" applyFill="1" applyBorder="1" applyAlignment="1">
      <alignment horizontal="center" vertical="top"/>
    </xf>
    <xf numFmtId="49" fontId="103" fillId="47" borderId="49" xfId="0" applyNumberFormat="1" applyFont="1" applyFill="1" applyBorder="1" applyAlignment="1">
      <alignment horizontal="center" vertical="top"/>
    </xf>
    <xf numFmtId="49" fontId="137" fillId="47" borderId="14" xfId="0" applyNumberFormat="1" applyFont="1" applyFill="1" applyBorder="1" applyAlignment="1">
      <alignment horizontal="center" vertical="center"/>
    </xf>
    <xf numFmtId="0" fontId="52" fillId="0" borderId="40" xfId="0" applyFont="1" applyBorder="1" applyAlignment="1">
      <alignment horizontal="center" vertical="top" wrapText="1"/>
    </xf>
    <xf numFmtId="0" fontId="52" fillId="0" borderId="46" xfId="0" applyFont="1" applyBorder="1" applyAlignment="1">
      <alignment horizontal="center" vertical="top" wrapText="1"/>
    </xf>
    <xf numFmtId="0" fontId="52" fillId="0" borderId="29" xfId="0" applyFont="1" applyBorder="1" applyAlignment="1">
      <alignment horizontal="center" vertical="top" wrapText="1"/>
    </xf>
    <xf numFmtId="0" fontId="52" fillId="47" borderId="14" xfId="0" applyFont="1" applyFill="1" applyBorder="1" applyAlignment="1">
      <alignment horizontal="center" vertical="center"/>
    </xf>
    <xf numFmtId="0" fontId="52" fillId="0" borderId="21" xfId="0" applyFont="1" applyFill="1" applyBorder="1" applyAlignment="1">
      <alignment horizontal="left" vertical="center"/>
    </xf>
    <xf numFmtId="0" fontId="52" fillId="47" borderId="40" xfId="0" applyFont="1" applyFill="1" applyBorder="1" applyAlignment="1">
      <alignment horizontal="center" vertical="center"/>
    </xf>
    <xf numFmtId="0" fontId="52" fillId="47" borderId="46" xfId="0" applyFont="1" applyFill="1" applyBorder="1" applyAlignment="1">
      <alignment horizontal="center" vertical="center"/>
    </xf>
    <xf numFmtId="0" fontId="52" fillId="47" borderId="29" xfId="0" applyFont="1" applyFill="1" applyBorder="1" applyAlignment="1">
      <alignment horizontal="center" vertical="center"/>
    </xf>
    <xf numFmtId="49" fontId="150" fillId="47" borderId="54" xfId="0" applyNumberFormat="1" applyFont="1" applyFill="1" applyBorder="1" applyAlignment="1">
      <alignment horizontal="center" vertical="top"/>
    </xf>
    <xf numFmtId="49" fontId="150" fillId="47" borderId="55" xfId="0" applyNumberFormat="1" applyFont="1" applyFill="1" applyBorder="1" applyAlignment="1">
      <alignment horizontal="center" vertical="top"/>
    </xf>
    <xf numFmtId="49" fontId="150" fillId="47" borderId="56" xfId="0" applyNumberFormat="1" applyFont="1" applyFill="1" applyBorder="1" applyAlignment="1">
      <alignment horizontal="center" vertical="top"/>
    </xf>
    <xf numFmtId="0" fontId="112" fillId="0" borderId="51" xfId="0" applyFont="1" applyBorder="1" applyAlignment="1">
      <alignment horizontal="left" vertical="top" wrapText="1"/>
    </xf>
    <xf numFmtId="0" fontId="112" fillId="0" borderId="52" xfId="0" applyFont="1" applyBorder="1" applyAlignment="1">
      <alignment horizontal="left" vertical="top" wrapText="1"/>
    </xf>
    <xf numFmtId="0" fontId="112" fillId="0" borderId="53" xfId="0" applyFont="1" applyBorder="1" applyAlignment="1">
      <alignment horizontal="left" vertical="top" wrapText="1"/>
    </xf>
    <xf numFmtId="0" fontId="112" fillId="0" borderId="40" xfId="0" applyFont="1" applyBorder="1" applyAlignment="1">
      <alignment horizontal="left" vertical="top" wrapText="1"/>
    </xf>
    <xf numFmtId="0" fontId="112" fillId="0" borderId="46" xfId="0" applyFont="1" applyBorder="1" applyAlignment="1">
      <alignment horizontal="left" vertical="top" wrapText="1"/>
    </xf>
    <xf numFmtId="0" fontId="112" fillId="0" borderId="29" xfId="0" applyFont="1" applyBorder="1" applyAlignment="1">
      <alignment horizontal="left" vertical="top" wrapText="1"/>
    </xf>
    <xf numFmtId="0" fontId="49" fillId="0" borderId="14" xfId="0" applyFont="1" applyBorder="1" applyAlignment="1">
      <alignment horizontal="left"/>
    </xf>
    <xf numFmtId="49" fontId="52" fillId="50" borderId="14" xfId="0" applyNumberFormat="1" applyFont="1" applyFill="1" applyBorder="1" applyAlignment="1">
      <alignment horizontal="left" vertical="center"/>
    </xf>
    <xf numFmtId="0" fontId="49" fillId="0" borderId="14" xfId="0" applyFont="1" applyFill="1" applyBorder="1" applyAlignment="1">
      <alignment horizontal="left"/>
    </xf>
    <xf numFmtId="0" fontId="152" fillId="0" borderId="60" xfId="0" applyFont="1" applyBorder="1" applyAlignment="1">
      <alignment horizontal="center" vertical="center"/>
    </xf>
    <xf numFmtId="0" fontId="152" fillId="0" borderId="61" xfId="0" applyFont="1" applyBorder="1" applyAlignment="1">
      <alignment horizontal="center" vertical="center"/>
    </xf>
    <xf numFmtId="0" fontId="152" fillId="0" borderId="62" xfId="0" applyFont="1" applyBorder="1" applyAlignment="1">
      <alignment horizontal="center" vertical="center"/>
    </xf>
    <xf numFmtId="0" fontId="144" fillId="48" borderId="40" xfId="0" applyFont="1" applyFill="1" applyBorder="1" applyAlignment="1">
      <alignment horizontal="center" vertical="top" wrapText="1"/>
    </xf>
    <xf numFmtId="0" fontId="144" fillId="48" borderId="46" xfId="0" applyFont="1" applyFill="1" applyBorder="1" applyAlignment="1">
      <alignment horizontal="center" vertical="top" wrapText="1"/>
    </xf>
    <xf numFmtId="0" fontId="144" fillId="48" borderId="29" xfId="0" applyFont="1" applyFill="1" applyBorder="1" applyAlignment="1">
      <alignment horizontal="center" vertical="top" wrapText="1"/>
    </xf>
    <xf numFmtId="0" fontId="52" fillId="47" borderId="40" xfId="0" applyFont="1" applyFill="1" applyBorder="1" applyAlignment="1">
      <alignment horizontal="left" vertical="center"/>
    </xf>
    <xf numFmtId="0" fontId="52" fillId="47" borderId="46" xfId="0" applyFont="1" applyFill="1" applyBorder="1" applyAlignment="1">
      <alignment horizontal="left" vertical="center"/>
    </xf>
    <xf numFmtId="0" fontId="52" fillId="47" borderId="29" xfId="0" applyFont="1" applyFill="1" applyBorder="1" applyAlignment="1">
      <alignment horizontal="left" vertical="center"/>
    </xf>
    <xf numFmtId="2" fontId="24" fillId="0" borderId="40" xfId="115" applyNumberFormat="1" applyFont="1" applyFill="1" applyBorder="1" applyAlignment="1" applyProtection="1">
      <alignment horizontal="left" vertical="center" wrapText="1"/>
      <protection locked="0"/>
    </xf>
    <xf numFmtId="2" fontId="24" fillId="0" borderId="46" xfId="115" applyNumberFormat="1" applyFont="1" applyFill="1" applyBorder="1" applyAlignment="1" applyProtection="1">
      <alignment horizontal="left" vertical="center" wrapText="1"/>
      <protection locked="0"/>
    </xf>
    <xf numFmtId="2" fontId="24" fillId="0" borderId="29" xfId="115" applyNumberFormat="1" applyFont="1" applyFill="1" applyBorder="1" applyAlignment="1" applyProtection="1">
      <alignment horizontal="left" vertical="center" wrapText="1"/>
      <protection locked="0"/>
    </xf>
    <xf numFmtId="0" fontId="145" fillId="0" borderId="40" xfId="0" applyFont="1" applyBorder="1" applyAlignment="1">
      <alignment horizontal="left" vertical="top" wrapText="1"/>
    </xf>
    <xf numFmtId="0" fontId="145" fillId="0" borderId="46" xfId="0" applyFont="1" applyBorder="1" applyAlignment="1">
      <alignment horizontal="left" vertical="top" wrapText="1"/>
    </xf>
    <xf numFmtId="0" fontId="145" fillId="0" borderId="29" xfId="0" applyFont="1" applyBorder="1" applyAlignment="1">
      <alignment horizontal="left" vertical="top" wrapText="1"/>
    </xf>
    <xf numFmtId="49" fontId="52" fillId="50" borderId="21" xfId="0" applyNumberFormat="1" applyFont="1" applyFill="1" applyBorder="1" applyAlignment="1">
      <alignment horizontal="left" vertical="center"/>
    </xf>
    <xf numFmtId="0" fontId="52" fillId="0" borderId="40" xfId="0" applyFont="1" applyFill="1" applyBorder="1" applyAlignment="1">
      <alignment horizontal="left"/>
    </xf>
    <xf numFmtId="0" fontId="52" fillId="0" borderId="46" xfId="0" applyFont="1" applyFill="1" applyBorder="1" applyAlignment="1">
      <alignment horizontal="left"/>
    </xf>
    <xf numFmtId="0" fontId="52" fillId="0" borderId="29" xfId="0" applyFont="1" applyFill="1" applyBorder="1" applyAlignment="1">
      <alignment horizontal="left"/>
    </xf>
    <xf numFmtId="0" fontId="144" fillId="56" borderId="40" xfId="0" applyFont="1" applyFill="1" applyBorder="1" applyAlignment="1">
      <alignment horizontal="center" vertical="top" wrapText="1"/>
    </xf>
    <xf numFmtId="0" fontId="144" fillId="56" borderId="46" xfId="0" applyFont="1" applyFill="1" applyBorder="1" applyAlignment="1">
      <alignment horizontal="center" vertical="top" wrapText="1"/>
    </xf>
    <xf numFmtId="0" fontId="144" fillId="56" borderId="29" xfId="0" applyFont="1" applyFill="1" applyBorder="1" applyAlignment="1">
      <alignment horizontal="center" vertical="top" wrapText="1"/>
    </xf>
    <xf numFmtId="0" fontId="140" fillId="0" borderId="22" xfId="0" applyFont="1" applyBorder="1" applyAlignment="1">
      <alignment horizontal="left" vertical="top" wrapText="1"/>
    </xf>
    <xf numFmtId="0" fontId="140" fillId="0" borderId="46" xfId="0" applyFont="1" applyBorder="1" applyAlignment="1">
      <alignment horizontal="left" vertical="top" wrapText="1"/>
    </xf>
    <xf numFmtId="0" fontId="140" fillId="0" borderId="29" xfId="0" applyFont="1" applyBorder="1" applyAlignment="1">
      <alignment horizontal="left" vertical="top" wrapText="1"/>
    </xf>
    <xf numFmtId="0" fontId="133" fillId="52" borderId="40" xfId="0" applyFont="1" applyFill="1" applyBorder="1" applyAlignment="1">
      <alignment horizontal="left" vertical="center" wrapText="1"/>
    </xf>
    <xf numFmtId="0" fontId="133" fillId="52" borderId="46" xfId="0" applyFont="1" applyFill="1" applyBorder="1" applyAlignment="1">
      <alignment horizontal="left" vertical="center" wrapText="1"/>
    </xf>
    <xf numFmtId="0" fontId="133" fillId="52" borderId="29" xfId="0" applyFont="1" applyFill="1" applyBorder="1" applyAlignment="1">
      <alignment horizontal="left" vertical="center" wrapText="1"/>
    </xf>
    <xf numFmtId="0" fontId="136" fillId="56" borderId="14" xfId="0" applyFont="1" applyFill="1" applyBorder="1" applyAlignment="1">
      <alignment horizontal="center" vertical="center" wrapText="1"/>
    </xf>
    <xf numFmtId="0" fontId="55" fillId="0" borderId="14" xfId="0" applyFont="1" applyFill="1" applyBorder="1" applyAlignment="1">
      <alignment horizontal="left" vertical="center"/>
    </xf>
    <xf numFmtId="0" fontId="49" fillId="50" borderId="14" xfId="0" applyFont="1" applyFill="1" applyBorder="1" applyAlignment="1">
      <alignment horizontal="left"/>
    </xf>
    <xf numFmtId="49" fontId="147" fillId="56" borderId="40" xfId="0" applyNumberFormat="1" applyFont="1" applyFill="1" applyBorder="1" applyAlignment="1">
      <alignment horizontal="center" vertical="top"/>
    </xf>
    <xf numFmtId="49" fontId="147" fillId="56" borderId="46" xfId="0" applyNumberFormat="1" applyFont="1" applyFill="1" applyBorder="1" applyAlignment="1">
      <alignment horizontal="center" vertical="top"/>
    </xf>
    <xf numFmtId="49" fontId="147" fillId="56" borderId="29" xfId="0" applyNumberFormat="1" applyFont="1" applyFill="1" applyBorder="1" applyAlignment="1">
      <alignment horizontal="center" vertical="top"/>
    </xf>
    <xf numFmtId="3" fontId="199" fillId="0" borderId="40" xfId="124" applyNumberFormat="1" applyFont="1" applyFill="1" applyBorder="1" applyAlignment="1">
      <alignment horizontal="left" vertical="center"/>
    </xf>
    <xf numFmtId="3" fontId="199" fillId="0" borderId="46" xfId="124" applyNumberFormat="1" applyFont="1" applyFill="1" applyBorder="1" applyAlignment="1">
      <alignment horizontal="left" vertical="center"/>
    </xf>
    <xf numFmtId="3" fontId="199" fillId="0" borderId="29" xfId="124" applyNumberFormat="1" applyFont="1" applyFill="1" applyBorder="1" applyAlignment="1">
      <alignment horizontal="left" vertical="center"/>
    </xf>
    <xf numFmtId="0" fontId="133" fillId="51" borderId="40" xfId="0" applyFont="1" applyFill="1" applyBorder="1" applyAlignment="1">
      <alignment horizontal="left" vertical="center" wrapText="1"/>
    </xf>
    <xf numFmtId="0" fontId="133" fillId="51" borderId="46" xfId="0" applyFont="1" applyFill="1" applyBorder="1" applyAlignment="1">
      <alignment horizontal="left" vertical="center" wrapText="1"/>
    </xf>
    <xf numFmtId="0" fontId="133" fillId="51" borderId="29" xfId="0" applyFont="1" applyFill="1" applyBorder="1" applyAlignment="1">
      <alignment horizontal="left" vertical="center" wrapText="1"/>
    </xf>
    <xf numFmtId="0" fontId="51" fillId="0" borderId="52" xfId="0" applyFont="1" applyBorder="1" applyAlignment="1">
      <alignment horizontal="left" vertical="center"/>
    </xf>
    <xf numFmtId="0" fontId="51" fillId="0" borderId="53" xfId="0" applyFont="1" applyBorder="1" applyAlignment="1">
      <alignment horizontal="left" vertical="center"/>
    </xf>
    <xf numFmtId="0" fontId="51" fillId="0" borderId="14" xfId="0" applyFont="1" applyBorder="1" applyAlignment="1">
      <alignment horizontal="center" vertical="center"/>
    </xf>
    <xf numFmtId="43" fontId="25" fillId="0" borderId="14" xfId="54" applyNumberFormat="1" applyFont="1" applyFill="1" applyBorder="1" applyAlignment="1">
      <alignment horizontal="left" vertical="top"/>
    </xf>
    <xf numFmtId="43" fontId="25" fillId="0" borderId="21" xfId="54" applyNumberFormat="1" applyFont="1" applyFill="1" applyBorder="1" applyAlignment="1">
      <alignment horizontal="left" vertical="top"/>
    </xf>
    <xf numFmtId="0" fontId="24" fillId="55" borderId="51" xfId="0" applyFont="1" applyFill="1" applyBorder="1" applyAlignment="1">
      <alignment horizontal="left" vertical="top" wrapText="1"/>
    </xf>
    <xf numFmtId="0" fontId="24" fillId="55" borderId="52" xfId="0" applyFont="1" applyFill="1" applyBorder="1" applyAlignment="1">
      <alignment horizontal="left" vertical="top" wrapText="1"/>
    </xf>
    <xf numFmtId="0" fontId="24" fillId="55" borderId="53" xfId="0" applyFont="1" applyFill="1" applyBorder="1" applyAlignment="1">
      <alignment horizontal="left" vertical="top" wrapText="1"/>
    </xf>
    <xf numFmtId="0" fontId="24" fillId="55" borderId="68" xfId="0" applyFont="1" applyFill="1" applyBorder="1" applyAlignment="1">
      <alignment horizontal="left" vertical="top" wrapText="1"/>
    </xf>
    <xf numFmtId="0" fontId="24" fillId="55" borderId="0" xfId="0" applyFont="1" applyFill="1" applyBorder="1" applyAlignment="1">
      <alignment horizontal="left" vertical="top" wrapText="1"/>
    </xf>
    <xf numFmtId="0" fontId="24" fillId="55" borderId="31" xfId="0" applyFont="1" applyFill="1" applyBorder="1" applyAlignment="1">
      <alignment horizontal="left" vertical="top" wrapText="1"/>
    </xf>
    <xf numFmtId="0" fontId="24" fillId="55" borderId="54" xfId="0" applyFont="1" applyFill="1" applyBorder="1" applyAlignment="1">
      <alignment horizontal="left" vertical="top" wrapText="1"/>
    </xf>
    <xf numFmtId="0" fontId="24" fillId="55" borderId="55" xfId="0" applyFont="1" applyFill="1" applyBorder="1" applyAlignment="1">
      <alignment horizontal="left" vertical="top" wrapText="1"/>
    </xf>
    <xf numFmtId="0" fontId="24" fillId="55" borderId="56" xfId="0" applyFont="1" applyFill="1" applyBorder="1" applyAlignment="1">
      <alignment horizontal="left" vertical="top" wrapText="1"/>
    </xf>
    <xf numFmtId="0" fontId="52" fillId="0" borderId="21" xfId="0" applyFont="1" applyBorder="1" applyAlignment="1">
      <alignment horizontal="left" vertical="center"/>
    </xf>
    <xf numFmtId="0" fontId="291" fillId="0" borderId="0" xfId="0" applyFont="1" applyFill="1" applyAlignment="1">
      <alignment horizontal="center" vertical="center"/>
    </xf>
    <xf numFmtId="0" fontId="293" fillId="0" borderId="39" xfId="0" applyFont="1" applyBorder="1" applyAlignment="1">
      <alignment horizontal="center" vertical="top"/>
    </xf>
    <xf numFmtId="49" fontId="97" fillId="53" borderId="48" xfId="0" applyNumberFormat="1" applyFont="1" applyFill="1" applyBorder="1" applyAlignment="1">
      <alignment horizontal="center" vertical="top"/>
    </xf>
    <xf numFmtId="49" fontId="97" fillId="53" borderId="50" xfId="0" applyNumberFormat="1" applyFont="1" applyFill="1" applyBorder="1" applyAlignment="1">
      <alignment horizontal="center" vertical="top"/>
    </xf>
    <xf numFmtId="49" fontId="97" fillId="53" borderId="49" xfId="0" applyNumberFormat="1" applyFont="1" applyFill="1" applyBorder="1" applyAlignment="1">
      <alignment horizontal="center" vertical="top"/>
    </xf>
    <xf numFmtId="0" fontId="21" fillId="53" borderId="70" xfId="0" applyFont="1" applyFill="1" applyBorder="1" applyAlignment="1">
      <alignment horizontal="center" vertical="center" wrapText="1"/>
    </xf>
    <xf numFmtId="0" fontId="21" fillId="53" borderId="36" xfId="0" applyFont="1" applyFill="1" applyBorder="1" applyAlignment="1">
      <alignment horizontal="center" vertical="center" wrapText="1"/>
    </xf>
    <xf numFmtId="0" fontId="21" fillId="53" borderId="69" xfId="0" applyFont="1" applyFill="1" applyBorder="1" applyAlignment="1">
      <alignment horizontal="center" vertical="center" wrapText="1"/>
    </xf>
    <xf numFmtId="0" fontId="24" fillId="50" borderId="51" xfId="0" applyFont="1" applyFill="1" applyBorder="1" applyAlignment="1">
      <alignment horizontal="center" vertical="top" wrapText="1"/>
    </xf>
    <xf numFmtId="0" fontId="24" fillId="50" borderId="52" xfId="0" applyFont="1" applyFill="1" applyBorder="1" applyAlignment="1">
      <alignment horizontal="center" vertical="top" wrapText="1"/>
    </xf>
    <xf numFmtId="0" fontId="24" fillId="50" borderId="53" xfId="0" applyFont="1" applyFill="1" applyBorder="1" applyAlignment="1">
      <alignment horizontal="center" vertical="top" wrapText="1"/>
    </xf>
    <xf numFmtId="0" fontId="24" fillId="50" borderId="68" xfId="0" applyFont="1" applyFill="1" applyBorder="1" applyAlignment="1">
      <alignment horizontal="center" vertical="top" wrapText="1"/>
    </xf>
    <xf numFmtId="0" fontId="24" fillId="50" borderId="0" xfId="0" applyFont="1" applyFill="1" applyBorder="1" applyAlignment="1">
      <alignment horizontal="center" vertical="top" wrapText="1"/>
    </xf>
    <xf numFmtId="0" fontId="24" fillId="50" borderId="31" xfId="0" applyFont="1" applyFill="1" applyBorder="1" applyAlignment="1">
      <alignment horizontal="center" vertical="top" wrapText="1"/>
    </xf>
    <xf numFmtId="0" fontId="24" fillId="50" borderId="54" xfId="0" applyFont="1" applyFill="1" applyBorder="1" applyAlignment="1">
      <alignment horizontal="center" vertical="top" wrapText="1"/>
    </xf>
    <xf numFmtId="0" fontId="24" fillId="50" borderId="55" xfId="0" applyFont="1" applyFill="1" applyBorder="1" applyAlignment="1">
      <alignment horizontal="center" vertical="top" wrapText="1"/>
    </xf>
    <xf numFmtId="0" fontId="24" fillId="50" borderId="56" xfId="0" applyFont="1" applyFill="1" applyBorder="1" applyAlignment="1">
      <alignment horizontal="center" vertical="top" wrapText="1"/>
    </xf>
    <xf numFmtId="3" fontId="193" fillId="0" borderId="51" xfId="124" applyNumberFormat="1" applyFont="1" applyFill="1" applyBorder="1" applyAlignment="1">
      <alignment horizontal="center" vertical="center" wrapText="1"/>
    </xf>
    <xf numFmtId="3" fontId="193" fillId="0" borderId="52" xfId="124" applyNumberFormat="1" applyFont="1" applyFill="1" applyBorder="1" applyAlignment="1">
      <alignment horizontal="center" vertical="center" wrapText="1"/>
    </xf>
    <xf numFmtId="3" fontId="193" fillId="0" borderId="53" xfId="124" applyNumberFormat="1" applyFont="1" applyFill="1" applyBorder="1" applyAlignment="1">
      <alignment horizontal="center" vertical="center" wrapText="1"/>
    </xf>
    <xf numFmtId="3" fontId="193" fillId="0" borderId="68" xfId="124" applyNumberFormat="1" applyFont="1" applyFill="1" applyBorder="1" applyAlignment="1">
      <alignment horizontal="center" vertical="center" wrapText="1"/>
    </xf>
    <xf numFmtId="3" fontId="193" fillId="0" borderId="0" xfId="124" applyNumberFormat="1" applyFont="1" applyFill="1" applyBorder="1" applyAlignment="1">
      <alignment horizontal="center" vertical="center" wrapText="1"/>
    </xf>
    <xf numFmtId="3" fontId="193" fillId="0" borderId="31" xfId="124" applyNumberFormat="1" applyFont="1" applyFill="1" applyBorder="1" applyAlignment="1">
      <alignment horizontal="center" vertical="center" wrapText="1"/>
    </xf>
    <xf numFmtId="3" fontId="244" fillId="0" borderId="51" xfId="124" applyNumberFormat="1" applyFont="1" applyFill="1" applyBorder="1" applyAlignment="1">
      <alignment horizontal="center" vertical="center" wrapText="1"/>
    </xf>
    <xf numFmtId="3" fontId="244" fillId="0" borderId="52" xfId="124" applyNumberFormat="1" applyFont="1" applyFill="1" applyBorder="1" applyAlignment="1">
      <alignment horizontal="center" vertical="center" wrapText="1"/>
    </xf>
    <xf numFmtId="3" fontId="244" fillId="0" borderId="53" xfId="124" applyNumberFormat="1" applyFont="1" applyFill="1" applyBorder="1" applyAlignment="1">
      <alignment horizontal="center" vertical="center" wrapText="1"/>
    </xf>
    <xf numFmtId="3" fontId="244" fillId="0" borderId="68" xfId="124" applyNumberFormat="1" applyFont="1" applyFill="1" applyBorder="1" applyAlignment="1">
      <alignment horizontal="center" vertical="center" wrapText="1"/>
    </xf>
    <xf numFmtId="3" fontId="244" fillId="0" borderId="0" xfId="124" applyNumberFormat="1" applyFont="1" applyFill="1" applyBorder="1" applyAlignment="1">
      <alignment horizontal="center" vertical="center" wrapText="1"/>
    </xf>
    <xf numFmtId="3" fontId="244" fillId="0" borderId="31" xfId="124" applyNumberFormat="1" applyFont="1" applyFill="1" applyBorder="1" applyAlignment="1">
      <alignment horizontal="center" vertical="center" wrapText="1"/>
    </xf>
    <xf numFmtId="3" fontId="244" fillId="0" borderId="54" xfId="124" applyNumberFormat="1" applyFont="1" applyFill="1" applyBorder="1" applyAlignment="1">
      <alignment horizontal="center" vertical="center" wrapText="1"/>
    </xf>
    <xf numFmtId="3" fontId="244" fillId="0" borderId="55" xfId="124" applyNumberFormat="1" applyFont="1" applyFill="1" applyBorder="1" applyAlignment="1">
      <alignment horizontal="center" vertical="center" wrapText="1"/>
    </xf>
    <xf numFmtId="3" fontId="244" fillId="0" borderId="56" xfId="124" applyNumberFormat="1" applyFont="1" applyFill="1" applyBorder="1" applyAlignment="1">
      <alignment horizontal="center" vertical="center" wrapText="1"/>
    </xf>
    <xf numFmtId="0" fontId="24" fillId="50" borderId="86" xfId="0" applyFont="1" applyFill="1" applyBorder="1" applyAlignment="1">
      <alignment horizontal="center" vertical="center" wrapText="1"/>
    </xf>
    <xf numFmtId="0" fontId="24" fillId="50" borderId="39" xfId="0" applyFont="1" applyFill="1" applyBorder="1" applyAlignment="1">
      <alignment horizontal="center" vertical="center" wrapText="1"/>
    </xf>
    <xf numFmtId="0" fontId="24" fillId="50" borderId="87" xfId="0" applyFont="1" applyFill="1" applyBorder="1" applyAlignment="1">
      <alignment horizontal="center" vertical="center" wrapText="1"/>
    </xf>
    <xf numFmtId="3" fontId="171" fillId="0" borderId="54" xfId="124" applyNumberFormat="1" applyFont="1" applyFill="1" applyBorder="1" applyAlignment="1">
      <alignment horizontal="center" vertical="center" wrapText="1"/>
    </xf>
    <xf numFmtId="3" fontId="171" fillId="0" borderId="55" xfId="124" applyNumberFormat="1" applyFont="1" applyFill="1" applyBorder="1" applyAlignment="1">
      <alignment horizontal="center" vertical="center" wrapText="1"/>
    </xf>
    <xf numFmtId="3" fontId="171" fillId="0" borderId="56" xfId="124" applyNumberFormat="1" applyFont="1" applyFill="1" applyBorder="1" applyAlignment="1">
      <alignment horizontal="center" vertical="center" wrapText="1"/>
    </xf>
    <xf numFmtId="0" fontId="24" fillId="50" borderId="71" xfId="0" applyFont="1" applyFill="1" applyBorder="1" applyAlignment="1">
      <alignment horizontal="center" vertical="top" wrapText="1"/>
    </xf>
    <xf numFmtId="0" fontId="24" fillId="50" borderId="64" xfId="0" applyFont="1" applyFill="1" applyBorder="1" applyAlignment="1">
      <alignment horizontal="center" vertical="top" wrapText="1"/>
    </xf>
    <xf numFmtId="0" fontId="24" fillId="50" borderId="88" xfId="0" applyFont="1" applyFill="1" applyBorder="1" applyAlignment="1">
      <alignment horizontal="center" vertical="top" wrapText="1"/>
    </xf>
    <xf numFmtId="3" fontId="198" fillId="55" borderId="51" xfId="124" applyNumberFormat="1" applyFont="1" applyFill="1" applyBorder="1" applyAlignment="1">
      <alignment horizontal="center" vertical="center" wrapText="1"/>
    </xf>
    <xf numFmtId="3" fontId="198" fillId="55" borderId="52" xfId="124" applyNumberFormat="1" applyFont="1" applyFill="1" applyBorder="1" applyAlignment="1">
      <alignment horizontal="center" vertical="center" wrapText="1"/>
    </xf>
    <xf numFmtId="3" fontId="198" fillId="55" borderId="53" xfId="124" applyNumberFormat="1" applyFont="1" applyFill="1" applyBorder="1" applyAlignment="1">
      <alignment horizontal="center" vertical="center" wrapText="1"/>
    </xf>
    <xf numFmtId="167" fontId="28" fillId="55" borderId="51" xfId="59" applyNumberFormat="1" applyFont="1" applyFill="1" applyBorder="1" applyAlignment="1">
      <alignment horizontal="center" vertical="center" wrapText="1"/>
    </xf>
    <xf numFmtId="167" fontId="28" fillId="55" borderId="52" xfId="59" applyNumberFormat="1" applyFont="1" applyFill="1" applyBorder="1" applyAlignment="1">
      <alignment horizontal="center" vertical="center" wrapText="1"/>
    </xf>
    <xf numFmtId="167" fontId="28" fillId="55" borderId="53" xfId="59" applyNumberFormat="1" applyFont="1" applyFill="1" applyBorder="1" applyAlignment="1">
      <alignment horizontal="center" vertical="center" wrapText="1"/>
    </xf>
    <xf numFmtId="167" fontId="28" fillId="55" borderId="54" xfId="59" applyNumberFormat="1" applyFont="1" applyFill="1" applyBorder="1" applyAlignment="1">
      <alignment horizontal="center" vertical="center" wrapText="1"/>
    </xf>
    <xf numFmtId="167" fontId="28" fillId="55" borderId="55" xfId="59" applyNumberFormat="1" applyFont="1" applyFill="1" applyBorder="1" applyAlignment="1">
      <alignment horizontal="center" vertical="center" wrapText="1"/>
    </xf>
    <xf numFmtId="167" fontId="28" fillId="55" borderId="56" xfId="59" applyNumberFormat="1" applyFont="1" applyFill="1" applyBorder="1" applyAlignment="1">
      <alignment horizontal="center" vertical="center" wrapText="1"/>
    </xf>
    <xf numFmtId="3" fontId="171" fillId="0" borderId="14" xfId="124" applyNumberFormat="1" applyFont="1" applyFill="1" applyBorder="1" applyAlignment="1">
      <alignment horizontal="center" vertical="center" wrapText="1"/>
    </xf>
    <xf numFmtId="0" fontId="24" fillId="57" borderId="51" xfId="0" applyFont="1" applyFill="1" applyBorder="1" applyAlignment="1">
      <alignment horizontal="center" vertical="top" wrapText="1"/>
    </xf>
    <xf numFmtId="0" fontId="24" fillId="57" borderId="52" xfId="0" applyFont="1" applyFill="1" applyBorder="1" applyAlignment="1">
      <alignment horizontal="center" vertical="top" wrapText="1"/>
    </xf>
    <xf numFmtId="0" fontId="24" fillId="57" borderId="53" xfId="0" applyFont="1" applyFill="1" applyBorder="1" applyAlignment="1">
      <alignment horizontal="center" vertical="top" wrapText="1"/>
    </xf>
    <xf numFmtId="0" fontId="24" fillId="57" borderId="68" xfId="0" applyFont="1" applyFill="1" applyBorder="1" applyAlignment="1">
      <alignment horizontal="center" vertical="top" wrapText="1"/>
    </xf>
    <xf numFmtId="0" fontId="24" fillId="57" borderId="0" xfId="0" applyFont="1" applyFill="1" applyBorder="1" applyAlignment="1">
      <alignment horizontal="center" vertical="top" wrapText="1"/>
    </xf>
    <xf numFmtId="0" fontId="24" fillId="57" borderId="31" xfId="0" applyFont="1" applyFill="1" applyBorder="1" applyAlignment="1">
      <alignment horizontal="center" vertical="top" wrapText="1"/>
    </xf>
    <xf numFmtId="0" fontId="24" fillId="57" borderId="54" xfId="0" applyFont="1" applyFill="1" applyBorder="1" applyAlignment="1">
      <alignment horizontal="center" vertical="top" wrapText="1"/>
    </xf>
    <xf numFmtId="0" fontId="24" fillId="57" borderId="55" xfId="0" applyFont="1" applyFill="1" applyBorder="1" applyAlignment="1">
      <alignment horizontal="center" vertical="top" wrapText="1"/>
    </xf>
    <xf numFmtId="0" fontId="24" fillId="57" borderId="56" xfId="0" applyFont="1" applyFill="1" applyBorder="1" applyAlignment="1">
      <alignment horizontal="center" vertical="top" wrapText="1"/>
    </xf>
    <xf numFmtId="0" fontId="51" fillId="0" borderId="14" xfId="0" applyFont="1" applyBorder="1" applyAlignment="1">
      <alignment vertical="center" wrapText="1"/>
    </xf>
    <xf numFmtId="49" fontId="48" fillId="0" borderId="14" xfId="0" applyNumberFormat="1" applyFont="1" applyFill="1" applyBorder="1" applyAlignment="1">
      <alignment horizontal="left" vertical="top" wrapText="1"/>
    </xf>
    <xf numFmtId="0" fontId="51" fillId="0" borderId="40" xfId="0" applyNumberFormat="1" applyFont="1" applyFill="1" applyBorder="1" applyAlignment="1">
      <alignment horizontal="left" vertical="top" wrapText="1"/>
    </xf>
    <xf numFmtId="0" fontId="51" fillId="0" borderId="46" xfId="0" applyNumberFormat="1" applyFont="1" applyFill="1" applyBorder="1" applyAlignment="1">
      <alignment horizontal="left" vertical="top" wrapText="1"/>
    </xf>
    <xf numFmtId="0" fontId="51" fillId="0" borderId="29" xfId="0" applyNumberFormat="1" applyFont="1" applyFill="1" applyBorder="1" applyAlignment="1">
      <alignment horizontal="left" vertical="top" wrapText="1"/>
    </xf>
    <xf numFmtId="0" fontId="25" fillId="0" borderId="40" xfId="0" applyNumberFormat="1" applyFont="1" applyFill="1" applyBorder="1" applyAlignment="1">
      <alignment horizontal="left" vertical="top" wrapText="1"/>
    </xf>
    <xf numFmtId="0" fontId="25" fillId="0" borderId="46" xfId="0" applyNumberFormat="1" applyFont="1" applyFill="1" applyBorder="1" applyAlignment="1">
      <alignment horizontal="left" vertical="top" wrapText="1"/>
    </xf>
    <xf numFmtId="0" fontId="25" fillId="0" borderId="29" xfId="0" applyNumberFormat="1" applyFont="1" applyFill="1" applyBorder="1" applyAlignment="1">
      <alignment horizontal="left" vertical="top" wrapText="1"/>
    </xf>
    <xf numFmtId="0" fontId="52" fillId="0" borderId="14" xfId="0" applyFont="1" applyBorder="1" applyAlignment="1">
      <alignment horizontal="left"/>
    </xf>
    <xf numFmtId="0" fontId="51" fillId="0" borderId="14" xfId="0" applyFont="1" applyBorder="1" applyAlignment="1">
      <alignment horizontal="left"/>
    </xf>
    <xf numFmtId="167" fontId="28" fillId="50" borderId="51" xfId="59" applyNumberFormat="1" applyFont="1" applyFill="1" applyBorder="1" applyAlignment="1">
      <alignment horizontal="center" vertical="center" wrapText="1"/>
    </xf>
    <xf numFmtId="167" fontId="28" fillId="50" borderId="52" xfId="59" applyNumberFormat="1" applyFont="1" applyFill="1" applyBorder="1" applyAlignment="1">
      <alignment horizontal="center" vertical="center" wrapText="1"/>
    </xf>
    <xf numFmtId="167" fontId="28" fillId="50" borderId="53" xfId="59" applyNumberFormat="1" applyFont="1" applyFill="1" applyBorder="1" applyAlignment="1">
      <alignment horizontal="center" vertical="center" wrapText="1"/>
    </xf>
    <xf numFmtId="167" fontId="28" fillId="50" borderId="54" xfId="59" applyNumberFormat="1" applyFont="1" applyFill="1" applyBorder="1" applyAlignment="1">
      <alignment horizontal="center" vertical="center" wrapText="1"/>
    </xf>
    <xf numFmtId="167" fontId="28" fillId="50" borderId="55" xfId="59" applyNumberFormat="1" applyFont="1" applyFill="1" applyBorder="1" applyAlignment="1">
      <alignment horizontal="center" vertical="center" wrapText="1"/>
    </xf>
    <xf numFmtId="167" fontId="28" fillId="50" borderId="56" xfId="59" applyNumberFormat="1" applyFont="1" applyFill="1" applyBorder="1" applyAlignment="1">
      <alignment horizontal="center" vertical="center" wrapText="1"/>
    </xf>
    <xf numFmtId="49" fontId="103" fillId="54" borderId="66" xfId="0" applyNumberFormat="1" applyFont="1" applyFill="1" applyBorder="1" applyAlignment="1">
      <alignment horizontal="center" vertical="center"/>
    </xf>
    <xf numFmtId="49" fontId="103" fillId="54" borderId="39" xfId="0" applyNumberFormat="1" applyFont="1" applyFill="1" applyBorder="1" applyAlignment="1">
      <alignment horizontal="center" vertical="center"/>
    </xf>
    <xf numFmtId="49" fontId="103" fillId="54" borderId="67" xfId="0" applyNumberFormat="1" applyFont="1" applyFill="1" applyBorder="1" applyAlignment="1">
      <alignment horizontal="center" vertical="center"/>
    </xf>
    <xf numFmtId="0" fontId="24" fillId="57" borderId="51" xfId="0" applyFont="1" applyFill="1" applyBorder="1" applyAlignment="1">
      <alignment horizontal="center" vertical="center" wrapText="1"/>
    </xf>
    <xf numFmtId="0" fontId="24" fillId="57" borderId="52" xfId="0" applyFont="1" applyFill="1" applyBorder="1" applyAlignment="1">
      <alignment horizontal="center" vertical="center" wrapText="1"/>
    </xf>
    <xf numFmtId="0" fontId="24" fillId="57" borderId="53" xfId="0" applyFont="1" applyFill="1" applyBorder="1" applyAlignment="1">
      <alignment horizontal="center" vertical="center" wrapText="1"/>
    </xf>
    <xf numFmtId="0" fontId="24" fillId="57" borderId="68" xfId="0" applyFont="1" applyFill="1" applyBorder="1" applyAlignment="1">
      <alignment horizontal="center" vertical="center" wrapText="1"/>
    </xf>
    <xf numFmtId="0" fontId="24" fillId="57" borderId="0" xfId="0" applyFont="1" applyFill="1" applyBorder="1" applyAlignment="1">
      <alignment horizontal="center" vertical="center" wrapText="1"/>
    </xf>
    <xf numFmtId="0" fontId="24" fillId="57" borderId="31" xfId="0" applyFont="1" applyFill="1" applyBorder="1" applyAlignment="1">
      <alignment horizontal="center" vertical="center" wrapText="1"/>
    </xf>
    <xf numFmtId="0" fontId="24" fillId="57" borderId="54" xfId="0" applyFont="1" applyFill="1" applyBorder="1" applyAlignment="1">
      <alignment horizontal="center" vertical="center" wrapText="1"/>
    </xf>
    <xf numFmtId="0" fontId="24" fillId="57" borderId="55" xfId="0" applyFont="1" applyFill="1" applyBorder="1" applyAlignment="1">
      <alignment horizontal="center" vertical="center" wrapText="1"/>
    </xf>
    <xf numFmtId="0" fontId="24" fillId="57" borderId="56" xfId="0" applyFont="1" applyFill="1" applyBorder="1" applyAlignment="1">
      <alignment horizontal="center" vertical="center" wrapText="1"/>
    </xf>
    <xf numFmtId="167" fontId="295" fillId="0" borderId="51" xfId="59" applyNumberFormat="1" applyFont="1" applyFill="1" applyBorder="1" applyAlignment="1">
      <alignment horizontal="center" vertical="center" wrapText="1"/>
    </xf>
    <xf numFmtId="167" fontId="295" fillId="0" borderId="52" xfId="59" applyNumberFormat="1" applyFont="1" applyFill="1" applyBorder="1" applyAlignment="1">
      <alignment horizontal="center" vertical="center" wrapText="1"/>
    </xf>
    <xf numFmtId="167" fontId="295" fillId="0" borderId="53" xfId="59" applyNumberFormat="1" applyFont="1" applyFill="1" applyBorder="1" applyAlignment="1">
      <alignment horizontal="center" vertical="center" wrapText="1"/>
    </xf>
    <xf numFmtId="167" fontId="295" fillId="0" borderId="68" xfId="59" applyNumberFormat="1" applyFont="1" applyFill="1" applyBorder="1" applyAlignment="1">
      <alignment horizontal="center" vertical="center" wrapText="1"/>
    </xf>
    <xf numFmtId="167" fontId="295" fillId="0" borderId="0" xfId="59" applyNumberFormat="1" applyFont="1" applyFill="1" applyBorder="1" applyAlignment="1">
      <alignment horizontal="center" vertical="center" wrapText="1"/>
    </xf>
    <xf numFmtId="167" fontId="295" fillId="0" borderId="31" xfId="59" applyNumberFormat="1" applyFont="1" applyFill="1" applyBorder="1" applyAlignment="1">
      <alignment horizontal="center" vertical="center" wrapText="1"/>
    </xf>
    <xf numFmtId="167" fontId="295" fillId="0" borderId="54" xfId="59" applyNumberFormat="1" applyFont="1" applyFill="1" applyBorder="1" applyAlignment="1">
      <alignment horizontal="center" vertical="center" wrapText="1"/>
    </xf>
    <xf numFmtId="167" fontId="295" fillId="0" borderId="55" xfId="59" applyNumberFormat="1" applyFont="1" applyFill="1" applyBorder="1" applyAlignment="1">
      <alignment horizontal="center" vertical="center" wrapText="1"/>
    </xf>
    <xf numFmtId="167" fontId="295" fillId="0" borderId="56" xfId="59" applyNumberFormat="1" applyFont="1" applyFill="1" applyBorder="1" applyAlignment="1">
      <alignment horizontal="center" vertical="center" wrapText="1"/>
    </xf>
    <xf numFmtId="0" fontId="28" fillId="0" borderId="40" xfId="0" applyFont="1" applyFill="1" applyBorder="1" applyAlignment="1">
      <alignment horizontal="left" vertical="center" wrapText="1"/>
    </xf>
    <xf numFmtId="0" fontId="28" fillId="0" borderId="46" xfId="0" applyFont="1" applyFill="1" applyBorder="1" applyAlignment="1">
      <alignment horizontal="left" vertical="center" wrapText="1"/>
    </xf>
    <xf numFmtId="0" fontId="28" fillId="0" borderId="29" xfId="0" applyFont="1" applyFill="1" applyBorder="1" applyAlignment="1">
      <alignment horizontal="left" vertical="center" wrapText="1"/>
    </xf>
    <xf numFmtId="0" fontId="170" fillId="50" borderId="14" xfId="0" applyFont="1" applyFill="1" applyBorder="1" applyAlignment="1">
      <alignment horizontal="left" vertical="center"/>
    </xf>
    <xf numFmtId="0" fontId="52" fillId="50" borderId="40" xfId="0" applyFont="1" applyFill="1" applyBorder="1" applyAlignment="1">
      <alignment horizontal="left" vertical="center"/>
    </xf>
    <xf numFmtId="0" fontId="52" fillId="50" borderId="46" xfId="0" applyFont="1" applyFill="1" applyBorder="1" applyAlignment="1">
      <alignment horizontal="left" vertical="center"/>
    </xf>
    <xf numFmtId="0" fontId="52" fillId="50" borderId="29" xfId="0" applyFont="1" applyFill="1" applyBorder="1" applyAlignment="1">
      <alignment horizontal="left" vertical="center"/>
    </xf>
    <xf numFmtId="3" fontId="170" fillId="0" borderId="40" xfId="0" applyNumberFormat="1" applyFont="1" applyFill="1" applyBorder="1" applyAlignment="1">
      <alignment horizontal="left" vertical="center"/>
    </xf>
    <xf numFmtId="3" fontId="170" fillId="0" borderId="46" xfId="0" applyNumberFormat="1" applyFont="1" applyFill="1" applyBorder="1" applyAlignment="1">
      <alignment horizontal="left" vertical="center"/>
    </xf>
    <xf numFmtId="3" fontId="170" fillId="0" borderId="29" xfId="0" applyNumberFormat="1" applyFont="1" applyFill="1" applyBorder="1" applyAlignment="1">
      <alignment horizontal="left" vertical="center"/>
    </xf>
    <xf numFmtId="167" fontId="28" fillId="50" borderId="68" xfId="59" applyNumberFormat="1" applyFont="1" applyFill="1" applyBorder="1" applyAlignment="1">
      <alignment horizontal="center" vertical="center" wrapText="1"/>
    </xf>
    <xf numFmtId="167" fontId="28" fillId="50" borderId="0" xfId="59" applyNumberFormat="1" applyFont="1" applyFill="1" applyBorder="1" applyAlignment="1">
      <alignment horizontal="center" vertical="center" wrapText="1"/>
    </xf>
    <xf numFmtId="167" fontId="28" fillId="50" borderId="31" xfId="59" applyNumberFormat="1" applyFont="1" applyFill="1" applyBorder="1" applyAlignment="1">
      <alignment horizontal="center" vertical="center" wrapText="1"/>
    </xf>
    <xf numFmtId="167" fontId="28" fillId="55" borderId="68" xfId="59" applyNumberFormat="1" applyFont="1" applyFill="1" applyBorder="1" applyAlignment="1">
      <alignment horizontal="center" vertical="center" wrapText="1"/>
    </xf>
    <xf numFmtId="167" fontId="28" fillId="55" borderId="0" xfId="59" applyNumberFormat="1" applyFont="1" applyFill="1" applyBorder="1" applyAlignment="1">
      <alignment horizontal="center" vertical="center" wrapText="1"/>
    </xf>
    <xf numFmtId="167" fontId="28" fillId="55" borderId="31" xfId="59" applyNumberFormat="1" applyFont="1" applyFill="1" applyBorder="1" applyAlignment="1">
      <alignment horizontal="center" vertical="center" wrapText="1"/>
    </xf>
    <xf numFmtId="0" fontId="273" fillId="0" borderId="51" xfId="0" applyFont="1" applyFill="1" applyBorder="1" applyAlignment="1">
      <alignment horizontal="center" vertical="top" wrapText="1"/>
    </xf>
    <xf numFmtId="0" fontId="273" fillId="0" borderId="52" xfId="0" applyFont="1" applyFill="1" applyBorder="1" applyAlignment="1">
      <alignment horizontal="center" vertical="top" wrapText="1"/>
    </xf>
    <xf numFmtId="0" fontId="273" fillId="0" borderId="53" xfId="0" applyFont="1" applyFill="1" applyBorder="1" applyAlignment="1">
      <alignment horizontal="center" vertical="top" wrapText="1"/>
    </xf>
    <xf numFmtId="0" fontId="273" fillId="0" borderId="68" xfId="0" applyFont="1" applyFill="1" applyBorder="1" applyAlignment="1">
      <alignment horizontal="center" vertical="top" wrapText="1"/>
    </xf>
    <xf numFmtId="0" fontId="273" fillId="0" borderId="0" xfId="0" applyFont="1" applyFill="1" applyBorder="1" applyAlignment="1">
      <alignment horizontal="center" vertical="top" wrapText="1"/>
    </xf>
    <xf numFmtId="0" fontId="273" fillId="0" borderId="31" xfId="0" applyFont="1" applyFill="1" applyBorder="1" applyAlignment="1">
      <alignment horizontal="center" vertical="top" wrapText="1"/>
    </xf>
    <xf numFmtId="0" fontId="273" fillId="0" borderId="54" xfId="0" applyFont="1" applyFill="1" applyBorder="1" applyAlignment="1">
      <alignment horizontal="center" vertical="top" wrapText="1"/>
    </xf>
    <xf numFmtId="0" fontId="273" fillId="0" borderId="55" xfId="0" applyFont="1" applyFill="1" applyBorder="1" applyAlignment="1">
      <alignment horizontal="center" vertical="top" wrapText="1"/>
    </xf>
    <xf numFmtId="0" fontId="273" fillId="0" borderId="56" xfId="0" applyFont="1" applyFill="1" applyBorder="1" applyAlignment="1">
      <alignment horizontal="center" vertical="top" wrapText="1"/>
    </xf>
    <xf numFmtId="49" fontId="97" fillId="55" borderId="48" xfId="0" applyNumberFormat="1" applyFont="1" applyFill="1" applyBorder="1" applyAlignment="1">
      <alignment horizontal="center" vertical="center"/>
    </xf>
    <xf numFmtId="49" fontId="97" fillId="55" borderId="50" xfId="0" applyNumberFormat="1" applyFont="1" applyFill="1" applyBorder="1" applyAlignment="1">
      <alignment horizontal="center" vertical="center"/>
    </xf>
    <xf numFmtId="49" fontId="97" fillId="55" borderId="49" xfId="0" applyNumberFormat="1" applyFont="1" applyFill="1" applyBorder="1" applyAlignment="1">
      <alignment horizontal="center" vertical="center"/>
    </xf>
    <xf numFmtId="0" fontId="51" fillId="0" borderId="40" xfId="0" quotePrefix="1" applyFont="1" applyBorder="1" applyAlignment="1">
      <alignment horizontal="left" vertical="center" wrapText="1"/>
    </xf>
    <xf numFmtId="0" fontId="24" fillId="50" borderId="86" xfId="0" applyFont="1" applyFill="1" applyBorder="1" applyAlignment="1">
      <alignment horizontal="center" vertical="top" wrapText="1"/>
    </xf>
    <xf numFmtId="0" fontId="24" fillId="50" borderId="39" xfId="0" applyFont="1" applyFill="1" applyBorder="1" applyAlignment="1">
      <alignment horizontal="center" vertical="top" wrapText="1"/>
    </xf>
    <xf numFmtId="0" fontId="24" fillId="50" borderId="87" xfId="0" applyFont="1" applyFill="1" applyBorder="1" applyAlignment="1">
      <alignment horizontal="center" vertical="top" wrapText="1"/>
    </xf>
    <xf numFmtId="0" fontId="52" fillId="50" borderId="14" xfId="0" applyFont="1" applyFill="1" applyBorder="1" applyAlignment="1">
      <alignment horizontal="left" vertical="center"/>
    </xf>
    <xf numFmtId="0" fontId="51" fillId="0" borderId="14" xfId="0" applyFont="1" applyBorder="1" applyAlignment="1">
      <alignment horizontal="left" vertical="center" wrapText="1"/>
    </xf>
    <xf numFmtId="3" fontId="198" fillId="50" borderId="51" xfId="124" applyNumberFormat="1" applyFont="1" applyFill="1" applyBorder="1" applyAlignment="1">
      <alignment horizontal="center" vertical="center" wrapText="1"/>
    </xf>
    <xf numFmtId="3" fontId="198" fillId="50" borderId="52" xfId="124" applyNumberFormat="1" applyFont="1" applyFill="1" applyBorder="1" applyAlignment="1">
      <alignment horizontal="center" vertical="center" wrapText="1"/>
    </xf>
    <xf numFmtId="3" fontId="198" fillId="50" borderId="53" xfId="124" applyNumberFormat="1" applyFont="1" applyFill="1" applyBorder="1" applyAlignment="1">
      <alignment horizontal="center" vertical="center" wrapText="1"/>
    </xf>
    <xf numFmtId="3" fontId="198" fillId="50" borderId="68" xfId="124" applyNumberFormat="1" applyFont="1" applyFill="1" applyBorder="1" applyAlignment="1">
      <alignment horizontal="center" vertical="center" wrapText="1"/>
    </xf>
    <xf numFmtId="3" fontId="198" fillId="50" borderId="0" xfId="124" applyNumberFormat="1" applyFont="1" applyFill="1" applyBorder="1" applyAlignment="1">
      <alignment horizontal="center" vertical="center" wrapText="1"/>
    </xf>
    <xf numFmtId="3" fontId="198" fillId="50" borderId="31" xfId="124" applyNumberFormat="1" applyFont="1" applyFill="1" applyBorder="1" applyAlignment="1">
      <alignment horizontal="center" vertical="center" wrapText="1"/>
    </xf>
    <xf numFmtId="3" fontId="198" fillId="50" borderId="54" xfId="124" applyNumberFormat="1" applyFont="1" applyFill="1" applyBorder="1" applyAlignment="1">
      <alignment horizontal="center" vertical="center" wrapText="1"/>
    </xf>
    <xf numFmtId="3" fontId="198" fillId="50" borderId="55" xfId="124" applyNumberFormat="1" applyFont="1" applyFill="1" applyBorder="1" applyAlignment="1">
      <alignment horizontal="center" vertical="center" wrapText="1"/>
    </xf>
    <xf numFmtId="3" fontId="198" fillId="50" borderId="56" xfId="124" applyNumberFormat="1" applyFont="1" applyFill="1" applyBorder="1" applyAlignment="1">
      <alignment horizontal="center" vertical="center" wrapText="1"/>
    </xf>
    <xf numFmtId="0" fontId="170" fillId="0" borderId="71" xfId="117" applyFont="1" applyFill="1" applyBorder="1" applyAlignment="1">
      <alignment horizontal="left" vertical="center" wrapText="1"/>
    </xf>
    <xf numFmtId="0" fontId="170" fillId="0" borderId="64" xfId="117" applyFont="1" applyFill="1" applyBorder="1" applyAlignment="1">
      <alignment horizontal="left" vertical="center" wrapText="1"/>
    </xf>
    <xf numFmtId="0" fontId="170" fillId="0" borderId="88" xfId="117" applyFont="1" applyFill="1" applyBorder="1" applyAlignment="1">
      <alignment horizontal="left" vertical="center" wrapText="1"/>
    </xf>
    <xf numFmtId="0" fontId="170" fillId="0" borderId="68" xfId="117" applyFont="1" applyFill="1" applyBorder="1" applyAlignment="1">
      <alignment horizontal="left" vertical="center" wrapText="1"/>
    </xf>
    <xf numFmtId="0" fontId="170" fillId="0" borderId="0" xfId="117" applyFont="1" applyFill="1" applyBorder="1" applyAlignment="1">
      <alignment horizontal="left" vertical="center" wrapText="1"/>
    </xf>
    <xf numFmtId="0" fontId="170" fillId="0" borderId="31" xfId="117" applyFont="1" applyFill="1" applyBorder="1" applyAlignment="1">
      <alignment horizontal="left" vertical="center" wrapText="1"/>
    </xf>
    <xf numFmtId="0" fontId="103" fillId="54" borderId="40" xfId="0" applyFont="1" applyFill="1" applyBorder="1" applyAlignment="1">
      <alignment horizontal="center" vertical="center"/>
    </xf>
    <xf numFmtId="0" fontId="103" fillId="54" borderId="46" xfId="0" applyFont="1" applyFill="1" applyBorder="1" applyAlignment="1">
      <alignment horizontal="center" vertical="center"/>
    </xf>
    <xf numFmtId="0" fontId="103" fillId="54" borderId="29" xfId="0" applyFont="1" applyFill="1" applyBorder="1" applyAlignment="1">
      <alignment horizontal="center" vertical="center"/>
    </xf>
    <xf numFmtId="0" fontId="51" fillId="0" borderId="40" xfId="0" applyFont="1" applyBorder="1" applyAlignment="1">
      <alignment horizontal="left" vertical="center"/>
    </xf>
    <xf numFmtId="167" fontId="0" fillId="0" borderId="0" xfId="0" applyNumberFormat="1"/>
  </cellXfs>
  <cellStyles count="145">
    <cellStyle name="_ET_STYLE_NoName_00_" xfId="1"/>
    <cellStyle name="_Mainboard™" xfId="2"/>
    <cellStyle name="20% - Accent1 2" xfId="3"/>
    <cellStyle name="20% - Accent1 3" xfId="4"/>
    <cellStyle name="20% - Accent2 2" xfId="5"/>
    <cellStyle name="20% - Accent2 3" xfId="6"/>
    <cellStyle name="20% - Accent3 2" xfId="7"/>
    <cellStyle name="20% - Accent3 3" xfId="8"/>
    <cellStyle name="20% - Accent4 2" xfId="9"/>
    <cellStyle name="20% - Accent4 3" xfId="10"/>
    <cellStyle name="20% - Accent5 2" xfId="11"/>
    <cellStyle name="20% - Accent5 3" xfId="12"/>
    <cellStyle name="20% - Accent6 2" xfId="13"/>
    <cellStyle name="20% - Accent6 3" xfId="14"/>
    <cellStyle name="40% - Accent1 2" xfId="15"/>
    <cellStyle name="40% - Accent1 3" xfId="16"/>
    <cellStyle name="40% - Accent2 2" xfId="17"/>
    <cellStyle name="40% - Accent2 3" xfId="18"/>
    <cellStyle name="40% - Accent3 2" xfId="19"/>
    <cellStyle name="40% - Accent3 3" xfId="20"/>
    <cellStyle name="40% - Accent4 2" xfId="21"/>
    <cellStyle name="40% - Accent4 3" xfId="22"/>
    <cellStyle name="40% - Accent5 2" xfId="23"/>
    <cellStyle name="40% - Accent5 3" xfId="24"/>
    <cellStyle name="40% - Accent6 2" xfId="25"/>
    <cellStyle name="40% - Accent6 3" xfId="26"/>
    <cellStyle name="60% - Accent1 2" xfId="27"/>
    <cellStyle name="60% - Accent1 3" xfId="28"/>
    <cellStyle name="60% - Accent2 2" xfId="29"/>
    <cellStyle name="60% - Accent2 3" xfId="30"/>
    <cellStyle name="60% - Accent3 2" xfId="31"/>
    <cellStyle name="60% - Accent3 3" xfId="32"/>
    <cellStyle name="60% - Accent4 2" xfId="33"/>
    <cellStyle name="60% - Accent4 3" xfId="34"/>
    <cellStyle name="60% - Accent5 2" xfId="35"/>
    <cellStyle name="60% - Accent5 3" xfId="36"/>
    <cellStyle name="60% - Accent6 2" xfId="37"/>
    <cellStyle name="60% - Accent6 3" xfId="38"/>
    <cellStyle name="Accent1 2" xfId="39"/>
    <cellStyle name="Accent1 3" xfId="40"/>
    <cellStyle name="Accent2 2" xfId="41"/>
    <cellStyle name="Accent2 3" xfId="42"/>
    <cellStyle name="Accent3 2" xfId="43"/>
    <cellStyle name="Accent3 3" xfId="44"/>
    <cellStyle name="Accent4 2" xfId="45"/>
    <cellStyle name="Accent4 3" xfId="46"/>
    <cellStyle name="Accent5 2" xfId="47"/>
    <cellStyle name="Accent5 3" xfId="48"/>
    <cellStyle name="Accent6 2" xfId="49"/>
    <cellStyle name="Accent6 3" xfId="50"/>
    <cellStyle name="Bad 2" xfId="51"/>
    <cellStyle name="Bad 3" xfId="52"/>
    <cellStyle name="Calculation 2" xfId="53"/>
    <cellStyle name="Calculation 2 2 3 3" xfId="54"/>
    <cellStyle name="Calculation 3" xfId="55"/>
    <cellStyle name="Check Cell 2" xfId="56"/>
    <cellStyle name="Check Cell 3" xfId="57"/>
    <cellStyle name="Chuẩn 2" xfId="58"/>
    <cellStyle name="Comma" xfId="59" builtinId="3"/>
    <cellStyle name="Comma 2" xfId="60"/>
    <cellStyle name="Comma 2 2" xfId="61"/>
    <cellStyle name="Comma 2 6" xfId="62"/>
    <cellStyle name="Comma 3" xfId="63"/>
    <cellStyle name="Comma 3 2" xfId="64"/>
    <cellStyle name="Comma 3 3" xfId="65"/>
    <cellStyle name="Comma 4" xfId="66"/>
    <cellStyle name="Comma 5" xfId="67"/>
    <cellStyle name="Currency 2" xfId="68"/>
    <cellStyle name="Currency 2 2" xfId="69"/>
    <cellStyle name="Currency 2 3" xfId="70"/>
    <cellStyle name="Currency 2 4" xfId="71"/>
    <cellStyle name="Currency 3" xfId="72"/>
    <cellStyle name="Currency 3 2" xfId="73"/>
    <cellStyle name="Currency 4" xfId="74"/>
    <cellStyle name="Currency 5" xfId="75"/>
    <cellStyle name="Excel Built-in Normal" xfId="76"/>
    <cellStyle name="Explanatory Text 2" xfId="77"/>
    <cellStyle name="Explanatory Text 3" xfId="78"/>
    <cellStyle name="Good 2" xfId="79"/>
    <cellStyle name="Good 3" xfId="80"/>
    <cellStyle name="Heading 1 2" xfId="81"/>
    <cellStyle name="Heading 1 3" xfId="82"/>
    <cellStyle name="Heading 2 2" xfId="83"/>
    <cellStyle name="Heading 2 3" xfId="84"/>
    <cellStyle name="Heading 3 2" xfId="85"/>
    <cellStyle name="Heading 3 3" xfId="86"/>
    <cellStyle name="Heading 4 2" xfId="87"/>
    <cellStyle name="Heading 4 3" xfId="88"/>
    <cellStyle name="Hyperlink 2" xfId="89"/>
    <cellStyle name="Input 2" xfId="90"/>
    <cellStyle name="Input 3" xfId="91"/>
    <cellStyle name="Ledger 17 x 11 in" xfId="92"/>
    <cellStyle name="Ledger 17 x 11 in 2" xfId="93"/>
    <cellStyle name="Linked Cell 2" xfId="94"/>
    <cellStyle name="Linked Cell 3" xfId="95"/>
    <cellStyle name="Neutral 2" xfId="96"/>
    <cellStyle name="Neutral 3" xfId="97"/>
    <cellStyle name="Normal" xfId="0" builtinId="0"/>
    <cellStyle name="Normal 10 2" xfId="98"/>
    <cellStyle name="Normal 2" xfId="99"/>
    <cellStyle name="Normal 2 2" xfId="100"/>
    <cellStyle name="Normal 2 3" xfId="101"/>
    <cellStyle name="Normal 3" xfId="102"/>
    <cellStyle name="Normal 3 2" xfId="103"/>
    <cellStyle name="Normal 4" xfId="104"/>
    <cellStyle name="Normal 4 2" xfId="105"/>
    <cellStyle name="Normal 5" xfId="106"/>
    <cellStyle name="Normal 5 2" xfId="107"/>
    <cellStyle name="Normal 55" xfId="108"/>
    <cellStyle name="Normal 6" xfId="109"/>
    <cellStyle name="Normal 7" xfId="110"/>
    <cellStyle name="Normal 7 2" xfId="111"/>
    <cellStyle name="Normal 8" xfId="112"/>
    <cellStyle name="Normal_BANG GIA THANG 8" xfId="113"/>
    <cellStyle name="Normal_BAO GIA 15 April 2006 ST" xfId="114"/>
    <cellStyle name="Normal_PO DGW eL1200 Nov Rev00" xfId="115"/>
    <cellStyle name="Normal_Sales Hanoi 2" xfId="116"/>
    <cellStyle name="Normal_Sheet1" xfId="117"/>
    <cellStyle name="Normal_Toshiba New Product - Competitor" xfId="118"/>
    <cellStyle name="Normal_Toshiba New Product - Competitor 3" xfId="119"/>
    <cellStyle name="Note 2" xfId="120"/>
    <cellStyle name="Note 3" xfId="121"/>
    <cellStyle name="Output 2" xfId="122"/>
    <cellStyle name="Output 3" xfId="123"/>
    <cellStyle name="Percent" xfId="124" builtinId="5"/>
    <cellStyle name="Percent 2" xfId="125"/>
    <cellStyle name="Percent 3" xfId="126"/>
    <cellStyle name="Style 1" xfId="127"/>
    <cellStyle name="Style 1 2" xfId="128"/>
    <cellStyle name="Title 2" xfId="129"/>
    <cellStyle name="Title 3" xfId="130"/>
    <cellStyle name="Total 2" xfId="131"/>
    <cellStyle name="Total 3" xfId="132"/>
    <cellStyle name="vnhead3" xfId="133"/>
    <cellStyle name="vnhead3 2" xfId="134"/>
    <cellStyle name="vntxt1" xfId="135"/>
    <cellStyle name="vntxt1 2" xfId="136"/>
    <cellStyle name="vntxt1 3" xfId="137"/>
    <cellStyle name="vntxt2" xfId="138"/>
    <cellStyle name="Warning Text 2" xfId="139"/>
    <cellStyle name="Warning Text 3" xfId="140"/>
    <cellStyle name="표준_SEA Price List.(VER1)" xfId="141"/>
    <cellStyle name="一般 2" xfId="142"/>
    <cellStyle name="一般_Australia NB price_APR V2" xfId="143"/>
    <cellStyle name="一般_Book1" xfId="144"/>
  </cellStyles>
  <dxfs count="21">
    <dxf>
      <font>
        <b/>
        <i val="0"/>
        <color theme="1"/>
      </font>
      <fill>
        <patternFill>
          <bgColor rgb="FFFFC000"/>
        </patternFill>
      </fill>
    </dxf>
    <dxf>
      <font>
        <b/>
        <i val="0"/>
      </font>
      <fill>
        <patternFill>
          <bgColor theme="9" tint="0.59996337778862885"/>
        </patternFill>
      </fill>
    </dxf>
    <dxf>
      <font>
        <b/>
        <i val="0"/>
        <color theme="1"/>
      </font>
      <fill>
        <patternFill>
          <bgColor rgb="FFFFC000"/>
        </patternFill>
      </fill>
    </dxf>
    <dxf>
      <font>
        <b/>
        <i val="0"/>
      </font>
      <fill>
        <patternFill>
          <bgColor theme="9" tint="0.59996337778862885"/>
        </patternFill>
      </fill>
    </dxf>
    <dxf>
      <font>
        <b/>
        <i val="0"/>
        <color theme="1"/>
      </font>
      <fill>
        <patternFill>
          <bgColor rgb="FFFFC000"/>
        </patternFill>
      </fill>
    </dxf>
    <dxf>
      <font>
        <b/>
        <i val="0"/>
      </font>
      <fill>
        <patternFill>
          <bgColor theme="9" tint="0.59996337778862885"/>
        </patternFill>
      </fill>
    </dxf>
    <dxf>
      <font>
        <b/>
        <i val="0"/>
        <color theme="1"/>
      </font>
      <fill>
        <patternFill>
          <bgColor rgb="FFFFC000"/>
        </patternFill>
      </fill>
    </dxf>
    <dxf>
      <font>
        <b/>
        <i val="0"/>
      </font>
      <fill>
        <patternFill>
          <bgColor theme="9" tint="0.59996337778862885"/>
        </patternFill>
      </fill>
    </dxf>
    <dxf>
      <font>
        <b/>
        <i val="0"/>
        <color theme="1"/>
      </font>
      <fill>
        <patternFill>
          <bgColor rgb="FFFFC000"/>
        </patternFill>
      </fill>
    </dxf>
    <dxf>
      <font>
        <b/>
        <i val="0"/>
      </font>
      <fill>
        <patternFill>
          <bgColor theme="9" tint="0.59996337778862885"/>
        </patternFill>
      </fill>
    </dxf>
    <dxf>
      <font>
        <b/>
        <i val="0"/>
        <color theme="1"/>
      </font>
      <fill>
        <patternFill>
          <bgColor rgb="FFFFC000"/>
        </patternFill>
      </fill>
    </dxf>
    <dxf>
      <font>
        <b/>
        <i val="0"/>
      </font>
      <fill>
        <patternFill>
          <bgColor theme="9" tint="0.59996337778862885"/>
        </patternFill>
      </fill>
    </dxf>
    <dxf>
      <font>
        <b/>
        <i val="0"/>
        <color theme="1"/>
      </font>
      <fill>
        <patternFill>
          <bgColor rgb="FFFFC000"/>
        </patternFill>
      </fill>
    </dxf>
    <dxf>
      <font>
        <b/>
        <i val="0"/>
      </font>
      <fill>
        <patternFill>
          <bgColor theme="9"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s>
  <tableStyles count="0" defaultTableStyle="TableStyleMedium2" defaultPivotStyle="PivotStyleLight16"/>
  <colors>
    <mruColors>
      <color rgb="FFFFFF66"/>
      <color rgb="FFFFFF99"/>
      <color rgb="FFFFFFCC"/>
      <color rgb="FFF6D5BA"/>
      <color rgb="FFF9D3B7"/>
      <color rgb="FFEBF0C0"/>
      <color rgb="FFE4E7C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 Id="rId5" Type="http://schemas.openxmlformats.org/officeDocument/2006/relationships/image" Target="../media/image5.jpe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1" Type="http://schemas.openxmlformats.org/officeDocument/2006/relationships/image" Target="../media/image6.jpeg"/></Relationships>
</file>

<file path=xl/drawings/_rels/drawing4.xml.rels><?xml version="1.0" encoding="UTF-8" standalone="yes"?>
<Relationships xmlns="http://schemas.openxmlformats.org/package/2006/relationships"><Relationship Id="rId3" Type="http://schemas.openxmlformats.org/officeDocument/2006/relationships/image" Target="../media/image9.jpeg"/><Relationship Id="rId2" Type="http://schemas.openxmlformats.org/officeDocument/2006/relationships/image" Target="../media/image8.jpeg"/><Relationship Id="rId1" Type="http://schemas.openxmlformats.org/officeDocument/2006/relationships/image" Target="../media/image7.jpeg"/><Relationship Id="rId5" Type="http://schemas.openxmlformats.org/officeDocument/2006/relationships/image" Target="../media/image11.jpeg"/><Relationship Id="rId4"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xdr:from>
      <xdr:col>5</xdr:col>
      <xdr:colOff>0</xdr:colOff>
      <xdr:row>2</xdr:row>
      <xdr:rowOff>0</xdr:rowOff>
    </xdr:from>
    <xdr:to>
      <xdr:col>6</xdr:col>
      <xdr:colOff>0</xdr:colOff>
      <xdr:row>2</xdr:row>
      <xdr:rowOff>0</xdr:rowOff>
    </xdr:to>
    <xdr:grpSp>
      <xdr:nvGrpSpPr>
        <xdr:cNvPr id="3276152" name="Group 6"/>
        <xdr:cNvGrpSpPr>
          <a:grpSpLocks/>
        </xdr:cNvGrpSpPr>
      </xdr:nvGrpSpPr>
      <xdr:grpSpPr bwMode="auto">
        <a:xfrm>
          <a:off x="6486525" y="990600"/>
          <a:ext cx="762000" cy="0"/>
          <a:chOff x="284" y="8"/>
          <a:chExt cx="384" cy="110"/>
        </a:xfrm>
      </xdr:grpSpPr>
      <xdr:sp macro="" textlink="">
        <xdr:nvSpPr>
          <xdr:cNvPr id="1031" name="Text Box 7"/>
          <xdr:cNvSpPr txBox="1">
            <a:spLocks noChangeArrowheads="1"/>
          </xdr:cNvSpPr>
        </xdr:nvSpPr>
        <xdr:spPr bwMode="auto">
          <a:xfrm>
            <a:off x="1531602654826" y="1028700"/>
            <a:ext cx="298"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2860" rIns="36576" bIns="0" anchor="t" upright="1"/>
          <a:lstStyle/>
          <a:p>
            <a:pPr algn="ctr" rtl="0">
              <a:defRPr sz="1000"/>
            </a:pPr>
            <a:r>
              <a:rPr lang="en-US" sz="1200" b="1" i="0" u="none" strike="noStrike" baseline="0">
                <a:solidFill>
                  <a:srgbClr val="000000"/>
                </a:solidFill>
                <a:latin typeface="Tahoma"/>
                <a:cs typeface="Tahoma"/>
              </a:rPr>
              <a:t>CÔNG TY TNHH NAM PHONG</a:t>
            </a:r>
          </a:p>
          <a:p>
            <a:pPr algn="ctr" rtl="0">
              <a:defRPr sz="1000"/>
            </a:pPr>
            <a:r>
              <a:rPr lang="en-US" sz="1200" b="1" i="0" u="none" strike="noStrike" baseline="0">
                <a:solidFill>
                  <a:srgbClr val="000000"/>
                </a:solidFill>
                <a:latin typeface="Tahoma"/>
                <a:cs typeface="Tahoma"/>
              </a:rPr>
              <a:t>VPĐD TP HỒ CHÍ MINH</a:t>
            </a:r>
          </a:p>
        </xdr:txBody>
      </xdr:sp>
      <xdr:sp macro="" textlink="">
        <xdr:nvSpPr>
          <xdr:cNvPr id="1032" name="Text Box 8"/>
          <xdr:cNvSpPr txBox="1">
            <a:spLocks noChangeArrowheads="1"/>
          </xdr:cNvSpPr>
        </xdr:nvSpPr>
        <xdr:spPr bwMode="auto">
          <a:xfrm>
            <a:off x="-1426553344692" y="1028700"/>
            <a:ext cx="384"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2860" rIns="0" bIns="0" anchor="t" upright="1"/>
          <a:lstStyle/>
          <a:p>
            <a:pPr algn="l" rtl="0">
              <a:defRPr sz="1000"/>
            </a:pPr>
            <a:r>
              <a:rPr lang="vi-VN" sz="1200" b="0" i="0" u="none" strike="noStrike" baseline="0">
                <a:solidFill>
                  <a:srgbClr val="000000"/>
                </a:solidFill>
                <a:latin typeface="Tahoma"/>
                <a:cs typeface="Tahoma"/>
              </a:rPr>
              <a:t>18B-51 Đường 3-2, Phường 12, Quận 10, TP HCM</a:t>
            </a:r>
          </a:p>
          <a:p>
            <a:pPr algn="l" rtl="0">
              <a:defRPr sz="1000"/>
            </a:pPr>
            <a:r>
              <a:rPr lang="vi-VN" sz="1200" b="0" i="0" u="none" strike="noStrike" baseline="0">
                <a:solidFill>
                  <a:srgbClr val="000000"/>
                </a:solidFill>
                <a:latin typeface="Tahoma"/>
                <a:cs typeface="Tahoma"/>
              </a:rPr>
              <a:t>Tel: 8.631169                    Fax:</a:t>
            </a:r>
          </a:p>
          <a:p>
            <a:pPr algn="l" rtl="0">
              <a:defRPr sz="1000"/>
            </a:pPr>
            <a:r>
              <a:rPr lang="vi-VN" sz="1200" b="0" i="0" u="none" strike="noStrike" baseline="0">
                <a:solidFill>
                  <a:srgbClr val="000000"/>
                </a:solidFill>
                <a:latin typeface="Tahoma"/>
                <a:cs typeface="Tahoma"/>
              </a:rPr>
              <a:t>E-mail:</a:t>
            </a:r>
          </a:p>
        </xdr:txBody>
      </xdr:sp>
    </xdr:grpSp>
    <xdr:clientData/>
  </xdr:twoCellAnchor>
  <xdr:twoCellAnchor>
    <xdr:from>
      <xdr:col>0</xdr:col>
      <xdr:colOff>85724</xdr:colOff>
      <xdr:row>0</xdr:row>
      <xdr:rowOff>0</xdr:rowOff>
    </xdr:from>
    <xdr:to>
      <xdr:col>1</xdr:col>
      <xdr:colOff>857249</xdr:colOff>
      <xdr:row>1</xdr:row>
      <xdr:rowOff>19050</xdr:rowOff>
    </xdr:to>
    <xdr:pic>
      <xdr:nvPicPr>
        <xdr:cNvPr id="3276153" name="Picture 94" descr="Logo chuy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4" y="0"/>
          <a:ext cx="101917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1724025</xdr:colOff>
      <xdr:row>3</xdr:row>
      <xdr:rowOff>0</xdr:rowOff>
    </xdr:from>
    <xdr:to>
      <xdr:col>2</xdr:col>
      <xdr:colOff>0</xdr:colOff>
      <xdr:row>3</xdr:row>
      <xdr:rowOff>0</xdr:rowOff>
    </xdr:to>
    <xdr:sp macro="" textlink="">
      <xdr:nvSpPr>
        <xdr:cNvPr id="1146" name="Text Box 122"/>
        <xdr:cNvSpPr txBox="1">
          <a:spLocks noChangeArrowheads="1"/>
        </xdr:cNvSpPr>
      </xdr:nvSpPr>
      <xdr:spPr bwMode="auto">
        <a:xfrm>
          <a:off x="1971675" y="2219325"/>
          <a:ext cx="314325"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54864" tIns="50292" rIns="54864" bIns="0" anchor="t" upright="1"/>
        <a:lstStyle/>
        <a:p>
          <a:pPr algn="ctr" rtl="0">
            <a:defRPr sz="1000"/>
          </a:pPr>
          <a:r>
            <a:rPr lang="en-US" sz="2200" b="1" i="0" u="none" strike="noStrike" baseline="0">
              <a:solidFill>
                <a:srgbClr val="000000"/>
              </a:solidFill>
              <a:latin typeface="VnBandit"/>
            </a:rPr>
            <a:t>NEW</a:t>
          </a:r>
        </a:p>
      </xdr:txBody>
    </xdr:sp>
    <xdr:clientData/>
  </xdr:twoCellAnchor>
  <xdr:twoCellAnchor>
    <xdr:from>
      <xdr:col>1</xdr:col>
      <xdr:colOff>1609725</xdr:colOff>
      <xdr:row>820</xdr:row>
      <xdr:rowOff>0</xdr:rowOff>
    </xdr:from>
    <xdr:to>
      <xdr:col>1</xdr:col>
      <xdr:colOff>1914525</xdr:colOff>
      <xdr:row>820</xdr:row>
      <xdr:rowOff>0</xdr:rowOff>
    </xdr:to>
    <xdr:pic>
      <xdr:nvPicPr>
        <xdr:cNvPr id="3276155" name="Picture 88"/>
        <xdr:cNvPicPr>
          <a:picLocks noChangeAspect="1" noChangeArrowheads="1"/>
        </xdr:cNvPicPr>
      </xdr:nvPicPr>
      <xdr:blipFill>
        <a:blip xmlns:r="http://schemas.openxmlformats.org/officeDocument/2006/relationships" r:embed="rId2">
          <a:clrChange>
            <a:clrFrom>
              <a:srgbClr val="DEDFDE"/>
            </a:clrFrom>
            <a:clrTo>
              <a:srgbClr val="DEDFDE">
                <a:alpha val="0"/>
              </a:srgbClr>
            </a:clrTo>
          </a:clrChange>
          <a:extLst>
            <a:ext uri="{28A0092B-C50C-407E-A947-70E740481C1C}">
              <a14:useLocalDpi xmlns:a14="http://schemas.microsoft.com/office/drawing/2010/main" val="0"/>
            </a:ext>
          </a:extLst>
        </a:blip>
        <a:srcRect/>
        <a:stretch>
          <a:fillRect/>
        </a:stretch>
      </xdr:blipFill>
      <xdr:spPr bwMode="auto">
        <a:xfrm>
          <a:off x="1857375" y="159543750"/>
          <a:ext cx="3048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in">
              <a:solidFill>
                <a:srgbClr val="000000"/>
              </a:solidFill>
              <a:miter lim="800000"/>
              <a:headEnd/>
              <a:tailEnd/>
            </a14:hiddenLine>
          </a:ext>
        </a:extLst>
      </xdr:spPr>
    </xdr:pic>
    <xdr:clientData/>
  </xdr:twoCellAnchor>
  <xdr:twoCellAnchor>
    <xdr:from>
      <xdr:col>3</xdr:col>
      <xdr:colOff>3905250</xdr:colOff>
      <xdr:row>234</xdr:row>
      <xdr:rowOff>0</xdr:rowOff>
    </xdr:from>
    <xdr:to>
      <xdr:col>4</xdr:col>
      <xdr:colOff>57150</xdr:colOff>
      <xdr:row>234</xdr:row>
      <xdr:rowOff>0</xdr:rowOff>
    </xdr:to>
    <xdr:pic>
      <xdr:nvPicPr>
        <xdr:cNvPr id="3276156" name="Picture 9"/>
        <xdr:cNvPicPr>
          <a:picLocks noChangeAspect="1" noChangeArrowheads="1"/>
        </xdr:cNvPicPr>
      </xdr:nvPicPr>
      <xdr:blipFill>
        <a:blip xmlns:r="http://schemas.openxmlformats.org/officeDocument/2006/relationships" r:embed="rId2">
          <a:clrChange>
            <a:clrFrom>
              <a:srgbClr val="DEDFDE"/>
            </a:clrFrom>
            <a:clrTo>
              <a:srgbClr val="DEDFDE">
                <a:alpha val="0"/>
              </a:srgbClr>
            </a:clrTo>
          </a:clrChange>
          <a:extLst>
            <a:ext uri="{28A0092B-C50C-407E-A947-70E740481C1C}">
              <a14:useLocalDpi xmlns:a14="http://schemas.microsoft.com/office/drawing/2010/main" val="0"/>
            </a:ext>
          </a:extLst>
        </a:blip>
        <a:srcRect/>
        <a:stretch>
          <a:fillRect/>
        </a:stretch>
      </xdr:blipFill>
      <xdr:spPr bwMode="auto">
        <a:xfrm>
          <a:off x="5391150" y="44605575"/>
          <a:ext cx="571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in">
              <a:solidFill>
                <a:srgbClr val="000000"/>
              </a:solidFill>
              <a:miter lim="800000"/>
              <a:headEnd/>
              <a:tailEnd/>
            </a14:hiddenLine>
          </a:ext>
        </a:extLst>
      </xdr:spPr>
    </xdr:pic>
    <xdr:clientData/>
  </xdr:twoCellAnchor>
  <xdr:twoCellAnchor>
    <xdr:from>
      <xdr:col>2</xdr:col>
      <xdr:colOff>3914775</xdr:colOff>
      <xdr:row>234</xdr:row>
      <xdr:rowOff>0</xdr:rowOff>
    </xdr:from>
    <xdr:to>
      <xdr:col>3</xdr:col>
      <xdr:colOff>0</xdr:colOff>
      <xdr:row>234</xdr:row>
      <xdr:rowOff>0</xdr:rowOff>
    </xdr:to>
    <xdr:pic>
      <xdr:nvPicPr>
        <xdr:cNvPr id="3276157" name="Picture 7"/>
        <xdr:cNvPicPr>
          <a:picLocks noChangeAspect="1" noChangeArrowheads="1"/>
        </xdr:cNvPicPr>
      </xdr:nvPicPr>
      <xdr:blipFill>
        <a:blip xmlns:r="http://schemas.openxmlformats.org/officeDocument/2006/relationships" r:embed="rId2">
          <a:clrChange>
            <a:clrFrom>
              <a:srgbClr val="DEDFDE"/>
            </a:clrFrom>
            <a:clrTo>
              <a:srgbClr val="DEDFDE">
                <a:alpha val="0"/>
              </a:srgbClr>
            </a:clrTo>
          </a:clrChange>
          <a:extLst>
            <a:ext uri="{28A0092B-C50C-407E-A947-70E740481C1C}">
              <a14:useLocalDpi xmlns:a14="http://schemas.microsoft.com/office/drawing/2010/main" val="0"/>
            </a:ext>
          </a:extLst>
        </a:blip>
        <a:srcRect/>
        <a:stretch>
          <a:fillRect/>
        </a:stretch>
      </xdr:blipFill>
      <xdr:spPr bwMode="auto">
        <a:xfrm>
          <a:off x="4543425" y="4460557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in">
              <a:solidFill>
                <a:srgbClr val="000000"/>
              </a:solidFill>
              <a:miter lim="800000"/>
              <a:headEnd/>
              <a:tailEnd/>
            </a14:hiddenLine>
          </a:ext>
        </a:extLst>
      </xdr:spPr>
    </xdr:pic>
    <xdr:clientData/>
  </xdr:twoCellAnchor>
  <xdr:twoCellAnchor>
    <xdr:from>
      <xdr:col>3</xdr:col>
      <xdr:colOff>3905250</xdr:colOff>
      <xdr:row>234</xdr:row>
      <xdr:rowOff>0</xdr:rowOff>
    </xdr:from>
    <xdr:to>
      <xdr:col>4</xdr:col>
      <xdr:colOff>57150</xdr:colOff>
      <xdr:row>234</xdr:row>
      <xdr:rowOff>0</xdr:rowOff>
    </xdr:to>
    <xdr:pic>
      <xdr:nvPicPr>
        <xdr:cNvPr id="3276158" name="Picture 9"/>
        <xdr:cNvPicPr>
          <a:picLocks noChangeAspect="1" noChangeArrowheads="1"/>
        </xdr:cNvPicPr>
      </xdr:nvPicPr>
      <xdr:blipFill>
        <a:blip xmlns:r="http://schemas.openxmlformats.org/officeDocument/2006/relationships" r:embed="rId2">
          <a:clrChange>
            <a:clrFrom>
              <a:srgbClr val="DEDFDE"/>
            </a:clrFrom>
            <a:clrTo>
              <a:srgbClr val="DEDFDE">
                <a:alpha val="0"/>
              </a:srgbClr>
            </a:clrTo>
          </a:clrChange>
          <a:extLst>
            <a:ext uri="{28A0092B-C50C-407E-A947-70E740481C1C}">
              <a14:useLocalDpi xmlns:a14="http://schemas.microsoft.com/office/drawing/2010/main" val="0"/>
            </a:ext>
          </a:extLst>
        </a:blip>
        <a:srcRect/>
        <a:stretch>
          <a:fillRect/>
        </a:stretch>
      </xdr:blipFill>
      <xdr:spPr bwMode="auto">
        <a:xfrm>
          <a:off x="5391150" y="44605575"/>
          <a:ext cx="571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in">
              <a:solidFill>
                <a:srgbClr val="000000"/>
              </a:solidFill>
              <a:miter lim="800000"/>
              <a:headEnd/>
              <a:tailEnd/>
            </a14:hiddenLine>
          </a:ext>
        </a:extLst>
      </xdr:spPr>
    </xdr:pic>
    <xdr:clientData/>
  </xdr:twoCellAnchor>
  <xdr:twoCellAnchor>
    <xdr:from>
      <xdr:col>2</xdr:col>
      <xdr:colOff>3914775</xdr:colOff>
      <xdr:row>234</xdr:row>
      <xdr:rowOff>0</xdr:rowOff>
    </xdr:from>
    <xdr:to>
      <xdr:col>3</xdr:col>
      <xdr:colOff>0</xdr:colOff>
      <xdr:row>234</xdr:row>
      <xdr:rowOff>0</xdr:rowOff>
    </xdr:to>
    <xdr:pic>
      <xdr:nvPicPr>
        <xdr:cNvPr id="3276159" name="Picture 7"/>
        <xdr:cNvPicPr>
          <a:picLocks noChangeAspect="1" noChangeArrowheads="1"/>
        </xdr:cNvPicPr>
      </xdr:nvPicPr>
      <xdr:blipFill>
        <a:blip xmlns:r="http://schemas.openxmlformats.org/officeDocument/2006/relationships" r:embed="rId2">
          <a:clrChange>
            <a:clrFrom>
              <a:srgbClr val="DEDFDE"/>
            </a:clrFrom>
            <a:clrTo>
              <a:srgbClr val="DEDFDE">
                <a:alpha val="0"/>
              </a:srgbClr>
            </a:clrTo>
          </a:clrChange>
          <a:extLst>
            <a:ext uri="{28A0092B-C50C-407E-A947-70E740481C1C}">
              <a14:useLocalDpi xmlns:a14="http://schemas.microsoft.com/office/drawing/2010/main" val="0"/>
            </a:ext>
          </a:extLst>
        </a:blip>
        <a:srcRect/>
        <a:stretch>
          <a:fillRect/>
        </a:stretch>
      </xdr:blipFill>
      <xdr:spPr bwMode="auto">
        <a:xfrm>
          <a:off x="4543425" y="4460557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in">
              <a:solidFill>
                <a:srgbClr val="000000"/>
              </a:solidFill>
              <a:miter lim="800000"/>
              <a:headEnd/>
              <a:tailEnd/>
            </a14:hiddenLine>
          </a:ext>
        </a:extLst>
      </xdr:spPr>
    </xdr:pic>
    <xdr:clientData/>
  </xdr:twoCellAnchor>
  <xdr:twoCellAnchor>
    <xdr:from>
      <xdr:col>2</xdr:col>
      <xdr:colOff>3905250</xdr:colOff>
      <xdr:row>234</xdr:row>
      <xdr:rowOff>0</xdr:rowOff>
    </xdr:from>
    <xdr:to>
      <xdr:col>3</xdr:col>
      <xdr:colOff>57150</xdr:colOff>
      <xdr:row>234</xdr:row>
      <xdr:rowOff>0</xdr:rowOff>
    </xdr:to>
    <xdr:pic>
      <xdr:nvPicPr>
        <xdr:cNvPr id="3276160" name="Picture 9"/>
        <xdr:cNvPicPr>
          <a:picLocks noChangeAspect="1" noChangeArrowheads="1"/>
        </xdr:cNvPicPr>
      </xdr:nvPicPr>
      <xdr:blipFill>
        <a:blip xmlns:r="http://schemas.openxmlformats.org/officeDocument/2006/relationships" r:embed="rId2">
          <a:clrChange>
            <a:clrFrom>
              <a:srgbClr val="DEDFDE"/>
            </a:clrFrom>
            <a:clrTo>
              <a:srgbClr val="DEDFDE">
                <a:alpha val="0"/>
              </a:srgbClr>
            </a:clrTo>
          </a:clrChange>
          <a:extLst>
            <a:ext uri="{28A0092B-C50C-407E-A947-70E740481C1C}">
              <a14:useLocalDpi xmlns:a14="http://schemas.microsoft.com/office/drawing/2010/main" val="0"/>
            </a:ext>
          </a:extLst>
        </a:blip>
        <a:srcRect/>
        <a:stretch>
          <a:fillRect/>
        </a:stretch>
      </xdr:blipFill>
      <xdr:spPr bwMode="auto">
        <a:xfrm>
          <a:off x="4543425" y="44605575"/>
          <a:ext cx="571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in">
              <a:solidFill>
                <a:srgbClr val="000000"/>
              </a:solidFill>
              <a:miter lim="800000"/>
              <a:headEnd/>
              <a:tailEnd/>
            </a14:hiddenLine>
          </a:ext>
        </a:extLst>
      </xdr:spPr>
    </xdr:pic>
    <xdr:clientData/>
  </xdr:twoCellAnchor>
  <xdr:twoCellAnchor>
    <xdr:from>
      <xdr:col>2</xdr:col>
      <xdr:colOff>3914775</xdr:colOff>
      <xdr:row>234</xdr:row>
      <xdr:rowOff>0</xdr:rowOff>
    </xdr:from>
    <xdr:to>
      <xdr:col>3</xdr:col>
      <xdr:colOff>0</xdr:colOff>
      <xdr:row>234</xdr:row>
      <xdr:rowOff>0</xdr:rowOff>
    </xdr:to>
    <xdr:pic>
      <xdr:nvPicPr>
        <xdr:cNvPr id="3276161" name="Picture 7"/>
        <xdr:cNvPicPr>
          <a:picLocks noChangeAspect="1" noChangeArrowheads="1"/>
        </xdr:cNvPicPr>
      </xdr:nvPicPr>
      <xdr:blipFill>
        <a:blip xmlns:r="http://schemas.openxmlformats.org/officeDocument/2006/relationships" r:embed="rId2">
          <a:clrChange>
            <a:clrFrom>
              <a:srgbClr val="DEDFDE"/>
            </a:clrFrom>
            <a:clrTo>
              <a:srgbClr val="DEDFDE">
                <a:alpha val="0"/>
              </a:srgbClr>
            </a:clrTo>
          </a:clrChange>
          <a:extLst>
            <a:ext uri="{28A0092B-C50C-407E-A947-70E740481C1C}">
              <a14:useLocalDpi xmlns:a14="http://schemas.microsoft.com/office/drawing/2010/main" val="0"/>
            </a:ext>
          </a:extLst>
        </a:blip>
        <a:srcRect/>
        <a:stretch>
          <a:fillRect/>
        </a:stretch>
      </xdr:blipFill>
      <xdr:spPr bwMode="auto">
        <a:xfrm>
          <a:off x="4543425" y="4460557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in">
              <a:solidFill>
                <a:srgbClr val="000000"/>
              </a:solidFill>
              <a:miter lim="800000"/>
              <a:headEnd/>
              <a:tailEnd/>
            </a14:hiddenLine>
          </a:ext>
        </a:extLst>
      </xdr:spPr>
    </xdr:pic>
    <xdr:clientData/>
  </xdr:twoCellAnchor>
  <xdr:twoCellAnchor>
    <xdr:from>
      <xdr:col>3</xdr:col>
      <xdr:colOff>171450</xdr:colOff>
      <xdr:row>785</xdr:row>
      <xdr:rowOff>219075</xdr:rowOff>
    </xdr:from>
    <xdr:to>
      <xdr:col>3</xdr:col>
      <xdr:colOff>171450</xdr:colOff>
      <xdr:row>785</xdr:row>
      <xdr:rowOff>219075</xdr:rowOff>
    </xdr:to>
    <xdr:pic>
      <xdr:nvPicPr>
        <xdr:cNvPr id="3276162" name="Picture 88"/>
        <xdr:cNvPicPr>
          <a:picLocks noChangeAspect="1" noChangeArrowheads="1"/>
        </xdr:cNvPicPr>
      </xdr:nvPicPr>
      <xdr:blipFill>
        <a:blip xmlns:r="http://schemas.openxmlformats.org/officeDocument/2006/relationships" r:embed="rId2">
          <a:clrChange>
            <a:clrFrom>
              <a:srgbClr val="DEDFDE"/>
            </a:clrFrom>
            <a:clrTo>
              <a:srgbClr val="DEDFDE">
                <a:alpha val="0"/>
              </a:srgbClr>
            </a:clrTo>
          </a:clrChange>
          <a:extLst>
            <a:ext uri="{28A0092B-C50C-407E-A947-70E740481C1C}">
              <a14:useLocalDpi xmlns:a14="http://schemas.microsoft.com/office/drawing/2010/main" val="0"/>
            </a:ext>
          </a:extLst>
        </a:blip>
        <a:srcRect/>
        <a:stretch>
          <a:fillRect/>
        </a:stretch>
      </xdr:blipFill>
      <xdr:spPr bwMode="auto">
        <a:xfrm>
          <a:off x="4714875" y="15177135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in">
              <a:solidFill>
                <a:srgbClr val="000000"/>
              </a:solidFill>
              <a:miter lim="800000"/>
              <a:headEnd/>
              <a:tailEnd/>
            </a14:hiddenLine>
          </a:ext>
        </a:extLst>
      </xdr:spPr>
    </xdr:pic>
    <xdr:clientData/>
  </xdr:twoCellAnchor>
  <xdr:twoCellAnchor>
    <xdr:from>
      <xdr:col>0</xdr:col>
      <xdr:colOff>57150</xdr:colOff>
      <xdr:row>1</xdr:row>
      <xdr:rowOff>19050</xdr:rowOff>
    </xdr:from>
    <xdr:to>
      <xdr:col>0</xdr:col>
      <xdr:colOff>57150</xdr:colOff>
      <xdr:row>1</xdr:row>
      <xdr:rowOff>19050</xdr:rowOff>
    </xdr:to>
    <xdr:sp macro="" textlink="">
      <xdr:nvSpPr>
        <xdr:cNvPr id="3276163" name="Line 5310"/>
        <xdr:cNvSpPr>
          <a:spLocks noChangeShapeType="1"/>
        </xdr:cNvSpPr>
      </xdr:nvSpPr>
      <xdr:spPr bwMode="auto">
        <a:xfrm flipV="1">
          <a:off x="57150" y="733425"/>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4838700</xdr:colOff>
      <xdr:row>820</xdr:row>
      <xdr:rowOff>0</xdr:rowOff>
    </xdr:from>
    <xdr:to>
      <xdr:col>2</xdr:col>
      <xdr:colOff>2314575</xdr:colOff>
      <xdr:row>820</xdr:row>
      <xdr:rowOff>0</xdr:rowOff>
    </xdr:to>
    <xdr:pic>
      <xdr:nvPicPr>
        <xdr:cNvPr id="3276164" name="Picture 88"/>
        <xdr:cNvPicPr>
          <a:picLocks noChangeAspect="1" noChangeArrowheads="1"/>
        </xdr:cNvPicPr>
      </xdr:nvPicPr>
      <xdr:blipFill>
        <a:blip xmlns:r="http://schemas.openxmlformats.org/officeDocument/2006/relationships" r:embed="rId2">
          <a:clrChange>
            <a:clrFrom>
              <a:srgbClr val="DEDFDE"/>
            </a:clrFrom>
            <a:clrTo>
              <a:srgbClr val="DEDFDE">
                <a:alpha val="0"/>
              </a:srgbClr>
            </a:clrTo>
          </a:clrChange>
          <a:extLst>
            <a:ext uri="{28A0092B-C50C-407E-A947-70E740481C1C}">
              <a14:useLocalDpi xmlns:a14="http://schemas.microsoft.com/office/drawing/2010/main" val="0"/>
            </a:ext>
          </a:extLst>
        </a:blip>
        <a:srcRect/>
        <a:stretch>
          <a:fillRect/>
        </a:stretch>
      </xdr:blipFill>
      <xdr:spPr bwMode="auto">
        <a:xfrm>
          <a:off x="4543425" y="15954375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in">
              <a:solidFill>
                <a:srgbClr val="000000"/>
              </a:solidFill>
              <a:miter lim="800000"/>
              <a:headEnd/>
              <a:tailEnd/>
            </a14:hiddenLine>
          </a:ext>
        </a:extLst>
      </xdr:spPr>
    </xdr:pic>
    <xdr:clientData/>
  </xdr:twoCellAnchor>
  <xdr:twoCellAnchor>
    <xdr:from>
      <xdr:col>1</xdr:col>
      <xdr:colOff>0</xdr:colOff>
      <xdr:row>1675</xdr:row>
      <xdr:rowOff>0</xdr:rowOff>
    </xdr:from>
    <xdr:to>
      <xdr:col>1</xdr:col>
      <xdr:colOff>104775</xdr:colOff>
      <xdr:row>1675</xdr:row>
      <xdr:rowOff>0</xdr:rowOff>
    </xdr:to>
    <xdr:sp macro="" textlink="">
      <xdr:nvSpPr>
        <xdr:cNvPr id="3276165" name="Text Box 3"/>
        <xdr:cNvSpPr txBox="1">
          <a:spLocks noChangeArrowheads="1"/>
        </xdr:cNvSpPr>
      </xdr:nvSpPr>
      <xdr:spPr bwMode="auto">
        <a:xfrm>
          <a:off x="247650" y="338337525"/>
          <a:ext cx="1047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editAs="oneCell">
    <xdr:from>
      <xdr:col>1</xdr:col>
      <xdr:colOff>561975</xdr:colOff>
      <xdr:row>784</xdr:row>
      <xdr:rowOff>0</xdr:rowOff>
    </xdr:from>
    <xdr:to>
      <xdr:col>1</xdr:col>
      <xdr:colOff>561975</xdr:colOff>
      <xdr:row>784</xdr:row>
      <xdr:rowOff>0</xdr:rowOff>
    </xdr:to>
    <xdr:pic>
      <xdr:nvPicPr>
        <xdr:cNvPr id="3276166" name="Picture 4" descr="esyslogo.jp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09625" y="1513332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238125</xdr:colOff>
      <xdr:row>251</xdr:row>
      <xdr:rowOff>0</xdr:rowOff>
    </xdr:from>
    <xdr:to>
      <xdr:col>1</xdr:col>
      <xdr:colOff>247650</xdr:colOff>
      <xdr:row>251</xdr:row>
      <xdr:rowOff>0</xdr:rowOff>
    </xdr:to>
    <xdr:pic>
      <xdr:nvPicPr>
        <xdr:cNvPr id="3276167" name="Picture 19" descr="images (25).jpg"/>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85775" y="51901725"/>
          <a:ext cx="95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238125</xdr:colOff>
      <xdr:row>217</xdr:row>
      <xdr:rowOff>0</xdr:rowOff>
    </xdr:from>
    <xdr:to>
      <xdr:col>1</xdr:col>
      <xdr:colOff>247650</xdr:colOff>
      <xdr:row>217</xdr:row>
      <xdr:rowOff>0</xdr:rowOff>
    </xdr:to>
    <xdr:pic>
      <xdr:nvPicPr>
        <xdr:cNvPr id="3276168" name="Picture 19" descr="images (25).jpg"/>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85775" y="42148125"/>
          <a:ext cx="95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238125</xdr:colOff>
      <xdr:row>231</xdr:row>
      <xdr:rowOff>0</xdr:rowOff>
    </xdr:from>
    <xdr:to>
      <xdr:col>1</xdr:col>
      <xdr:colOff>247650</xdr:colOff>
      <xdr:row>231</xdr:row>
      <xdr:rowOff>0</xdr:rowOff>
    </xdr:to>
    <xdr:pic>
      <xdr:nvPicPr>
        <xdr:cNvPr id="3276185" name="Picture 19" descr="images (25).jpg"/>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85775" y="43538775"/>
          <a:ext cx="95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361950</xdr:colOff>
      <xdr:row>1007</xdr:row>
      <xdr:rowOff>0</xdr:rowOff>
    </xdr:from>
    <xdr:to>
      <xdr:col>2</xdr:col>
      <xdr:colOff>1181100</xdr:colOff>
      <xdr:row>1007</xdr:row>
      <xdr:rowOff>0</xdr:rowOff>
    </xdr:to>
    <xdr:pic>
      <xdr:nvPicPr>
        <xdr:cNvPr id="3276186" name="Picture 4" descr="C:\Users\nts\Desktop\1190 blk.jpg"/>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l="23476" r="18089"/>
        <a:stretch>
          <a:fillRect/>
        </a:stretch>
      </xdr:blipFill>
      <xdr:spPr bwMode="auto">
        <a:xfrm>
          <a:off x="2590800" y="191176275"/>
          <a:ext cx="8191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57150</xdr:colOff>
      <xdr:row>4</xdr:row>
      <xdr:rowOff>19050</xdr:rowOff>
    </xdr:from>
    <xdr:to>
      <xdr:col>0</xdr:col>
      <xdr:colOff>57150</xdr:colOff>
      <xdr:row>4</xdr:row>
      <xdr:rowOff>19050</xdr:rowOff>
    </xdr:to>
    <xdr:sp macro="" textlink="">
      <xdr:nvSpPr>
        <xdr:cNvPr id="3250805" name="Line 1"/>
        <xdr:cNvSpPr>
          <a:spLocks noChangeShapeType="1"/>
        </xdr:cNvSpPr>
      </xdr:nvSpPr>
      <xdr:spPr bwMode="auto">
        <a:xfrm flipV="1">
          <a:off x="57150" y="1019175"/>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95250</xdr:colOff>
      <xdr:row>0</xdr:row>
      <xdr:rowOff>0</xdr:rowOff>
    </xdr:from>
    <xdr:to>
      <xdr:col>1</xdr:col>
      <xdr:colOff>1209675</xdr:colOff>
      <xdr:row>4</xdr:row>
      <xdr:rowOff>9525</xdr:rowOff>
    </xdr:to>
    <xdr:pic>
      <xdr:nvPicPr>
        <xdr:cNvPr id="3250806" name="Picture 2" descr="Logo chuy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1419225"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2</xdr:col>
      <xdr:colOff>3540</xdr:colOff>
      <xdr:row>5</xdr:row>
      <xdr:rowOff>5603</xdr:rowOff>
    </xdr:from>
    <xdr:ext cx="184731" cy="264560"/>
    <xdr:sp macro="" textlink="">
      <xdr:nvSpPr>
        <xdr:cNvPr id="2" name="Text Box 6"/>
        <xdr:cNvSpPr txBox="1"/>
      </xdr:nvSpPr>
      <xdr:spPr>
        <a:xfrm>
          <a:off x="2009393" y="5839945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0</xdr:col>
      <xdr:colOff>57150</xdr:colOff>
      <xdr:row>4</xdr:row>
      <xdr:rowOff>19050</xdr:rowOff>
    </xdr:from>
    <xdr:to>
      <xdr:col>0</xdr:col>
      <xdr:colOff>57150</xdr:colOff>
      <xdr:row>4</xdr:row>
      <xdr:rowOff>19050</xdr:rowOff>
    </xdr:to>
    <xdr:sp macro="" textlink="">
      <xdr:nvSpPr>
        <xdr:cNvPr id="3269182" name="Line 1"/>
        <xdr:cNvSpPr>
          <a:spLocks noChangeShapeType="1"/>
        </xdr:cNvSpPr>
      </xdr:nvSpPr>
      <xdr:spPr bwMode="auto">
        <a:xfrm flipV="1">
          <a:off x="57150" y="1000125"/>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209550</xdr:colOff>
      <xdr:row>7</xdr:row>
      <xdr:rowOff>95250</xdr:rowOff>
    </xdr:from>
    <xdr:to>
      <xdr:col>4</xdr:col>
      <xdr:colOff>152400</xdr:colOff>
      <xdr:row>14</xdr:row>
      <xdr:rowOff>142875</xdr:rowOff>
    </xdr:to>
    <xdr:sp macro="" textlink="">
      <xdr:nvSpPr>
        <xdr:cNvPr id="23" name="AutoShape 7"/>
        <xdr:cNvSpPr>
          <a:spLocks noChangeArrowheads="1"/>
        </xdr:cNvSpPr>
      </xdr:nvSpPr>
      <xdr:spPr bwMode="auto">
        <a:xfrm>
          <a:off x="1733550" y="1781175"/>
          <a:ext cx="1819275" cy="1390650"/>
        </a:xfrm>
        <a:prstGeom prst="irregularSeal1">
          <a:avLst/>
        </a:prstGeom>
        <a:no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0" anchor="t" upright="1"/>
        <a:lstStyle/>
        <a:p>
          <a:pPr algn="ctr" rtl="0">
            <a:defRPr sz="1000"/>
          </a:pPr>
          <a:r>
            <a:rPr lang="en-US" sz="1000" b="1" i="0" u="none" strike="noStrike" baseline="0">
              <a:solidFill>
                <a:srgbClr val="000000"/>
              </a:solidFill>
              <a:latin typeface="Arial" pitchFamily="34" charset="0"/>
              <a:cs typeface="Arial" pitchFamily="34" charset="0"/>
            </a:rPr>
            <a:t>TẶNG </a:t>
          </a:r>
        </a:p>
        <a:p>
          <a:pPr algn="ctr" rtl="0">
            <a:defRPr sz="1000"/>
          </a:pPr>
          <a:r>
            <a:rPr lang="en-US" sz="1000" b="1" i="0" u="none" strike="noStrike" baseline="0">
              <a:solidFill>
                <a:srgbClr val="000000"/>
              </a:solidFill>
              <a:latin typeface="Arial" pitchFamily="34" charset="0"/>
              <a:cs typeface="Arial" pitchFamily="34" charset="0"/>
            </a:rPr>
            <a:t>USB 8GB</a:t>
          </a:r>
        </a:p>
        <a:p>
          <a:pPr algn="ctr" rtl="0">
            <a:defRPr sz="1000"/>
          </a:pPr>
          <a:r>
            <a:rPr lang="en-US" sz="1000" b="1" i="0" u="none" strike="noStrike" baseline="0">
              <a:solidFill>
                <a:srgbClr val="000000"/>
              </a:solidFill>
              <a:latin typeface="Arial" pitchFamily="34" charset="0"/>
              <a:cs typeface="Arial" pitchFamily="34" charset="0"/>
            </a:rPr>
            <a:t>Hoặc Loa 2.0</a:t>
          </a:r>
        </a:p>
      </xdr:txBody>
    </xdr:sp>
    <xdr:clientData/>
  </xdr:twoCellAnchor>
  <xdr:twoCellAnchor>
    <xdr:from>
      <xdr:col>7</xdr:col>
      <xdr:colOff>180974</xdr:colOff>
      <xdr:row>7</xdr:row>
      <xdr:rowOff>142875</xdr:rowOff>
    </xdr:from>
    <xdr:to>
      <xdr:col>8</xdr:col>
      <xdr:colOff>866775</xdr:colOff>
      <xdr:row>15</xdr:row>
      <xdr:rowOff>0</xdr:rowOff>
    </xdr:to>
    <xdr:sp macro="" textlink="">
      <xdr:nvSpPr>
        <xdr:cNvPr id="25" name="AutoShape 7"/>
        <xdr:cNvSpPr>
          <a:spLocks noChangeArrowheads="1"/>
        </xdr:cNvSpPr>
      </xdr:nvSpPr>
      <xdr:spPr bwMode="auto">
        <a:xfrm>
          <a:off x="5353049" y="1828800"/>
          <a:ext cx="1771651" cy="1419225"/>
        </a:xfrm>
        <a:prstGeom prst="irregularSeal1">
          <a:avLst/>
        </a:prstGeom>
        <a:no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0" anchor="t" upright="1"/>
        <a:lstStyle/>
        <a:p>
          <a:pPr algn="ctr" rtl="0">
            <a:defRPr sz="1000"/>
          </a:pPr>
          <a:r>
            <a:rPr lang="en-US" sz="1000" b="1" i="0" u="none" strike="noStrike" baseline="0">
              <a:solidFill>
                <a:srgbClr val="000000"/>
              </a:solidFill>
              <a:latin typeface="Arial" pitchFamily="34" charset="0"/>
              <a:cs typeface="Arial" pitchFamily="34" charset="0"/>
            </a:rPr>
            <a:t>TẶNG </a:t>
          </a:r>
        </a:p>
        <a:p>
          <a:pPr algn="ctr" rtl="0">
            <a:defRPr sz="1000"/>
          </a:pPr>
          <a:r>
            <a:rPr lang="en-US" sz="1000" b="1" i="0" u="none" strike="noStrike" baseline="0">
              <a:solidFill>
                <a:srgbClr val="000000"/>
              </a:solidFill>
              <a:latin typeface="Arial" pitchFamily="34" charset="0"/>
              <a:cs typeface="Arial" pitchFamily="34" charset="0"/>
            </a:rPr>
            <a:t>USB 8GB</a:t>
          </a:r>
        </a:p>
        <a:p>
          <a:pPr algn="ctr" rtl="0">
            <a:defRPr sz="1000"/>
          </a:pPr>
          <a:r>
            <a:rPr lang="en-US" sz="1000" b="1" i="0" u="none" strike="noStrike" baseline="0">
              <a:solidFill>
                <a:srgbClr val="000000"/>
              </a:solidFill>
              <a:latin typeface="Arial" pitchFamily="34" charset="0"/>
              <a:cs typeface="Arial" pitchFamily="34" charset="0"/>
            </a:rPr>
            <a:t>Hoặc Loa 2.0</a:t>
          </a:r>
        </a:p>
      </xdr:txBody>
    </xdr:sp>
    <xdr:clientData/>
  </xdr:twoCellAnchor>
  <xdr:twoCellAnchor>
    <xdr:from>
      <xdr:col>7</xdr:col>
      <xdr:colOff>266700</xdr:colOff>
      <xdr:row>19</xdr:row>
      <xdr:rowOff>171450</xdr:rowOff>
    </xdr:from>
    <xdr:to>
      <xdr:col>9</xdr:col>
      <xdr:colOff>38100</xdr:colOff>
      <xdr:row>26</xdr:row>
      <xdr:rowOff>180975</xdr:rowOff>
    </xdr:to>
    <xdr:sp macro="" textlink="">
      <xdr:nvSpPr>
        <xdr:cNvPr id="26" name="AutoShape 7"/>
        <xdr:cNvSpPr>
          <a:spLocks noChangeArrowheads="1"/>
        </xdr:cNvSpPr>
      </xdr:nvSpPr>
      <xdr:spPr bwMode="auto">
        <a:xfrm>
          <a:off x="5438775" y="7981950"/>
          <a:ext cx="1762125" cy="1400175"/>
        </a:xfrm>
        <a:prstGeom prst="irregularSeal1">
          <a:avLst/>
        </a:prstGeom>
        <a:no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0" anchor="t" upright="1"/>
        <a:lstStyle/>
        <a:p>
          <a:pPr algn="ctr" rtl="0">
            <a:defRPr sz="1000"/>
          </a:pPr>
          <a:r>
            <a:rPr lang="en-US" sz="1000" b="1" i="0" u="none" strike="noStrike" baseline="0">
              <a:solidFill>
                <a:srgbClr val="000000"/>
              </a:solidFill>
              <a:latin typeface="Arial" pitchFamily="34" charset="0"/>
              <a:cs typeface="Arial" pitchFamily="34" charset="0"/>
            </a:rPr>
            <a:t>TẶNG </a:t>
          </a:r>
        </a:p>
        <a:p>
          <a:pPr algn="ctr" rtl="0">
            <a:defRPr sz="1000"/>
          </a:pPr>
          <a:r>
            <a:rPr lang="en-US" sz="1000" b="1" i="0" u="none" strike="noStrike" baseline="0">
              <a:solidFill>
                <a:srgbClr val="000000"/>
              </a:solidFill>
              <a:latin typeface="Arial" pitchFamily="34" charset="0"/>
              <a:cs typeface="Arial" pitchFamily="34" charset="0"/>
            </a:rPr>
            <a:t>USB 8GB</a:t>
          </a:r>
        </a:p>
        <a:p>
          <a:pPr algn="ctr" rtl="0">
            <a:defRPr sz="1000"/>
          </a:pPr>
          <a:r>
            <a:rPr lang="en-US" sz="1000" b="1" i="0" u="none" strike="noStrike" baseline="0">
              <a:solidFill>
                <a:srgbClr val="000000"/>
              </a:solidFill>
              <a:latin typeface="Arial" pitchFamily="34" charset="0"/>
              <a:cs typeface="Arial" pitchFamily="34" charset="0"/>
            </a:rPr>
            <a:t>Hoặc Loa 2.0</a:t>
          </a:r>
        </a:p>
      </xdr:txBody>
    </xdr:sp>
    <xdr:clientData/>
  </xdr:twoCellAnchor>
  <xdr:twoCellAnchor>
    <xdr:from>
      <xdr:col>2</xdr:col>
      <xdr:colOff>285749</xdr:colOff>
      <xdr:row>19</xdr:row>
      <xdr:rowOff>19050</xdr:rowOff>
    </xdr:from>
    <xdr:to>
      <xdr:col>5</xdr:col>
      <xdr:colOff>152400</xdr:colOff>
      <xdr:row>26</xdr:row>
      <xdr:rowOff>0</xdr:rowOff>
    </xdr:to>
    <xdr:sp macro="" textlink="">
      <xdr:nvSpPr>
        <xdr:cNvPr id="27" name="AutoShape 7"/>
        <xdr:cNvSpPr>
          <a:spLocks noChangeArrowheads="1"/>
        </xdr:cNvSpPr>
      </xdr:nvSpPr>
      <xdr:spPr bwMode="auto">
        <a:xfrm>
          <a:off x="1809749" y="7305675"/>
          <a:ext cx="1990726" cy="1333500"/>
        </a:xfrm>
        <a:prstGeom prst="irregularSeal1">
          <a:avLst/>
        </a:prstGeom>
        <a:no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0" anchor="t" upright="1"/>
        <a:lstStyle/>
        <a:p>
          <a:pPr algn="ctr" rtl="0">
            <a:defRPr sz="1000"/>
          </a:pPr>
          <a:r>
            <a:rPr lang="en-US" sz="1000" b="1" i="0" u="none" strike="noStrike" baseline="0">
              <a:solidFill>
                <a:srgbClr val="000000"/>
              </a:solidFill>
              <a:latin typeface="Arial" pitchFamily="34" charset="0"/>
              <a:cs typeface="Arial" pitchFamily="34" charset="0"/>
            </a:rPr>
            <a:t>TẶNG </a:t>
          </a:r>
        </a:p>
        <a:p>
          <a:pPr algn="ctr" rtl="0">
            <a:defRPr sz="1000"/>
          </a:pPr>
          <a:r>
            <a:rPr lang="en-US" sz="1000" b="1" i="0" u="none" strike="noStrike" baseline="0">
              <a:solidFill>
                <a:srgbClr val="000000"/>
              </a:solidFill>
              <a:latin typeface="Arial" pitchFamily="34" charset="0"/>
              <a:cs typeface="Arial" pitchFamily="34" charset="0"/>
            </a:rPr>
            <a:t>USB 8GB</a:t>
          </a:r>
        </a:p>
        <a:p>
          <a:pPr algn="ctr" rtl="0">
            <a:defRPr sz="1000"/>
          </a:pPr>
          <a:r>
            <a:rPr lang="en-US" sz="1000" b="1" i="0" u="none" strike="noStrike" baseline="0">
              <a:solidFill>
                <a:srgbClr val="000000"/>
              </a:solidFill>
              <a:latin typeface="Arial" pitchFamily="34" charset="0"/>
              <a:cs typeface="Arial" pitchFamily="34" charset="0"/>
            </a:rPr>
            <a:t>Hoặc Loa 2.0</a:t>
          </a:r>
        </a:p>
      </xdr:txBody>
    </xdr:sp>
    <xdr:clientData/>
  </xdr:twoCellAnchor>
  <xdr:twoCellAnchor>
    <xdr:from>
      <xdr:col>7</xdr:col>
      <xdr:colOff>342900</xdr:colOff>
      <xdr:row>31</xdr:row>
      <xdr:rowOff>19050</xdr:rowOff>
    </xdr:from>
    <xdr:to>
      <xdr:col>8</xdr:col>
      <xdr:colOff>885825</xdr:colOff>
      <xdr:row>38</xdr:row>
      <xdr:rowOff>0</xdr:rowOff>
    </xdr:to>
    <xdr:sp macro="" textlink="">
      <xdr:nvSpPr>
        <xdr:cNvPr id="20" name="AutoShape 7"/>
        <xdr:cNvSpPr>
          <a:spLocks noChangeArrowheads="1"/>
        </xdr:cNvSpPr>
      </xdr:nvSpPr>
      <xdr:spPr bwMode="auto">
        <a:xfrm>
          <a:off x="5514975" y="8848725"/>
          <a:ext cx="1628775" cy="1343025"/>
        </a:xfrm>
        <a:prstGeom prst="irregularSeal1">
          <a:avLst/>
        </a:prstGeom>
        <a:no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0" anchor="t" upright="1"/>
        <a:lstStyle/>
        <a:p>
          <a:pPr algn="ctr" rtl="0">
            <a:defRPr sz="1000"/>
          </a:pPr>
          <a:r>
            <a:rPr lang="en-US" sz="1000" b="1" i="0" u="none" strike="noStrike" baseline="0">
              <a:solidFill>
                <a:srgbClr val="000000"/>
              </a:solidFill>
              <a:latin typeface="Arial" pitchFamily="34" charset="0"/>
              <a:cs typeface="Arial" pitchFamily="34" charset="0"/>
            </a:rPr>
            <a:t>TẶNG </a:t>
          </a:r>
        </a:p>
        <a:p>
          <a:pPr algn="ctr" rtl="0">
            <a:defRPr sz="1000"/>
          </a:pPr>
          <a:r>
            <a:rPr lang="en-US" sz="1000" b="1" i="0" u="none" strike="noStrike" baseline="0">
              <a:solidFill>
                <a:srgbClr val="000000"/>
              </a:solidFill>
              <a:latin typeface="Arial" pitchFamily="34" charset="0"/>
              <a:cs typeface="Arial" pitchFamily="34" charset="0"/>
            </a:rPr>
            <a:t>USB 8GB</a:t>
          </a:r>
        </a:p>
        <a:p>
          <a:pPr algn="ctr" rtl="0">
            <a:defRPr sz="1000"/>
          </a:pPr>
          <a:r>
            <a:rPr lang="en-US" sz="1000" b="1" i="0" u="none" strike="noStrike" baseline="0">
              <a:solidFill>
                <a:srgbClr val="000000"/>
              </a:solidFill>
              <a:latin typeface="Arial" pitchFamily="34" charset="0"/>
              <a:cs typeface="Arial" pitchFamily="34" charset="0"/>
            </a:rPr>
            <a:t>Hoặc Loa 2.0</a:t>
          </a:r>
        </a:p>
      </xdr:txBody>
    </xdr:sp>
    <xdr:clientData/>
  </xdr:twoCellAnchor>
  <xdr:twoCellAnchor>
    <xdr:from>
      <xdr:col>2</xdr:col>
      <xdr:colOff>466725</xdr:colOff>
      <xdr:row>43</xdr:row>
      <xdr:rowOff>133349</xdr:rowOff>
    </xdr:from>
    <xdr:to>
      <xdr:col>5</xdr:col>
      <xdr:colOff>57150</xdr:colOff>
      <xdr:row>50</xdr:row>
      <xdr:rowOff>133349</xdr:rowOff>
    </xdr:to>
    <xdr:sp macro="" textlink="">
      <xdr:nvSpPr>
        <xdr:cNvPr id="24" name="AutoShape 7"/>
        <xdr:cNvSpPr>
          <a:spLocks noChangeArrowheads="1"/>
        </xdr:cNvSpPr>
      </xdr:nvSpPr>
      <xdr:spPr bwMode="auto">
        <a:xfrm>
          <a:off x="1990725" y="11449049"/>
          <a:ext cx="1714500" cy="1409700"/>
        </a:xfrm>
        <a:prstGeom prst="irregularSeal1">
          <a:avLst/>
        </a:prstGeom>
        <a:no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0" anchor="t" upright="1"/>
        <a:lstStyle/>
        <a:p>
          <a:pPr algn="ctr" rtl="0">
            <a:defRPr sz="1000"/>
          </a:pPr>
          <a:r>
            <a:rPr lang="en-US" sz="1000" b="1" i="0" u="none" strike="noStrike" baseline="0">
              <a:solidFill>
                <a:srgbClr val="000000"/>
              </a:solidFill>
              <a:latin typeface="Arial" pitchFamily="34" charset="0"/>
              <a:cs typeface="Arial" pitchFamily="34" charset="0"/>
            </a:rPr>
            <a:t>TẶNG </a:t>
          </a:r>
        </a:p>
        <a:p>
          <a:pPr algn="ctr" rtl="0">
            <a:defRPr sz="1000"/>
          </a:pPr>
          <a:r>
            <a:rPr lang="en-US" sz="1000" b="1" i="0" u="none" strike="noStrike" baseline="0">
              <a:solidFill>
                <a:srgbClr val="000000"/>
              </a:solidFill>
              <a:latin typeface="Arial" pitchFamily="34" charset="0"/>
              <a:cs typeface="Arial" pitchFamily="34" charset="0"/>
            </a:rPr>
            <a:t>USB 8GB</a:t>
          </a:r>
        </a:p>
        <a:p>
          <a:pPr algn="ctr" rtl="0">
            <a:defRPr sz="1000"/>
          </a:pPr>
          <a:r>
            <a:rPr lang="en-US" sz="1000" b="1" i="0" u="none" strike="noStrike" baseline="0">
              <a:solidFill>
                <a:srgbClr val="000000"/>
              </a:solidFill>
              <a:latin typeface="Arial" pitchFamily="34" charset="0"/>
              <a:cs typeface="Arial" pitchFamily="34" charset="0"/>
            </a:rPr>
            <a:t>Hoặc Loa 2.0</a:t>
          </a:r>
        </a:p>
      </xdr:txBody>
    </xdr:sp>
    <xdr:clientData/>
  </xdr:twoCellAnchor>
  <xdr:twoCellAnchor>
    <xdr:from>
      <xdr:col>7</xdr:col>
      <xdr:colOff>276225</xdr:colOff>
      <xdr:row>43</xdr:row>
      <xdr:rowOff>85725</xdr:rowOff>
    </xdr:from>
    <xdr:to>
      <xdr:col>8</xdr:col>
      <xdr:colOff>895350</xdr:colOff>
      <xdr:row>50</xdr:row>
      <xdr:rowOff>0</xdr:rowOff>
    </xdr:to>
    <xdr:sp macro="" textlink="">
      <xdr:nvSpPr>
        <xdr:cNvPr id="39" name="AutoShape 7"/>
        <xdr:cNvSpPr>
          <a:spLocks noChangeArrowheads="1"/>
        </xdr:cNvSpPr>
      </xdr:nvSpPr>
      <xdr:spPr bwMode="auto">
        <a:xfrm>
          <a:off x="5448300" y="11410950"/>
          <a:ext cx="1704975" cy="1323975"/>
        </a:xfrm>
        <a:prstGeom prst="irregularSeal1">
          <a:avLst/>
        </a:prstGeom>
        <a:no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0" anchor="t" upright="1"/>
        <a:lstStyle/>
        <a:p>
          <a:pPr algn="ctr" rtl="0">
            <a:defRPr sz="1000"/>
          </a:pPr>
          <a:r>
            <a:rPr lang="en-US" sz="1000" b="1" i="0" u="none" strike="noStrike" baseline="0">
              <a:solidFill>
                <a:srgbClr val="000000"/>
              </a:solidFill>
              <a:latin typeface="Arial" pitchFamily="34" charset="0"/>
              <a:cs typeface="Arial" pitchFamily="34" charset="0"/>
            </a:rPr>
            <a:t>TẶNG </a:t>
          </a:r>
        </a:p>
        <a:p>
          <a:pPr algn="ctr" rtl="0">
            <a:defRPr sz="1000"/>
          </a:pPr>
          <a:r>
            <a:rPr lang="en-US" sz="1000" b="1" i="0" u="none" strike="noStrike" baseline="0">
              <a:solidFill>
                <a:srgbClr val="000000"/>
              </a:solidFill>
              <a:latin typeface="Arial" pitchFamily="34" charset="0"/>
              <a:cs typeface="Arial" pitchFamily="34" charset="0"/>
            </a:rPr>
            <a:t>USB 8GB</a:t>
          </a:r>
        </a:p>
        <a:p>
          <a:pPr algn="ctr" rtl="0">
            <a:defRPr sz="1000"/>
          </a:pPr>
          <a:r>
            <a:rPr lang="en-US" sz="1000" b="1" i="0" u="none" strike="noStrike" baseline="0">
              <a:solidFill>
                <a:srgbClr val="000000"/>
              </a:solidFill>
              <a:latin typeface="Arial" pitchFamily="34" charset="0"/>
              <a:cs typeface="Arial" pitchFamily="34" charset="0"/>
            </a:rPr>
            <a:t>Hoặc Loa 2.0</a:t>
          </a:r>
        </a:p>
      </xdr:txBody>
    </xdr:sp>
    <xdr:clientData/>
  </xdr:twoCellAnchor>
  <xdr:twoCellAnchor>
    <xdr:from>
      <xdr:col>2</xdr:col>
      <xdr:colOff>419100</xdr:colOff>
      <xdr:row>18</xdr:row>
      <xdr:rowOff>190501</xdr:rowOff>
    </xdr:from>
    <xdr:to>
      <xdr:col>5</xdr:col>
      <xdr:colOff>9525</xdr:colOff>
      <xdr:row>19</xdr:row>
      <xdr:rowOff>0</xdr:rowOff>
    </xdr:to>
    <xdr:sp macro="" textlink="">
      <xdr:nvSpPr>
        <xdr:cNvPr id="19" name="AutoShape 7"/>
        <xdr:cNvSpPr>
          <a:spLocks noChangeArrowheads="1"/>
        </xdr:cNvSpPr>
      </xdr:nvSpPr>
      <xdr:spPr bwMode="auto">
        <a:xfrm>
          <a:off x="1943100" y="4552951"/>
          <a:ext cx="1714500" cy="1333500"/>
        </a:xfrm>
        <a:prstGeom prst="irregularSeal1">
          <a:avLst/>
        </a:prstGeom>
        <a:no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0" anchor="t" upright="1"/>
        <a:lstStyle/>
        <a:p>
          <a:pPr algn="ctr" rtl="0">
            <a:defRPr sz="1000"/>
          </a:pPr>
          <a:r>
            <a:rPr lang="en-US" sz="1000" b="1" i="0" u="none" strike="noStrike" baseline="0">
              <a:solidFill>
                <a:srgbClr val="000000"/>
              </a:solidFill>
              <a:latin typeface="Arial" pitchFamily="34" charset="0"/>
              <a:cs typeface="Arial" pitchFamily="34" charset="0"/>
            </a:rPr>
            <a:t>TẶNG </a:t>
          </a:r>
        </a:p>
        <a:p>
          <a:pPr algn="ctr" rtl="0">
            <a:defRPr sz="1000"/>
          </a:pPr>
          <a:r>
            <a:rPr lang="en-US" sz="1000" b="1" i="0" u="none" strike="noStrike" baseline="0">
              <a:solidFill>
                <a:srgbClr val="000000"/>
              </a:solidFill>
              <a:latin typeface="Arial" pitchFamily="34" charset="0"/>
              <a:cs typeface="Arial" pitchFamily="34" charset="0"/>
            </a:rPr>
            <a:t>USB 8GB</a:t>
          </a:r>
        </a:p>
        <a:p>
          <a:pPr algn="ctr" rtl="0">
            <a:defRPr sz="1000"/>
          </a:pPr>
          <a:r>
            <a:rPr lang="en-US" sz="1000" b="1" i="0" u="none" strike="noStrike" baseline="0">
              <a:solidFill>
                <a:srgbClr val="000000"/>
              </a:solidFill>
              <a:latin typeface="Arial" pitchFamily="34" charset="0"/>
              <a:cs typeface="Arial" pitchFamily="34" charset="0"/>
            </a:rPr>
            <a:t>Hoặc Loa 2.0</a:t>
          </a:r>
        </a:p>
      </xdr:txBody>
    </xdr:sp>
    <xdr:clientData/>
  </xdr:twoCellAnchor>
  <xdr:twoCellAnchor>
    <xdr:from>
      <xdr:col>2</xdr:col>
      <xdr:colOff>228600</xdr:colOff>
      <xdr:row>54</xdr:row>
      <xdr:rowOff>133349</xdr:rowOff>
    </xdr:from>
    <xdr:to>
      <xdr:col>5</xdr:col>
      <xdr:colOff>57150</xdr:colOff>
      <xdr:row>61</xdr:row>
      <xdr:rowOff>133349</xdr:rowOff>
    </xdr:to>
    <xdr:sp macro="" textlink="">
      <xdr:nvSpPr>
        <xdr:cNvPr id="13" name="AutoShape 7"/>
        <xdr:cNvSpPr>
          <a:spLocks noChangeArrowheads="1"/>
        </xdr:cNvSpPr>
      </xdr:nvSpPr>
      <xdr:spPr bwMode="auto">
        <a:xfrm>
          <a:off x="1752600" y="13992224"/>
          <a:ext cx="1952625" cy="1409700"/>
        </a:xfrm>
        <a:prstGeom prst="irregularSeal1">
          <a:avLst/>
        </a:prstGeom>
        <a:no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0" anchor="t" upright="1"/>
        <a:lstStyle/>
        <a:p>
          <a:pPr algn="ctr" rtl="0">
            <a:defRPr sz="1000"/>
          </a:pPr>
          <a:r>
            <a:rPr lang="en-US" sz="1000" b="1" i="0" u="none" strike="noStrike" baseline="0">
              <a:solidFill>
                <a:srgbClr val="000000"/>
              </a:solidFill>
              <a:latin typeface="Arial" pitchFamily="34" charset="0"/>
              <a:cs typeface="Arial" pitchFamily="34" charset="0"/>
            </a:rPr>
            <a:t>TẶNG </a:t>
          </a:r>
        </a:p>
        <a:p>
          <a:pPr algn="ctr" rtl="0">
            <a:defRPr sz="1000"/>
          </a:pPr>
          <a:r>
            <a:rPr lang="en-US" sz="1000" b="1" i="0" u="none" strike="noStrike" baseline="0">
              <a:solidFill>
                <a:srgbClr val="000000"/>
              </a:solidFill>
              <a:latin typeface="Arial" pitchFamily="34" charset="0"/>
              <a:cs typeface="Arial" pitchFamily="34" charset="0"/>
            </a:rPr>
            <a:t>USB 8GB</a:t>
          </a:r>
        </a:p>
        <a:p>
          <a:pPr algn="ctr" rtl="0">
            <a:defRPr sz="1000"/>
          </a:pPr>
          <a:r>
            <a:rPr lang="en-US" sz="1000" b="1" i="0" u="none" strike="noStrike" baseline="0">
              <a:solidFill>
                <a:srgbClr val="000000"/>
              </a:solidFill>
              <a:latin typeface="Arial" pitchFamily="34" charset="0"/>
              <a:cs typeface="Arial" pitchFamily="34" charset="0"/>
            </a:rPr>
            <a:t>Hoặc Loa 2.0</a:t>
          </a:r>
        </a:p>
      </xdr:txBody>
    </xdr:sp>
    <xdr:clientData/>
  </xdr:twoCellAnchor>
  <xdr:twoCellAnchor>
    <xdr:from>
      <xdr:col>7</xdr:col>
      <xdr:colOff>228600</xdr:colOff>
      <xdr:row>54</xdr:row>
      <xdr:rowOff>85725</xdr:rowOff>
    </xdr:from>
    <xdr:to>
      <xdr:col>8</xdr:col>
      <xdr:colOff>895350</xdr:colOff>
      <xdr:row>61</xdr:row>
      <xdr:rowOff>0</xdr:rowOff>
    </xdr:to>
    <xdr:sp macro="" textlink="">
      <xdr:nvSpPr>
        <xdr:cNvPr id="14" name="AutoShape 7"/>
        <xdr:cNvSpPr>
          <a:spLocks noChangeArrowheads="1"/>
        </xdr:cNvSpPr>
      </xdr:nvSpPr>
      <xdr:spPr bwMode="auto">
        <a:xfrm>
          <a:off x="5400675" y="13954125"/>
          <a:ext cx="1752600" cy="1323975"/>
        </a:xfrm>
        <a:prstGeom prst="irregularSeal1">
          <a:avLst/>
        </a:prstGeom>
        <a:no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0" anchor="t" upright="1"/>
        <a:lstStyle/>
        <a:p>
          <a:pPr algn="ctr" rtl="0">
            <a:defRPr sz="1000"/>
          </a:pPr>
          <a:r>
            <a:rPr lang="en-US" sz="1000" b="1" i="0" u="none" strike="noStrike" baseline="0">
              <a:solidFill>
                <a:srgbClr val="000000"/>
              </a:solidFill>
              <a:latin typeface="Arial" pitchFamily="34" charset="0"/>
              <a:cs typeface="Arial" pitchFamily="34" charset="0"/>
            </a:rPr>
            <a:t>TẶNG </a:t>
          </a:r>
        </a:p>
        <a:p>
          <a:pPr algn="ctr" rtl="0">
            <a:defRPr sz="1000"/>
          </a:pPr>
          <a:r>
            <a:rPr lang="en-US" sz="1000" b="1" i="0" u="none" strike="noStrike" baseline="0">
              <a:solidFill>
                <a:srgbClr val="000000"/>
              </a:solidFill>
              <a:latin typeface="Arial" pitchFamily="34" charset="0"/>
              <a:cs typeface="Arial" pitchFamily="34" charset="0"/>
            </a:rPr>
            <a:t>USB 8GB</a:t>
          </a:r>
        </a:p>
        <a:p>
          <a:pPr algn="ctr" rtl="0">
            <a:defRPr sz="1000"/>
          </a:pPr>
          <a:r>
            <a:rPr lang="en-US" sz="1000" b="1" i="0" u="none" strike="noStrike" baseline="0">
              <a:solidFill>
                <a:srgbClr val="000000"/>
              </a:solidFill>
              <a:latin typeface="Arial" pitchFamily="34" charset="0"/>
              <a:cs typeface="Arial" pitchFamily="34" charset="0"/>
            </a:rPr>
            <a:t>Hoặc Loa 2.0</a:t>
          </a:r>
        </a:p>
      </xdr:txBody>
    </xdr:sp>
    <xdr:clientData/>
  </xdr:twoCellAnchor>
  <xdr:twoCellAnchor>
    <xdr:from>
      <xdr:col>2</xdr:col>
      <xdr:colOff>504825</xdr:colOff>
      <xdr:row>31</xdr:row>
      <xdr:rowOff>161925</xdr:rowOff>
    </xdr:from>
    <xdr:to>
      <xdr:col>5</xdr:col>
      <xdr:colOff>104775</xdr:colOff>
      <xdr:row>38</xdr:row>
      <xdr:rowOff>85725</xdr:rowOff>
    </xdr:to>
    <xdr:sp macro="" textlink="">
      <xdr:nvSpPr>
        <xdr:cNvPr id="15" name="AutoShape 7"/>
        <xdr:cNvSpPr>
          <a:spLocks noChangeArrowheads="1"/>
        </xdr:cNvSpPr>
      </xdr:nvSpPr>
      <xdr:spPr bwMode="auto">
        <a:xfrm>
          <a:off x="2028825" y="10296525"/>
          <a:ext cx="1724025" cy="1314450"/>
        </a:xfrm>
        <a:prstGeom prst="irregularSeal1">
          <a:avLst/>
        </a:prstGeom>
        <a:no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0" anchor="t" upright="1"/>
        <a:lstStyle/>
        <a:p>
          <a:pPr algn="ctr" rtl="0">
            <a:defRPr sz="1000"/>
          </a:pPr>
          <a:r>
            <a:rPr lang="en-US" sz="1000" b="1" i="0" u="none" strike="noStrike" baseline="0">
              <a:solidFill>
                <a:srgbClr val="000000"/>
              </a:solidFill>
              <a:latin typeface="Arial" pitchFamily="34" charset="0"/>
              <a:cs typeface="Arial" pitchFamily="34" charset="0"/>
            </a:rPr>
            <a:t>TẶNG </a:t>
          </a:r>
        </a:p>
        <a:p>
          <a:pPr algn="ctr" rtl="0">
            <a:defRPr sz="1000"/>
          </a:pPr>
          <a:r>
            <a:rPr lang="en-US" sz="1000" b="1" i="0" u="none" strike="noStrike" baseline="0">
              <a:solidFill>
                <a:srgbClr val="000000"/>
              </a:solidFill>
              <a:latin typeface="Arial" pitchFamily="34" charset="0"/>
              <a:cs typeface="Arial" pitchFamily="34" charset="0"/>
            </a:rPr>
            <a:t>USB 8GB</a:t>
          </a:r>
        </a:p>
        <a:p>
          <a:pPr algn="ctr" rtl="0">
            <a:defRPr sz="1000"/>
          </a:pPr>
          <a:r>
            <a:rPr lang="en-US" sz="1000" b="1" i="0" u="none" strike="noStrike" baseline="0">
              <a:solidFill>
                <a:srgbClr val="000000"/>
              </a:solidFill>
              <a:latin typeface="Arial" pitchFamily="34" charset="0"/>
              <a:cs typeface="Arial" pitchFamily="34" charset="0"/>
            </a:rPr>
            <a:t>Hoặc Loa 2.0</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962025</xdr:colOff>
      <xdr:row>624</xdr:row>
      <xdr:rowOff>0</xdr:rowOff>
    </xdr:from>
    <xdr:to>
      <xdr:col>1</xdr:col>
      <xdr:colOff>962025</xdr:colOff>
      <xdr:row>624</xdr:row>
      <xdr:rowOff>0</xdr:rowOff>
    </xdr:to>
    <xdr:pic>
      <xdr:nvPicPr>
        <xdr:cNvPr id="3267537" name="Picture 6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28725" y="11439525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904875</xdr:colOff>
      <xdr:row>624</xdr:row>
      <xdr:rowOff>0</xdr:rowOff>
    </xdr:from>
    <xdr:to>
      <xdr:col>1</xdr:col>
      <xdr:colOff>904875</xdr:colOff>
      <xdr:row>624</xdr:row>
      <xdr:rowOff>0</xdr:rowOff>
    </xdr:to>
    <xdr:pic>
      <xdr:nvPicPr>
        <xdr:cNvPr id="3267538" name="Picture 6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71575" y="11439525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847725</xdr:colOff>
      <xdr:row>624</xdr:row>
      <xdr:rowOff>0</xdr:rowOff>
    </xdr:from>
    <xdr:to>
      <xdr:col>1</xdr:col>
      <xdr:colOff>847725</xdr:colOff>
      <xdr:row>624</xdr:row>
      <xdr:rowOff>0</xdr:rowOff>
    </xdr:to>
    <xdr:pic>
      <xdr:nvPicPr>
        <xdr:cNvPr id="3267539" name="Picture 6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14425" y="11439525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933450</xdr:colOff>
      <xdr:row>624</xdr:row>
      <xdr:rowOff>0</xdr:rowOff>
    </xdr:from>
    <xdr:to>
      <xdr:col>1</xdr:col>
      <xdr:colOff>933450</xdr:colOff>
      <xdr:row>624</xdr:row>
      <xdr:rowOff>0</xdr:rowOff>
    </xdr:to>
    <xdr:pic>
      <xdr:nvPicPr>
        <xdr:cNvPr id="3267540" name="Picture 6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11439525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933450</xdr:colOff>
      <xdr:row>624</xdr:row>
      <xdr:rowOff>0</xdr:rowOff>
    </xdr:from>
    <xdr:to>
      <xdr:col>1</xdr:col>
      <xdr:colOff>933450</xdr:colOff>
      <xdr:row>624</xdr:row>
      <xdr:rowOff>0</xdr:rowOff>
    </xdr:to>
    <xdr:pic>
      <xdr:nvPicPr>
        <xdr:cNvPr id="3267541" name="Picture 66"/>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11439525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866775</xdr:colOff>
      <xdr:row>624</xdr:row>
      <xdr:rowOff>0</xdr:rowOff>
    </xdr:from>
    <xdr:to>
      <xdr:col>1</xdr:col>
      <xdr:colOff>866775</xdr:colOff>
      <xdr:row>624</xdr:row>
      <xdr:rowOff>0</xdr:rowOff>
    </xdr:to>
    <xdr:pic>
      <xdr:nvPicPr>
        <xdr:cNvPr id="3267542" name="Picture 67"/>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3475" y="11439525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990600</xdr:colOff>
      <xdr:row>432</xdr:row>
      <xdr:rowOff>0</xdr:rowOff>
    </xdr:from>
    <xdr:to>
      <xdr:col>1</xdr:col>
      <xdr:colOff>990600</xdr:colOff>
      <xdr:row>432</xdr:row>
      <xdr:rowOff>190500</xdr:rowOff>
    </xdr:to>
    <xdr:pic>
      <xdr:nvPicPr>
        <xdr:cNvPr id="3267543" name="Picture 86" descr="New"/>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57300" y="799242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476250</xdr:colOff>
      <xdr:row>413</xdr:row>
      <xdr:rowOff>190500</xdr:rowOff>
    </xdr:from>
    <xdr:to>
      <xdr:col>1</xdr:col>
      <xdr:colOff>762000</xdr:colOff>
      <xdr:row>414</xdr:row>
      <xdr:rowOff>0</xdr:rowOff>
    </xdr:to>
    <xdr:pic>
      <xdr:nvPicPr>
        <xdr:cNvPr id="3267544" name="Picture 74"/>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42950" y="76180950"/>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476250</xdr:colOff>
      <xdr:row>414</xdr:row>
      <xdr:rowOff>190500</xdr:rowOff>
    </xdr:from>
    <xdr:to>
      <xdr:col>1</xdr:col>
      <xdr:colOff>762000</xdr:colOff>
      <xdr:row>415</xdr:row>
      <xdr:rowOff>0</xdr:rowOff>
    </xdr:to>
    <xdr:pic>
      <xdr:nvPicPr>
        <xdr:cNvPr id="3267545" name="Picture 74"/>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42950" y="76371450"/>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476250</xdr:colOff>
      <xdr:row>415</xdr:row>
      <xdr:rowOff>190500</xdr:rowOff>
    </xdr:from>
    <xdr:to>
      <xdr:col>1</xdr:col>
      <xdr:colOff>762000</xdr:colOff>
      <xdr:row>416</xdr:row>
      <xdr:rowOff>0</xdr:rowOff>
    </xdr:to>
    <xdr:pic>
      <xdr:nvPicPr>
        <xdr:cNvPr id="3267546" name="Picture 74"/>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42950" y="76561950"/>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476250</xdr:colOff>
      <xdr:row>416</xdr:row>
      <xdr:rowOff>190500</xdr:rowOff>
    </xdr:from>
    <xdr:to>
      <xdr:col>1</xdr:col>
      <xdr:colOff>762000</xdr:colOff>
      <xdr:row>417</xdr:row>
      <xdr:rowOff>0</xdr:rowOff>
    </xdr:to>
    <xdr:pic>
      <xdr:nvPicPr>
        <xdr:cNvPr id="3267547" name="Picture 74"/>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42950" y="76752450"/>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476250</xdr:colOff>
      <xdr:row>417</xdr:row>
      <xdr:rowOff>190500</xdr:rowOff>
    </xdr:from>
    <xdr:to>
      <xdr:col>1</xdr:col>
      <xdr:colOff>762000</xdr:colOff>
      <xdr:row>417</xdr:row>
      <xdr:rowOff>190500</xdr:rowOff>
    </xdr:to>
    <xdr:pic>
      <xdr:nvPicPr>
        <xdr:cNvPr id="3267548" name="Picture 74"/>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42950" y="76942950"/>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1504950</xdr:colOff>
      <xdr:row>1167</xdr:row>
      <xdr:rowOff>161925</xdr:rowOff>
    </xdr:from>
    <xdr:to>
      <xdr:col>2</xdr:col>
      <xdr:colOff>1504950</xdr:colOff>
      <xdr:row>1167</xdr:row>
      <xdr:rowOff>161925</xdr:rowOff>
    </xdr:to>
    <xdr:sp macro="" textlink="">
      <xdr:nvSpPr>
        <xdr:cNvPr id="3267549" name="Line 5318"/>
        <xdr:cNvSpPr>
          <a:spLocks noChangeShapeType="1"/>
        </xdr:cNvSpPr>
      </xdr:nvSpPr>
      <xdr:spPr bwMode="auto">
        <a:xfrm>
          <a:off x="3648075" y="200291700"/>
          <a:ext cx="0"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1167</xdr:row>
      <xdr:rowOff>161925</xdr:rowOff>
    </xdr:from>
    <xdr:to>
      <xdr:col>6</xdr:col>
      <xdr:colOff>0</xdr:colOff>
      <xdr:row>1167</xdr:row>
      <xdr:rowOff>161925</xdr:rowOff>
    </xdr:to>
    <xdr:sp macro="" textlink="">
      <xdr:nvSpPr>
        <xdr:cNvPr id="3267550" name="Line 5319"/>
        <xdr:cNvSpPr>
          <a:spLocks noChangeShapeType="1"/>
        </xdr:cNvSpPr>
      </xdr:nvSpPr>
      <xdr:spPr bwMode="auto">
        <a:xfrm>
          <a:off x="7305675" y="200291700"/>
          <a:ext cx="0" cy="0"/>
        </a:xfrm>
        <a:prstGeom prst="line">
          <a:avLst/>
        </a:prstGeom>
        <a:noFill/>
        <a:ln w="9525">
          <a:solidFill>
            <a:srgbClr val="0000FF"/>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3</xdr:col>
      <xdr:colOff>76200</xdr:colOff>
      <xdr:row>113</xdr:row>
      <xdr:rowOff>0</xdr:rowOff>
    </xdr:from>
    <xdr:to>
      <xdr:col>3</xdr:col>
      <xdr:colOff>1524000</xdr:colOff>
      <xdr:row>113</xdr:row>
      <xdr:rowOff>0</xdr:rowOff>
    </xdr:to>
    <xdr:pic>
      <xdr:nvPicPr>
        <xdr:cNvPr id="3267551" name="Picture 15"/>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771900" y="17411700"/>
          <a:ext cx="14478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133350</xdr:colOff>
      <xdr:row>121</xdr:row>
      <xdr:rowOff>400050</xdr:rowOff>
    </xdr:from>
    <xdr:to>
      <xdr:col>5</xdr:col>
      <xdr:colOff>333375</xdr:colOff>
      <xdr:row>122</xdr:row>
      <xdr:rowOff>0</xdr:rowOff>
    </xdr:to>
    <xdr:pic>
      <xdr:nvPicPr>
        <xdr:cNvPr id="3267552" name="Picture 2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705475" y="19507200"/>
          <a:ext cx="1304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vatgia.com/395/421569/hp-officejet-6000-printer.html"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W1868"/>
  <sheetViews>
    <sheetView tabSelected="1" topLeftCell="A345" zoomScaleNormal="100" zoomScaleSheetLayoutView="100" workbookViewId="0">
      <selection activeCell="C391" sqref="C391:E391"/>
    </sheetView>
  </sheetViews>
  <sheetFormatPr defaultRowHeight="15"/>
  <cols>
    <col min="1" max="1" width="2.88671875" style="112" customWidth="1"/>
    <col min="2" max="2" width="23.109375" customWidth="1"/>
    <col min="3" max="3" width="27" style="4" customWidth="1"/>
    <col min="4" max="4" width="9.88671875" style="106" customWidth="1"/>
    <col min="5" max="5" width="12.77734375" style="10" customWidth="1"/>
    <col min="6" max="6" width="8.88671875" style="261" customWidth="1"/>
    <col min="7" max="7" width="9.44140625" style="223" customWidth="1"/>
    <col min="8" max="16384" width="8.88671875" style="3"/>
  </cols>
  <sheetData>
    <row r="1" spans="1:7" s="5" customFormat="1" ht="51.75" customHeight="1">
      <c r="A1" s="1520" t="s">
        <v>154</v>
      </c>
      <c r="B1" s="1520"/>
      <c r="C1" s="1520"/>
      <c r="D1" s="1520"/>
      <c r="E1" s="1520"/>
      <c r="F1" s="1520"/>
      <c r="G1" s="223"/>
    </row>
    <row r="2" spans="1:7" s="6" customFormat="1" ht="26.25" customHeight="1" thickBot="1">
      <c r="A2" s="1521" t="s">
        <v>7008</v>
      </c>
      <c r="B2" s="1522"/>
      <c r="C2" s="1522"/>
      <c r="D2" s="1522"/>
      <c r="E2" s="1522"/>
      <c r="F2" s="1522"/>
      <c r="G2" s="223"/>
    </row>
    <row r="3" spans="1:7" ht="24" customHeight="1" thickBot="1">
      <c r="A3" s="1523" t="s">
        <v>2632</v>
      </c>
      <c r="B3" s="1524"/>
      <c r="C3" s="1524"/>
      <c r="D3" s="1524"/>
      <c r="E3" s="1524"/>
      <c r="F3" s="1525"/>
    </row>
    <row r="4" spans="1:7" ht="24.75" customHeight="1" thickBot="1">
      <c r="A4" s="1049" t="s">
        <v>722</v>
      </c>
      <c r="B4" s="899" t="s">
        <v>1266</v>
      </c>
      <c r="C4" s="1526" t="s">
        <v>1267</v>
      </c>
      <c r="D4" s="1526"/>
      <c r="E4" s="1526"/>
      <c r="F4" s="900" t="s">
        <v>1688</v>
      </c>
    </row>
    <row r="5" spans="1:7" ht="21" customHeight="1">
      <c r="A5" s="202" t="s">
        <v>803</v>
      </c>
      <c r="B5" s="887" t="s">
        <v>2963</v>
      </c>
      <c r="C5" s="1100" t="s">
        <v>3843</v>
      </c>
      <c r="D5" s="1529"/>
      <c r="E5" s="1529"/>
      <c r="F5" s="330">
        <v>1750000</v>
      </c>
    </row>
    <row r="6" spans="1:7" ht="27.75" customHeight="1">
      <c r="A6" s="25" t="s">
        <v>871</v>
      </c>
      <c r="B6" s="604" t="s">
        <v>4205</v>
      </c>
      <c r="C6" s="1096" t="s">
        <v>6803</v>
      </c>
      <c r="D6" s="1528"/>
      <c r="E6" s="1528"/>
      <c r="F6" s="236">
        <v>1899000</v>
      </c>
    </row>
    <row r="7" spans="1:7" ht="27.75" customHeight="1">
      <c r="A7" s="202" t="s">
        <v>430</v>
      </c>
      <c r="B7" s="21" t="s">
        <v>4121</v>
      </c>
      <c r="C7" s="1074" t="s">
        <v>2791</v>
      </c>
      <c r="D7" s="1075"/>
      <c r="E7" s="1076"/>
      <c r="F7" s="230">
        <v>2650000</v>
      </c>
    </row>
    <row r="8" spans="1:7" ht="27.75" customHeight="1">
      <c r="A8" s="25" t="s">
        <v>759</v>
      </c>
      <c r="B8" s="21" t="s">
        <v>2792</v>
      </c>
      <c r="C8" s="1074" t="s">
        <v>6399</v>
      </c>
      <c r="D8" s="1075"/>
      <c r="E8" s="1076"/>
      <c r="F8" s="230">
        <v>2899000</v>
      </c>
    </row>
    <row r="9" spans="1:7" ht="27.75" customHeight="1">
      <c r="A9" s="202" t="s">
        <v>1039</v>
      </c>
      <c r="B9" s="21" t="s">
        <v>2451</v>
      </c>
      <c r="C9" s="1074" t="s">
        <v>6400</v>
      </c>
      <c r="D9" s="1075"/>
      <c r="E9" s="1076"/>
      <c r="F9" s="230">
        <v>3150000</v>
      </c>
      <c r="G9" s="227"/>
    </row>
    <row r="10" spans="1:7" ht="27.75" customHeight="1">
      <c r="A10" s="25" t="s">
        <v>1054</v>
      </c>
      <c r="B10" s="21" t="s">
        <v>2450</v>
      </c>
      <c r="C10" s="1074" t="s">
        <v>6401</v>
      </c>
      <c r="D10" s="1075"/>
      <c r="E10" s="1076"/>
      <c r="F10" s="230">
        <v>3050000</v>
      </c>
      <c r="G10" s="227"/>
    </row>
    <row r="11" spans="1:7" ht="36.75" customHeight="1">
      <c r="A11" s="202" t="s">
        <v>1055</v>
      </c>
      <c r="B11" s="21" t="s">
        <v>3184</v>
      </c>
      <c r="C11" s="1074" t="s">
        <v>3201</v>
      </c>
      <c r="D11" s="1075"/>
      <c r="E11" s="1076"/>
      <c r="F11" s="230">
        <v>2099000</v>
      </c>
      <c r="G11" s="227"/>
    </row>
    <row r="12" spans="1:7" ht="28.5" customHeight="1">
      <c r="A12" s="25" t="s">
        <v>495</v>
      </c>
      <c r="B12" s="21" t="s">
        <v>6524</v>
      </c>
      <c r="C12" s="1074" t="s">
        <v>6525</v>
      </c>
      <c r="D12" s="1075"/>
      <c r="E12" s="1076"/>
      <c r="F12" s="230">
        <v>1950000</v>
      </c>
      <c r="G12" s="227"/>
    </row>
    <row r="13" spans="1:7" ht="37.5" customHeight="1">
      <c r="A13" s="202" t="s">
        <v>496</v>
      </c>
      <c r="B13" s="604" t="s">
        <v>6732</v>
      </c>
      <c r="C13" s="1074" t="s">
        <v>3185</v>
      </c>
      <c r="D13" s="1075"/>
      <c r="E13" s="1076"/>
      <c r="F13" s="236">
        <v>2650000</v>
      </c>
      <c r="G13" s="227"/>
    </row>
    <row r="14" spans="1:7" ht="28.5" customHeight="1">
      <c r="A14" s="25" t="s">
        <v>1056</v>
      </c>
      <c r="B14" s="604" t="s">
        <v>6734</v>
      </c>
      <c r="C14" s="1074" t="s">
        <v>6741</v>
      </c>
      <c r="D14" s="1075"/>
      <c r="E14" s="1076"/>
      <c r="F14" s="230">
        <v>2799000</v>
      </c>
      <c r="G14" s="227"/>
    </row>
    <row r="15" spans="1:7" ht="36.75" customHeight="1">
      <c r="A15" s="202" t="s">
        <v>1057</v>
      </c>
      <c r="B15" s="21" t="s">
        <v>5036</v>
      </c>
      <c r="C15" s="1074" t="s">
        <v>3186</v>
      </c>
      <c r="D15" s="1075"/>
      <c r="E15" s="1076"/>
      <c r="F15" s="230">
        <v>3390000</v>
      </c>
      <c r="G15" s="227"/>
    </row>
    <row r="16" spans="1:7" ht="36.75" customHeight="1">
      <c r="A16" s="25" t="s">
        <v>1058</v>
      </c>
      <c r="B16" s="21" t="s">
        <v>3187</v>
      </c>
      <c r="C16" s="1074" t="s">
        <v>3188</v>
      </c>
      <c r="D16" s="1075"/>
      <c r="E16" s="1076"/>
      <c r="F16" s="230">
        <v>2750000</v>
      </c>
      <c r="G16" s="227"/>
    </row>
    <row r="17" spans="1:7" ht="28.5" customHeight="1">
      <c r="A17" s="202" t="s">
        <v>792</v>
      </c>
      <c r="B17" s="604" t="s">
        <v>6733</v>
      </c>
      <c r="C17" s="1074" t="s">
        <v>6740</v>
      </c>
      <c r="D17" s="1075"/>
      <c r="E17" s="1076"/>
      <c r="F17" s="230">
        <v>3190000</v>
      </c>
      <c r="G17" s="227"/>
    </row>
    <row r="18" spans="1:7" ht="45.75" customHeight="1">
      <c r="A18" s="25" t="s">
        <v>968</v>
      </c>
      <c r="B18" s="21" t="s">
        <v>3189</v>
      </c>
      <c r="C18" s="1074" t="s">
        <v>6738</v>
      </c>
      <c r="D18" s="1075"/>
      <c r="E18" s="1076"/>
      <c r="F18" s="230">
        <v>4290000</v>
      </c>
      <c r="G18" s="227"/>
    </row>
    <row r="19" spans="1:7" ht="37.5" customHeight="1">
      <c r="A19" s="202" t="s">
        <v>760</v>
      </c>
      <c r="B19" s="21" t="s">
        <v>6735</v>
      </c>
      <c r="C19" s="1074" t="s">
        <v>6739</v>
      </c>
      <c r="D19" s="1075"/>
      <c r="E19" s="1076"/>
      <c r="F19" s="230">
        <v>3290000</v>
      </c>
      <c r="G19" s="227"/>
    </row>
    <row r="20" spans="1:7" ht="36.75" customHeight="1">
      <c r="A20" s="25" t="s">
        <v>969</v>
      </c>
      <c r="B20" s="21" t="s">
        <v>3190</v>
      </c>
      <c r="C20" s="1074" t="s">
        <v>6737</v>
      </c>
      <c r="D20" s="1075"/>
      <c r="E20" s="1076"/>
      <c r="F20" s="230">
        <v>3190000</v>
      </c>
      <c r="G20" s="227"/>
    </row>
    <row r="21" spans="1:7" ht="37.5" customHeight="1">
      <c r="A21" s="202" t="s">
        <v>664</v>
      </c>
      <c r="B21" s="21" t="s">
        <v>3191</v>
      </c>
      <c r="C21" s="1074" t="s">
        <v>6736</v>
      </c>
      <c r="D21" s="1075"/>
      <c r="E21" s="1076"/>
      <c r="F21" s="230">
        <v>5590000</v>
      </c>
      <c r="G21" s="227"/>
    </row>
    <row r="22" spans="1:7" ht="27.75" customHeight="1">
      <c r="A22" s="25" t="s">
        <v>865</v>
      </c>
      <c r="B22" s="21" t="s">
        <v>5037</v>
      </c>
      <c r="C22" s="1074" t="s">
        <v>6107</v>
      </c>
      <c r="D22" s="1075"/>
      <c r="E22" s="1076"/>
      <c r="F22" s="230">
        <v>3350000</v>
      </c>
      <c r="G22" s="227"/>
    </row>
    <row r="23" spans="1:7" ht="17.25" customHeight="1">
      <c r="A23" s="202" t="s">
        <v>668</v>
      </c>
      <c r="B23" s="911" t="s">
        <v>1987</v>
      </c>
      <c r="C23" s="1198" t="s">
        <v>3713</v>
      </c>
      <c r="D23" s="1198"/>
      <c r="E23" s="1198"/>
      <c r="F23" s="969">
        <v>1899000</v>
      </c>
    </row>
    <row r="24" spans="1:7" ht="21" customHeight="1">
      <c r="A24" s="25" t="s">
        <v>772</v>
      </c>
      <c r="B24" s="912" t="s">
        <v>4115</v>
      </c>
      <c r="C24" s="1215" t="s">
        <v>4119</v>
      </c>
      <c r="D24" s="1216"/>
      <c r="E24" s="1217"/>
      <c r="F24" s="969">
        <v>1999000</v>
      </c>
    </row>
    <row r="25" spans="1:7" ht="21" customHeight="1">
      <c r="A25" s="202" t="s">
        <v>660</v>
      </c>
      <c r="B25" s="911" t="s">
        <v>3715</v>
      </c>
      <c r="C25" s="1198" t="s">
        <v>6080</v>
      </c>
      <c r="D25" s="1198"/>
      <c r="E25" s="1198"/>
      <c r="F25" s="969">
        <v>2599000</v>
      </c>
    </row>
    <row r="26" spans="1:7" ht="28.5" customHeight="1">
      <c r="A26" s="25" t="s">
        <v>436</v>
      </c>
      <c r="B26" s="911" t="s">
        <v>5275</v>
      </c>
      <c r="C26" s="1215" t="s">
        <v>5274</v>
      </c>
      <c r="D26" s="1216"/>
      <c r="E26" s="1217"/>
      <c r="F26" s="969">
        <v>2680000</v>
      </c>
    </row>
    <row r="27" spans="1:7" ht="20.25" customHeight="1">
      <c r="A27" s="202" t="s">
        <v>895</v>
      </c>
      <c r="B27" s="179" t="s">
        <v>3375</v>
      </c>
      <c r="C27" s="1215" t="s">
        <v>3376</v>
      </c>
      <c r="D27" s="1216"/>
      <c r="E27" s="1217"/>
      <c r="F27" s="230">
        <v>2850000</v>
      </c>
    </row>
    <row r="28" spans="1:7" ht="21" customHeight="1">
      <c r="A28" s="25" t="s">
        <v>1224</v>
      </c>
      <c r="B28" s="179" t="s">
        <v>2888</v>
      </c>
      <c r="C28" s="1198" t="s">
        <v>5249</v>
      </c>
      <c r="D28" s="1198"/>
      <c r="E28" s="1198"/>
      <c r="F28" s="230">
        <v>3090000</v>
      </c>
    </row>
    <row r="29" spans="1:7" ht="19.5" customHeight="1">
      <c r="A29" s="202" t="s">
        <v>1225</v>
      </c>
      <c r="B29" s="179" t="s">
        <v>2889</v>
      </c>
      <c r="C29" s="1198" t="s">
        <v>3714</v>
      </c>
      <c r="D29" s="1198"/>
      <c r="E29" s="1198"/>
      <c r="F29" s="230">
        <v>3690000</v>
      </c>
    </row>
    <row r="30" spans="1:7" ht="28.5" customHeight="1">
      <c r="A30" s="25" t="s">
        <v>1226</v>
      </c>
      <c r="B30" s="911" t="s">
        <v>6208</v>
      </c>
      <c r="C30" s="1215" t="s">
        <v>6843</v>
      </c>
      <c r="D30" s="1216"/>
      <c r="E30" s="1217"/>
      <c r="F30" s="969">
        <v>3299000</v>
      </c>
    </row>
    <row r="31" spans="1:7" ht="20.25" customHeight="1">
      <c r="A31" s="202" t="s">
        <v>917</v>
      </c>
      <c r="B31" s="179" t="s">
        <v>3372</v>
      </c>
      <c r="C31" s="1215" t="s">
        <v>3712</v>
      </c>
      <c r="D31" s="1216"/>
      <c r="E31" s="1217"/>
      <c r="F31" s="230">
        <v>4350000</v>
      </c>
    </row>
    <row r="32" spans="1:7" ht="20.25" customHeight="1">
      <c r="A32" s="25" t="s">
        <v>918</v>
      </c>
      <c r="B32" s="179" t="s">
        <v>3373</v>
      </c>
      <c r="C32" s="1215" t="s">
        <v>3374</v>
      </c>
      <c r="D32" s="1216"/>
      <c r="E32" s="1217"/>
      <c r="F32" s="230">
        <v>3199000</v>
      </c>
    </row>
    <row r="33" spans="1:6" ht="28.5" customHeight="1">
      <c r="A33" s="202" t="s">
        <v>1041</v>
      </c>
      <c r="B33" s="179" t="s">
        <v>5309</v>
      </c>
      <c r="C33" s="1215" t="s">
        <v>5308</v>
      </c>
      <c r="D33" s="1216"/>
      <c r="E33" s="1217"/>
      <c r="F33" s="230">
        <v>3199000</v>
      </c>
    </row>
    <row r="34" spans="1:6" ht="28.5" customHeight="1">
      <c r="A34" s="25" t="s">
        <v>1042</v>
      </c>
      <c r="B34" s="179" t="s">
        <v>5311</v>
      </c>
      <c r="C34" s="1215" t="s">
        <v>5310</v>
      </c>
      <c r="D34" s="1216"/>
      <c r="E34" s="1217"/>
      <c r="F34" s="230">
        <v>3699000</v>
      </c>
    </row>
    <row r="35" spans="1:6" ht="28.5" customHeight="1">
      <c r="A35" s="202" t="s">
        <v>1043</v>
      </c>
      <c r="B35" s="179" t="s">
        <v>5313</v>
      </c>
      <c r="C35" s="1215" t="s">
        <v>5312</v>
      </c>
      <c r="D35" s="1216"/>
      <c r="E35" s="1217"/>
      <c r="F35" s="230">
        <v>3790000</v>
      </c>
    </row>
    <row r="36" spans="1:6" ht="20.25" customHeight="1">
      <c r="A36" s="25" t="s">
        <v>863</v>
      </c>
      <c r="B36" s="179" t="s">
        <v>1988</v>
      </c>
      <c r="C36" s="1215" t="s">
        <v>3377</v>
      </c>
      <c r="D36" s="1216"/>
      <c r="E36" s="1217"/>
      <c r="F36" s="230">
        <v>5499000</v>
      </c>
    </row>
    <row r="37" spans="1:6" ht="29.25" customHeight="1">
      <c r="A37" s="202" t="s">
        <v>934</v>
      </c>
      <c r="B37" s="179" t="s">
        <v>5314</v>
      </c>
      <c r="C37" s="1215" t="s">
        <v>6113</v>
      </c>
      <c r="D37" s="1216"/>
      <c r="E37" s="1217"/>
      <c r="F37" s="230">
        <v>3499000</v>
      </c>
    </row>
    <row r="38" spans="1:6" ht="28.5" customHeight="1">
      <c r="A38" s="25" t="s">
        <v>744</v>
      </c>
      <c r="B38" s="179" t="s">
        <v>5316</v>
      </c>
      <c r="C38" s="1215" t="s">
        <v>5315</v>
      </c>
      <c r="D38" s="1216"/>
      <c r="E38" s="1217"/>
      <c r="F38" s="230">
        <v>5499000</v>
      </c>
    </row>
    <row r="39" spans="1:6" ht="28.5" customHeight="1">
      <c r="A39" s="202" t="s">
        <v>745</v>
      </c>
      <c r="B39" s="179" t="s">
        <v>5318</v>
      </c>
      <c r="C39" s="1215" t="s">
        <v>5317</v>
      </c>
      <c r="D39" s="1216"/>
      <c r="E39" s="1217"/>
      <c r="F39" s="230">
        <v>3990000</v>
      </c>
    </row>
    <row r="40" spans="1:6" ht="28.5" customHeight="1">
      <c r="A40" s="25" t="s">
        <v>761</v>
      </c>
      <c r="B40" s="179" t="s">
        <v>5319</v>
      </c>
      <c r="C40" s="1215" t="s">
        <v>6040</v>
      </c>
      <c r="D40" s="1216"/>
      <c r="E40" s="1217"/>
      <c r="F40" s="230">
        <v>6390000</v>
      </c>
    </row>
    <row r="41" spans="1:6" ht="28.5" customHeight="1">
      <c r="A41" s="202" t="s">
        <v>762</v>
      </c>
      <c r="B41" s="869" t="s">
        <v>6041</v>
      </c>
      <c r="C41" s="1215" t="s">
        <v>6042</v>
      </c>
      <c r="D41" s="1216"/>
      <c r="E41" s="1217"/>
      <c r="F41" s="230">
        <v>5590000</v>
      </c>
    </row>
    <row r="42" spans="1:6" ht="28.5" customHeight="1">
      <c r="A42" s="25" t="s">
        <v>935</v>
      </c>
      <c r="B42" s="179" t="s">
        <v>4116</v>
      </c>
      <c r="C42" s="1215" t="s">
        <v>6073</v>
      </c>
      <c r="D42" s="1216"/>
      <c r="E42" s="1217"/>
      <c r="F42" s="230">
        <v>6290000</v>
      </c>
    </row>
    <row r="43" spans="1:6" ht="19.5" customHeight="1">
      <c r="A43" s="202" t="s">
        <v>424</v>
      </c>
      <c r="B43" s="604" t="s">
        <v>2113</v>
      </c>
      <c r="C43" s="1162" t="s">
        <v>355</v>
      </c>
      <c r="D43" s="1069"/>
      <c r="E43" s="1070"/>
      <c r="F43" s="491">
        <v>1790000</v>
      </c>
    </row>
    <row r="44" spans="1:6" ht="19.5" customHeight="1">
      <c r="A44" s="25" t="s">
        <v>425</v>
      </c>
      <c r="B44" s="604" t="s">
        <v>2136</v>
      </c>
      <c r="C44" s="1101" t="s">
        <v>4616</v>
      </c>
      <c r="D44" s="1527"/>
      <c r="E44" s="1527"/>
      <c r="F44" s="491">
        <v>2190000</v>
      </c>
    </row>
    <row r="45" spans="1:6" ht="20.25" customHeight="1">
      <c r="A45" s="202" t="s">
        <v>426</v>
      </c>
      <c r="B45" s="21" t="s">
        <v>5333</v>
      </c>
      <c r="C45" s="1101" t="s">
        <v>5334</v>
      </c>
      <c r="D45" s="1101"/>
      <c r="E45" s="1101"/>
      <c r="F45" s="203">
        <v>2399000</v>
      </c>
    </row>
    <row r="46" spans="1:6" ht="22.5" customHeight="1">
      <c r="A46" s="25" t="s">
        <v>427</v>
      </c>
      <c r="B46" s="604" t="s">
        <v>2669</v>
      </c>
      <c r="C46" s="1068" t="s">
        <v>6390</v>
      </c>
      <c r="D46" s="1069"/>
      <c r="E46" s="1070"/>
      <c r="F46" s="973">
        <v>1779000</v>
      </c>
    </row>
    <row r="47" spans="1:6" ht="22.5" customHeight="1">
      <c r="A47" s="202" t="s">
        <v>988</v>
      </c>
      <c r="B47" s="604" t="s">
        <v>6941</v>
      </c>
      <c r="C47" s="1068" t="s">
        <v>6390</v>
      </c>
      <c r="D47" s="1069"/>
      <c r="E47" s="1070"/>
      <c r="F47" s="973">
        <v>1799000</v>
      </c>
    </row>
    <row r="48" spans="1:6" ht="18.75" customHeight="1">
      <c r="A48" s="25" t="s">
        <v>989</v>
      </c>
      <c r="B48" s="604" t="s">
        <v>3147</v>
      </c>
      <c r="C48" s="1068" t="s">
        <v>3629</v>
      </c>
      <c r="D48" s="1069"/>
      <c r="E48" s="1070"/>
      <c r="F48" s="973">
        <v>1899000</v>
      </c>
    </row>
    <row r="49" spans="1:6" ht="22.5" customHeight="1">
      <c r="A49" s="202" t="s">
        <v>990</v>
      </c>
      <c r="B49" s="21" t="s">
        <v>6058</v>
      </c>
      <c r="C49" s="1068" t="s">
        <v>6106</v>
      </c>
      <c r="D49" s="1069"/>
      <c r="E49" s="1070"/>
      <c r="F49" s="203">
        <v>1950000</v>
      </c>
    </row>
    <row r="50" spans="1:6" ht="21" customHeight="1">
      <c r="A50" s="25" t="s">
        <v>1019</v>
      </c>
      <c r="B50" s="604" t="s">
        <v>4600</v>
      </c>
      <c r="C50" s="1101" t="s">
        <v>3630</v>
      </c>
      <c r="D50" s="1101"/>
      <c r="E50" s="1101"/>
      <c r="F50" s="973">
        <v>1879000</v>
      </c>
    </row>
    <row r="51" spans="1:6" ht="20.25" customHeight="1">
      <c r="A51" s="202" t="s">
        <v>971</v>
      </c>
      <c r="B51" s="604" t="s">
        <v>6798</v>
      </c>
      <c r="C51" s="1068" t="s">
        <v>6799</v>
      </c>
      <c r="D51" s="1069"/>
      <c r="E51" s="1070"/>
      <c r="F51" s="973">
        <v>2179000</v>
      </c>
    </row>
    <row r="52" spans="1:6" ht="28.5" customHeight="1">
      <c r="A52" s="25" t="s">
        <v>906</v>
      </c>
      <c r="B52" s="21" t="s">
        <v>3195</v>
      </c>
      <c r="C52" s="1068" t="s">
        <v>3631</v>
      </c>
      <c r="D52" s="1069"/>
      <c r="E52" s="1070"/>
      <c r="F52" s="203">
        <v>2890000</v>
      </c>
    </row>
    <row r="53" spans="1:6" ht="20.25" customHeight="1">
      <c r="A53" s="202" t="s">
        <v>1024</v>
      </c>
      <c r="B53" s="21" t="s">
        <v>3196</v>
      </c>
      <c r="C53" s="1068" t="s">
        <v>3197</v>
      </c>
      <c r="D53" s="1069"/>
      <c r="E53" s="1070"/>
      <c r="F53" s="203">
        <v>3190000</v>
      </c>
    </row>
    <row r="54" spans="1:6" ht="16.5" customHeight="1">
      <c r="A54" s="25" t="s">
        <v>634</v>
      </c>
      <c r="B54" s="604" t="s">
        <v>4120</v>
      </c>
      <c r="C54" s="1068" t="s">
        <v>6105</v>
      </c>
      <c r="D54" s="1069"/>
      <c r="E54" s="1070"/>
      <c r="F54" s="973">
        <v>3290000</v>
      </c>
    </row>
    <row r="55" spans="1:6" ht="21.75" customHeight="1">
      <c r="A55" s="202" t="s">
        <v>1105</v>
      </c>
      <c r="B55" s="108" t="s">
        <v>6690</v>
      </c>
      <c r="C55" s="1068" t="s">
        <v>6086</v>
      </c>
      <c r="D55" s="1069"/>
      <c r="E55" s="1070"/>
      <c r="F55" s="203">
        <v>5590000</v>
      </c>
    </row>
    <row r="56" spans="1:6" ht="20.25" customHeight="1">
      <c r="A56" s="25" t="s">
        <v>1275</v>
      </c>
      <c r="B56" s="21" t="s">
        <v>3978</v>
      </c>
      <c r="C56" s="1068" t="s">
        <v>3979</v>
      </c>
      <c r="D56" s="1069"/>
      <c r="E56" s="1070"/>
      <c r="F56" s="203">
        <v>3590000</v>
      </c>
    </row>
    <row r="57" spans="1:6" ht="18.75" customHeight="1">
      <c r="A57" s="202" t="s">
        <v>1276</v>
      </c>
      <c r="B57" s="21" t="s">
        <v>3977</v>
      </c>
      <c r="C57" s="1068" t="s">
        <v>4773</v>
      </c>
      <c r="D57" s="1069"/>
      <c r="E57" s="1070"/>
      <c r="F57" s="203">
        <v>3390000</v>
      </c>
    </row>
    <row r="58" spans="1:6" ht="21.75" customHeight="1">
      <c r="A58" s="25" t="s">
        <v>866</v>
      </c>
      <c r="B58" s="21" t="s">
        <v>3243</v>
      </c>
      <c r="C58" s="1068" t="s">
        <v>3240</v>
      </c>
      <c r="D58" s="1069"/>
      <c r="E58" s="1070"/>
      <c r="F58" s="203">
        <v>3680000</v>
      </c>
    </row>
    <row r="59" spans="1:6" ht="23.25" customHeight="1">
      <c r="A59" s="202" t="s">
        <v>991</v>
      </c>
      <c r="B59" s="21" t="s">
        <v>3980</v>
      </c>
      <c r="C59" s="1068" t="s">
        <v>3981</v>
      </c>
      <c r="D59" s="1069"/>
      <c r="E59" s="1070"/>
      <c r="F59" s="203">
        <v>6390000</v>
      </c>
    </row>
    <row r="60" spans="1:6" ht="20.25" customHeight="1">
      <c r="A60" s="25" t="s">
        <v>524</v>
      </c>
      <c r="B60" s="21" t="s">
        <v>3242</v>
      </c>
      <c r="C60" s="1068" t="s">
        <v>3241</v>
      </c>
      <c r="D60" s="1069"/>
      <c r="E60" s="1070"/>
      <c r="F60" s="203">
        <v>6590000</v>
      </c>
    </row>
    <row r="61" spans="1:6" ht="29.25" customHeight="1">
      <c r="A61" s="202" t="s">
        <v>916</v>
      </c>
      <c r="B61" s="604" t="s">
        <v>6691</v>
      </c>
      <c r="C61" s="1068" t="s">
        <v>6693</v>
      </c>
      <c r="D61" s="1069"/>
      <c r="E61" s="1070"/>
      <c r="F61" s="203">
        <v>3690000</v>
      </c>
    </row>
    <row r="62" spans="1:6" ht="30" customHeight="1">
      <c r="A62" s="25" t="s">
        <v>796</v>
      </c>
      <c r="B62" s="604" t="s">
        <v>6692</v>
      </c>
      <c r="C62" s="1068" t="s">
        <v>6693</v>
      </c>
      <c r="D62" s="1069"/>
      <c r="E62" s="1070"/>
      <c r="F62" s="203">
        <v>3690000</v>
      </c>
    </row>
    <row r="63" spans="1:6" ht="30" customHeight="1">
      <c r="A63" s="202" t="s">
        <v>775</v>
      </c>
      <c r="B63" s="604" t="s">
        <v>6699</v>
      </c>
      <c r="C63" s="1068" t="s">
        <v>6698</v>
      </c>
      <c r="D63" s="1069"/>
      <c r="E63" s="1070"/>
      <c r="F63" s="203">
        <v>3890000</v>
      </c>
    </row>
    <row r="64" spans="1:6" ht="22.5">
      <c r="A64" s="25" t="s">
        <v>992</v>
      </c>
      <c r="B64" s="604" t="s">
        <v>6694</v>
      </c>
      <c r="C64" s="1068" t="s">
        <v>6697</v>
      </c>
      <c r="D64" s="1069"/>
      <c r="E64" s="1070"/>
      <c r="F64" s="203">
        <v>5890000</v>
      </c>
    </row>
    <row r="65" spans="1:6" ht="30" customHeight="1">
      <c r="A65" s="202" t="s">
        <v>497</v>
      </c>
      <c r="B65" s="604" t="s">
        <v>6695</v>
      </c>
      <c r="C65" s="1068" t="s">
        <v>6696</v>
      </c>
      <c r="D65" s="1069"/>
      <c r="E65" s="1070"/>
      <c r="F65" s="203">
        <v>6990000</v>
      </c>
    </row>
    <row r="66" spans="1:6" ht="19.5" customHeight="1">
      <c r="A66" s="25" t="s">
        <v>836</v>
      </c>
      <c r="B66" s="670" t="s">
        <v>2114</v>
      </c>
      <c r="C66" s="1101" t="s">
        <v>334</v>
      </c>
      <c r="D66" s="1527"/>
      <c r="E66" s="1527"/>
      <c r="F66" s="491">
        <v>1750000</v>
      </c>
    </row>
    <row r="67" spans="1:6" ht="20.25" customHeight="1">
      <c r="A67" s="202" t="s">
        <v>837</v>
      </c>
      <c r="B67" s="670" t="s">
        <v>2115</v>
      </c>
      <c r="C67" s="1101" t="s">
        <v>335</v>
      </c>
      <c r="D67" s="1527"/>
      <c r="E67" s="1527"/>
      <c r="F67" s="491">
        <v>2190000</v>
      </c>
    </row>
    <row r="68" spans="1:6" ht="15" customHeight="1">
      <c r="A68" s="25" t="s">
        <v>773</v>
      </c>
      <c r="B68" s="108" t="s">
        <v>2510</v>
      </c>
      <c r="C68" s="1206" t="s">
        <v>1690</v>
      </c>
      <c r="D68" s="1207"/>
      <c r="E68" s="1208"/>
      <c r="F68" s="235">
        <v>2199000</v>
      </c>
    </row>
    <row r="69" spans="1:6" ht="15" customHeight="1">
      <c r="A69" s="202" t="s">
        <v>746</v>
      </c>
      <c r="B69" s="93" t="s">
        <v>39</v>
      </c>
      <c r="C69" s="1077" t="s">
        <v>40</v>
      </c>
      <c r="D69" s="1077"/>
      <c r="E69" s="1077"/>
      <c r="F69" s="230">
        <v>2699000</v>
      </c>
    </row>
    <row r="70" spans="1:6" ht="18" customHeight="1">
      <c r="A70" s="25" t="s">
        <v>1059</v>
      </c>
      <c r="B70" s="911" t="s">
        <v>4764</v>
      </c>
      <c r="C70" s="1101" t="s">
        <v>1739</v>
      </c>
      <c r="D70" s="1101"/>
      <c r="E70" s="1101"/>
      <c r="F70" s="969">
        <v>1899000</v>
      </c>
    </row>
    <row r="71" spans="1:6" ht="18" customHeight="1">
      <c r="A71" s="202" t="s">
        <v>569</v>
      </c>
      <c r="B71" s="911" t="s">
        <v>5235</v>
      </c>
      <c r="C71" s="1068" t="s">
        <v>5234</v>
      </c>
      <c r="D71" s="1069"/>
      <c r="E71" s="1070"/>
      <c r="F71" s="969">
        <v>2039000</v>
      </c>
    </row>
    <row r="72" spans="1:6" ht="16.5" customHeight="1">
      <c r="A72" s="25" t="s">
        <v>802</v>
      </c>
      <c r="B72" s="911" t="s">
        <v>5250</v>
      </c>
      <c r="C72" s="1068" t="s">
        <v>5195</v>
      </c>
      <c r="D72" s="1069"/>
      <c r="E72" s="1070"/>
      <c r="F72" s="969">
        <v>2339000</v>
      </c>
    </row>
    <row r="73" spans="1:6" ht="17.25" customHeight="1">
      <c r="A73" s="202" t="s">
        <v>566</v>
      </c>
      <c r="B73" s="911" t="s">
        <v>5231</v>
      </c>
      <c r="C73" s="1517" t="s">
        <v>5233</v>
      </c>
      <c r="D73" s="1518"/>
      <c r="E73" s="1519"/>
      <c r="F73" s="969">
        <v>3099000</v>
      </c>
    </row>
    <row r="74" spans="1:6" ht="15.75" customHeight="1">
      <c r="A74" s="25" t="s">
        <v>466</v>
      </c>
      <c r="B74" s="93" t="s">
        <v>2447</v>
      </c>
      <c r="C74" s="1535" t="s">
        <v>122</v>
      </c>
      <c r="D74" s="1535"/>
      <c r="E74" s="1535"/>
      <c r="F74" s="230">
        <v>3299000</v>
      </c>
    </row>
    <row r="75" spans="1:6" ht="16.5" customHeight="1">
      <c r="A75" s="202" t="s">
        <v>933</v>
      </c>
      <c r="B75" s="93" t="s">
        <v>5237</v>
      </c>
      <c r="C75" s="1539" t="s">
        <v>5238</v>
      </c>
      <c r="D75" s="1540"/>
      <c r="E75" s="1541"/>
      <c r="F75" s="230">
        <v>3490000</v>
      </c>
    </row>
    <row r="76" spans="1:6" ht="15" customHeight="1">
      <c r="A76" s="25" t="s">
        <v>589</v>
      </c>
      <c r="B76" s="911" t="s">
        <v>5232</v>
      </c>
      <c r="C76" s="1517" t="s">
        <v>5236</v>
      </c>
      <c r="D76" s="1518"/>
      <c r="E76" s="1519"/>
      <c r="F76" s="969">
        <v>3650000</v>
      </c>
    </row>
    <row r="77" spans="1:6" ht="15" customHeight="1">
      <c r="A77" s="202" t="s">
        <v>763</v>
      </c>
      <c r="B77" s="93" t="s">
        <v>5251</v>
      </c>
      <c r="C77" s="1539" t="s">
        <v>5196</v>
      </c>
      <c r="D77" s="1540"/>
      <c r="E77" s="1541"/>
      <c r="F77" s="230">
        <v>6600000</v>
      </c>
    </row>
    <row r="78" spans="1:6" ht="14.25" customHeight="1">
      <c r="A78" s="25" t="s">
        <v>661</v>
      </c>
      <c r="B78" s="93" t="s">
        <v>2462</v>
      </c>
      <c r="C78" s="1530" t="s">
        <v>2578</v>
      </c>
      <c r="D78" s="1530"/>
      <c r="E78" s="1530"/>
      <c r="F78" s="230">
        <v>3680000</v>
      </c>
    </row>
    <row r="79" spans="1:6" ht="18" customHeight="1">
      <c r="A79" s="202" t="s">
        <v>662</v>
      </c>
      <c r="B79" s="93" t="s">
        <v>4117</v>
      </c>
      <c r="C79" s="1174" t="s">
        <v>1738</v>
      </c>
      <c r="D79" s="1175"/>
      <c r="E79" s="1176"/>
      <c r="F79" s="230">
        <v>8560000</v>
      </c>
    </row>
    <row r="80" spans="1:6" ht="16.5" customHeight="1">
      <c r="A80" s="25" t="s">
        <v>1078</v>
      </c>
      <c r="B80" s="93" t="s">
        <v>5187</v>
      </c>
      <c r="C80" s="1174" t="s">
        <v>1738</v>
      </c>
      <c r="D80" s="1175"/>
      <c r="E80" s="1176"/>
      <c r="F80" s="230">
        <v>5490000</v>
      </c>
    </row>
    <row r="81" spans="1:7" ht="21.75" customHeight="1">
      <c r="A81" s="202" t="s">
        <v>774</v>
      </c>
      <c r="B81" s="93" t="s">
        <v>5239</v>
      </c>
      <c r="C81" s="1068" t="s">
        <v>5240</v>
      </c>
      <c r="D81" s="1069"/>
      <c r="E81" s="1070"/>
      <c r="F81" s="230">
        <v>7590000</v>
      </c>
    </row>
    <row r="82" spans="1:7" ht="19.5" customHeight="1">
      <c r="A82" s="25" t="s">
        <v>471</v>
      </c>
      <c r="B82" s="93" t="s">
        <v>4118</v>
      </c>
      <c r="C82" s="1177" t="s">
        <v>4770</v>
      </c>
      <c r="D82" s="1178"/>
      <c r="E82" s="1179"/>
      <c r="F82" s="230">
        <v>11990000</v>
      </c>
    </row>
    <row r="83" spans="1:7" ht="19.5" customHeight="1">
      <c r="A83" s="202" t="s">
        <v>472</v>
      </c>
      <c r="B83" s="93" t="s">
        <v>123</v>
      </c>
      <c r="C83" s="1203" t="s">
        <v>6081</v>
      </c>
      <c r="D83" s="1204"/>
      <c r="E83" s="1205"/>
      <c r="F83" s="230">
        <v>10990000</v>
      </c>
    </row>
    <row r="84" spans="1:7" ht="19.5" customHeight="1">
      <c r="A84" s="25" t="s">
        <v>473</v>
      </c>
      <c r="B84" s="93" t="s">
        <v>2363</v>
      </c>
      <c r="C84" s="1203" t="s">
        <v>6104</v>
      </c>
      <c r="D84" s="1204"/>
      <c r="E84" s="1205"/>
      <c r="F84" s="230">
        <v>24990000</v>
      </c>
    </row>
    <row r="85" spans="1:7" ht="19.5" customHeight="1">
      <c r="A85" s="202" t="s">
        <v>474</v>
      </c>
      <c r="B85" s="93" t="s">
        <v>5242</v>
      </c>
      <c r="C85" s="1118" t="s">
        <v>5241</v>
      </c>
      <c r="D85" s="1119"/>
      <c r="E85" s="1120"/>
      <c r="F85" s="230">
        <v>10990000</v>
      </c>
    </row>
    <row r="86" spans="1:7" ht="21.75" customHeight="1">
      <c r="A86" s="25" t="s">
        <v>900</v>
      </c>
      <c r="B86" s="93" t="s">
        <v>5244</v>
      </c>
      <c r="C86" s="1118" t="s">
        <v>5243</v>
      </c>
      <c r="D86" s="1119"/>
      <c r="E86" s="1120"/>
      <c r="F86" s="230">
        <v>15150000</v>
      </c>
    </row>
    <row r="87" spans="1:7" ht="21.75" customHeight="1">
      <c r="A87" s="202" t="s">
        <v>901</v>
      </c>
      <c r="B87" s="93" t="s">
        <v>5246</v>
      </c>
      <c r="C87" s="1118" t="s">
        <v>5245</v>
      </c>
      <c r="D87" s="1119"/>
      <c r="E87" s="1120"/>
      <c r="F87" s="230">
        <v>41990000</v>
      </c>
    </row>
    <row r="88" spans="1:7" ht="27.75" customHeight="1">
      <c r="A88" s="25" t="s">
        <v>902</v>
      </c>
      <c r="B88" s="93" t="s">
        <v>6070</v>
      </c>
      <c r="C88" s="1118" t="s">
        <v>6071</v>
      </c>
      <c r="D88" s="1119"/>
      <c r="E88" s="1120"/>
      <c r="F88" s="230">
        <v>8290000</v>
      </c>
    </row>
    <row r="89" spans="1:7" ht="29.25" customHeight="1">
      <c r="A89" s="202" t="s">
        <v>903</v>
      </c>
      <c r="B89" s="93" t="s">
        <v>5248</v>
      </c>
      <c r="C89" s="1118" t="s">
        <v>5247</v>
      </c>
      <c r="D89" s="1119"/>
      <c r="E89" s="1120"/>
      <c r="F89" s="230">
        <v>22990000</v>
      </c>
    </row>
    <row r="90" spans="1:7" ht="18.75" customHeight="1">
      <c r="A90" s="25" t="s">
        <v>904</v>
      </c>
      <c r="B90" s="93" t="s">
        <v>2364</v>
      </c>
      <c r="C90" s="1514" t="s">
        <v>6234</v>
      </c>
      <c r="D90" s="1515"/>
      <c r="E90" s="1516"/>
      <c r="F90" s="230">
        <v>5190000</v>
      </c>
    </row>
    <row r="91" spans="1:7" ht="18.75" customHeight="1">
      <c r="A91" s="202" t="s">
        <v>905</v>
      </c>
      <c r="B91" s="93" t="s">
        <v>2365</v>
      </c>
      <c r="C91" s="1514" t="s">
        <v>6235</v>
      </c>
      <c r="D91" s="1515"/>
      <c r="E91" s="1516"/>
      <c r="F91" s="230">
        <v>6790000</v>
      </c>
    </row>
    <row r="92" spans="1:7" ht="19.5" customHeight="1">
      <c r="A92" s="25" t="s">
        <v>997</v>
      </c>
      <c r="B92" s="871" t="s">
        <v>3402</v>
      </c>
      <c r="C92" s="1147" t="s">
        <v>3420</v>
      </c>
      <c r="D92" s="1090"/>
      <c r="E92" s="1091"/>
      <c r="F92" s="337">
        <v>1650000</v>
      </c>
      <c r="G92" s="870"/>
    </row>
    <row r="93" spans="1:7" ht="19.5" customHeight="1">
      <c r="A93" s="202" t="s">
        <v>998</v>
      </c>
      <c r="B93" s="871" t="s">
        <v>3403</v>
      </c>
      <c r="C93" s="1068" t="s">
        <v>5766</v>
      </c>
      <c r="D93" s="1069"/>
      <c r="E93" s="1070"/>
      <c r="F93" s="337">
        <v>1750000</v>
      </c>
      <c r="G93" s="870"/>
    </row>
    <row r="94" spans="1:7" ht="28.5" customHeight="1">
      <c r="A94" s="25" t="s">
        <v>999</v>
      </c>
      <c r="B94" s="871" t="s">
        <v>3404</v>
      </c>
      <c r="C94" s="1182" t="s">
        <v>5765</v>
      </c>
      <c r="D94" s="1182"/>
      <c r="E94" s="1182"/>
      <c r="F94" s="337">
        <v>2450000</v>
      </c>
      <c r="G94" s="870"/>
    </row>
    <row r="95" spans="1:7" ht="27.75" customHeight="1">
      <c r="A95" s="202" t="s">
        <v>1000</v>
      </c>
      <c r="B95" s="871" t="s">
        <v>3405</v>
      </c>
      <c r="C95" s="1182" t="s">
        <v>5764</v>
      </c>
      <c r="D95" s="1182"/>
      <c r="E95" s="1182"/>
      <c r="F95" s="337">
        <v>3190000</v>
      </c>
      <c r="G95" s="870"/>
    </row>
    <row r="96" spans="1:7" ht="36.75" customHeight="1">
      <c r="A96" s="25" t="s">
        <v>946</v>
      </c>
      <c r="B96" s="871" t="s">
        <v>5034</v>
      </c>
      <c r="C96" s="1068" t="s">
        <v>5194</v>
      </c>
      <c r="D96" s="1069"/>
      <c r="E96" s="1070"/>
      <c r="F96" s="337">
        <v>4150000</v>
      </c>
      <c r="G96" s="870"/>
    </row>
    <row r="97" spans="1:231" ht="37.5" customHeight="1">
      <c r="A97" s="202" t="s">
        <v>947</v>
      </c>
      <c r="B97" s="871" t="s">
        <v>5035</v>
      </c>
      <c r="C97" s="1068" t="s">
        <v>5335</v>
      </c>
      <c r="D97" s="1069"/>
      <c r="E97" s="1070"/>
      <c r="F97" s="337">
        <v>4250000</v>
      </c>
      <c r="G97" s="870"/>
    </row>
    <row r="98" spans="1:231" ht="36.75" customHeight="1">
      <c r="A98" s="25" t="s">
        <v>948</v>
      </c>
      <c r="B98" s="871" t="s">
        <v>5325</v>
      </c>
      <c r="C98" s="1068" t="s">
        <v>5336</v>
      </c>
      <c r="D98" s="1069"/>
      <c r="E98" s="1070"/>
      <c r="F98" s="337">
        <v>5150000</v>
      </c>
      <c r="G98" s="870"/>
    </row>
    <row r="99" spans="1:231" ht="19.5" customHeight="1">
      <c r="A99" s="202" t="s">
        <v>949</v>
      </c>
      <c r="B99" s="675" t="s">
        <v>2116</v>
      </c>
      <c r="C99" s="1182" t="s">
        <v>3452</v>
      </c>
      <c r="D99" s="1182"/>
      <c r="E99" s="1182"/>
      <c r="F99" s="444">
        <v>1750000</v>
      </c>
      <c r="G99" s="226"/>
      <c r="H99" s="14"/>
      <c r="I99" s="15"/>
      <c r="J99" s="16"/>
      <c r="K99" s="17"/>
      <c r="L99" s="12"/>
      <c r="M99" s="13"/>
      <c r="N99" s="14"/>
      <c r="O99" s="15"/>
      <c r="P99" s="16"/>
      <c r="Q99" s="17"/>
      <c r="R99" s="12"/>
      <c r="S99" s="13"/>
      <c r="T99" s="14"/>
      <c r="U99" s="15"/>
      <c r="V99" s="16"/>
      <c r="W99" s="17"/>
      <c r="X99" s="12"/>
      <c r="Y99" s="13"/>
      <c r="Z99" s="14"/>
      <c r="AA99" s="15"/>
      <c r="AB99" s="16"/>
      <c r="AC99" s="17"/>
      <c r="AD99" s="12"/>
      <c r="AE99" s="13"/>
      <c r="AF99" s="14"/>
      <c r="AG99" s="15"/>
      <c r="AH99" s="16"/>
      <c r="AI99" s="17"/>
      <c r="AJ99" s="12"/>
      <c r="AK99" s="13"/>
      <c r="AL99" s="14"/>
      <c r="AM99" s="15"/>
      <c r="AN99" s="16"/>
      <c r="AO99" s="17"/>
      <c r="AP99" s="12"/>
      <c r="AQ99" s="13"/>
      <c r="AR99" s="14"/>
      <c r="AS99" s="15"/>
      <c r="AT99" s="16"/>
      <c r="AU99" s="17"/>
      <c r="AV99" s="12"/>
      <c r="AW99" s="13"/>
      <c r="AX99" s="14"/>
      <c r="AY99" s="15"/>
      <c r="AZ99" s="16"/>
      <c r="BA99" s="17"/>
      <c r="BB99" s="12"/>
      <c r="BC99" s="13"/>
      <c r="BD99" s="14"/>
      <c r="BE99" s="15"/>
      <c r="BF99" s="16"/>
      <c r="BG99" s="17"/>
      <c r="BH99" s="12"/>
      <c r="BI99" s="13"/>
      <c r="BJ99" s="14"/>
      <c r="BK99" s="15"/>
      <c r="BL99" s="16"/>
      <c r="BM99" s="17"/>
      <c r="BN99" s="12"/>
      <c r="BO99" s="13"/>
      <c r="BP99" s="14"/>
      <c r="BQ99" s="15"/>
      <c r="BR99" s="16"/>
      <c r="BS99" s="17"/>
      <c r="BT99" s="12"/>
      <c r="BU99" s="13"/>
      <c r="BV99" s="14"/>
      <c r="BW99" s="15"/>
      <c r="BX99" s="16"/>
      <c r="BY99" s="17"/>
      <c r="BZ99" s="12"/>
      <c r="CA99" s="13"/>
      <c r="CB99" s="14"/>
      <c r="CC99" s="15"/>
      <c r="CD99" s="16"/>
      <c r="CE99" s="17"/>
      <c r="CF99" s="12"/>
      <c r="CG99" s="13"/>
      <c r="CH99" s="14"/>
      <c r="CI99" s="15"/>
      <c r="CJ99" s="16"/>
      <c r="CK99" s="17"/>
      <c r="CL99" s="12"/>
      <c r="CM99" s="13"/>
      <c r="CN99" s="14"/>
      <c r="CO99" s="15"/>
      <c r="CP99" s="16"/>
      <c r="CQ99" s="17"/>
      <c r="CR99" s="12"/>
      <c r="CS99" s="13"/>
      <c r="CT99" s="14"/>
      <c r="CU99" s="15"/>
      <c r="CV99" s="16"/>
      <c r="CW99" s="17"/>
      <c r="CX99" s="12"/>
      <c r="CY99" s="13"/>
      <c r="CZ99" s="14"/>
      <c r="DA99" s="15"/>
      <c r="DB99" s="16"/>
      <c r="DC99" s="17"/>
      <c r="DD99" s="12"/>
      <c r="DE99" s="13"/>
      <c r="DF99" s="14"/>
      <c r="DG99" s="15"/>
      <c r="DH99" s="16"/>
      <c r="DI99" s="17"/>
      <c r="DJ99" s="12"/>
      <c r="DK99" s="13"/>
      <c r="DL99" s="14"/>
      <c r="DM99" s="15"/>
      <c r="DN99" s="16"/>
      <c r="DO99" s="17"/>
      <c r="DP99" s="12"/>
      <c r="DQ99" s="13"/>
      <c r="DR99" s="14"/>
      <c r="DS99" s="15"/>
      <c r="DT99" s="16"/>
      <c r="DU99" s="17"/>
      <c r="DV99" s="12"/>
      <c r="DW99" s="13"/>
      <c r="DX99" s="14"/>
      <c r="DY99" s="15"/>
      <c r="DZ99" s="16"/>
      <c r="EA99" s="17"/>
      <c r="EB99" s="12"/>
      <c r="EC99" s="13"/>
      <c r="ED99" s="14"/>
      <c r="EE99" s="15"/>
      <c r="EF99" s="16"/>
      <c r="EG99" s="17"/>
      <c r="EH99" s="12"/>
      <c r="EI99" s="13"/>
      <c r="EJ99" s="14"/>
      <c r="EK99" s="15"/>
      <c r="EL99" s="16"/>
      <c r="EM99" s="17"/>
      <c r="EN99" s="12"/>
      <c r="EO99" s="13"/>
      <c r="EP99" s="14"/>
      <c r="EQ99" s="15"/>
      <c r="ER99" s="16"/>
      <c r="ES99" s="17"/>
      <c r="ET99" s="12"/>
      <c r="EU99" s="13"/>
      <c r="EV99" s="14"/>
      <c r="EW99" s="15"/>
      <c r="EX99" s="16"/>
      <c r="EY99" s="17"/>
      <c r="EZ99" s="12"/>
      <c r="FA99" s="13"/>
      <c r="FB99" s="14"/>
      <c r="FC99" s="15"/>
      <c r="FD99" s="16"/>
      <c r="FE99" s="17"/>
      <c r="FF99" s="12"/>
      <c r="FG99" s="13"/>
      <c r="FH99" s="14"/>
      <c r="FI99" s="15"/>
      <c r="FJ99" s="16"/>
      <c r="FK99" s="17"/>
      <c r="FL99" s="12"/>
      <c r="FM99" s="13"/>
      <c r="FN99" s="14"/>
      <c r="FO99" s="15"/>
      <c r="FP99" s="16"/>
      <c r="FQ99" s="17"/>
      <c r="FR99" s="12"/>
      <c r="FS99" s="13"/>
      <c r="FT99" s="14"/>
      <c r="FU99" s="15"/>
      <c r="FV99" s="16"/>
      <c r="FW99" s="17"/>
      <c r="FX99" s="12"/>
      <c r="FY99" s="13"/>
      <c r="FZ99" s="14"/>
      <c r="GA99" s="15"/>
      <c r="GB99" s="16"/>
      <c r="GC99" s="17"/>
      <c r="GD99" s="12"/>
      <c r="GE99" s="13"/>
      <c r="GF99" s="14"/>
      <c r="GG99" s="15"/>
      <c r="GH99" s="16"/>
      <c r="GI99" s="17"/>
      <c r="GJ99" s="12"/>
      <c r="GK99" s="13"/>
      <c r="GL99" s="14"/>
      <c r="GM99" s="15"/>
      <c r="GN99" s="16"/>
      <c r="GO99" s="17"/>
      <c r="GP99" s="12"/>
      <c r="GQ99" s="13"/>
      <c r="GR99" s="14"/>
      <c r="GS99" s="15"/>
      <c r="GT99" s="16"/>
      <c r="GU99" s="17"/>
      <c r="GV99" s="12"/>
      <c r="GW99" s="13"/>
      <c r="GX99" s="14"/>
      <c r="GY99" s="15"/>
      <c r="GZ99" s="16"/>
      <c r="HA99" s="17"/>
      <c r="HB99" s="12"/>
      <c r="HC99" s="13"/>
      <c r="HD99" s="14"/>
      <c r="HE99" s="15"/>
      <c r="HF99" s="16"/>
      <c r="HG99" s="17"/>
      <c r="HH99" s="12"/>
      <c r="HI99" s="13"/>
      <c r="HJ99" s="14"/>
      <c r="HK99" s="15"/>
      <c r="HL99" s="16"/>
      <c r="HM99" s="17"/>
      <c r="HN99" s="12"/>
      <c r="HO99" s="13"/>
      <c r="HP99" s="14"/>
      <c r="HQ99" s="15"/>
      <c r="HR99" s="16"/>
      <c r="HS99" s="17"/>
      <c r="HT99" s="12"/>
      <c r="HU99" s="13"/>
      <c r="HV99" s="14"/>
      <c r="HW99" s="15"/>
    </row>
    <row r="100" spans="1:231" ht="19.5" customHeight="1">
      <c r="A100" s="25" t="s">
        <v>950</v>
      </c>
      <c r="B100" s="675" t="s">
        <v>4617</v>
      </c>
      <c r="C100" s="1182" t="s">
        <v>3452</v>
      </c>
      <c r="D100" s="1182"/>
      <c r="E100" s="1182"/>
      <c r="F100" s="444">
        <v>1790000</v>
      </c>
      <c r="G100" s="226"/>
      <c r="H100" s="14"/>
      <c r="I100" s="15"/>
      <c r="J100" s="16"/>
      <c r="K100" s="17"/>
      <c r="L100" s="12"/>
      <c r="M100" s="13"/>
      <c r="N100" s="14"/>
      <c r="O100" s="15"/>
      <c r="P100" s="16"/>
      <c r="Q100" s="17"/>
      <c r="R100" s="12"/>
      <c r="S100" s="13"/>
      <c r="T100" s="14"/>
      <c r="U100" s="15"/>
      <c r="V100" s="16"/>
      <c r="W100" s="17"/>
      <c r="X100" s="12"/>
      <c r="Y100" s="13"/>
      <c r="Z100" s="14"/>
      <c r="AA100" s="15"/>
      <c r="AB100" s="16"/>
      <c r="AC100" s="17"/>
      <c r="AD100" s="12"/>
      <c r="AE100" s="13"/>
      <c r="AF100" s="14"/>
      <c r="AG100" s="15"/>
      <c r="AH100" s="16"/>
      <c r="AI100" s="17"/>
      <c r="AJ100" s="12"/>
      <c r="AK100" s="13"/>
      <c r="AL100" s="14"/>
      <c r="AM100" s="15"/>
      <c r="AN100" s="16"/>
      <c r="AO100" s="17"/>
      <c r="AP100" s="12"/>
      <c r="AQ100" s="13"/>
      <c r="AR100" s="14"/>
      <c r="AS100" s="15"/>
      <c r="AT100" s="16"/>
      <c r="AU100" s="17"/>
      <c r="AV100" s="12"/>
      <c r="AW100" s="13"/>
      <c r="AX100" s="14"/>
      <c r="AY100" s="15"/>
      <c r="AZ100" s="16"/>
      <c r="BA100" s="17"/>
      <c r="BB100" s="12"/>
      <c r="BC100" s="13"/>
      <c r="BD100" s="14"/>
      <c r="BE100" s="15"/>
      <c r="BF100" s="16"/>
      <c r="BG100" s="17"/>
      <c r="BH100" s="12"/>
      <c r="BI100" s="13"/>
      <c r="BJ100" s="14"/>
      <c r="BK100" s="15"/>
      <c r="BL100" s="16"/>
      <c r="BM100" s="17"/>
      <c r="BN100" s="12"/>
      <c r="BO100" s="13"/>
      <c r="BP100" s="14"/>
      <c r="BQ100" s="15"/>
      <c r="BR100" s="16"/>
      <c r="BS100" s="17"/>
      <c r="BT100" s="12"/>
      <c r="BU100" s="13"/>
      <c r="BV100" s="14"/>
      <c r="BW100" s="15"/>
      <c r="BX100" s="16"/>
      <c r="BY100" s="17"/>
      <c r="BZ100" s="12"/>
      <c r="CA100" s="13"/>
      <c r="CB100" s="14"/>
      <c r="CC100" s="15"/>
      <c r="CD100" s="16"/>
      <c r="CE100" s="17"/>
      <c r="CF100" s="12"/>
      <c r="CG100" s="13"/>
      <c r="CH100" s="14"/>
      <c r="CI100" s="15"/>
      <c r="CJ100" s="16"/>
      <c r="CK100" s="17"/>
      <c r="CL100" s="12"/>
      <c r="CM100" s="13"/>
      <c r="CN100" s="14"/>
      <c r="CO100" s="15"/>
      <c r="CP100" s="16"/>
      <c r="CQ100" s="17"/>
      <c r="CR100" s="12"/>
      <c r="CS100" s="13"/>
      <c r="CT100" s="14"/>
      <c r="CU100" s="15"/>
      <c r="CV100" s="16"/>
      <c r="CW100" s="17"/>
      <c r="CX100" s="12"/>
      <c r="CY100" s="13"/>
      <c r="CZ100" s="14"/>
      <c r="DA100" s="15"/>
      <c r="DB100" s="16"/>
      <c r="DC100" s="17"/>
      <c r="DD100" s="12"/>
      <c r="DE100" s="13"/>
      <c r="DF100" s="14"/>
      <c r="DG100" s="15"/>
      <c r="DH100" s="16"/>
      <c r="DI100" s="17"/>
      <c r="DJ100" s="12"/>
      <c r="DK100" s="13"/>
      <c r="DL100" s="14"/>
      <c r="DM100" s="15"/>
      <c r="DN100" s="16"/>
      <c r="DO100" s="17"/>
      <c r="DP100" s="12"/>
      <c r="DQ100" s="13"/>
      <c r="DR100" s="14"/>
      <c r="DS100" s="15"/>
      <c r="DT100" s="16"/>
      <c r="DU100" s="17"/>
      <c r="DV100" s="12"/>
      <c r="DW100" s="13"/>
      <c r="DX100" s="14"/>
      <c r="DY100" s="15"/>
      <c r="DZ100" s="16"/>
      <c r="EA100" s="17"/>
      <c r="EB100" s="12"/>
      <c r="EC100" s="13"/>
      <c r="ED100" s="14"/>
      <c r="EE100" s="15"/>
      <c r="EF100" s="16"/>
      <c r="EG100" s="17"/>
      <c r="EH100" s="12"/>
      <c r="EI100" s="13"/>
      <c r="EJ100" s="14"/>
      <c r="EK100" s="15"/>
      <c r="EL100" s="16"/>
      <c r="EM100" s="17"/>
      <c r="EN100" s="12"/>
      <c r="EO100" s="13"/>
      <c r="EP100" s="14"/>
      <c r="EQ100" s="15"/>
      <c r="ER100" s="16"/>
      <c r="ES100" s="17"/>
      <c r="ET100" s="12"/>
      <c r="EU100" s="13"/>
      <c r="EV100" s="14"/>
      <c r="EW100" s="15"/>
      <c r="EX100" s="16"/>
      <c r="EY100" s="17"/>
      <c r="EZ100" s="12"/>
      <c r="FA100" s="13"/>
      <c r="FB100" s="14"/>
      <c r="FC100" s="15"/>
      <c r="FD100" s="16"/>
      <c r="FE100" s="17"/>
      <c r="FF100" s="12"/>
      <c r="FG100" s="13"/>
      <c r="FH100" s="14"/>
      <c r="FI100" s="15"/>
      <c r="FJ100" s="16"/>
      <c r="FK100" s="17"/>
      <c r="FL100" s="12"/>
      <c r="FM100" s="13"/>
      <c r="FN100" s="14"/>
      <c r="FO100" s="15"/>
      <c r="FP100" s="16"/>
      <c r="FQ100" s="17"/>
      <c r="FR100" s="12"/>
      <c r="FS100" s="13"/>
      <c r="FT100" s="14"/>
      <c r="FU100" s="15"/>
      <c r="FV100" s="16"/>
      <c r="FW100" s="17"/>
      <c r="FX100" s="12"/>
      <c r="FY100" s="13"/>
      <c r="FZ100" s="14"/>
      <c r="GA100" s="15"/>
      <c r="GB100" s="16"/>
      <c r="GC100" s="17"/>
      <c r="GD100" s="12"/>
      <c r="GE100" s="13"/>
      <c r="GF100" s="14"/>
      <c r="GG100" s="15"/>
      <c r="GH100" s="16"/>
      <c r="GI100" s="17"/>
      <c r="GJ100" s="12"/>
      <c r="GK100" s="13"/>
      <c r="GL100" s="14"/>
      <c r="GM100" s="15"/>
      <c r="GN100" s="16"/>
      <c r="GO100" s="17"/>
      <c r="GP100" s="12"/>
      <c r="GQ100" s="13"/>
      <c r="GR100" s="14"/>
      <c r="GS100" s="15"/>
      <c r="GT100" s="16"/>
      <c r="GU100" s="17"/>
      <c r="GV100" s="12"/>
      <c r="GW100" s="13"/>
      <c r="GX100" s="14"/>
      <c r="GY100" s="15"/>
      <c r="GZ100" s="16"/>
      <c r="HA100" s="17"/>
      <c r="HB100" s="12"/>
      <c r="HC100" s="13"/>
      <c r="HD100" s="14"/>
      <c r="HE100" s="15"/>
      <c r="HF100" s="16"/>
      <c r="HG100" s="17"/>
      <c r="HH100" s="12"/>
      <c r="HI100" s="13"/>
      <c r="HJ100" s="14"/>
      <c r="HK100" s="15"/>
      <c r="HL100" s="16"/>
      <c r="HM100" s="17"/>
      <c r="HN100" s="12"/>
      <c r="HO100" s="13"/>
      <c r="HP100" s="14"/>
      <c r="HQ100" s="15"/>
      <c r="HR100" s="16"/>
      <c r="HS100" s="17"/>
      <c r="HT100" s="12"/>
      <c r="HU100" s="13"/>
      <c r="HV100" s="14"/>
      <c r="HW100" s="15"/>
    </row>
    <row r="101" spans="1:231" ht="20.25" customHeight="1">
      <c r="A101" s="202" t="s">
        <v>951</v>
      </c>
      <c r="B101" s="24" t="s">
        <v>336</v>
      </c>
      <c r="C101" s="1101" t="s">
        <v>335</v>
      </c>
      <c r="D101" s="1527"/>
      <c r="E101" s="1527"/>
      <c r="F101" s="121">
        <v>2150000</v>
      </c>
      <c r="G101" s="226"/>
      <c r="H101" s="14"/>
      <c r="I101" s="15"/>
      <c r="J101" s="16"/>
      <c r="K101" s="17"/>
      <c r="L101" s="12"/>
      <c r="M101" s="13"/>
      <c r="N101" s="14"/>
      <c r="O101" s="15"/>
      <c r="P101" s="16"/>
      <c r="Q101" s="17"/>
      <c r="R101" s="12"/>
      <c r="S101" s="13"/>
      <c r="T101" s="14"/>
      <c r="U101" s="15"/>
      <c r="V101" s="16"/>
      <c r="W101" s="17"/>
      <c r="X101" s="12"/>
      <c r="Y101" s="13"/>
      <c r="Z101" s="14"/>
      <c r="AA101" s="15"/>
      <c r="AB101" s="16"/>
      <c r="AC101" s="17"/>
      <c r="AD101" s="12"/>
      <c r="AE101" s="13"/>
      <c r="AF101" s="14"/>
      <c r="AG101" s="15"/>
      <c r="AH101" s="16"/>
      <c r="AI101" s="17"/>
      <c r="AJ101" s="12"/>
      <c r="AK101" s="13"/>
      <c r="AL101" s="14"/>
      <c r="AM101" s="15"/>
      <c r="AN101" s="16"/>
      <c r="AO101" s="17"/>
      <c r="AP101" s="12"/>
      <c r="AQ101" s="13"/>
      <c r="AR101" s="14"/>
      <c r="AS101" s="15"/>
      <c r="AT101" s="16"/>
      <c r="AU101" s="17"/>
      <c r="AV101" s="12"/>
      <c r="AW101" s="13"/>
      <c r="AX101" s="14"/>
      <c r="AY101" s="15"/>
      <c r="AZ101" s="16"/>
      <c r="BA101" s="17"/>
      <c r="BB101" s="12"/>
      <c r="BC101" s="13"/>
      <c r="BD101" s="14"/>
      <c r="BE101" s="15"/>
      <c r="BF101" s="16"/>
      <c r="BG101" s="17"/>
      <c r="BH101" s="12"/>
      <c r="BI101" s="13"/>
      <c r="BJ101" s="14"/>
      <c r="BK101" s="15"/>
      <c r="BL101" s="16"/>
      <c r="BM101" s="17"/>
      <c r="BN101" s="12"/>
      <c r="BO101" s="13"/>
      <c r="BP101" s="14"/>
      <c r="BQ101" s="15"/>
      <c r="BR101" s="16"/>
      <c r="BS101" s="17"/>
      <c r="BT101" s="12"/>
      <c r="BU101" s="13"/>
      <c r="BV101" s="14"/>
      <c r="BW101" s="15"/>
      <c r="BX101" s="16"/>
      <c r="BY101" s="17"/>
      <c r="BZ101" s="12"/>
      <c r="CA101" s="13"/>
      <c r="CB101" s="14"/>
      <c r="CC101" s="15"/>
      <c r="CD101" s="16"/>
      <c r="CE101" s="17"/>
      <c r="CF101" s="12"/>
      <c r="CG101" s="13"/>
      <c r="CH101" s="14"/>
      <c r="CI101" s="15"/>
      <c r="CJ101" s="16"/>
      <c r="CK101" s="17"/>
      <c r="CL101" s="12"/>
      <c r="CM101" s="13"/>
      <c r="CN101" s="14"/>
      <c r="CO101" s="15"/>
      <c r="CP101" s="16"/>
      <c r="CQ101" s="17"/>
      <c r="CR101" s="12"/>
      <c r="CS101" s="13"/>
      <c r="CT101" s="14"/>
      <c r="CU101" s="15"/>
      <c r="CV101" s="16"/>
      <c r="CW101" s="17"/>
      <c r="CX101" s="12"/>
      <c r="CY101" s="13"/>
      <c r="CZ101" s="14"/>
      <c r="DA101" s="15"/>
      <c r="DB101" s="16"/>
      <c r="DC101" s="17"/>
      <c r="DD101" s="12"/>
      <c r="DE101" s="13"/>
      <c r="DF101" s="14"/>
      <c r="DG101" s="15"/>
      <c r="DH101" s="16"/>
      <c r="DI101" s="17"/>
      <c r="DJ101" s="12"/>
      <c r="DK101" s="13"/>
      <c r="DL101" s="14"/>
      <c r="DM101" s="15"/>
      <c r="DN101" s="16"/>
      <c r="DO101" s="17"/>
      <c r="DP101" s="12"/>
      <c r="DQ101" s="13"/>
      <c r="DR101" s="14"/>
      <c r="DS101" s="15"/>
      <c r="DT101" s="16"/>
      <c r="DU101" s="17"/>
      <c r="DV101" s="12"/>
      <c r="DW101" s="13"/>
      <c r="DX101" s="14"/>
      <c r="DY101" s="15"/>
      <c r="DZ101" s="16"/>
      <c r="EA101" s="17"/>
      <c r="EB101" s="12"/>
      <c r="EC101" s="13"/>
      <c r="ED101" s="14"/>
      <c r="EE101" s="15"/>
      <c r="EF101" s="16"/>
      <c r="EG101" s="17"/>
      <c r="EH101" s="12"/>
      <c r="EI101" s="13"/>
      <c r="EJ101" s="14"/>
      <c r="EK101" s="15"/>
      <c r="EL101" s="16"/>
      <c r="EM101" s="17"/>
      <c r="EN101" s="12"/>
      <c r="EO101" s="13"/>
      <c r="EP101" s="14"/>
      <c r="EQ101" s="15"/>
      <c r="ER101" s="16"/>
      <c r="ES101" s="17"/>
      <c r="ET101" s="12"/>
      <c r="EU101" s="13"/>
      <c r="EV101" s="14"/>
      <c r="EW101" s="15"/>
      <c r="EX101" s="16"/>
      <c r="EY101" s="17"/>
      <c r="EZ101" s="12"/>
      <c r="FA101" s="13"/>
      <c r="FB101" s="14"/>
      <c r="FC101" s="15"/>
      <c r="FD101" s="16"/>
      <c r="FE101" s="17"/>
      <c r="FF101" s="12"/>
      <c r="FG101" s="13"/>
      <c r="FH101" s="14"/>
      <c r="FI101" s="15"/>
      <c r="FJ101" s="16"/>
      <c r="FK101" s="17"/>
      <c r="FL101" s="12"/>
      <c r="FM101" s="13"/>
      <c r="FN101" s="14"/>
      <c r="FO101" s="15"/>
      <c r="FP101" s="16"/>
      <c r="FQ101" s="17"/>
      <c r="FR101" s="12"/>
      <c r="FS101" s="13"/>
      <c r="FT101" s="14"/>
      <c r="FU101" s="15"/>
      <c r="FV101" s="16"/>
      <c r="FW101" s="17"/>
      <c r="FX101" s="12"/>
      <c r="FY101" s="13"/>
      <c r="FZ101" s="14"/>
      <c r="GA101" s="15"/>
      <c r="GB101" s="16"/>
      <c r="GC101" s="17"/>
      <c r="GD101" s="12"/>
      <c r="GE101" s="13"/>
      <c r="GF101" s="14"/>
      <c r="GG101" s="15"/>
      <c r="GH101" s="16"/>
      <c r="GI101" s="17"/>
      <c r="GJ101" s="12"/>
      <c r="GK101" s="13"/>
      <c r="GL101" s="14"/>
      <c r="GM101" s="15"/>
      <c r="GN101" s="16"/>
      <c r="GO101" s="17"/>
      <c r="GP101" s="12"/>
      <c r="GQ101" s="13"/>
      <c r="GR101" s="14"/>
      <c r="GS101" s="15"/>
      <c r="GT101" s="16"/>
      <c r="GU101" s="17"/>
      <c r="GV101" s="12"/>
      <c r="GW101" s="13"/>
      <c r="GX101" s="14"/>
      <c r="GY101" s="15"/>
      <c r="GZ101" s="16"/>
      <c r="HA101" s="17"/>
      <c r="HB101" s="12"/>
      <c r="HC101" s="13"/>
      <c r="HD101" s="14"/>
      <c r="HE101" s="15"/>
      <c r="HF101" s="16"/>
      <c r="HG101" s="17"/>
      <c r="HH101" s="12"/>
      <c r="HI101" s="13"/>
      <c r="HJ101" s="14"/>
      <c r="HK101" s="15"/>
      <c r="HL101" s="16"/>
      <c r="HM101" s="17"/>
      <c r="HN101" s="12"/>
      <c r="HO101" s="13"/>
      <c r="HP101" s="14"/>
      <c r="HQ101" s="15"/>
      <c r="HR101" s="16"/>
      <c r="HS101" s="17"/>
      <c r="HT101" s="12"/>
      <c r="HU101" s="13"/>
      <c r="HV101" s="14"/>
      <c r="HW101" s="15"/>
    </row>
    <row r="102" spans="1:231" ht="20.25" customHeight="1">
      <c r="A102" s="25" t="s">
        <v>952</v>
      </c>
      <c r="B102" s="463" t="s">
        <v>6135</v>
      </c>
      <c r="C102" s="1068" t="s">
        <v>6136</v>
      </c>
      <c r="D102" s="1069"/>
      <c r="E102" s="1070"/>
      <c r="F102" s="121">
        <v>1950000</v>
      </c>
      <c r="G102" s="226"/>
      <c r="H102" s="14"/>
      <c r="I102" s="15"/>
      <c r="J102" s="16"/>
      <c r="K102" s="17"/>
      <c r="L102" s="12"/>
      <c r="M102" s="13"/>
      <c r="N102" s="14"/>
      <c r="O102" s="15"/>
      <c r="P102" s="16"/>
      <c r="Q102" s="17"/>
      <c r="R102" s="12"/>
      <c r="S102" s="13"/>
      <c r="T102" s="14"/>
      <c r="U102" s="15"/>
      <c r="V102" s="16"/>
      <c r="W102" s="17"/>
      <c r="X102" s="12"/>
      <c r="Y102" s="13"/>
      <c r="Z102" s="14"/>
      <c r="AA102" s="15"/>
      <c r="AB102" s="16"/>
      <c r="AC102" s="17"/>
      <c r="AD102" s="12"/>
      <c r="AE102" s="13"/>
      <c r="AF102" s="14"/>
      <c r="AG102" s="15"/>
      <c r="AH102" s="16"/>
      <c r="AI102" s="17"/>
      <c r="AJ102" s="12"/>
      <c r="AK102" s="13"/>
      <c r="AL102" s="14"/>
      <c r="AM102" s="15"/>
      <c r="AN102" s="16"/>
      <c r="AO102" s="17"/>
      <c r="AP102" s="12"/>
      <c r="AQ102" s="13"/>
      <c r="AR102" s="14"/>
      <c r="AS102" s="15"/>
      <c r="AT102" s="16"/>
      <c r="AU102" s="17"/>
      <c r="AV102" s="12"/>
      <c r="AW102" s="13"/>
      <c r="AX102" s="14"/>
      <c r="AY102" s="15"/>
      <c r="AZ102" s="16"/>
      <c r="BA102" s="17"/>
      <c r="BB102" s="12"/>
      <c r="BC102" s="13"/>
      <c r="BD102" s="14"/>
      <c r="BE102" s="15"/>
      <c r="BF102" s="16"/>
      <c r="BG102" s="17"/>
      <c r="BH102" s="12"/>
      <c r="BI102" s="13"/>
      <c r="BJ102" s="14"/>
      <c r="BK102" s="15"/>
      <c r="BL102" s="16"/>
      <c r="BM102" s="17"/>
      <c r="BN102" s="12"/>
      <c r="BO102" s="13"/>
      <c r="BP102" s="14"/>
      <c r="BQ102" s="15"/>
      <c r="BR102" s="16"/>
      <c r="BS102" s="17"/>
      <c r="BT102" s="12"/>
      <c r="BU102" s="13"/>
      <c r="BV102" s="14"/>
      <c r="BW102" s="15"/>
      <c r="BX102" s="16"/>
      <c r="BY102" s="17"/>
      <c r="BZ102" s="12"/>
      <c r="CA102" s="13"/>
      <c r="CB102" s="14"/>
      <c r="CC102" s="15"/>
      <c r="CD102" s="16"/>
      <c r="CE102" s="17"/>
      <c r="CF102" s="12"/>
      <c r="CG102" s="13"/>
      <c r="CH102" s="14"/>
      <c r="CI102" s="15"/>
      <c r="CJ102" s="16"/>
      <c r="CK102" s="17"/>
      <c r="CL102" s="12"/>
      <c r="CM102" s="13"/>
      <c r="CN102" s="14"/>
      <c r="CO102" s="15"/>
      <c r="CP102" s="16"/>
      <c r="CQ102" s="17"/>
      <c r="CR102" s="12"/>
      <c r="CS102" s="13"/>
      <c r="CT102" s="14"/>
      <c r="CU102" s="15"/>
      <c r="CV102" s="16"/>
      <c r="CW102" s="17"/>
      <c r="CX102" s="12"/>
      <c r="CY102" s="13"/>
      <c r="CZ102" s="14"/>
      <c r="DA102" s="15"/>
      <c r="DB102" s="16"/>
      <c r="DC102" s="17"/>
      <c r="DD102" s="12"/>
      <c r="DE102" s="13"/>
      <c r="DF102" s="14"/>
      <c r="DG102" s="15"/>
      <c r="DH102" s="16"/>
      <c r="DI102" s="17"/>
      <c r="DJ102" s="12"/>
      <c r="DK102" s="13"/>
      <c r="DL102" s="14"/>
      <c r="DM102" s="15"/>
      <c r="DN102" s="16"/>
      <c r="DO102" s="17"/>
      <c r="DP102" s="12"/>
      <c r="DQ102" s="13"/>
      <c r="DR102" s="14"/>
      <c r="DS102" s="15"/>
      <c r="DT102" s="16"/>
      <c r="DU102" s="17"/>
      <c r="DV102" s="12"/>
      <c r="DW102" s="13"/>
      <c r="DX102" s="14"/>
      <c r="DY102" s="15"/>
      <c r="DZ102" s="16"/>
      <c r="EA102" s="17"/>
      <c r="EB102" s="12"/>
      <c r="EC102" s="13"/>
      <c r="ED102" s="14"/>
      <c r="EE102" s="15"/>
      <c r="EF102" s="16"/>
      <c r="EG102" s="17"/>
      <c r="EH102" s="12"/>
      <c r="EI102" s="13"/>
      <c r="EJ102" s="14"/>
      <c r="EK102" s="15"/>
      <c r="EL102" s="16"/>
      <c r="EM102" s="17"/>
      <c r="EN102" s="12"/>
      <c r="EO102" s="13"/>
      <c r="EP102" s="14"/>
      <c r="EQ102" s="15"/>
      <c r="ER102" s="16"/>
      <c r="ES102" s="17"/>
      <c r="ET102" s="12"/>
      <c r="EU102" s="13"/>
      <c r="EV102" s="14"/>
      <c r="EW102" s="15"/>
      <c r="EX102" s="16"/>
      <c r="EY102" s="17"/>
      <c r="EZ102" s="12"/>
      <c r="FA102" s="13"/>
      <c r="FB102" s="14"/>
      <c r="FC102" s="15"/>
      <c r="FD102" s="16"/>
      <c r="FE102" s="17"/>
      <c r="FF102" s="12"/>
      <c r="FG102" s="13"/>
      <c r="FH102" s="14"/>
      <c r="FI102" s="15"/>
      <c r="FJ102" s="16"/>
      <c r="FK102" s="17"/>
      <c r="FL102" s="12"/>
      <c r="FM102" s="13"/>
      <c r="FN102" s="14"/>
      <c r="FO102" s="15"/>
      <c r="FP102" s="16"/>
      <c r="FQ102" s="17"/>
      <c r="FR102" s="12"/>
      <c r="FS102" s="13"/>
      <c r="FT102" s="14"/>
      <c r="FU102" s="15"/>
      <c r="FV102" s="16"/>
      <c r="FW102" s="17"/>
      <c r="FX102" s="12"/>
      <c r="FY102" s="13"/>
      <c r="FZ102" s="14"/>
      <c r="GA102" s="15"/>
      <c r="GB102" s="16"/>
      <c r="GC102" s="17"/>
      <c r="GD102" s="12"/>
      <c r="GE102" s="13"/>
      <c r="GF102" s="14"/>
      <c r="GG102" s="15"/>
      <c r="GH102" s="16"/>
      <c r="GI102" s="17"/>
      <c r="GJ102" s="12"/>
      <c r="GK102" s="13"/>
      <c r="GL102" s="14"/>
      <c r="GM102" s="15"/>
      <c r="GN102" s="16"/>
      <c r="GO102" s="17"/>
      <c r="GP102" s="12"/>
      <c r="GQ102" s="13"/>
      <c r="GR102" s="14"/>
      <c r="GS102" s="15"/>
      <c r="GT102" s="16"/>
      <c r="GU102" s="17"/>
      <c r="GV102" s="12"/>
      <c r="GW102" s="13"/>
      <c r="GX102" s="14"/>
      <c r="GY102" s="15"/>
      <c r="GZ102" s="16"/>
      <c r="HA102" s="17"/>
      <c r="HB102" s="12"/>
      <c r="HC102" s="13"/>
      <c r="HD102" s="14"/>
      <c r="HE102" s="15"/>
      <c r="HF102" s="16"/>
      <c r="HG102" s="17"/>
      <c r="HH102" s="12"/>
      <c r="HI102" s="13"/>
      <c r="HJ102" s="14"/>
      <c r="HK102" s="15"/>
      <c r="HL102" s="16"/>
      <c r="HM102" s="17"/>
      <c r="HN102" s="12"/>
      <c r="HO102" s="13"/>
      <c r="HP102" s="14"/>
      <c r="HQ102" s="15"/>
      <c r="HR102" s="16"/>
      <c r="HS102" s="17"/>
      <c r="HT102" s="12"/>
      <c r="HU102" s="13"/>
      <c r="HV102" s="14"/>
      <c r="HW102" s="15"/>
    </row>
    <row r="103" spans="1:231" ht="14.25" customHeight="1">
      <c r="A103" s="202" t="s">
        <v>953</v>
      </c>
      <c r="B103" s="463" t="s">
        <v>6083</v>
      </c>
      <c r="C103" s="1534" t="s">
        <v>2756</v>
      </c>
      <c r="D103" s="1534"/>
      <c r="E103" s="1534"/>
      <c r="F103" s="204">
        <v>1950000</v>
      </c>
      <c r="G103" s="226"/>
      <c r="H103" s="14"/>
      <c r="I103" s="15"/>
      <c r="J103" s="16"/>
      <c r="K103" s="17"/>
      <c r="L103" s="12"/>
      <c r="M103" s="396"/>
      <c r="N103" s="14"/>
      <c r="O103" s="15"/>
      <c r="P103" s="16"/>
      <c r="Q103" s="17"/>
      <c r="R103" s="12"/>
      <c r="S103" s="13"/>
      <c r="T103" s="14"/>
      <c r="U103" s="15"/>
      <c r="V103" s="16"/>
      <c r="W103" s="17"/>
      <c r="X103" s="12"/>
      <c r="Y103" s="13"/>
      <c r="Z103" s="14"/>
      <c r="AA103" s="15"/>
      <c r="AB103" s="16"/>
      <c r="AC103" s="17"/>
      <c r="AD103" s="12"/>
      <c r="AE103" s="13"/>
      <c r="AF103" s="14"/>
      <c r="AG103" s="15"/>
      <c r="AH103" s="16"/>
      <c r="AI103" s="17"/>
      <c r="AJ103" s="12"/>
      <c r="AK103" s="13"/>
      <c r="AL103" s="14"/>
      <c r="AM103" s="15"/>
      <c r="AN103" s="16"/>
      <c r="AO103" s="17"/>
      <c r="AP103" s="12"/>
      <c r="AQ103" s="13"/>
      <c r="AR103" s="14"/>
      <c r="AS103" s="15"/>
      <c r="AT103" s="16"/>
      <c r="AU103" s="17"/>
      <c r="AV103" s="12"/>
      <c r="AW103" s="13"/>
      <c r="AX103" s="14"/>
      <c r="AY103" s="15"/>
      <c r="AZ103" s="16"/>
      <c r="BA103" s="17"/>
      <c r="BB103" s="12"/>
      <c r="BC103" s="13"/>
      <c r="BD103" s="14"/>
      <c r="BE103" s="15"/>
      <c r="BF103" s="16"/>
      <c r="BG103" s="17"/>
      <c r="BH103" s="12"/>
      <c r="BI103" s="13"/>
      <c r="BJ103" s="14"/>
      <c r="BK103" s="15"/>
      <c r="BL103" s="16"/>
      <c r="BM103" s="17"/>
      <c r="BN103" s="12"/>
      <c r="BO103" s="13"/>
      <c r="BP103" s="14"/>
      <c r="BQ103" s="15"/>
      <c r="BR103" s="16"/>
      <c r="BS103" s="17"/>
      <c r="BT103" s="12"/>
      <c r="BU103" s="13"/>
      <c r="BV103" s="14"/>
      <c r="BW103" s="15"/>
      <c r="BX103" s="16"/>
      <c r="BY103" s="17"/>
      <c r="BZ103" s="12"/>
      <c r="CA103" s="13"/>
      <c r="CB103" s="14"/>
      <c r="CC103" s="15"/>
      <c r="CD103" s="16"/>
      <c r="CE103" s="17"/>
      <c r="CF103" s="12"/>
      <c r="CG103" s="13"/>
      <c r="CH103" s="14"/>
      <c r="CI103" s="15"/>
      <c r="CJ103" s="16"/>
      <c r="CK103" s="17"/>
      <c r="CL103" s="12"/>
      <c r="CM103" s="13"/>
      <c r="CN103" s="14"/>
      <c r="CO103" s="15"/>
      <c r="CP103" s="16"/>
      <c r="CQ103" s="17"/>
      <c r="CR103" s="12"/>
      <c r="CS103" s="13"/>
      <c r="CT103" s="14"/>
      <c r="CU103" s="15"/>
      <c r="CV103" s="16"/>
      <c r="CW103" s="17"/>
      <c r="CX103" s="12"/>
      <c r="CY103" s="13"/>
      <c r="CZ103" s="14"/>
      <c r="DA103" s="15"/>
      <c r="DB103" s="16"/>
      <c r="DC103" s="17"/>
      <c r="DD103" s="12"/>
      <c r="DE103" s="13"/>
      <c r="DF103" s="14"/>
      <c r="DG103" s="15"/>
      <c r="DH103" s="16"/>
      <c r="DI103" s="17"/>
      <c r="DJ103" s="12"/>
      <c r="DK103" s="13"/>
      <c r="DL103" s="14"/>
      <c r="DM103" s="15"/>
      <c r="DN103" s="16"/>
      <c r="DO103" s="17"/>
      <c r="DP103" s="12"/>
      <c r="DQ103" s="13"/>
      <c r="DR103" s="14"/>
      <c r="DS103" s="15"/>
      <c r="DT103" s="16"/>
      <c r="DU103" s="17"/>
      <c r="DV103" s="12"/>
      <c r="DW103" s="13"/>
      <c r="DX103" s="14"/>
      <c r="DY103" s="15"/>
      <c r="DZ103" s="16"/>
      <c r="EA103" s="17"/>
      <c r="EB103" s="12"/>
      <c r="EC103" s="13"/>
      <c r="ED103" s="14"/>
      <c r="EE103" s="15"/>
      <c r="EF103" s="16"/>
      <c r="EG103" s="17"/>
      <c r="EH103" s="12"/>
      <c r="EI103" s="13"/>
      <c r="EJ103" s="14"/>
      <c r="EK103" s="15"/>
      <c r="EL103" s="16"/>
      <c r="EM103" s="17"/>
      <c r="EN103" s="12"/>
      <c r="EO103" s="13"/>
      <c r="EP103" s="14"/>
      <c r="EQ103" s="15"/>
      <c r="ER103" s="16"/>
      <c r="ES103" s="17"/>
      <c r="ET103" s="12"/>
      <c r="EU103" s="13"/>
      <c r="EV103" s="14"/>
      <c r="EW103" s="15"/>
      <c r="EX103" s="16"/>
      <c r="EY103" s="17"/>
      <c r="EZ103" s="12"/>
      <c r="FA103" s="13"/>
      <c r="FB103" s="14"/>
      <c r="FC103" s="15"/>
      <c r="FD103" s="16"/>
      <c r="FE103" s="17"/>
      <c r="FF103" s="12"/>
      <c r="FG103" s="13"/>
      <c r="FH103" s="14"/>
      <c r="FI103" s="15"/>
      <c r="FJ103" s="16"/>
      <c r="FK103" s="17"/>
      <c r="FL103" s="12"/>
      <c r="FM103" s="13"/>
      <c r="FN103" s="14"/>
      <c r="FO103" s="15"/>
      <c r="FP103" s="16"/>
      <c r="FQ103" s="17"/>
      <c r="FR103" s="12"/>
      <c r="FS103" s="13"/>
      <c r="FT103" s="14"/>
      <c r="FU103" s="15"/>
      <c r="FV103" s="16"/>
      <c r="FW103" s="17"/>
      <c r="FX103" s="12"/>
      <c r="FY103" s="13"/>
      <c r="FZ103" s="14"/>
      <c r="GA103" s="15"/>
      <c r="GB103" s="16"/>
      <c r="GC103" s="17"/>
      <c r="GD103" s="12"/>
      <c r="GE103" s="13"/>
      <c r="GF103" s="14"/>
      <c r="GG103" s="15"/>
      <c r="GH103" s="16"/>
      <c r="GI103" s="17"/>
      <c r="GJ103" s="12"/>
      <c r="GK103" s="13"/>
      <c r="GL103" s="14"/>
      <c r="GM103" s="15"/>
      <c r="GN103" s="16"/>
      <c r="GO103" s="17"/>
      <c r="GP103" s="12"/>
      <c r="GQ103" s="13"/>
      <c r="GR103" s="14"/>
      <c r="GS103" s="15"/>
      <c r="GT103" s="16"/>
      <c r="GU103" s="17"/>
      <c r="GV103" s="12"/>
      <c r="GW103" s="13"/>
      <c r="GX103" s="14"/>
      <c r="GY103" s="15"/>
      <c r="GZ103" s="16"/>
      <c r="HA103" s="17"/>
      <c r="HB103" s="12"/>
      <c r="HC103" s="13"/>
      <c r="HD103" s="14"/>
      <c r="HE103" s="15"/>
      <c r="HF103" s="16"/>
      <c r="HG103" s="17"/>
      <c r="HH103" s="12"/>
      <c r="HI103" s="13"/>
      <c r="HJ103" s="14"/>
      <c r="HK103" s="15"/>
      <c r="HL103" s="16"/>
      <c r="HM103" s="17"/>
      <c r="HN103" s="12"/>
      <c r="HO103" s="13"/>
      <c r="HP103" s="14"/>
      <c r="HQ103" s="15"/>
      <c r="HR103" s="16"/>
      <c r="HS103" s="17"/>
      <c r="HT103" s="12"/>
      <c r="HU103" s="13"/>
      <c r="HV103" s="14"/>
      <c r="HW103" s="15"/>
    </row>
    <row r="104" spans="1:231" ht="14.25" customHeight="1">
      <c r="A104" s="25" t="s">
        <v>954</v>
      </c>
      <c r="B104" s="463" t="s">
        <v>6483</v>
      </c>
      <c r="C104" s="1534" t="s">
        <v>5051</v>
      </c>
      <c r="D104" s="1534"/>
      <c r="E104" s="1534"/>
      <c r="F104" s="204">
        <v>2050000</v>
      </c>
      <c r="G104" s="226"/>
      <c r="H104" s="14"/>
      <c r="I104" s="15"/>
      <c r="J104" s="16"/>
      <c r="K104" s="17"/>
      <c r="L104" s="12"/>
      <c r="M104" s="396"/>
      <c r="N104" s="14"/>
      <c r="O104" s="15"/>
      <c r="P104" s="16"/>
      <c r="Q104" s="17"/>
      <c r="R104" s="12"/>
      <c r="S104" s="13"/>
      <c r="T104" s="14"/>
      <c r="U104" s="15"/>
      <c r="V104" s="16"/>
      <c r="W104" s="17"/>
      <c r="X104" s="12"/>
      <c r="Y104" s="13"/>
      <c r="Z104" s="14"/>
      <c r="AA104" s="15"/>
      <c r="AB104" s="16"/>
      <c r="AC104" s="17"/>
      <c r="AD104" s="12"/>
      <c r="AE104" s="13"/>
      <c r="AF104" s="14"/>
      <c r="AG104" s="15"/>
      <c r="AH104" s="16"/>
      <c r="AI104" s="17"/>
      <c r="AJ104" s="12"/>
      <c r="AK104" s="13"/>
      <c r="AL104" s="14"/>
      <c r="AM104" s="15"/>
      <c r="AN104" s="16"/>
      <c r="AO104" s="17"/>
      <c r="AP104" s="12"/>
      <c r="AQ104" s="13"/>
      <c r="AR104" s="14"/>
      <c r="AS104" s="15"/>
      <c r="AT104" s="16"/>
      <c r="AU104" s="17"/>
      <c r="AV104" s="12"/>
      <c r="AW104" s="13"/>
      <c r="AX104" s="14"/>
      <c r="AY104" s="15"/>
      <c r="AZ104" s="16"/>
      <c r="BA104" s="17"/>
      <c r="BB104" s="12"/>
      <c r="BC104" s="13"/>
      <c r="BD104" s="14"/>
      <c r="BE104" s="15"/>
      <c r="BF104" s="16"/>
      <c r="BG104" s="17"/>
      <c r="BH104" s="12"/>
      <c r="BI104" s="13"/>
      <c r="BJ104" s="14"/>
      <c r="BK104" s="15"/>
      <c r="BL104" s="16"/>
      <c r="BM104" s="17"/>
      <c r="BN104" s="12"/>
      <c r="BO104" s="13"/>
      <c r="BP104" s="14"/>
      <c r="BQ104" s="15"/>
      <c r="BR104" s="16"/>
      <c r="BS104" s="17"/>
      <c r="BT104" s="12"/>
      <c r="BU104" s="13"/>
      <c r="BV104" s="14"/>
      <c r="BW104" s="15"/>
      <c r="BX104" s="16"/>
      <c r="BY104" s="17"/>
      <c r="BZ104" s="12"/>
      <c r="CA104" s="13"/>
      <c r="CB104" s="14"/>
      <c r="CC104" s="15"/>
      <c r="CD104" s="16"/>
      <c r="CE104" s="17"/>
      <c r="CF104" s="12"/>
      <c r="CG104" s="13"/>
      <c r="CH104" s="14"/>
      <c r="CI104" s="15"/>
      <c r="CJ104" s="16"/>
      <c r="CK104" s="17"/>
      <c r="CL104" s="12"/>
      <c r="CM104" s="13"/>
      <c r="CN104" s="14"/>
      <c r="CO104" s="15"/>
      <c r="CP104" s="16"/>
      <c r="CQ104" s="17"/>
      <c r="CR104" s="12"/>
      <c r="CS104" s="13"/>
      <c r="CT104" s="14"/>
      <c r="CU104" s="15"/>
      <c r="CV104" s="16"/>
      <c r="CW104" s="17"/>
      <c r="CX104" s="12"/>
      <c r="CY104" s="13"/>
      <c r="CZ104" s="14"/>
      <c r="DA104" s="15"/>
      <c r="DB104" s="16"/>
      <c r="DC104" s="17"/>
      <c r="DD104" s="12"/>
      <c r="DE104" s="13"/>
      <c r="DF104" s="14"/>
      <c r="DG104" s="15"/>
      <c r="DH104" s="16"/>
      <c r="DI104" s="17"/>
      <c r="DJ104" s="12"/>
      <c r="DK104" s="13"/>
      <c r="DL104" s="14"/>
      <c r="DM104" s="15"/>
      <c r="DN104" s="16"/>
      <c r="DO104" s="17"/>
      <c r="DP104" s="12"/>
      <c r="DQ104" s="13"/>
      <c r="DR104" s="14"/>
      <c r="DS104" s="15"/>
      <c r="DT104" s="16"/>
      <c r="DU104" s="17"/>
      <c r="DV104" s="12"/>
      <c r="DW104" s="13"/>
      <c r="DX104" s="14"/>
      <c r="DY104" s="15"/>
      <c r="DZ104" s="16"/>
      <c r="EA104" s="17"/>
      <c r="EB104" s="12"/>
      <c r="EC104" s="13"/>
      <c r="ED104" s="14"/>
      <c r="EE104" s="15"/>
      <c r="EF104" s="16"/>
      <c r="EG104" s="17"/>
      <c r="EH104" s="12"/>
      <c r="EI104" s="13"/>
      <c r="EJ104" s="14"/>
      <c r="EK104" s="15"/>
      <c r="EL104" s="16"/>
      <c r="EM104" s="17"/>
      <c r="EN104" s="12"/>
      <c r="EO104" s="13"/>
      <c r="EP104" s="14"/>
      <c r="EQ104" s="15"/>
      <c r="ER104" s="16"/>
      <c r="ES104" s="17"/>
      <c r="ET104" s="12"/>
      <c r="EU104" s="13"/>
      <c r="EV104" s="14"/>
      <c r="EW104" s="15"/>
      <c r="EX104" s="16"/>
      <c r="EY104" s="17"/>
      <c r="EZ104" s="12"/>
      <c r="FA104" s="13"/>
      <c r="FB104" s="14"/>
      <c r="FC104" s="15"/>
      <c r="FD104" s="16"/>
      <c r="FE104" s="17"/>
      <c r="FF104" s="12"/>
      <c r="FG104" s="13"/>
      <c r="FH104" s="14"/>
      <c r="FI104" s="15"/>
      <c r="FJ104" s="16"/>
      <c r="FK104" s="17"/>
      <c r="FL104" s="12"/>
      <c r="FM104" s="13"/>
      <c r="FN104" s="14"/>
      <c r="FO104" s="15"/>
      <c r="FP104" s="16"/>
      <c r="FQ104" s="17"/>
      <c r="FR104" s="12"/>
      <c r="FS104" s="13"/>
      <c r="FT104" s="14"/>
      <c r="FU104" s="15"/>
      <c r="FV104" s="16"/>
      <c r="FW104" s="17"/>
      <c r="FX104" s="12"/>
      <c r="FY104" s="13"/>
      <c r="FZ104" s="14"/>
      <c r="GA104" s="15"/>
      <c r="GB104" s="16"/>
      <c r="GC104" s="17"/>
      <c r="GD104" s="12"/>
      <c r="GE104" s="13"/>
      <c r="GF104" s="14"/>
      <c r="GG104" s="15"/>
      <c r="GH104" s="16"/>
      <c r="GI104" s="17"/>
      <c r="GJ104" s="12"/>
      <c r="GK104" s="13"/>
      <c r="GL104" s="14"/>
      <c r="GM104" s="15"/>
      <c r="GN104" s="16"/>
      <c r="GO104" s="17"/>
      <c r="GP104" s="12"/>
      <c r="GQ104" s="13"/>
      <c r="GR104" s="14"/>
      <c r="GS104" s="15"/>
      <c r="GT104" s="16"/>
      <c r="GU104" s="17"/>
      <c r="GV104" s="12"/>
      <c r="GW104" s="13"/>
      <c r="GX104" s="14"/>
      <c r="GY104" s="15"/>
      <c r="GZ104" s="16"/>
      <c r="HA104" s="17"/>
      <c r="HB104" s="12"/>
      <c r="HC104" s="13"/>
      <c r="HD104" s="14"/>
      <c r="HE104" s="15"/>
      <c r="HF104" s="16"/>
      <c r="HG104" s="17"/>
      <c r="HH104" s="12"/>
      <c r="HI104" s="13"/>
      <c r="HJ104" s="14"/>
      <c r="HK104" s="15"/>
      <c r="HL104" s="16"/>
      <c r="HM104" s="17"/>
      <c r="HN104" s="12"/>
      <c r="HO104" s="13"/>
      <c r="HP104" s="14"/>
      <c r="HQ104" s="15"/>
      <c r="HR104" s="16"/>
      <c r="HS104" s="17"/>
      <c r="HT104" s="12"/>
      <c r="HU104" s="13"/>
      <c r="HV104" s="14"/>
      <c r="HW104" s="15"/>
    </row>
    <row r="105" spans="1:231" ht="27.75" customHeight="1">
      <c r="A105" s="202" t="s">
        <v>955</v>
      </c>
      <c r="B105" s="462" t="s">
        <v>4665</v>
      </c>
      <c r="C105" s="1126" t="s">
        <v>5798</v>
      </c>
      <c r="D105" s="1180"/>
      <c r="E105" s="1181"/>
      <c r="F105" s="470">
        <v>2099000</v>
      </c>
      <c r="G105" s="226"/>
      <c r="H105" s="14"/>
      <c r="I105" s="15"/>
      <c r="J105" s="16"/>
      <c r="K105" s="17"/>
      <c r="L105" s="12"/>
      <c r="M105" s="13"/>
      <c r="N105" s="14"/>
      <c r="O105" s="15"/>
      <c r="P105" s="16"/>
      <c r="Q105" s="17"/>
      <c r="R105" s="12"/>
      <c r="S105" s="13"/>
      <c r="T105" s="14"/>
      <c r="U105" s="15"/>
      <c r="V105" s="16"/>
      <c r="W105" s="17"/>
      <c r="X105" s="12"/>
      <c r="Y105" s="13"/>
      <c r="Z105" s="14"/>
      <c r="AA105" s="15"/>
      <c r="AB105" s="16"/>
      <c r="AC105" s="17"/>
      <c r="AD105" s="12"/>
      <c r="AE105" s="13"/>
      <c r="AF105" s="14"/>
      <c r="AG105" s="15"/>
      <c r="AH105" s="16"/>
      <c r="AI105" s="17"/>
      <c r="AJ105" s="12"/>
      <c r="AK105" s="13"/>
      <c r="AL105" s="14"/>
      <c r="AM105" s="15"/>
      <c r="AN105" s="16"/>
      <c r="AO105" s="17"/>
      <c r="AP105" s="12"/>
      <c r="AQ105" s="13"/>
      <c r="AR105" s="14"/>
      <c r="AS105" s="15"/>
      <c r="AT105" s="16"/>
      <c r="AU105" s="17"/>
      <c r="AV105" s="12"/>
      <c r="AW105" s="13"/>
      <c r="AX105" s="14"/>
      <c r="AY105" s="15"/>
      <c r="AZ105" s="16"/>
      <c r="BA105" s="17"/>
      <c r="BB105" s="12"/>
      <c r="BC105" s="13"/>
      <c r="BD105" s="14"/>
      <c r="BE105" s="15"/>
      <c r="BF105" s="16"/>
      <c r="BG105" s="17"/>
      <c r="BH105" s="12"/>
      <c r="BI105" s="13"/>
      <c r="BJ105" s="14"/>
      <c r="BK105" s="15"/>
      <c r="BL105" s="16"/>
      <c r="BM105" s="17"/>
      <c r="BN105" s="12"/>
      <c r="BO105" s="13"/>
      <c r="BP105" s="14"/>
      <c r="BQ105" s="15"/>
      <c r="BR105" s="16"/>
      <c r="BS105" s="17"/>
      <c r="BT105" s="12"/>
      <c r="BU105" s="13"/>
      <c r="BV105" s="14"/>
      <c r="BW105" s="15"/>
      <c r="BX105" s="16"/>
      <c r="BY105" s="17"/>
      <c r="BZ105" s="12"/>
      <c r="CA105" s="13"/>
      <c r="CB105" s="14"/>
      <c r="CC105" s="15"/>
      <c r="CD105" s="16"/>
      <c r="CE105" s="17"/>
      <c r="CF105" s="12"/>
      <c r="CG105" s="13"/>
      <c r="CH105" s="14"/>
      <c r="CI105" s="15"/>
      <c r="CJ105" s="16"/>
      <c r="CK105" s="17"/>
      <c r="CL105" s="12"/>
      <c r="CM105" s="13"/>
      <c r="CN105" s="14"/>
      <c r="CO105" s="15"/>
      <c r="CP105" s="16"/>
      <c r="CQ105" s="17"/>
      <c r="CR105" s="12"/>
      <c r="CS105" s="13"/>
      <c r="CT105" s="14"/>
      <c r="CU105" s="15"/>
      <c r="CV105" s="16"/>
      <c r="CW105" s="17"/>
      <c r="CX105" s="12"/>
      <c r="CY105" s="13"/>
      <c r="CZ105" s="14"/>
      <c r="DA105" s="15"/>
      <c r="DB105" s="16"/>
      <c r="DC105" s="17"/>
      <c r="DD105" s="12"/>
      <c r="DE105" s="13"/>
      <c r="DF105" s="14"/>
      <c r="DG105" s="15"/>
      <c r="DH105" s="16"/>
      <c r="DI105" s="17"/>
      <c r="DJ105" s="12"/>
      <c r="DK105" s="13"/>
      <c r="DL105" s="14"/>
      <c r="DM105" s="15"/>
      <c r="DN105" s="16"/>
      <c r="DO105" s="17"/>
      <c r="DP105" s="12"/>
      <c r="DQ105" s="13"/>
      <c r="DR105" s="14"/>
      <c r="DS105" s="15"/>
      <c r="DT105" s="16"/>
      <c r="DU105" s="17"/>
      <c r="DV105" s="12"/>
      <c r="DW105" s="13"/>
      <c r="DX105" s="14"/>
      <c r="DY105" s="15"/>
      <c r="DZ105" s="16"/>
      <c r="EA105" s="17"/>
      <c r="EB105" s="12"/>
      <c r="EC105" s="13"/>
      <c r="ED105" s="14"/>
      <c r="EE105" s="15"/>
      <c r="EF105" s="16"/>
      <c r="EG105" s="17"/>
      <c r="EH105" s="12"/>
      <c r="EI105" s="13"/>
      <c r="EJ105" s="14"/>
      <c r="EK105" s="15"/>
      <c r="EL105" s="16"/>
      <c r="EM105" s="17"/>
      <c r="EN105" s="12"/>
      <c r="EO105" s="13"/>
      <c r="EP105" s="14"/>
      <c r="EQ105" s="15"/>
      <c r="ER105" s="16"/>
      <c r="ES105" s="17"/>
      <c r="ET105" s="12"/>
      <c r="EU105" s="13"/>
      <c r="EV105" s="14"/>
      <c r="EW105" s="15"/>
      <c r="EX105" s="16"/>
      <c r="EY105" s="17"/>
      <c r="EZ105" s="12"/>
      <c r="FA105" s="13"/>
      <c r="FB105" s="14"/>
      <c r="FC105" s="15"/>
      <c r="FD105" s="16"/>
      <c r="FE105" s="17"/>
      <c r="FF105" s="12"/>
      <c r="FG105" s="13"/>
      <c r="FH105" s="14"/>
      <c r="FI105" s="15"/>
      <c r="FJ105" s="16"/>
      <c r="FK105" s="17"/>
      <c r="FL105" s="12"/>
      <c r="FM105" s="13"/>
      <c r="FN105" s="14"/>
      <c r="FO105" s="15"/>
      <c r="FP105" s="16"/>
      <c r="FQ105" s="17"/>
      <c r="FR105" s="12"/>
      <c r="FS105" s="13"/>
      <c r="FT105" s="14"/>
      <c r="FU105" s="15"/>
      <c r="FV105" s="16"/>
      <c r="FW105" s="17"/>
      <c r="FX105" s="12"/>
      <c r="FY105" s="13"/>
      <c r="FZ105" s="14"/>
      <c r="GA105" s="15"/>
      <c r="GB105" s="16"/>
      <c r="GC105" s="17"/>
      <c r="GD105" s="12"/>
      <c r="GE105" s="13"/>
      <c r="GF105" s="14"/>
      <c r="GG105" s="15"/>
      <c r="GH105" s="16"/>
      <c r="GI105" s="17"/>
      <c r="GJ105" s="12"/>
      <c r="GK105" s="13"/>
      <c r="GL105" s="14"/>
      <c r="GM105" s="15"/>
      <c r="GN105" s="16"/>
      <c r="GO105" s="17"/>
      <c r="GP105" s="12"/>
      <c r="GQ105" s="13"/>
      <c r="GR105" s="14"/>
      <c r="GS105" s="15"/>
      <c r="GT105" s="16"/>
      <c r="GU105" s="17"/>
      <c r="GV105" s="12"/>
      <c r="GW105" s="13"/>
      <c r="GX105" s="14"/>
      <c r="GY105" s="15"/>
      <c r="GZ105" s="16"/>
      <c r="HA105" s="17"/>
      <c r="HB105" s="12"/>
      <c r="HC105" s="13"/>
      <c r="HD105" s="14"/>
      <c r="HE105" s="15"/>
      <c r="HF105" s="16"/>
      <c r="HG105" s="17"/>
      <c r="HH105" s="12"/>
      <c r="HI105" s="13"/>
      <c r="HJ105" s="14"/>
      <c r="HK105" s="15"/>
      <c r="HL105" s="16"/>
      <c r="HM105" s="17"/>
      <c r="HN105" s="12"/>
      <c r="HO105" s="13"/>
      <c r="HP105" s="14"/>
      <c r="HQ105" s="15"/>
      <c r="HR105" s="16"/>
      <c r="HS105" s="17"/>
      <c r="HT105" s="12"/>
      <c r="HU105" s="13"/>
      <c r="HV105" s="14"/>
      <c r="HW105" s="15"/>
    </row>
    <row r="106" spans="1:231" ht="27.75" customHeight="1">
      <c r="A106" s="25" t="s">
        <v>956</v>
      </c>
      <c r="B106" s="462" t="s">
        <v>6868</v>
      </c>
      <c r="C106" s="1126" t="s">
        <v>5798</v>
      </c>
      <c r="D106" s="1180"/>
      <c r="E106" s="1181"/>
      <c r="F106" s="470">
        <v>2099000</v>
      </c>
      <c r="G106" s="226"/>
      <c r="H106" s="14"/>
      <c r="I106" s="15"/>
      <c r="J106" s="16"/>
      <c r="K106" s="17"/>
      <c r="L106" s="12"/>
      <c r="M106" s="13"/>
      <c r="N106" s="14"/>
      <c r="O106" s="15"/>
      <c r="P106" s="16"/>
      <c r="Q106" s="17"/>
      <c r="R106" s="12"/>
      <c r="S106" s="13"/>
      <c r="T106" s="14"/>
      <c r="U106" s="15"/>
      <c r="V106" s="16"/>
      <c r="W106" s="17"/>
      <c r="X106" s="12"/>
      <c r="Y106" s="13"/>
      <c r="Z106" s="14"/>
      <c r="AA106" s="15"/>
      <c r="AB106" s="16"/>
      <c r="AC106" s="17"/>
      <c r="AD106" s="12"/>
      <c r="AE106" s="13"/>
      <c r="AF106" s="14"/>
      <c r="AG106" s="15"/>
      <c r="AH106" s="16"/>
      <c r="AI106" s="17"/>
      <c r="AJ106" s="12"/>
      <c r="AK106" s="13"/>
      <c r="AL106" s="14"/>
      <c r="AM106" s="15"/>
      <c r="AN106" s="16"/>
      <c r="AO106" s="17"/>
      <c r="AP106" s="12"/>
      <c r="AQ106" s="13"/>
      <c r="AR106" s="14"/>
      <c r="AS106" s="15"/>
      <c r="AT106" s="16"/>
      <c r="AU106" s="17"/>
      <c r="AV106" s="12"/>
      <c r="AW106" s="13"/>
      <c r="AX106" s="14"/>
      <c r="AY106" s="15"/>
      <c r="AZ106" s="16"/>
      <c r="BA106" s="17"/>
      <c r="BB106" s="12"/>
      <c r="BC106" s="13"/>
      <c r="BD106" s="14"/>
      <c r="BE106" s="15"/>
      <c r="BF106" s="16"/>
      <c r="BG106" s="17"/>
      <c r="BH106" s="12"/>
      <c r="BI106" s="13"/>
      <c r="BJ106" s="14"/>
      <c r="BK106" s="15"/>
      <c r="BL106" s="16"/>
      <c r="BM106" s="17"/>
      <c r="BN106" s="12"/>
      <c r="BO106" s="13"/>
      <c r="BP106" s="14"/>
      <c r="BQ106" s="15"/>
      <c r="BR106" s="16"/>
      <c r="BS106" s="17"/>
      <c r="BT106" s="12"/>
      <c r="BU106" s="13"/>
      <c r="BV106" s="14"/>
      <c r="BW106" s="15"/>
      <c r="BX106" s="16"/>
      <c r="BY106" s="17"/>
      <c r="BZ106" s="12"/>
      <c r="CA106" s="13"/>
      <c r="CB106" s="14"/>
      <c r="CC106" s="15"/>
      <c r="CD106" s="16"/>
      <c r="CE106" s="17"/>
      <c r="CF106" s="12"/>
      <c r="CG106" s="13"/>
      <c r="CH106" s="14"/>
      <c r="CI106" s="15"/>
      <c r="CJ106" s="16"/>
      <c r="CK106" s="17"/>
      <c r="CL106" s="12"/>
      <c r="CM106" s="13"/>
      <c r="CN106" s="14"/>
      <c r="CO106" s="15"/>
      <c r="CP106" s="16"/>
      <c r="CQ106" s="17"/>
      <c r="CR106" s="12"/>
      <c r="CS106" s="13"/>
      <c r="CT106" s="14"/>
      <c r="CU106" s="15"/>
      <c r="CV106" s="16"/>
      <c r="CW106" s="17"/>
      <c r="CX106" s="12"/>
      <c r="CY106" s="13"/>
      <c r="CZ106" s="14"/>
      <c r="DA106" s="15"/>
      <c r="DB106" s="16"/>
      <c r="DC106" s="17"/>
      <c r="DD106" s="12"/>
      <c r="DE106" s="13"/>
      <c r="DF106" s="14"/>
      <c r="DG106" s="15"/>
      <c r="DH106" s="16"/>
      <c r="DI106" s="17"/>
      <c r="DJ106" s="12"/>
      <c r="DK106" s="13"/>
      <c r="DL106" s="14"/>
      <c r="DM106" s="15"/>
      <c r="DN106" s="16"/>
      <c r="DO106" s="17"/>
      <c r="DP106" s="12"/>
      <c r="DQ106" s="13"/>
      <c r="DR106" s="14"/>
      <c r="DS106" s="15"/>
      <c r="DT106" s="16"/>
      <c r="DU106" s="17"/>
      <c r="DV106" s="12"/>
      <c r="DW106" s="13"/>
      <c r="DX106" s="14"/>
      <c r="DY106" s="15"/>
      <c r="DZ106" s="16"/>
      <c r="EA106" s="17"/>
      <c r="EB106" s="12"/>
      <c r="EC106" s="13"/>
      <c r="ED106" s="14"/>
      <c r="EE106" s="15"/>
      <c r="EF106" s="16"/>
      <c r="EG106" s="17"/>
      <c r="EH106" s="12"/>
      <c r="EI106" s="13"/>
      <c r="EJ106" s="14"/>
      <c r="EK106" s="15"/>
      <c r="EL106" s="16"/>
      <c r="EM106" s="17"/>
      <c r="EN106" s="12"/>
      <c r="EO106" s="13"/>
      <c r="EP106" s="14"/>
      <c r="EQ106" s="15"/>
      <c r="ER106" s="16"/>
      <c r="ES106" s="17"/>
      <c r="ET106" s="12"/>
      <c r="EU106" s="13"/>
      <c r="EV106" s="14"/>
      <c r="EW106" s="15"/>
      <c r="EX106" s="16"/>
      <c r="EY106" s="17"/>
      <c r="EZ106" s="12"/>
      <c r="FA106" s="13"/>
      <c r="FB106" s="14"/>
      <c r="FC106" s="15"/>
      <c r="FD106" s="16"/>
      <c r="FE106" s="17"/>
      <c r="FF106" s="12"/>
      <c r="FG106" s="13"/>
      <c r="FH106" s="14"/>
      <c r="FI106" s="15"/>
      <c r="FJ106" s="16"/>
      <c r="FK106" s="17"/>
      <c r="FL106" s="12"/>
      <c r="FM106" s="13"/>
      <c r="FN106" s="14"/>
      <c r="FO106" s="15"/>
      <c r="FP106" s="16"/>
      <c r="FQ106" s="17"/>
      <c r="FR106" s="12"/>
      <c r="FS106" s="13"/>
      <c r="FT106" s="14"/>
      <c r="FU106" s="15"/>
      <c r="FV106" s="16"/>
      <c r="FW106" s="17"/>
      <c r="FX106" s="12"/>
      <c r="FY106" s="13"/>
      <c r="FZ106" s="14"/>
      <c r="GA106" s="15"/>
      <c r="GB106" s="16"/>
      <c r="GC106" s="17"/>
      <c r="GD106" s="12"/>
      <c r="GE106" s="13"/>
      <c r="GF106" s="14"/>
      <c r="GG106" s="15"/>
      <c r="GH106" s="16"/>
      <c r="GI106" s="17"/>
      <c r="GJ106" s="12"/>
      <c r="GK106" s="13"/>
      <c r="GL106" s="14"/>
      <c r="GM106" s="15"/>
      <c r="GN106" s="16"/>
      <c r="GO106" s="17"/>
      <c r="GP106" s="12"/>
      <c r="GQ106" s="13"/>
      <c r="GR106" s="14"/>
      <c r="GS106" s="15"/>
      <c r="GT106" s="16"/>
      <c r="GU106" s="17"/>
      <c r="GV106" s="12"/>
      <c r="GW106" s="13"/>
      <c r="GX106" s="14"/>
      <c r="GY106" s="15"/>
      <c r="GZ106" s="16"/>
      <c r="HA106" s="17"/>
      <c r="HB106" s="12"/>
      <c r="HC106" s="13"/>
      <c r="HD106" s="14"/>
      <c r="HE106" s="15"/>
      <c r="HF106" s="16"/>
      <c r="HG106" s="17"/>
      <c r="HH106" s="12"/>
      <c r="HI106" s="13"/>
      <c r="HJ106" s="14"/>
      <c r="HK106" s="15"/>
      <c r="HL106" s="16"/>
      <c r="HM106" s="17"/>
      <c r="HN106" s="12"/>
      <c r="HO106" s="13"/>
      <c r="HP106" s="14"/>
      <c r="HQ106" s="15"/>
      <c r="HR106" s="16"/>
      <c r="HS106" s="17"/>
      <c r="HT106" s="12"/>
      <c r="HU106" s="13"/>
      <c r="HV106" s="14"/>
      <c r="HW106" s="15"/>
    </row>
    <row r="107" spans="1:231" ht="18" customHeight="1">
      <c r="A107" s="202" t="s">
        <v>957</v>
      </c>
      <c r="B107" s="24" t="s">
        <v>4155</v>
      </c>
      <c r="C107" s="1126" t="s">
        <v>3367</v>
      </c>
      <c r="D107" s="1180"/>
      <c r="E107" s="1181"/>
      <c r="F107" s="233">
        <v>2660000</v>
      </c>
      <c r="G107" s="226"/>
      <c r="H107" s="196"/>
      <c r="I107" s="15"/>
      <c r="J107" s="16"/>
      <c r="K107" s="17"/>
      <c r="L107" s="12"/>
      <c r="M107" s="13"/>
      <c r="N107" s="14"/>
      <c r="O107" s="15"/>
      <c r="P107" s="16"/>
      <c r="Q107" s="17"/>
      <c r="R107" s="12"/>
      <c r="S107" s="13"/>
      <c r="T107" s="14"/>
      <c r="U107" s="15"/>
      <c r="V107" s="16"/>
      <c r="W107" s="17"/>
      <c r="X107" s="12"/>
      <c r="Y107" s="13"/>
      <c r="Z107" s="14"/>
      <c r="AA107" s="15"/>
      <c r="AB107" s="16"/>
      <c r="AC107" s="17"/>
      <c r="AD107" s="12"/>
      <c r="AE107" s="13"/>
      <c r="AF107" s="14"/>
      <c r="AG107" s="15"/>
      <c r="AH107" s="16"/>
      <c r="AI107" s="17"/>
      <c r="AJ107" s="12"/>
      <c r="AK107" s="13"/>
      <c r="AL107" s="14"/>
      <c r="AM107" s="15"/>
      <c r="AN107" s="16"/>
      <c r="AO107" s="17"/>
      <c r="AP107" s="12"/>
      <c r="AQ107" s="13"/>
      <c r="AR107" s="14"/>
      <c r="AS107" s="15"/>
      <c r="AT107" s="16"/>
      <c r="AU107" s="17"/>
      <c r="AV107" s="12"/>
      <c r="AW107" s="13"/>
      <c r="AX107" s="14"/>
      <c r="AY107" s="15"/>
      <c r="AZ107" s="16"/>
      <c r="BA107" s="17"/>
      <c r="BB107" s="12"/>
      <c r="BC107" s="13"/>
      <c r="BD107" s="14"/>
      <c r="BE107" s="15"/>
      <c r="BF107" s="16"/>
      <c r="BG107" s="17"/>
      <c r="BH107" s="12"/>
      <c r="BI107" s="13"/>
      <c r="BJ107" s="14"/>
      <c r="BK107" s="15"/>
      <c r="BL107" s="16"/>
      <c r="BM107" s="17"/>
      <c r="BN107" s="12"/>
      <c r="BO107" s="13"/>
      <c r="BP107" s="14"/>
      <c r="BQ107" s="15"/>
      <c r="BR107" s="16"/>
      <c r="BS107" s="17"/>
      <c r="BT107" s="12"/>
      <c r="BU107" s="13"/>
      <c r="BV107" s="14"/>
      <c r="BW107" s="15"/>
      <c r="BX107" s="16"/>
      <c r="BY107" s="17"/>
      <c r="BZ107" s="12"/>
      <c r="CA107" s="13"/>
      <c r="CB107" s="14"/>
      <c r="CC107" s="15"/>
      <c r="CD107" s="16"/>
      <c r="CE107" s="17"/>
      <c r="CF107" s="12"/>
      <c r="CG107" s="13"/>
      <c r="CH107" s="14"/>
      <c r="CI107" s="15"/>
      <c r="CJ107" s="16"/>
      <c r="CK107" s="17"/>
      <c r="CL107" s="12"/>
      <c r="CM107" s="13"/>
      <c r="CN107" s="14"/>
      <c r="CO107" s="15"/>
      <c r="CP107" s="16"/>
      <c r="CQ107" s="17"/>
      <c r="CR107" s="12"/>
      <c r="CS107" s="13"/>
      <c r="CT107" s="14"/>
      <c r="CU107" s="15"/>
      <c r="CV107" s="16"/>
      <c r="CW107" s="17"/>
      <c r="CX107" s="12"/>
      <c r="CY107" s="13"/>
      <c r="CZ107" s="14"/>
      <c r="DA107" s="15"/>
      <c r="DB107" s="16"/>
      <c r="DC107" s="17"/>
      <c r="DD107" s="12"/>
      <c r="DE107" s="13"/>
      <c r="DF107" s="14"/>
      <c r="DG107" s="15"/>
      <c r="DH107" s="16"/>
      <c r="DI107" s="17"/>
      <c r="DJ107" s="12"/>
      <c r="DK107" s="13"/>
      <c r="DL107" s="14"/>
      <c r="DM107" s="15"/>
      <c r="DN107" s="16"/>
      <c r="DO107" s="17"/>
      <c r="DP107" s="12"/>
      <c r="DQ107" s="13"/>
      <c r="DR107" s="14"/>
      <c r="DS107" s="15"/>
      <c r="DT107" s="16"/>
      <c r="DU107" s="17"/>
      <c r="DV107" s="12"/>
      <c r="DW107" s="13"/>
      <c r="DX107" s="14"/>
      <c r="DY107" s="15"/>
      <c r="DZ107" s="16"/>
      <c r="EA107" s="17"/>
      <c r="EB107" s="12"/>
      <c r="EC107" s="13"/>
      <c r="ED107" s="14"/>
      <c r="EE107" s="15"/>
      <c r="EF107" s="16"/>
      <c r="EG107" s="17"/>
      <c r="EH107" s="12"/>
      <c r="EI107" s="13"/>
      <c r="EJ107" s="14"/>
      <c r="EK107" s="15"/>
      <c r="EL107" s="16"/>
      <c r="EM107" s="17"/>
      <c r="EN107" s="12"/>
      <c r="EO107" s="13"/>
      <c r="EP107" s="14"/>
      <c r="EQ107" s="15"/>
      <c r="ER107" s="16"/>
      <c r="ES107" s="17"/>
      <c r="ET107" s="12"/>
      <c r="EU107" s="13"/>
      <c r="EV107" s="14"/>
      <c r="EW107" s="15"/>
      <c r="EX107" s="16"/>
      <c r="EY107" s="17"/>
      <c r="EZ107" s="12"/>
      <c r="FA107" s="13"/>
      <c r="FB107" s="14"/>
      <c r="FC107" s="15"/>
      <c r="FD107" s="16"/>
      <c r="FE107" s="17"/>
      <c r="FF107" s="12"/>
      <c r="FG107" s="13"/>
      <c r="FH107" s="14"/>
      <c r="FI107" s="15"/>
      <c r="FJ107" s="16"/>
      <c r="FK107" s="17"/>
      <c r="FL107" s="12"/>
      <c r="FM107" s="13"/>
      <c r="FN107" s="14"/>
      <c r="FO107" s="15"/>
      <c r="FP107" s="16"/>
      <c r="FQ107" s="17"/>
      <c r="FR107" s="12"/>
      <c r="FS107" s="13"/>
      <c r="FT107" s="14"/>
      <c r="FU107" s="15"/>
      <c r="FV107" s="16"/>
      <c r="FW107" s="17"/>
      <c r="FX107" s="12"/>
      <c r="FY107" s="13"/>
      <c r="FZ107" s="14"/>
      <c r="GA107" s="15"/>
      <c r="GB107" s="16"/>
      <c r="GC107" s="17"/>
      <c r="GD107" s="12"/>
      <c r="GE107" s="13"/>
      <c r="GF107" s="14"/>
      <c r="GG107" s="15"/>
      <c r="GH107" s="16"/>
      <c r="GI107" s="17"/>
      <c r="GJ107" s="12"/>
      <c r="GK107" s="13"/>
      <c r="GL107" s="14"/>
      <c r="GM107" s="15"/>
      <c r="GN107" s="16"/>
      <c r="GO107" s="17"/>
      <c r="GP107" s="12"/>
      <c r="GQ107" s="13"/>
      <c r="GR107" s="14"/>
      <c r="GS107" s="15"/>
      <c r="GT107" s="16"/>
      <c r="GU107" s="17"/>
      <c r="GV107" s="12"/>
      <c r="GW107" s="13"/>
      <c r="GX107" s="14"/>
      <c r="GY107" s="15"/>
      <c r="GZ107" s="16"/>
      <c r="HA107" s="17"/>
      <c r="HB107" s="12"/>
      <c r="HC107" s="13"/>
      <c r="HD107" s="14"/>
      <c r="HE107" s="15"/>
      <c r="HF107" s="16"/>
      <c r="HG107" s="17"/>
      <c r="HH107" s="12"/>
      <c r="HI107" s="13"/>
      <c r="HJ107" s="14"/>
      <c r="HK107" s="15"/>
      <c r="HL107" s="16"/>
      <c r="HM107" s="17"/>
      <c r="HN107" s="12"/>
      <c r="HO107" s="13"/>
      <c r="HP107" s="14"/>
      <c r="HQ107" s="15"/>
      <c r="HR107" s="16"/>
      <c r="HS107" s="17"/>
      <c r="HT107" s="12"/>
      <c r="HU107" s="13"/>
      <c r="HV107" s="14"/>
      <c r="HW107" s="15"/>
    </row>
    <row r="108" spans="1:231" ht="19.5" customHeight="1">
      <c r="A108" s="25" t="s">
        <v>958</v>
      </c>
      <c r="B108" s="24" t="s">
        <v>4154</v>
      </c>
      <c r="C108" s="1126" t="s">
        <v>4156</v>
      </c>
      <c r="D108" s="1180"/>
      <c r="E108" s="1181"/>
      <c r="F108" s="233">
        <v>2790000</v>
      </c>
      <c r="G108" s="226"/>
      <c r="H108" s="14"/>
      <c r="I108" s="15"/>
      <c r="J108" s="16"/>
      <c r="K108" s="17"/>
      <c r="L108" s="12"/>
      <c r="M108" s="13"/>
      <c r="N108" s="14"/>
      <c r="O108" s="15"/>
      <c r="P108" s="16"/>
      <c r="Q108" s="17"/>
      <c r="R108" s="12"/>
      <c r="S108" s="13"/>
      <c r="T108" s="14"/>
      <c r="U108" s="15"/>
      <c r="V108" s="16"/>
      <c r="W108" s="17"/>
      <c r="X108" s="12"/>
      <c r="Y108" s="13"/>
      <c r="Z108" s="14"/>
      <c r="AA108" s="15"/>
      <c r="AB108" s="16"/>
      <c r="AC108" s="17"/>
      <c r="AD108" s="12"/>
      <c r="AE108" s="13"/>
      <c r="AF108" s="14"/>
      <c r="AG108" s="15"/>
      <c r="AH108" s="16"/>
      <c r="AI108" s="17"/>
      <c r="AJ108" s="12"/>
      <c r="AK108" s="13"/>
      <c r="AL108" s="14"/>
      <c r="AM108" s="15"/>
      <c r="AN108" s="16"/>
      <c r="AO108" s="17"/>
      <c r="AP108" s="12"/>
      <c r="AQ108" s="13"/>
      <c r="AR108" s="14"/>
      <c r="AS108" s="15"/>
      <c r="AT108" s="16"/>
      <c r="AU108" s="17"/>
      <c r="AV108" s="12"/>
      <c r="AW108" s="13"/>
      <c r="AX108" s="14"/>
      <c r="AY108" s="15"/>
      <c r="AZ108" s="16"/>
      <c r="BA108" s="17"/>
      <c r="BB108" s="12"/>
      <c r="BC108" s="13"/>
      <c r="BD108" s="14"/>
      <c r="BE108" s="15"/>
      <c r="BF108" s="16"/>
      <c r="BG108" s="17"/>
      <c r="BH108" s="12"/>
      <c r="BI108" s="13"/>
      <c r="BJ108" s="14"/>
      <c r="BK108" s="15"/>
      <c r="BL108" s="16"/>
      <c r="BM108" s="17"/>
      <c r="BN108" s="12"/>
      <c r="BO108" s="13"/>
      <c r="BP108" s="14"/>
      <c r="BQ108" s="15"/>
      <c r="BR108" s="16"/>
      <c r="BS108" s="17"/>
      <c r="BT108" s="12"/>
      <c r="BU108" s="13"/>
      <c r="BV108" s="14"/>
      <c r="BW108" s="15"/>
      <c r="BX108" s="16"/>
      <c r="BY108" s="17"/>
      <c r="BZ108" s="12"/>
      <c r="CA108" s="13"/>
      <c r="CB108" s="14"/>
      <c r="CC108" s="15"/>
      <c r="CD108" s="16"/>
      <c r="CE108" s="17"/>
      <c r="CF108" s="12"/>
      <c r="CG108" s="13"/>
      <c r="CH108" s="14"/>
      <c r="CI108" s="15"/>
      <c r="CJ108" s="16"/>
      <c r="CK108" s="17"/>
      <c r="CL108" s="12"/>
      <c r="CM108" s="13"/>
      <c r="CN108" s="14"/>
      <c r="CO108" s="15"/>
      <c r="CP108" s="16"/>
      <c r="CQ108" s="17"/>
      <c r="CR108" s="12"/>
      <c r="CS108" s="13"/>
      <c r="CT108" s="14"/>
      <c r="CU108" s="15"/>
      <c r="CV108" s="16"/>
      <c r="CW108" s="17"/>
      <c r="CX108" s="12"/>
      <c r="CY108" s="13"/>
      <c r="CZ108" s="14"/>
      <c r="DA108" s="15"/>
      <c r="DB108" s="16"/>
      <c r="DC108" s="17"/>
      <c r="DD108" s="12"/>
      <c r="DE108" s="13"/>
      <c r="DF108" s="14"/>
      <c r="DG108" s="15"/>
      <c r="DH108" s="16"/>
      <c r="DI108" s="17"/>
      <c r="DJ108" s="12"/>
      <c r="DK108" s="13"/>
      <c r="DL108" s="14"/>
      <c r="DM108" s="15"/>
      <c r="DN108" s="16"/>
      <c r="DO108" s="17"/>
      <c r="DP108" s="12"/>
      <c r="DQ108" s="13"/>
      <c r="DR108" s="14"/>
      <c r="DS108" s="15"/>
      <c r="DT108" s="16"/>
      <c r="DU108" s="17"/>
      <c r="DV108" s="12"/>
      <c r="DW108" s="13"/>
      <c r="DX108" s="14"/>
      <c r="DY108" s="15"/>
      <c r="DZ108" s="16"/>
      <c r="EA108" s="17"/>
      <c r="EB108" s="12"/>
      <c r="EC108" s="13"/>
      <c r="ED108" s="14"/>
      <c r="EE108" s="15"/>
      <c r="EF108" s="16"/>
      <c r="EG108" s="17"/>
      <c r="EH108" s="12"/>
      <c r="EI108" s="13"/>
      <c r="EJ108" s="14"/>
      <c r="EK108" s="15"/>
      <c r="EL108" s="16"/>
      <c r="EM108" s="17"/>
      <c r="EN108" s="12"/>
      <c r="EO108" s="13"/>
      <c r="EP108" s="14"/>
      <c r="EQ108" s="15"/>
      <c r="ER108" s="16"/>
      <c r="ES108" s="17"/>
      <c r="ET108" s="12"/>
      <c r="EU108" s="13"/>
      <c r="EV108" s="14"/>
      <c r="EW108" s="15"/>
      <c r="EX108" s="16"/>
      <c r="EY108" s="17"/>
      <c r="EZ108" s="12"/>
      <c r="FA108" s="13"/>
      <c r="FB108" s="14"/>
      <c r="FC108" s="15"/>
      <c r="FD108" s="16"/>
      <c r="FE108" s="17"/>
      <c r="FF108" s="12"/>
      <c r="FG108" s="13"/>
      <c r="FH108" s="14"/>
      <c r="FI108" s="15"/>
      <c r="FJ108" s="16"/>
      <c r="FK108" s="17"/>
      <c r="FL108" s="12"/>
      <c r="FM108" s="13"/>
      <c r="FN108" s="14"/>
      <c r="FO108" s="15"/>
      <c r="FP108" s="16"/>
      <c r="FQ108" s="17"/>
      <c r="FR108" s="12"/>
      <c r="FS108" s="13"/>
      <c r="FT108" s="14"/>
      <c r="FU108" s="15"/>
      <c r="FV108" s="16"/>
      <c r="FW108" s="17"/>
      <c r="FX108" s="12"/>
      <c r="FY108" s="13"/>
      <c r="FZ108" s="14"/>
      <c r="GA108" s="15"/>
      <c r="GB108" s="16"/>
      <c r="GC108" s="17"/>
      <c r="GD108" s="12"/>
      <c r="GE108" s="13"/>
      <c r="GF108" s="14"/>
      <c r="GG108" s="15"/>
      <c r="GH108" s="16"/>
      <c r="GI108" s="17"/>
      <c r="GJ108" s="12"/>
      <c r="GK108" s="13"/>
      <c r="GL108" s="14"/>
      <c r="GM108" s="15"/>
      <c r="GN108" s="16"/>
      <c r="GO108" s="17"/>
      <c r="GP108" s="12"/>
      <c r="GQ108" s="13"/>
      <c r="GR108" s="14"/>
      <c r="GS108" s="15"/>
      <c r="GT108" s="16"/>
      <c r="GU108" s="17"/>
      <c r="GV108" s="12"/>
      <c r="GW108" s="13"/>
      <c r="GX108" s="14"/>
      <c r="GY108" s="15"/>
      <c r="GZ108" s="16"/>
      <c r="HA108" s="17"/>
      <c r="HB108" s="12"/>
      <c r="HC108" s="13"/>
      <c r="HD108" s="14"/>
      <c r="HE108" s="15"/>
      <c r="HF108" s="16"/>
      <c r="HG108" s="17"/>
      <c r="HH108" s="12"/>
      <c r="HI108" s="13"/>
      <c r="HJ108" s="14"/>
      <c r="HK108" s="15"/>
      <c r="HL108" s="16"/>
      <c r="HM108" s="17"/>
      <c r="HN108" s="12"/>
      <c r="HO108" s="13"/>
      <c r="HP108" s="14"/>
      <c r="HQ108" s="15"/>
      <c r="HR108" s="16"/>
      <c r="HS108" s="17"/>
      <c r="HT108" s="12"/>
      <c r="HU108" s="13"/>
      <c r="HV108" s="14"/>
      <c r="HW108" s="15"/>
    </row>
    <row r="109" spans="1:231" ht="14.25" customHeight="1">
      <c r="A109" s="202" t="s">
        <v>719</v>
      </c>
      <c r="B109" s="462" t="s">
        <v>6228</v>
      </c>
      <c r="C109" s="1126" t="s">
        <v>5370</v>
      </c>
      <c r="D109" s="1180"/>
      <c r="E109" s="1181"/>
      <c r="F109" s="616">
        <v>2650000</v>
      </c>
      <c r="G109" s="226"/>
      <c r="H109" s="14"/>
      <c r="I109" s="15"/>
      <c r="J109" s="16"/>
      <c r="K109" s="17"/>
      <c r="L109" s="12"/>
      <c r="M109" s="13"/>
      <c r="N109" s="14"/>
      <c r="O109" s="15"/>
      <c r="P109" s="16"/>
      <c r="Q109" s="17"/>
      <c r="R109" s="12"/>
      <c r="S109" s="13"/>
      <c r="T109" s="14"/>
      <c r="U109" s="15"/>
      <c r="V109" s="16"/>
      <c r="W109" s="17"/>
      <c r="X109" s="12"/>
      <c r="Y109" s="13"/>
      <c r="Z109" s="14"/>
      <c r="AA109" s="15"/>
      <c r="AB109" s="16"/>
      <c r="AC109" s="17"/>
      <c r="AD109" s="12"/>
      <c r="AE109" s="13"/>
      <c r="AF109" s="14"/>
      <c r="AG109" s="15"/>
      <c r="AH109" s="16"/>
      <c r="AI109" s="17"/>
      <c r="AJ109" s="12"/>
      <c r="AK109" s="13"/>
      <c r="AL109" s="14"/>
      <c r="AM109" s="15"/>
      <c r="AN109" s="16"/>
      <c r="AO109" s="17"/>
      <c r="AP109" s="12"/>
      <c r="AQ109" s="13"/>
      <c r="AR109" s="14"/>
      <c r="AS109" s="15"/>
      <c r="AT109" s="16"/>
      <c r="AU109" s="17"/>
      <c r="AV109" s="12"/>
      <c r="AW109" s="13"/>
      <c r="AX109" s="14"/>
      <c r="AY109" s="15"/>
      <c r="AZ109" s="16"/>
      <c r="BA109" s="17"/>
      <c r="BB109" s="12"/>
      <c r="BC109" s="13"/>
      <c r="BD109" s="14"/>
      <c r="BE109" s="15"/>
      <c r="BF109" s="16"/>
      <c r="BG109" s="17"/>
      <c r="BH109" s="12"/>
      <c r="BI109" s="13"/>
      <c r="BJ109" s="14"/>
      <c r="BK109" s="15"/>
      <c r="BL109" s="16"/>
      <c r="BM109" s="17"/>
      <c r="BN109" s="12"/>
      <c r="BO109" s="13"/>
      <c r="BP109" s="14"/>
      <c r="BQ109" s="15"/>
      <c r="BR109" s="16"/>
      <c r="BS109" s="17"/>
      <c r="BT109" s="12"/>
      <c r="BU109" s="13"/>
      <c r="BV109" s="14"/>
      <c r="BW109" s="15"/>
      <c r="BX109" s="16"/>
      <c r="BY109" s="17"/>
      <c r="BZ109" s="12"/>
      <c r="CA109" s="13"/>
      <c r="CB109" s="14"/>
      <c r="CC109" s="15"/>
      <c r="CD109" s="16"/>
      <c r="CE109" s="17"/>
      <c r="CF109" s="12"/>
      <c r="CG109" s="13"/>
      <c r="CH109" s="14"/>
      <c r="CI109" s="15"/>
      <c r="CJ109" s="16"/>
      <c r="CK109" s="17"/>
      <c r="CL109" s="12"/>
      <c r="CM109" s="13"/>
      <c r="CN109" s="14"/>
      <c r="CO109" s="15"/>
      <c r="CP109" s="16"/>
      <c r="CQ109" s="17"/>
      <c r="CR109" s="12"/>
      <c r="CS109" s="13"/>
      <c r="CT109" s="14"/>
      <c r="CU109" s="15"/>
      <c r="CV109" s="16"/>
      <c r="CW109" s="17"/>
      <c r="CX109" s="12"/>
      <c r="CY109" s="13"/>
      <c r="CZ109" s="14"/>
      <c r="DA109" s="15"/>
      <c r="DB109" s="16"/>
      <c r="DC109" s="17"/>
      <c r="DD109" s="12"/>
      <c r="DE109" s="13"/>
      <c r="DF109" s="14"/>
      <c r="DG109" s="15"/>
      <c r="DH109" s="16"/>
      <c r="DI109" s="17"/>
      <c r="DJ109" s="12"/>
      <c r="DK109" s="13"/>
      <c r="DL109" s="14"/>
      <c r="DM109" s="15"/>
      <c r="DN109" s="16"/>
      <c r="DO109" s="17"/>
      <c r="DP109" s="12"/>
      <c r="DQ109" s="13"/>
      <c r="DR109" s="14"/>
      <c r="DS109" s="15"/>
      <c r="DT109" s="16"/>
      <c r="DU109" s="17"/>
      <c r="DV109" s="12"/>
      <c r="DW109" s="13"/>
      <c r="DX109" s="14"/>
      <c r="DY109" s="15"/>
      <c r="DZ109" s="16"/>
      <c r="EA109" s="17"/>
      <c r="EB109" s="12"/>
      <c r="EC109" s="13"/>
      <c r="ED109" s="14"/>
      <c r="EE109" s="15"/>
      <c r="EF109" s="16"/>
      <c r="EG109" s="17"/>
      <c r="EH109" s="12"/>
      <c r="EI109" s="13"/>
      <c r="EJ109" s="14"/>
      <c r="EK109" s="15"/>
      <c r="EL109" s="16"/>
      <c r="EM109" s="17"/>
      <c r="EN109" s="12"/>
      <c r="EO109" s="13"/>
      <c r="EP109" s="14"/>
      <c r="EQ109" s="15"/>
      <c r="ER109" s="16"/>
      <c r="ES109" s="17"/>
      <c r="ET109" s="12"/>
      <c r="EU109" s="13"/>
      <c r="EV109" s="14"/>
      <c r="EW109" s="15"/>
      <c r="EX109" s="16"/>
      <c r="EY109" s="17"/>
      <c r="EZ109" s="12"/>
      <c r="FA109" s="13"/>
      <c r="FB109" s="14"/>
      <c r="FC109" s="15"/>
      <c r="FD109" s="16"/>
      <c r="FE109" s="17"/>
      <c r="FF109" s="12"/>
      <c r="FG109" s="13"/>
      <c r="FH109" s="14"/>
      <c r="FI109" s="15"/>
      <c r="FJ109" s="16"/>
      <c r="FK109" s="17"/>
      <c r="FL109" s="12"/>
      <c r="FM109" s="13"/>
      <c r="FN109" s="14"/>
      <c r="FO109" s="15"/>
      <c r="FP109" s="16"/>
      <c r="FQ109" s="17"/>
      <c r="FR109" s="12"/>
      <c r="FS109" s="13"/>
      <c r="FT109" s="14"/>
      <c r="FU109" s="15"/>
      <c r="FV109" s="16"/>
      <c r="FW109" s="17"/>
      <c r="FX109" s="12"/>
      <c r="FY109" s="13"/>
      <c r="FZ109" s="14"/>
      <c r="GA109" s="15"/>
      <c r="GB109" s="16"/>
      <c r="GC109" s="17"/>
      <c r="GD109" s="12"/>
      <c r="GE109" s="13"/>
      <c r="GF109" s="14"/>
      <c r="GG109" s="15"/>
      <c r="GH109" s="16"/>
      <c r="GI109" s="17"/>
      <c r="GJ109" s="12"/>
      <c r="GK109" s="13"/>
      <c r="GL109" s="14"/>
      <c r="GM109" s="15"/>
      <c r="GN109" s="16"/>
      <c r="GO109" s="17"/>
      <c r="GP109" s="12"/>
      <c r="GQ109" s="13"/>
      <c r="GR109" s="14"/>
      <c r="GS109" s="15"/>
      <c r="GT109" s="16"/>
      <c r="GU109" s="17"/>
      <c r="GV109" s="12"/>
      <c r="GW109" s="13"/>
      <c r="GX109" s="14"/>
      <c r="GY109" s="15"/>
      <c r="GZ109" s="16"/>
      <c r="HA109" s="17"/>
      <c r="HB109" s="12"/>
      <c r="HC109" s="13"/>
      <c r="HD109" s="14"/>
      <c r="HE109" s="15"/>
      <c r="HF109" s="16"/>
      <c r="HG109" s="17"/>
      <c r="HH109" s="12"/>
      <c r="HI109" s="13"/>
      <c r="HJ109" s="14"/>
      <c r="HK109" s="15"/>
      <c r="HL109" s="16"/>
      <c r="HM109" s="17"/>
      <c r="HN109" s="12"/>
      <c r="HO109" s="13"/>
      <c r="HP109" s="14"/>
      <c r="HQ109" s="15"/>
      <c r="HR109" s="16"/>
      <c r="HS109" s="17"/>
      <c r="HT109" s="12"/>
      <c r="HU109" s="13"/>
      <c r="HV109" s="14"/>
      <c r="HW109" s="15"/>
    </row>
    <row r="110" spans="1:231" ht="28.5" customHeight="1">
      <c r="A110" s="25" t="s">
        <v>720</v>
      </c>
      <c r="B110" s="993" t="s">
        <v>6674</v>
      </c>
      <c r="C110" s="1126" t="s">
        <v>6484</v>
      </c>
      <c r="D110" s="1180"/>
      <c r="E110" s="1181"/>
      <c r="F110" s="616">
        <v>2899000</v>
      </c>
      <c r="G110" s="226"/>
      <c r="H110" s="14"/>
      <c r="I110" s="15"/>
      <c r="J110" s="16"/>
      <c r="K110" s="17"/>
      <c r="L110" s="12"/>
      <c r="M110" s="13"/>
      <c r="N110" s="14"/>
      <c r="O110" s="15"/>
      <c r="P110" s="16"/>
      <c r="Q110" s="17"/>
      <c r="R110" s="12"/>
      <c r="S110" s="13"/>
      <c r="T110" s="14"/>
      <c r="U110" s="15"/>
      <c r="V110" s="16"/>
      <c r="W110" s="17"/>
      <c r="X110" s="12"/>
      <c r="Y110" s="13"/>
      <c r="Z110" s="14"/>
      <c r="AA110" s="15"/>
      <c r="AB110" s="16"/>
      <c r="AC110" s="17"/>
      <c r="AD110" s="12"/>
      <c r="AE110" s="13"/>
      <c r="AF110" s="14"/>
      <c r="AG110" s="15"/>
      <c r="AH110" s="16"/>
      <c r="AI110" s="17"/>
      <c r="AJ110" s="12"/>
      <c r="AK110" s="13"/>
      <c r="AL110" s="14"/>
      <c r="AM110" s="15"/>
      <c r="AN110" s="16"/>
      <c r="AO110" s="17"/>
      <c r="AP110" s="12"/>
      <c r="AQ110" s="13"/>
      <c r="AR110" s="14"/>
      <c r="AS110" s="15"/>
      <c r="AT110" s="16"/>
      <c r="AU110" s="17"/>
      <c r="AV110" s="12"/>
      <c r="AW110" s="13"/>
      <c r="AX110" s="14"/>
      <c r="AY110" s="15"/>
      <c r="AZ110" s="16"/>
      <c r="BA110" s="17"/>
      <c r="BB110" s="12"/>
      <c r="BC110" s="13"/>
      <c r="BD110" s="14"/>
      <c r="BE110" s="15"/>
      <c r="BF110" s="16"/>
      <c r="BG110" s="17"/>
      <c r="BH110" s="12"/>
      <c r="BI110" s="13"/>
      <c r="BJ110" s="14"/>
      <c r="BK110" s="15"/>
      <c r="BL110" s="16"/>
      <c r="BM110" s="17"/>
      <c r="BN110" s="12"/>
      <c r="BO110" s="13"/>
      <c r="BP110" s="14"/>
      <c r="BQ110" s="15"/>
      <c r="BR110" s="16"/>
      <c r="BS110" s="17"/>
      <c r="BT110" s="12"/>
      <c r="BU110" s="13"/>
      <c r="BV110" s="14"/>
      <c r="BW110" s="15"/>
      <c r="BX110" s="16"/>
      <c r="BY110" s="17"/>
      <c r="BZ110" s="12"/>
      <c r="CA110" s="13"/>
      <c r="CB110" s="14"/>
      <c r="CC110" s="15"/>
      <c r="CD110" s="16"/>
      <c r="CE110" s="17"/>
      <c r="CF110" s="12"/>
      <c r="CG110" s="13"/>
      <c r="CH110" s="14"/>
      <c r="CI110" s="15"/>
      <c r="CJ110" s="16"/>
      <c r="CK110" s="17"/>
      <c r="CL110" s="12"/>
      <c r="CM110" s="13"/>
      <c r="CN110" s="14"/>
      <c r="CO110" s="15"/>
      <c r="CP110" s="16"/>
      <c r="CQ110" s="17"/>
      <c r="CR110" s="12"/>
      <c r="CS110" s="13"/>
      <c r="CT110" s="14"/>
      <c r="CU110" s="15"/>
      <c r="CV110" s="16"/>
      <c r="CW110" s="17"/>
      <c r="CX110" s="12"/>
      <c r="CY110" s="13"/>
      <c r="CZ110" s="14"/>
      <c r="DA110" s="15"/>
      <c r="DB110" s="16"/>
      <c r="DC110" s="17"/>
      <c r="DD110" s="12"/>
      <c r="DE110" s="13"/>
      <c r="DF110" s="14"/>
      <c r="DG110" s="15"/>
      <c r="DH110" s="16"/>
      <c r="DI110" s="17"/>
      <c r="DJ110" s="12"/>
      <c r="DK110" s="13"/>
      <c r="DL110" s="14"/>
      <c r="DM110" s="15"/>
      <c r="DN110" s="16"/>
      <c r="DO110" s="17"/>
      <c r="DP110" s="12"/>
      <c r="DQ110" s="13"/>
      <c r="DR110" s="14"/>
      <c r="DS110" s="15"/>
      <c r="DT110" s="16"/>
      <c r="DU110" s="17"/>
      <c r="DV110" s="12"/>
      <c r="DW110" s="13"/>
      <c r="DX110" s="14"/>
      <c r="DY110" s="15"/>
      <c r="DZ110" s="16"/>
      <c r="EA110" s="17"/>
      <c r="EB110" s="12"/>
      <c r="EC110" s="13"/>
      <c r="ED110" s="14"/>
      <c r="EE110" s="15"/>
      <c r="EF110" s="16"/>
      <c r="EG110" s="17"/>
      <c r="EH110" s="12"/>
      <c r="EI110" s="13"/>
      <c r="EJ110" s="14"/>
      <c r="EK110" s="15"/>
      <c r="EL110" s="16"/>
      <c r="EM110" s="17"/>
      <c r="EN110" s="12"/>
      <c r="EO110" s="13"/>
      <c r="EP110" s="14"/>
      <c r="EQ110" s="15"/>
      <c r="ER110" s="16"/>
      <c r="ES110" s="17"/>
      <c r="ET110" s="12"/>
      <c r="EU110" s="13"/>
      <c r="EV110" s="14"/>
      <c r="EW110" s="15"/>
      <c r="EX110" s="16"/>
      <c r="EY110" s="17"/>
      <c r="EZ110" s="12"/>
      <c r="FA110" s="13"/>
      <c r="FB110" s="14"/>
      <c r="FC110" s="15"/>
      <c r="FD110" s="16"/>
      <c r="FE110" s="17"/>
      <c r="FF110" s="12"/>
      <c r="FG110" s="13"/>
      <c r="FH110" s="14"/>
      <c r="FI110" s="15"/>
      <c r="FJ110" s="16"/>
      <c r="FK110" s="17"/>
      <c r="FL110" s="12"/>
      <c r="FM110" s="13"/>
      <c r="FN110" s="14"/>
      <c r="FO110" s="15"/>
      <c r="FP110" s="16"/>
      <c r="FQ110" s="17"/>
      <c r="FR110" s="12"/>
      <c r="FS110" s="13"/>
      <c r="FT110" s="14"/>
      <c r="FU110" s="15"/>
      <c r="FV110" s="16"/>
      <c r="FW110" s="17"/>
      <c r="FX110" s="12"/>
      <c r="FY110" s="13"/>
      <c r="FZ110" s="14"/>
      <c r="GA110" s="15"/>
      <c r="GB110" s="16"/>
      <c r="GC110" s="17"/>
      <c r="GD110" s="12"/>
      <c r="GE110" s="13"/>
      <c r="GF110" s="14"/>
      <c r="GG110" s="15"/>
      <c r="GH110" s="16"/>
      <c r="GI110" s="17"/>
      <c r="GJ110" s="12"/>
      <c r="GK110" s="13"/>
      <c r="GL110" s="14"/>
      <c r="GM110" s="15"/>
      <c r="GN110" s="16"/>
      <c r="GO110" s="17"/>
      <c r="GP110" s="12"/>
      <c r="GQ110" s="13"/>
      <c r="GR110" s="14"/>
      <c r="GS110" s="15"/>
      <c r="GT110" s="16"/>
      <c r="GU110" s="17"/>
      <c r="GV110" s="12"/>
      <c r="GW110" s="13"/>
      <c r="GX110" s="14"/>
      <c r="GY110" s="15"/>
      <c r="GZ110" s="16"/>
      <c r="HA110" s="17"/>
      <c r="HB110" s="12"/>
      <c r="HC110" s="13"/>
      <c r="HD110" s="14"/>
      <c r="HE110" s="15"/>
      <c r="HF110" s="16"/>
      <c r="HG110" s="17"/>
      <c r="HH110" s="12"/>
      <c r="HI110" s="13"/>
      <c r="HJ110" s="14"/>
      <c r="HK110" s="15"/>
      <c r="HL110" s="16"/>
      <c r="HM110" s="17"/>
      <c r="HN110" s="12"/>
      <c r="HO110" s="13"/>
      <c r="HP110" s="14"/>
      <c r="HQ110" s="15"/>
      <c r="HR110" s="16"/>
      <c r="HS110" s="17"/>
      <c r="HT110" s="12"/>
      <c r="HU110" s="13"/>
      <c r="HV110" s="14"/>
      <c r="HW110" s="15"/>
    </row>
    <row r="111" spans="1:231" ht="27.75" customHeight="1">
      <c r="A111" s="202" t="s">
        <v>721</v>
      </c>
      <c r="B111" s="993" t="s">
        <v>6676</v>
      </c>
      <c r="C111" s="1126" t="s">
        <v>6675</v>
      </c>
      <c r="D111" s="1180"/>
      <c r="E111" s="1181"/>
      <c r="F111" s="233">
        <v>3520000</v>
      </c>
      <c r="G111" s="226"/>
      <c r="H111" s="14"/>
      <c r="I111" s="15"/>
      <c r="J111" s="16"/>
      <c r="K111" s="17"/>
      <c r="L111" s="12"/>
      <c r="M111" s="13"/>
      <c r="N111" s="14"/>
      <c r="O111" s="15"/>
      <c r="P111" s="16"/>
      <c r="Q111" s="17"/>
      <c r="R111" s="12"/>
      <c r="S111" s="13"/>
      <c r="T111" s="14"/>
      <c r="U111" s="15"/>
      <c r="V111" s="16"/>
      <c r="W111" s="17"/>
      <c r="X111" s="12"/>
      <c r="Y111" s="13"/>
      <c r="Z111" s="14"/>
      <c r="AA111" s="15"/>
      <c r="AB111" s="16"/>
      <c r="AC111" s="17"/>
      <c r="AD111" s="12"/>
      <c r="AE111" s="13"/>
      <c r="AF111" s="14"/>
      <c r="AG111" s="15"/>
      <c r="AH111" s="16"/>
      <c r="AI111" s="17"/>
      <c r="AJ111" s="12"/>
      <c r="AK111" s="13"/>
      <c r="AL111" s="14"/>
      <c r="AM111" s="15"/>
      <c r="AN111" s="16"/>
      <c r="AO111" s="17"/>
      <c r="AP111" s="12"/>
      <c r="AQ111" s="13"/>
      <c r="AR111" s="14"/>
      <c r="AS111" s="15"/>
      <c r="AT111" s="16"/>
      <c r="AU111" s="17"/>
      <c r="AV111" s="12"/>
      <c r="AW111" s="13"/>
      <c r="AX111" s="14"/>
      <c r="AY111" s="15"/>
      <c r="AZ111" s="16"/>
      <c r="BA111" s="17"/>
      <c r="BB111" s="12"/>
      <c r="BC111" s="13"/>
      <c r="BD111" s="14"/>
      <c r="BE111" s="15"/>
      <c r="BF111" s="16"/>
      <c r="BG111" s="17"/>
      <c r="BH111" s="12"/>
      <c r="BI111" s="13"/>
      <c r="BJ111" s="14"/>
      <c r="BK111" s="15"/>
      <c r="BL111" s="16"/>
      <c r="BM111" s="17"/>
      <c r="BN111" s="12"/>
      <c r="BO111" s="13"/>
      <c r="BP111" s="14"/>
      <c r="BQ111" s="15"/>
      <c r="BR111" s="16"/>
      <c r="BS111" s="17"/>
      <c r="BT111" s="12"/>
      <c r="BU111" s="13"/>
      <c r="BV111" s="14"/>
      <c r="BW111" s="15"/>
      <c r="BX111" s="16"/>
      <c r="BY111" s="17"/>
      <c r="BZ111" s="12"/>
      <c r="CA111" s="13"/>
      <c r="CB111" s="14"/>
      <c r="CC111" s="15"/>
      <c r="CD111" s="16"/>
      <c r="CE111" s="17"/>
      <c r="CF111" s="12"/>
      <c r="CG111" s="13"/>
      <c r="CH111" s="14"/>
      <c r="CI111" s="15"/>
      <c r="CJ111" s="16"/>
      <c r="CK111" s="17"/>
      <c r="CL111" s="12"/>
      <c r="CM111" s="13"/>
      <c r="CN111" s="14"/>
      <c r="CO111" s="15"/>
      <c r="CP111" s="16"/>
      <c r="CQ111" s="17"/>
      <c r="CR111" s="12"/>
      <c r="CS111" s="13"/>
      <c r="CT111" s="14"/>
      <c r="CU111" s="15"/>
      <c r="CV111" s="16"/>
      <c r="CW111" s="17"/>
      <c r="CX111" s="12"/>
      <c r="CY111" s="13"/>
      <c r="CZ111" s="14"/>
      <c r="DA111" s="15"/>
      <c r="DB111" s="16"/>
      <c r="DC111" s="17"/>
      <c r="DD111" s="12"/>
      <c r="DE111" s="13"/>
      <c r="DF111" s="14"/>
      <c r="DG111" s="15"/>
      <c r="DH111" s="16"/>
      <c r="DI111" s="17"/>
      <c r="DJ111" s="12"/>
      <c r="DK111" s="13"/>
      <c r="DL111" s="14"/>
      <c r="DM111" s="15"/>
      <c r="DN111" s="16"/>
      <c r="DO111" s="17"/>
      <c r="DP111" s="12"/>
      <c r="DQ111" s="13"/>
      <c r="DR111" s="14"/>
      <c r="DS111" s="15"/>
      <c r="DT111" s="16"/>
      <c r="DU111" s="17"/>
      <c r="DV111" s="12"/>
      <c r="DW111" s="13"/>
      <c r="DX111" s="14"/>
      <c r="DY111" s="15"/>
      <c r="DZ111" s="16"/>
      <c r="EA111" s="17"/>
      <c r="EB111" s="12"/>
      <c r="EC111" s="13"/>
      <c r="ED111" s="14"/>
      <c r="EE111" s="15"/>
      <c r="EF111" s="16"/>
      <c r="EG111" s="17"/>
      <c r="EH111" s="12"/>
      <c r="EI111" s="13"/>
      <c r="EJ111" s="14"/>
      <c r="EK111" s="15"/>
      <c r="EL111" s="16"/>
      <c r="EM111" s="17"/>
      <c r="EN111" s="12"/>
      <c r="EO111" s="13"/>
      <c r="EP111" s="14"/>
      <c r="EQ111" s="15"/>
      <c r="ER111" s="16"/>
      <c r="ES111" s="17"/>
      <c r="ET111" s="12"/>
      <c r="EU111" s="13"/>
      <c r="EV111" s="14"/>
      <c r="EW111" s="15"/>
      <c r="EX111" s="16"/>
      <c r="EY111" s="17"/>
      <c r="EZ111" s="12"/>
      <c r="FA111" s="13"/>
      <c r="FB111" s="14"/>
      <c r="FC111" s="15"/>
      <c r="FD111" s="16"/>
      <c r="FE111" s="17"/>
      <c r="FF111" s="12"/>
      <c r="FG111" s="13"/>
      <c r="FH111" s="14"/>
      <c r="FI111" s="15"/>
      <c r="FJ111" s="16"/>
      <c r="FK111" s="17"/>
      <c r="FL111" s="12"/>
      <c r="FM111" s="13"/>
      <c r="FN111" s="14"/>
      <c r="FO111" s="15"/>
      <c r="FP111" s="16"/>
      <c r="FQ111" s="17"/>
      <c r="FR111" s="12"/>
      <c r="FS111" s="13"/>
      <c r="FT111" s="14"/>
      <c r="FU111" s="15"/>
      <c r="FV111" s="16"/>
      <c r="FW111" s="17"/>
      <c r="FX111" s="12"/>
      <c r="FY111" s="13"/>
      <c r="FZ111" s="14"/>
      <c r="GA111" s="15"/>
      <c r="GB111" s="16"/>
      <c r="GC111" s="17"/>
      <c r="GD111" s="12"/>
      <c r="GE111" s="13"/>
      <c r="GF111" s="14"/>
      <c r="GG111" s="15"/>
      <c r="GH111" s="16"/>
      <c r="GI111" s="17"/>
      <c r="GJ111" s="12"/>
      <c r="GK111" s="13"/>
      <c r="GL111" s="14"/>
      <c r="GM111" s="15"/>
      <c r="GN111" s="16"/>
      <c r="GO111" s="17"/>
      <c r="GP111" s="12"/>
      <c r="GQ111" s="13"/>
      <c r="GR111" s="14"/>
      <c r="GS111" s="15"/>
      <c r="GT111" s="16"/>
      <c r="GU111" s="17"/>
      <c r="GV111" s="12"/>
      <c r="GW111" s="13"/>
      <c r="GX111" s="14"/>
      <c r="GY111" s="15"/>
      <c r="GZ111" s="16"/>
      <c r="HA111" s="17"/>
      <c r="HB111" s="12"/>
      <c r="HC111" s="13"/>
      <c r="HD111" s="14"/>
      <c r="HE111" s="15"/>
      <c r="HF111" s="16"/>
      <c r="HG111" s="17"/>
      <c r="HH111" s="12"/>
      <c r="HI111" s="13"/>
      <c r="HJ111" s="14"/>
      <c r="HK111" s="15"/>
      <c r="HL111" s="16"/>
      <c r="HM111" s="17"/>
      <c r="HN111" s="12"/>
      <c r="HO111" s="13"/>
      <c r="HP111" s="14"/>
      <c r="HQ111" s="15"/>
      <c r="HR111" s="16"/>
      <c r="HS111" s="17"/>
      <c r="HT111" s="12"/>
      <c r="HU111" s="13"/>
      <c r="HV111" s="14"/>
      <c r="HW111" s="15"/>
    </row>
    <row r="112" spans="1:231" ht="29.25" customHeight="1">
      <c r="A112" s="25" t="s">
        <v>248</v>
      </c>
      <c r="B112" s="993" t="s">
        <v>6678</v>
      </c>
      <c r="C112" s="1126" t="s">
        <v>6677</v>
      </c>
      <c r="D112" s="1180"/>
      <c r="E112" s="1181"/>
      <c r="F112" s="233">
        <v>3520000</v>
      </c>
      <c r="G112" s="226"/>
      <c r="H112" s="14"/>
      <c r="I112" s="15"/>
      <c r="J112" s="16"/>
      <c r="K112" s="17"/>
      <c r="L112" s="12"/>
      <c r="M112" s="13"/>
      <c r="N112" s="14"/>
      <c r="O112" s="15"/>
      <c r="P112" s="16"/>
      <c r="Q112" s="17"/>
      <c r="R112" s="12"/>
      <c r="S112" s="13"/>
      <c r="T112" s="14"/>
      <c r="U112" s="15"/>
      <c r="V112" s="16"/>
      <c r="W112" s="17"/>
      <c r="X112" s="12"/>
      <c r="Y112" s="13"/>
      <c r="Z112" s="14"/>
      <c r="AA112" s="15"/>
      <c r="AB112" s="16"/>
      <c r="AC112" s="17"/>
      <c r="AD112" s="12"/>
      <c r="AE112" s="13"/>
      <c r="AF112" s="14"/>
      <c r="AG112" s="15"/>
      <c r="AH112" s="16"/>
      <c r="AI112" s="17"/>
      <c r="AJ112" s="12"/>
      <c r="AK112" s="13"/>
      <c r="AL112" s="14"/>
      <c r="AM112" s="15"/>
      <c r="AN112" s="16"/>
      <c r="AO112" s="17"/>
      <c r="AP112" s="12"/>
      <c r="AQ112" s="13"/>
      <c r="AR112" s="14"/>
      <c r="AS112" s="15"/>
      <c r="AT112" s="16"/>
      <c r="AU112" s="17"/>
      <c r="AV112" s="12"/>
      <c r="AW112" s="13"/>
      <c r="AX112" s="14"/>
      <c r="AY112" s="15"/>
      <c r="AZ112" s="16"/>
      <c r="BA112" s="17"/>
      <c r="BB112" s="12"/>
      <c r="BC112" s="13"/>
      <c r="BD112" s="14"/>
      <c r="BE112" s="15"/>
      <c r="BF112" s="16"/>
      <c r="BG112" s="17"/>
      <c r="BH112" s="12"/>
      <c r="BI112" s="13"/>
      <c r="BJ112" s="14"/>
      <c r="BK112" s="15"/>
      <c r="BL112" s="16"/>
      <c r="BM112" s="17"/>
      <c r="BN112" s="12"/>
      <c r="BO112" s="13"/>
      <c r="BP112" s="14"/>
      <c r="BQ112" s="15"/>
      <c r="BR112" s="16"/>
      <c r="BS112" s="17"/>
      <c r="BT112" s="12"/>
      <c r="BU112" s="13"/>
      <c r="BV112" s="14"/>
      <c r="BW112" s="15"/>
      <c r="BX112" s="16"/>
      <c r="BY112" s="17"/>
      <c r="BZ112" s="12"/>
      <c r="CA112" s="13"/>
      <c r="CB112" s="14"/>
      <c r="CC112" s="15"/>
      <c r="CD112" s="16"/>
      <c r="CE112" s="17"/>
      <c r="CF112" s="12"/>
      <c r="CG112" s="13"/>
      <c r="CH112" s="14"/>
      <c r="CI112" s="15"/>
      <c r="CJ112" s="16"/>
      <c r="CK112" s="17"/>
      <c r="CL112" s="12"/>
      <c r="CM112" s="13"/>
      <c r="CN112" s="14"/>
      <c r="CO112" s="15"/>
      <c r="CP112" s="16"/>
      <c r="CQ112" s="17"/>
      <c r="CR112" s="12"/>
      <c r="CS112" s="13"/>
      <c r="CT112" s="14"/>
      <c r="CU112" s="15"/>
      <c r="CV112" s="16"/>
      <c r="CW112" s="17"/>
      <c r="CX112" s="12"/>
      <c r="CY112" s="13"/>
      <c r="CZ112" s="14"/>
      <c r="DA112" s="15"/>
      <c r="DB112" s="16"/>
      <c r="DC112" s="17"/>
      <c r="DD112" s="12"/>
      <c r="DE112" s="13"/>
      <c r="DF112" s="14"/>
      <c r="DG112" s="15"/>
      <c r="DH112" s="16"/>
      <c r="DI112" s="17"/>
      <c r="DJ112" s="12"/>
      <c r="DK112" s="13"/>
      <c r="DL112" s="14"/>
      <c r="DM112" s="15"/>
      <c r="DN112" s="16"/>
      <c r="DO112" s="17"/>
      <c r="DP112" s="12"/>
      <c r="DQ112" s="13"/>
      <c r="DR112" s="14"/>
      <c r="DS112" s="15"/>
      <c r="DT112" s="16"/>
      <c r="DU112" s="17"/>
      <c r="DV112" s="12"/>
      <c r="DW112" s="13"/>
      <c r="DX112" s="14"/>
      <c r="DY112" s="15"/>
      <c r="DZ112" s="16"/>
      <c r="EA112" s="17"/>
      <c r="EB112" s="12"/>
      <c r="EC112" s="13"/>
      <c r="ED112" s="14"/>
      <c r="EE112" s="15"/>
      <c r="EF112" s="16"/>
      <c r="EG112" s="17"/>
      <c r="EH112" s="12"/>
      <c r="EI112" s="13"/>
      <c r="EJ112" s="14"/>
      <c r="EK112" s="15"/>
      <c r="EL112" s="16"/>
      <c r="EM112" s="17"/>
      <c r="EN112" s="12"/>
      <c r="EO112" s="13"/>
      <c r="EP112" s="14"/>
      <c r="EQ112" s="15"/>
      <c r="ER112" s="16"/>
      <c r="ES112" s="17"/>
      <c r="ET112" s="12"/>
      <c r="EU112" s="13"/>
      <c r="EV112" s="14"/>
      <c r="EW112" s="15"/>
      <c r="EX112" s="16"/>
      <c r="EY112" s="17"/>
      <c r="EZ112" s="12"/>
      <c r="FA112" s="13"/>
      <c r="FB112" s="14"/>
      <c r="FC112" s="15"/>
      <c r="FD112" s="16"/>
      <c r="FE112" s="17"/>
      <c r="FF112" s="12"/>
      <c r="FG112" s="13"/>
      <c r="FH112" s="14"/>
      <c r="FI112" s="15"/>
      <c r="FJ112" s="16"/>
      <c r="FK112" s="17"/>
      <c r="FL112" s="12"/>
      <c r="FM112" s="13"/>
      <c r="FN112" s="14"/>
      <c r="FO112" s="15"/>
      <c r="FP112" s="16"/>
      <c r="FQ112" s="17"/>
      <c r="FR112" s="12"/>
      <c r="FS112" s="13"/>
      <c r="FT112" s="14"/>
      <c r="FU112" s="15"/>
      <c r="FV112" s="16"/>
      <c r="FW112" s="17"/>
      <c r="FX112" s="12"/>
      <c r="FY112" s="13"/>
      <c r="FZ112" s="14"/>
      <c r="GA112" s="15"/>
      <c r="GB112" s="16"/>
      <c r="GC112" s="17"/>
      <c r="GD112" s="12"/>
      <c r="GE112" s="13"/>
      <c r="GF112" s="14"/>
      <c r="GG112" s="15"/>
      <c r="GH112" s="16"/>
      <c r="GI112" s="17"/>
      <c r="GJ112" s="12"/>
      <c r="GK112" s="13"/>
      <c r="GL112" s="14"/>
      <c r="GM112" s="15"/>
      <c r="GN112" s="16"/>
      <c r="GO112" s="17"/>
      <c r="GP112" s="12"/>
      <c r="GQ112" s="13"/>
      <c r="GR112" s="14"/>
      <c r="GS112" s="15"/>
      <c r="GT112" s="16"/>
      <c r="GU112" s="17"/>
      <c r="GV112" s="12"/>
      <c r="GW112" s="13"/>
      <c r="GX112" s="14"/>
      <c r="GY112" s="15"/>
      <c r="GZ112" s="16"/>
      <c r="HA112" s="17"/>
      <c r="HB112" s="12"/>
      <c r="HC112" s="13"/>
      <c r="HD112" s="14"/>
      <c r="HE112" s="15"/>
      <c r="HF112" s="16"/>
      <c r="HG112" s="17"/>
      <c r="HH112" s="12"/>
      <c r="HI112" s="13"/>
      <c r="HJ112" s="14"/>
      <c r="HK112" s="15"/>
      <c r="HL112" s="16"/>
      <c r="HM112" s="17"/>
      <c r="HN112" s="12"/>
      <c r="HO112" s="13"/>
      <c r="HP112" s="14"/>
      <c r="HQ112" s="15"/>
      <c r="HR112" s="16"/>
      <c r="HS112" s="17"/>
      <c r="HT112" s="12"/>
      <c r="HU112" s="13"/>
      <c r="HV112" s="14"/>
      <c r="HW112" s="15"/>
    </row>
    <row r="113" spans="1:231" ht="19.5" customHeight="1">
      <c r="A113" s="202" t="s">
        <v>249</v>
      </c>
      <c r="B113" s="24" t="s">
        <v>4157</v>
      </c>
      <c r="C113" s="1126" t="s">
        <v>4158</v>
      </c>
      <c r="D113" s="1180"/>
      <c r="E113" s="1181"/>
      <c r="F113" s="233">
        <v>3299000</v>
      </c>
      <c r="G113" s="226"/>
      <c r="H113" s="14"/>
      <c r="I113" s="15"/>
      <c r="J113" s="16"/>
      <c r="K113" s="17"/>
      <c r="L113" s="12"/>
      <c r="M113" s="13"/>
      <c r="N113" s="14"/>
      <c r="O113" s="15"/>
      <c r="P113" s="16"/>
      <c r="Q113" s="17"/>
      <c r="R113" s="12"/>
      <c r="S113" s="13"/>
      <c r="T113" s="14"/>
      <c r="U113" s="15"/>
      <c r="V113" s="16"/>
      <c r="W113" s="17"/>
      <c r="X113" s="12"/>
      <c r="Y113" s="13"/>
      <c r="Z113" s="14"/>
      <c r="AA113" s="15"/>
      <c r="AB113" s="16"/>
      <c r="AC113" s="17"/>
      <c r="AD113" s="12"/>
      <c r="AE113" s="13"/>
      <c r="AF113" s="14"/>
      <c r="AG113" s="15"/>
      <c r="AH113" s="16"/>
      <c r="AI113" s="17"/>
      <c r="AJ113" s="12"/>
      <c r="AK113" s="13"/>
      <c r="AL113" s="14"/>
      <c r="AM113" s="15"/>
      <c r="AN113" s="16"/>
      <c r="AO113" s="17"/>
      <c r="AP113" s="12"/>
      <c r="AQ113" s="13"/>
      <c r="AR113" s="14"/>
      <c r="AS113" s="15"/>
      <c r="AT113" s="16"/>
      <c r="AU113" s="17"/>
      <c r="AV113" s="12"/>
      <c r="AW113" s="13"/>
      <c r="AX113" s="14"/>
      <c r="AY113" s="15"/>
      <c r="AZ113" s="16"/>
      <c r="BA113" s="17"/>
      <c r="BB113" s="12"/>
      <c r="BC113" s="13"/>
      <c r="BD113" s="14"/>
      <c r="BE113" s="15"/>
      <c r="BF113" s="16"/>
      <c r="BG113" s="17"/>
      <c r="BH113" s="12"/>
      <c r="BI113" s="13"/>
      <c r="BJ113" s="14"/>
      <c r="BK113" s="15"/>
      <c r="BL113" s="16"/>
      <c r="BM113" s="17"/>
      <c r="BN113" s="12"/>
      <c r="BO113" s="13"/>
      <c r="BP113" s="14"/>
      <c r="BQ113" s="15"/>
      <c r="BR113" s="16"/>
      <c r="BS113" s="17"/>
      <c r="BT113" s="12"/>
      <c r="BU113" s="13"/>
      <c r="BV113" s="14"/>
      <c r="BW113" s="15"/>
      <c r="BX113" s="16"/>
      <c r="BY113" s="17"/>
      <c r="BZ113" s="12"/>
      <c r="CA113" s="13"/>
      <c r="CB113" s="14"/>
      <c r="CC113" s="15"/>
      <c r="CD113" s="16"/>
      <c r="CE113" s="17"/>
      <c r="CF113" s="12"/>
      <c r="CG113" s="13"/>
      <c r="CH113" s="14"/>
      <c r="CI113" s="15"/>
      <c r="CJ113" s="16"/>
      <c r="CK113" s="17"/>
      <c r="CL113" s="12"/>
      <c r="CM113" s="13"/>
      <c r="CN113" s="14"/>
      <c r="CO113" s="15"/>
      <c r="CP113" s="16"/>
      <c r="CQ113" s="17"/>
      <c r="CR113" s="12"/>
      <c r="CS113" s="13"/>
      <c r="CT113" s="14"/>
      <c r="CU113" s="15"/>
      <c r="CV113" s="16"/>
      <c r="CW113" s="17"/>
      <c r="CX113" s="12"/>
      <c r="CY113" s="13"/>
      <c r="CZ113" s="14"/>
      <c r="DA113" s="15"/>
      <c r="DB113" s="16"/>
      <c r="DC113" s="17"/>
      <c r="DD113" s="12"/>
      <c r="DE113" s="13"/>
      <c r="DF113" s="14"/>
      <c r="DG113" s="15"/>
      <c r="DH113" s="16"/>
      <c r="DI113" s="17"/>
      <c r="DJ113" s="12"/>
      <c r="DK113" s="13"/>
      <c r="DL113" s="14"/>
      <c r="DM113" s="15"/>
      <c r="DN113" s="16"/>
      <c r="DO113" s="17"/>
      <c r="DP113" s="12"/>
      <c r="DQ113" s="13"/>
      <c r="DR113" s="14"/>
      <c r="DS113" s="15"/>
      <c r="DT113" s="16"/>
      <c r="DU113" s="17"/>
      <c r="DV113" s="12"/>
      <c r="DW113" s="13"/>
      <c r="DX113" s="14"/>
      <c r="DY113" s="15"/>
      <c r="DZ113" s="16"/>
      <c r="EA113" s="17"/>
      <c r="EB113" s="12"/>
      <c r="EC113" s="13"/>
      <c r="ED113" s="14"/>
      <c r="EE113" s="15"/>
      <c r="EF113" s="16"/>
      <c r="EG113" s="17"/>
      <c r="EH113" s="12"/>
      <c r="EI113" s="13"/>
      <c r="EJ113" s="14"/>
      <c r="EK113" s="15"/>
      <c r="EL113" s="16"/>
      <c r="EM113" s="17"/>
      <c r="EN113" s="12"/>
      <c r="EO113" s="13"/>
      <c r="EP113" s="14"/>
      <c r="EQ113" s="15"/>
      <c r="ER113" s="16"/>
      <c r="ES113" s="17"/>
      <c r="ET113" s="12"/>
      <c r="EU113" s="13"/>
      <c r="EV113" s="14"/>
      <c r="EW113" s="15"/>
      <c r="EX113" s="16"/>
      <c r="EY113" s="17"/>
      <c r="EZ113" s="12"/>
      <c r="FA113" s="13"/>
      <c r="FB113" s="14"/>
      <c r="FC113" s="15"/>
      <c r="FD113" s="16"/>
      <c r="FE113" s="17"/>
      <c r="FF113" s="12"/>
      <c r="FG113" s="13"/>
      <c r="FH113" s="14"/>
      <c r="FI113" s="15"/>
      <c r="FJ113" s="16"/>
      <c r="FK113" s="17"/>
      <c r="FL113" s="12"/>
      <c r="FM113" s="13"/>
      <c r="FN113" s="14"/>
      <c r="FO113" s="15"/>
      <c r="FP113" s="16"/>
      <c r="FQ113" s="17"/>
      <c r="FR113" s="12"/>
      <c r="FS113" s="13"/>
      <c r="FT113" s="14"/>
      <c r="FU113" s="15"/>
      <c r="FV113" s="16"/>
      <c r="FW113" s="17"/>
      <c r="FX113" s="12"/>
      <c r="FY113" s="13"/>
      <c r="FZ113" s="14"/>
      <c r="GA113" s="15"/>
      <c r="GB113" s="16"/>
      <c r="GC113" s="17"/>
      <c r="GD113" s="12"/>
      <c r="GE113" s="13"/>
      <c r="GF113" s="14"/>
      <c r="GG113" s="15"/>
      <c r="GH113" s="16"/>
      <c r="GI113" s="17"/>
      <c r="GJ113" s="12"/>
      <c r="GK113" s="13"/>
      <c r="GL113" s="14"/>
      <c r="GM113" s="15"/>
      <c r="GN113" s="16"/>
      <c r="GO113" s="17"/>
      <c r="GP113" s="12"/>
      <c r="GQ113" s="13"/>
      <c r="GR113" s="14"/>
      <c r="GS113" s="15"/>
      <c r="GT113" s="16"/>
      <c r="GU113" s="17"/>
      <c r="GV113" s="12"/>
      <c r="GW113" s="13"/>
      <c r="GX113" s="14"/>
      <c r="GY113" s="15"/>
      <c r="GZ113" s="16"/>
      <c r="HA113" s="17"/>
      <c r="HB113" s="12"/>
      <c r="HC113" s="13"/>
      <c r="HD113" s="14"/>
      <c r="HE113" s="15"/>
      <c r="HF113" s="16"/>
      <c r="HG113" s="17"/>
      <c r="HH113" s="12"/>
      <c r="HI113" s="13"/>
      <c r="HJ113" s="14"/>
      <c r="HK113" s="15"/>
      <c r="HL113" s="16"/>
      <c r="HM113" s="17"/>
      <c r="HN113" s="12"/>
      <c r="HO113" s="13"/>
      <c r="HP113" s="14"/>
      <c r="HQ113" s="15"/>
      <c r="HR113" s="16"/>
      <c r="HS113" s="17"/>
      <c r="HT113" s="12"/>
      <c r="HU113" s="13"/>
      <c r="HV113" s="14"/>
      <c r="HW113" s="15"/>
    </row>
    <row r="114" spans="1:231" ht="20.25" customHeight="1">
      <c r="A114" s="25" t="s">
        <v>333</v>
      </c>
      <c r="B114" s="602" t="s">
        <v>4159</v>
      </c>
      <c r="C114" s="1126" t="s">
        <v>4160</v>
      </c>
      <c r="D114" s="1180"/>
      <c r="E114" s="1181"/>
      <c r="F114" s="233">
        <v>3399000</v>
      </c>
      <c r="G114" s="3"/>
      <c r="H114" s="14"/>
      <c r="I114" s="15"/>
      <c r="J114" s="16"/>
      <c r="K114" s="17"/>
      <c r="L114" s="12"/>
      <c r="M114" s="13"/>
      <c r="N114" s="14"/>
      <c r="O114" s="15"/>
      <c r="P114" s="16"/>
      <c r="Q114" s="17"/>
      <c r="R114" s="12"/>
      <c r="S114" s="13"/>
      <c r="T114" s="14"/>
      <c r="U114" s="15"/>
      <c r="V114" s="16"/>
      <c r="W114" s="17"/>
      <c r="X114" s="12"/>
      <c r="Y114" s="13"/>
      <c r="Z114" s="14"/>
      <c r="AA114" s="15"/>
      <c r="AB114" s="16"/>
      <c r="AC114" s="17"/>
      <c r="AD114" s="12"/>
      <c r="AE114" s="13"/>
      <c r="AF114" s="14"/>
      <c r="AG114" s="15"/>
      <c r="AH114" s="16"/>
      <c r="AI114" s="17"/>
      <c r="AJ114" s="12"/>
      <c r="AK114" s="13"/>
      <c r="AL114" s="14"/>
      <c r="AM114" s="15"/>
      <c r="AN114" s="16"/>
      <c r="AO114" s="17"/>
      <c r="AP114" s="12"/>
      <c r="AQ114" s="13"/>
      <c r="AR114" s="14"/>
      <c r="AS114" s="15"/>
      <c r="AT114" s="16"/>
      <c r="AU114" s="17"/>
      <c r="AV114" s="12"/>
      <c r="AW114" s="13"/>
      <c r="AX114" s="14"/>
      <c r="AY114" s="15"/>
      <c r="AZ114" s="16"/>
      <c r="BA114" s="17"/>
      <c r="BB114" s="12"/>
      <c r="BC114" s="13"/>
      <c r="BD114" s="14"/>
      <c r="BE114" s="15"/>
      <c r="BF114" s="16"/>
      <c r="BG114" s="17"/>
      <c r="BH114" s="12"/>
      <c r="BI114" s="13"/>
      <c r="BJ114" s="14"/>
      <c r="BK114" s="15"/>
      <c r="BL114" s="16"/>
      <c r="BM114" s="17"/>
      <c r="BN114" s="12"/>
      <c r="BO114" s="13"/>
      <c r="BP114" s="14"/>
      <c r="BQ114" s="15"/>
      <c r="BR114" s="16"/>
      <c r="BS114" s="17"/>
      <c r="BT114" s="12"/>
      <c r="BU114" s="13"/>
      <c r="BV114" s="14"/>
      <c r="BW114" s="15"/>
      <c r="BX114" s="16"/>
      <c r="BY114" s="17"/>
      <c r="BZ114" s="12"/>
      <c r="CA114" s="13"/>
      <c r="CB114" s="14"/>
      <c r="CC114" s="15"/>
      <c r="CD114" s="16"/>
      <c r="CE114" s="17"/>
      <c r="CF114" s="12"/>
      <c r="CG114" s="13"/>
      <c r="CH114" s="14"/>
      <c r="CI114" s="15"/>
      <c r="CJ114" s="16"/>
      <c r="CK114" s="17"/>
      <c r="CL114" s="12"/>
      <c r="CM114" s="13"/>
      <c r="CN114" s="14"/>
      <c r="CO114" s="15"/>
      <c r="CP114" s="16"/>
      <c r="CQ114" s="17"/>
      <c r="CR114" s="12"/>
      <c r="CS114" s="13"/>
      <c r="CT114" s="14"/>
      <c r="CU114" s="15"/>
      <c r="CV114" s="16"/>
      <c r="CW114" s="17"/>
      <c r="CX114" s="12"/>
      <c r="CY114" s="13"/>
      <c r="CZ114" s="14"/>
      <c r="DA114" s="15"/>
      <c r="DB114" s="16"/>
      <c r="DC114" s="17"/>
      <c r="DD114" s="12"/>
      <c r="DE114" s="13"/>
      <c r="DF114" s="14"/>
      <c r="DG114" s="15"/>
      <c r="DH114" s="16"/>
      <c r="DI114" s="17"/>
      <c r="DJ114" s="12"/>
      <c r="DK114" s="13"/>
      <c r="DL114" s="14"/>
      <c r="DM114" s="15"/>
      <c r="DN114" s="16"/>
      <c r="DO114" s="17"/>
      <c r="DP114" s="12"/>
      <c r="DQ114" s="13"/>
      <c r="DR114" s="14"/>
      <c r="DS114" s="15"/>
      <c r="DT114" s="16"/>
      <c r="DU114" s="17"/>
      <c r="DV114" s="12"/>
      <c r="DW114" s="13"/>
      <c r="DX114" s="14"/>
      <c r="DY114" s="15"/>
      <c r="DZ114" s="16"/>
      <c r="EA114" s="17"/>
      <c r="EB114" s="12"/>
      <c r="EC114" s="13"/>
      <c r="ED114" s="14"/>
      <c r="EE114" s="15"/>
      <c r="EF114" s="16"/>
      <c r="EG114" s="17"/>
      <c r="EH114" s="12"/>
      <c r="EI114" s="13"/>
      <c r="EJ114" s="14"/>
      <c r="EK114" s="15"/>
      <c r="EL114" s="16"/>
      <c r="EM114" s="17"/>
      <c r="EN114" s="12"/>
      <c r="EO114" s="13"/>
      <c r="EP114" s="14"/>
      <c r="EQ114" s="15"/>
      <c r="ER114" s="16"/>
      <c r="ES114" s="17"/>
      <c r="ET114" s="12"/>
      <c r="EU114" s="13"/>
      <c r="EV114" s="14"/>
      <c r="EW114" s="15"/>
      <c r="EX114" s="16"/>
      <c r="EY114" s="17"/>
      <c r="EZ114" s="12"/>
      <c r="FA114" s="13"/>
      <c r="FB114" s="14"/>
      <c r="FC114" s="15"/>
      <c r="FD114" s="16"/>
      <c r="FE114" s="17"/>
      <c r="FF114" s="12"/>
      <c r="FG114" s="13"/>
      <c r="FH114" s="14"/>
      <c r="FI114" s="15"/>
      <c r="FJ114" s="16"/>
      <c r="FK114" s="17"/>
      <c r="FL114" s="12"/>
      <c r="FM114" s="13"/>
      <c r="FN114" s="14"/>
      <c r="FO114" s="15"/>
      <c r="FP114" s="16"/>
      <c r="FQ114" s="17"/>
      <c r="FR114" s="12"/>
      <c r="FS114" s="13"/>
      <c r="FT114" s="14"/>
      <c r="FU114" s="15"/>
      <c r="FV114" s="16"/>
      <c r="FW114" s="17"/>
      <c r="FX114" s="12"/>
      <c r="FY114" s="13"/>
      <c r="FZ114" s="14"/>
      <c r="GA114" s="15"/>
      <c r="GB114" s="16"/>
      <c r="GC114" s="17"/>
      <c r="GD114" s="12"/>
      <c r="GE114" s="13"/>
      <c r="GF114" s="14"/>
      <c r="GG114" s="15"/>
      <c r="GH114" s="16"/>
      <c r="GI114" s="17"/>
      <c r="GJ114" s="12"/>
      <c r="GK114" s="13"/>
      <c r="GL114" s="14"/>
      <c r="GM114" s="15"/>
      <c r="GN114" s="16"/>
      <c r="GO114" s="17"/>
      <c r="GP114" s="12"/>
      <c r="GQ114" s="13"/>
      <c r="GR114" s="14"/>
      <c r="GS114" s="15"/>
      <c r="GT114" s="16"/>
      <c r="GU114" s="17"/>
      <c r="GV114" s="12"/>
      <c r="GW114" s="13"/>
      <c r="GX114" s="14"/>
      <c r="GY114" s="15"/>
      <c r="GZ114" s="16"/>
      <c r="HA114" s="17"/>
      <c r="HB114" s="12"/>
      <c r="HC114" s="13"/>
      <c r="HD114" s="14"/>
      <c r="HE114" s="15"/>
      <c r="HF114" s="16"/>
      <c r="HG114" s="17"/>
      <c r="HH114" s="12"/>
      <c r="HI114" s="13"/>
      <c r="HJ114" s="14"/>
      <c r="HK114" s="15"/>
      <c r="HL114" s="16"/>
      <c r="HM114" s="17"/>
      <c r="HN114" s="12"/>
      <c r="HO114" s="13"/>
      <c r="HP114" s="14"/>
      <c r="HQ114" s="15"/>
      <c r="HR114" s="16"/>
      <c r="HS114" s="17"/>
      <c r="HT114" s="12"/>
      <c r="HU114" s="13"/>
      <c r="HV114" s="14"/>
      <c r="HW114" s="15"/>
    </row>
    <row r="115" spans="1:231" ht="29.25" customHeight="1">
      <c r="A115" s="202" t="s">
        <v>2049</v>
      </c>
      <c r="B115" s="993" t="s">
        <v>6681</v>
      </c>
      <c r="C115" s="1126" t="s">
        <v>6485</v>
      </c>
      <c r="D115" s="1180"/>
      <c r="E115" s="1181"/>
      <c r="F115" s="616">
        <v>3490000</v>
      </c>
      <c r="G115" s="3"/>
      <c r="H115" s="14"/>
      <c r="I115" s="15"/>
      <c r="J115" s="16"/>
      <c r="K115" s="17"/>
      <c r="L115" s="12"/>
      <c r="M115" s="13"/>
      <c r="N115" s="14"/>
      <c r="O115" s="15"/>
      <c r="P115" s="16"/>
      <c r="Q115" s="17"/>
      <c r="R115" s="12"/>
      <c r="S115" s="13"/>
      <c r="T115" s="14"/>
      <c r="U115" s="15"/>
      <c r="V115" s="16"/>
      <c r="W115" s="17"/>
      <c r="X115" s="12"/>
      <c r="Y115" s="13"/>
      <c r="Z115" s="14"/>
      <c r="AA115" s="15"/>
      <c r="AB115" s="16"/>
      <c r="AC115" s="17"/>
      <c r="AD115" s="12"/>
      <c r="AE115" s="13"/>
      <c r="AF115" s="14"/>
      <c r="AG115" s="15"/>
      <c r="AH115" s="16"/>
      <c r="AI115" s="17"/>
      <c r="AJ115" s="12"/>
      <c r="AK115" s="13"/>
      <c r="AL115" s="14"/>
      <c r="AM115" s="15"/>
      <c r="AN115" s="16"/>
      <c r="AO115" s="17"/>
      <c r="AP115" s="12"/>
      <c r="AQ115" s="13"/>
      <c r="AR115" s="14"/>
      <c r="AS115" s="15"/>
      <c r="AT115" s="16"/>
      <c r="AU115" s="17"/>
      <c r="AV115" s="12"/>
      <c r="AW115" s="13"/>
      <c r="AX115" s="14"/>
      <c r="AY115" s="15"/>
      <c r="AZ115" s="16"/>
      <c r="BA115" s="17"/>
      <c r="BB115" s="12"/>
      <c r="BC115" s="13"/>
      <c r="BD115" s="14"/>
      <c r="BE115" s="15"/>
      <c r="BF115" s="16"/>
      <c r="BG115" s="17"/>
      <c r="BH115" s="12"/>
      <c r="BI115" s="13"/>
      <c r="BJ115" s="14"/>
      <c r="BK115" s="15"/>
      <c r="BL115" s="16"/>
      <c r="BM115" s="17"/>
      <c r="BN115" s="12"/>
      <c r="BO115" s="13"/>
      <c r="BP115" s="14"/>
      <c r="BQ115" s="15"/>
      <c r="BR115" s="16"/>
      <c r="BS115" s="17"/>
      <c r="BT115" s="12"/>
      <c r="BU115" s="13"/>
      <c r="BV115" s="14"/>
      <c r="BW115" s="15"/>
      <c r="BX115" s="16"/>
      <c r="BY115" s="17"/>
      <c r="BZ115" s="12"/>
      <c r="CA115" s="13"/>
      <c r="CB115" s="14"/>
      <c r="CC115" s="15"/>
      <c r="CD115" s="16"/>
      <c r="CE115" s="17"/>
      <c r="CF115" s="12"/>
      <c r="CG115" s="13"/>
      <c r="CH115" s="14"/>
      <c r="CI115" s="15"/>
      <c r="CJ115" s="16"/>
      <c r="CK115" s="17"/>
      <c r="CL115" s="12"/>
      <c r="CM115" s="13"/>
      <c r="CN115" s="14"/>
      <c r="CO115" s="15"/>
      <c r="CP115" s="16"/>
      <c r="CQ115" s="17"/>
      <c r="CR115" s="12"/>
      <c r="CS115" s="13"/>
      <c r="CT115" s="14"/>
      <c r="CU115" s="15"/>
      <c r="CV115" s="16"/>
      <c r="CW115" s="17"/>
      <c r="CX115" s="12"/>
      <c r="CY115" s="13"/>
      <c r="CZ115" s="14"/>
      <c r="DA115" s="15"/>
      <c r="DB115" s="16"/>
      <c r="DC115" s="17"/>
      <c r="DD115" s="12"/>
      <c r="DE115" s="13"/>
      <c r="DF115" s="14"/>
      <c r="DG115" s="15"/>
      <c r="DH115" s="16"/>
      <c r="DI115" s="17"/>
      <c r="DJ115" s="12"/>
      <c r="DK115" s="13"/>
      <c r="DL115" s="14"/>
      <c r="DM115" s="15"/>
      <c r="DN115" s="16"/>
      <c r="DO115" s="17"/>
      <c r="DP115" s="12"/>
      <c r="DQ115" s="13"/>
      <c r="DR115" s="14"/>
      <c r="DS115" s="15"/>
      <c r="DT115" s="16"/>
      <c r="DU115" s="17"/>
      <c r="DV115" s="12"/>
      <c r="DW115" s="13"/>
      <c r="DX115" s="14"/>
      <c r="DY115" s="15"/>
      <c r="DZ115" s="16"/>
      <c r="EA115" s="17"/>
      <c r="EB115" s="12"/>
      <c r="EC115" s="13"/>
      <c r="ED115" s="14"/>
      <c r="EE115" s="15"/>
      <c r="EF115" s="16"/>
      <c r="EG115" s="17"/>
      <c r="EH115" s="12"/>
      <c r="EI115" s="13"/>
      <c r="EJ115" s="14"/>
      <c r="EK115" s="15"/>
      <c r="EL115" s="16"/>
      <c r="EM115" s="17"/>
      <c r="EN115" s="12"/>
      <c r="EO115" s="13"/>
      <c r="EP115" s="14"/>
      <c r="EQ115" s="15"/>
      <c r="ER115" s="16"/>
      <c r="ES115" s="17"/>
      <c r="ET115" s="12"/>
      <c r="EU115" s="13"/>
      <c r="EV115" s="14"/>
      <c r="EW115" s="15"/>
      <c r="EX115" s="16"/>
      <c r="EY115" s="17"/>
      <c r="EZ115" s="12"/>
      <c r="FA115" s="13"/>
      <c r="FB115" s="14"/>
      <c r="FC115" s="15"/>
      <c r="FD115" s="16"/>
      <c r="FE115" s="17"/>
      <c r="FF115" s="12"/>
      <c r="FG115" s="13"/>
      <c r="FH115" s="14"/>
      <c r="FI115" s="15"/>
      <c r="FJ115" s="16"/>
      <c r="FK115" s="17"/>
      <c r="FL115" s="12"/>
      <c r="FM115" s="13"/>
      <c r="FN115" s="14"/>
      <c r="FO115" s="15"/>
      <c r="FP115" s="16"/>
      <c r="FQ115" s="17"/>
      <c r="FR115" s="12"/>
      <c r="FS115" s="13"/>
      <c r="FT115" s="14"/>
      <c r="FU115" s="15"/>
      <c r="FV115" s="16"/>
      <c r="FW115" s="17"/>
      <c r="FX115" s="12"/>
      <c r="FY115" s="13"/>
      <c r="FZ115" s="14"/>
      <c r="GA115" s="15"/>
      <c r="GB115" s="16"/>
      <c r="GC115" s="17"/>
      <c r="GD115" s="12"/>
      <c r="GE115" s="13"/>
      <c r="GF115" s="14"/>
      <c r="GG115" s="15"/>
      <c r="GH115" s="16"/>
      <c r="GI115" s="17"/>
      <c r="GJ115" s="12"/>
      <c r="GK115" s="13"/>
      <c r="GL115" s="14"/>
      <c r="GM115" s="15"/>
      <c r="GN115" s="16"/>
      <c r="GO115" s="17"/>
      <c r="GP115" s="12"/>
      <c r="GQ115" s="13"/>
      <c r="GR115" s="14"/>
      <c r="GS115" s="15"/>
      <c r="GT115" s="16"/>
      <c r="GU115" s="17"/>
      <c r="GV115" s="12"/>
      <c r="GW115" s="13"/>
      <c r="GX115" s="14"/>
      <c r="GY115" s="15"/>
      <c r="GZ115" s="16"/>
      <c r="HA115" s="17"/>
      <c r="HB115" s="12"/>
      <c r="HC115" s="13"/>
      <c r="HD115" s="14"/>
      <c r="HE115" s="15"/>
      <c r="HF115" s="16"/>
      <c r="HG115" s="17"/>
      <c r="HH115" s="12"/>
      <c r="HI115" s="13"/>
      <c r="HJ115" s="14"/>
      <c r="HK115" s="15"/>
      <c r="HL115" s="16"/>
      <c r="HM115" s="17"/>
      <c r="HN115" s="12"/>
      <c r="HO115" s="13"/>
      <c r="HP115" s="14"/>
      <c r="HQ115" s="15"/>
      <c r="HR115" s="16"/>
      <c r="HS115" s="17"/>
      <c r="HT115" s="12"/>
      <c r="HU115" s="13"/>
      <c r="HV115" s="14"/>
      <c r="HW115" s="15"/>
    </row>
    <row r="116" spans="1:231" ht="28.5" customHeight="1">
      <c r="A116" s="25" t="s">
        <v>2428</v>
      </c>
      <c r="B116" s="993" t="s">
        <v>6682</v>
      </c>
      <c r="C116" s="1126" t="s">
        <v>6679</v>
      </c>
      <c r="D116" s="1180"/>
      <c r="E116" s="1181"/>
      <c r="F116" s="233">
        <v>4099000</v>
      </c>
      <c r="G116" s="226"/>
      <c r="H116" s="14"/>
      <c r="I116" s="15"/>
      <c r="J116" s="16"/>
      <c r="K116" s="17"/>
      <c r="L116" s="12"/>
      <c r="M116" s="13"/>
      <c r="N116" s="14"/>
      <c r="O116" s="15"/>
      <c r="P116" s="16"/>
      <c r="Q116" s="17"/>
      <c r="R116" s="12"/>
      <c r="S116" s="13"/>
      <c r="T116" s="14"/>
      <c r="U116" s="15"/>
      <c r="V116" s="16"/>
      <c r="W116" s="17"/>
      <c r="X116" s="12"/>
      <c r="Y116" s="13"/>
      <c r="Z116" s="14"/>
      <c r="AA116" s="15"/>
      <c r="AB116" s="16"/>
      <c r="AC116" s="17"/>
      <c r="AD116" s="12"/>
      <c r="AE116" s="13"/>
      <c r="AF116" s="14"/>
      <c r="AG116" s="15"/>
      <c r="AH116" s="16"/>
      <c r="AI116" s="17"/>
      <c r="AJ116" s="12"/>
      <c r="AK116" s="13"/>
      <c r="AL116" s="14"/>
      <c r="AM116" s="15"/>
      <c r="AN116" s="16"/>
      <c r="AO116" s="17"/>
      <c r="AP116" s="12"/>
      <c r="AQ116" s="13"/>
      <c r="AR116" s="14"/>
      <c r="AS116" s="15"/>
      <c r="AT116" s="16"/>
      <c r="AU116" s="17"/>
      <c r="AV116" s="12"/>
      <c r="AW116" s="13"/>
      <c r="AX116" s="14"/>
      <c r="AY116" s="15"/>
      <c r="AZ116" s="16"/>
      <c r="BA116" s="17"/>
      <c r="BB116" s="12"/>
      <c r="BC116" s="13"/>
      <c r="BD116" s="14"/>
      <c r="BE116" s="15"/>
      <c r="BF116" s="16"/>
      <c r="BG116" s="17"/>
      <c r="BH116" s="12"/>
      <c r="BI116" s="13"/>
      <c r="BJ116" s="14"/>
      <c r="BK116" s="15"/>
      <c r="BL116" s="16"/>
      <c r="BM116" s="17"/>
      <c r="BN116" s="12"/>
      <c r="BO116" s="13"/>
      <c r="BP116" s="14"/>
      <c r="BQ116" s="15"/>
      <c r="BR116" s="16"/>
      <c r="BS116" s="17"/>
      <c r="BT116" s="12"/>
      <c r="BU116" s="13"/>
      <c r="BV116" s="14"/>
      <c r="BW116" s="15"/>
      <c r="BX116" s="16"/>
      <c r="BY116" s="17"/>
      <c r="BZ116" s="12"/>
      <c r="CA116" s="13"/>
      <c r="CB116" s="14"/>
      <c r="CC116" s="15"/>
      <c r="CD116" s="16"/>
      <c r="CE116" s="17"/>
      <c r="CF116" s="12"/>
      <c r="CG116" s="13"/>
      <c r="CH116" s="14"/>
      <c r="CI116" s="15"/>
      <c r="CJ116" s="16"/>
      <c r="CK116" s="17"/>
      <c r="CL116" s="12"/>
      <c r="CM116" s="13"/>
      <c r="CN116" s="14"/>
      <c r="CO116" s="15"/>
      <c r="CP116" s="16"/>
      <c r="CQ116" s="17"/>
      <c r="CR116" s="12"/>
      <c r="CS116" s="13"/>
      <c r="CT116" s="14"/>
      <c r="CU116" s="15"/>
      <c r="CV116" s="16"/>
      <c r="CW116" s="17"/>
      <c r="CX116" s="12"/>
      <c r="CY116" s="13"/>
      <c r="CZ116" s="14"/>
      <c r="DA116" s="15"/>
      <c r="DB116" s="16"/>
      <c r="DC116" s="17"/>
      <c r="DD116" s="12"/>
      <c r="DE116" s="13"/>
      <c r="DF116" s="14"/>
      <c r="DG116" s="15"/>
      <c r="DH116" s="16"/>
      <c r="DI116" s="17"/>
      <c r="DJ116" s="12"/>
      <c r="DK116" s="13"/>
      <c r="DL116" s="14"/>
      <c r="DM116" s="15"/>
      <c r="DN116" s="16"/>
      <c r="DO116" s="17"/>
      <c r="DP116" s="12"/>
      <c r="DQ116" s="13"/>
      <c r="DR116" s="14"/>
      <c r="DS116" s="15"/>
      <c r="DT116" s="16"/>
      <c r="DU116" s="17"/>
      <c r="DV116" s="12"/>
      <c r="DW116" s="13"/>
      <c r="DX116" s="14"/>
      <c r="DY116" s="15"/>
      <c r="DZ116" s="16"/>
      <c r="EA116" s="17"/>
      <c r="EB116" s="12"/>
      <c r="EC116" s="13"/>
      <c r="ED116" s="14"/>
      <c r="EE116" s="15"/>
      <c r="EF116" s="16"/>
      <c r="EG116" s="17"/>
      <c r="EH116" s="12"/>
      <c r="EI116" s="13"/>
      <c r="EJ116" s="14"/>
      <c r="EK116" s="15"/>
      <c r="EL116" s="16"/>
      <c r="EM116" s="17"/>
      <c r="EN116" s="12"/>
      <c r="EO116" s="13"/>
      <c r="EP116" s="14"/>
      <c r="EQ116" s="15"/>
      <c r="ER116" s="16"/>
      <c r="ES116" s="17"/>
      <c r="ET116" s="12"/>
      <c r="EU116" s="13"/>
      <c r="EV116" s="14"/>
      <c r="EW116" s="15"/>
      <c r="EX116" s="16"/>
      <c r="EY116" s="17"/>
      <c r="EZ116" s="12"/>
      <c r="FA116" s="13"/>
      <c r="FB116" s="14"/>
      <c r="FC116" s="15"/>
      <c r="FD116" s="16"/>
      <c r="FE116" s="17"/>
      <c r="FF116" s="12"/>
      <c r="FG116" s="13"/>
      <c r="FH116" s="14"/>
      <c r="FI116" s="15"/>
      <c r="FJ116" s="16"/>
      <c r="FK116" s="17"/>
      <c r="FL116" s="12"/>
      <c r="FM116" s="13"/>
      <c r="FN116" s="14"/>
      <c r="FO116" s="15"/>
      <c r="FP116" s="16"/>
      <c r="FQ116" s="17"/>
      <c r="FR116" s="12"/>
      <c r="FS116" s="13"/>
      <c r="FT116" s="14"/>
      <c r="FU116" s="15"/>
      <c r="FV116" s="16"/>
      <c r="FW116" s="17"/>
      <c r="FX116" s="12"/>
      <c r="FY116" s="13"/>
      <c r="FZ116" s="14"/>
      <c r="GA116" s="15"/>
      <c r="GB116" s="16"/>
      <c r="GC116" s="17"/>
      <c r="GD116" s="12"/>
      <c r="GE116" s="13"/>
      <c r="GF116" s="14"/>
      <c r="GG116" s="15"/>
      <c r="GH116" s="16"/>
      <c r="GI116" s="17"/>
      <c r="GJ116" s="12"/>
      <c r="GK116" s="13"/>
      <c r="GL116" s="14"/>
      <c r="GM116" s="15"/>
      <c r="GN116" s="16"/>
      <c r="GO116" s="17"/>
      <c r="GP116" s="12"/>
      <c r="GQ116" s="13"/>
      <c r="GR116" s="14"/>
      <c r="GS116" s="15"/>
      <c r="GT116" s="16"/>
      <c r="GU116" s="17"/>
      <c r="GV116" s="12"/>
      <c r="GW116" s="13"/>
      <c r="GX116" s="14"/>
      <c r="GY116" s="15"/>
      <c r="GZ116" s="16"/>
      <c r="HA116" s="17"/>
      <c r="HB116" s="12"/>
      <c r="HC116" s="13"/>
      <c r="HD116" s="14"/>
      <c r="HE116" s="15"/>
      <c r="HF116" s="16"/>
      <c r="HG116" s="17"/>
      <c r="HH116" s="12"/>
      <c r="HI116" s="13"/>
      <c r="HJ116" s="14"/>
      <c r="HK116" s="15"/>
      <c r="HL116" s="16"/>
      <c r="HM116" s="17"/>
      <c r="HN116" s="12"/>
      <c r="HO116" s="13"/>
      <c r="HP116" s="14"/>
      <c r="HQ116" s="15"/>
      <c r="HR116" s="16"/>
      <c r="HS116" s="17"/>
      <c r="HT116" s="12"/>
      <c r="HU116" s="13"/>
      <c r="HV116" s="14"/>
      <c r="HW116" s="15"/>
    </row>
    <row r="117" spans="1:231" ht="28.5" customHeight="1">
      <c r="A117" s="202" t="s">
        <v>2429</v>
      </c>
      <c r="B117" s="993" t="s">
        <v>6683</v>
      </c>
      <c r="C117" s="1126" t="s">
        <v>6680</v>
      </c>
      <c r="D117" s="1180"/>
      <c r="E117" s="1181"/>
      <c r="F117" s="233">
        <v>4099000</v>
      </c>
      <c r="G117" s="226"/>
      <c r="H117" s="14"/>
      <c r="I117" s="15"/>
      <c r="J117" s="16"/>
      <c r="K117" s="17"/>
      <c r="L117" s="12"/>
      <c r="M117" s="13"/>
      <c r="N117" s="14"/>
      <c r="O117" s="15"/>
      <c r="P117" s="16"/>
      <c r="Q117" s="17"/>
      <c r="R117" s="12"/>
      <c r="S117" s="13"/>
      <c r="T117" s="14"/>
      <c r="U117" s="15"/>
      <c r="V117" s="16"/>
      <c r="W117" s="17"/>
      <c r="X117" s="12"/>
      <c r="Y117" s="13"/>
      <c r="Z117" s="14"/>
      <c r="AA117" s="15"/>
      <c r="AB117" s="16"/>
      <c r="AC117" s="17"/>
      <c r="AD117" s="12"/>
      <c r="AE117" s="13"/>
      <c r="AF117" s="14"/>
      <c r="AG117" s="15"/>
      <c r="AH117" s="16"/>
      <c r="AI117" s="17"/>
      <c r="AJ117" s="12"/>
      <c r="AK117" s="13"/>
      <c r="AL117" s="14"/>
      <c r="AM117" s="15"/>
      <c r="AN117" s="16"/>
      <c r="AO117" s="17"/>
      <c r="AP117" s="12"/>
      <c r="AQ117" s="13"/>
      <c r="AR117" s="14"/>
      <c r="AS117" s="15"/>
      <c r="AT117" s="16"/>
      <c r="AU117" s="17"/>
      <c r="AV117" s="12"/>
      <c r="AW117" s="13"/>
      <c r="AX117" s="14"/>
      <c r="AY117" s="15"/>
      <c r="AZ117" s="16"/>
      <c r="BA117" s="17"/>
      <c r="BB117" s="12"/>
      <c r="BC117" s="13"/>
      <c r="BD117" s="14"/>
      <c r="BE117" s="15"/>
      <c r="BF117" s="16"/>
      <c r="BG117" s="17"/>
      <c r="BH117" s="12"/>
      <c r="BI117" s="13"/>
      <c r="BJ117" s="14"/>
      <c r="BK117" s="15"/>
      <c r="BL117" s="16"/>
      <c r="BM117" s="17"/>
      <c r="BN117" s="12"/>
      <c r="BO117" s="13"/>
      <c r="BP117" s="14"/>
      <c r="BQ117" s="15"/>
      <c r="BR117" s="16"/>
      <c r="BS117" s="17"/>
      <c r="BT117" s="12"/>
      <c r="BU117" s="13"/>
      <c r="BV117" s="14"/>
      <c r="BW117" s="15"/>
      <c r="BX117" s="16"/>
      <c r="BY117" s="17"/>
      <c r="BZ117" s="12"/>
      <c r="CA117" s="13"/>
      <c r="CB117" s="14"/>
      <c r="CC117" s="15"/>
      <c r="CD117" s="16"/>
      <c r="CE117" s="17"/>
      <c r="CF117" s="12"/>
      <c r="CG117" s="13"/>
      <c r="CH117" s="14"/>
      <c r="CI117" s="15"/>
      <c r="CJ117" s="16"/>
      <c r="CK117" s="17"/>
      <c r="CL117" s="12"/>
      <c r="CM117" s="13"/>
      <c r="CN117" s="14"/>
      <c r="CO117" s="15"/>
      <c r="CP117" s="16"/>
      <c r="CQ117" s="17"/>
      <c r="CR117" s="12"/>
      <c r="CS117" s="13"/>
      <c r="CT117" s="14"/>
      <c r="CU117" s="15"/>
      <c r="CV117" s="16"/>
      <c r="CW117" s="17"/>
      <c r="CX117" s="12"/>
      <c r="CY117" s="13"/>
      <c r="CZ117" s="14"/>
      <c r="DA117" s="15"/>
      <c r="DB117" s="16"/>
      <c r="DC117" s="17"/>
      <c r="DD117" s="12"/>
      <c r="DE117" s="13"/>
      <c r="DF117" s="14"/>
      <c r="DG117" s="15"/>
      <c r="DH117" s="16"/>
      <c r="DI117" s="17"/>
      <c r="DJ117" s="12"/>
      <c r="DK117" s="13"/>
      <c r="DL117" s="14"/>
      <c r="DM117" s="15"/>
      <c r="DN117" s="16"/>
      <c r="DO117" s="17"/>
      <c r="DP117" s="12"/>
      <c r="DQ117" s="13"/>
      <c r="DR117" s="14"/>
      <c r="DS117" s="15"/>
      <c r="DT117" s="16"/>
      <c r="DU117" s="17"/>
      <c r="DV117" s="12"/>
      <c r="DW117" s="13"/>
      <c r="DX117" s="14"/>
      <c r="DY117" s="15"/>
      <c r="DZ117" s="16"/>
      <c r="EA117" s="17"/>
      <c r="EB117" s="12"/>
      <c r="EC117" s="13"/>
      <c r="ED117" s="14"/>
      <c r="EE117" s="15"/>
      <c r="EF117" s="16"/>
      <c r="EG117" s="17"/>
      <c r="EH117" s="12"/>
      <c r="EI117" s="13"/>
      <c r="EJ117" s="14"/>
      <c r="EK117" s="15"/>
      <c r="EL117" s="16"/>
      <c r="EM117" s="17"/>
      <c r="EN117" s="12"/>
      <c r="EO117" s="13"/>
      <c r="EP117" s="14"/>
      <c r="EQ117" s="15"/>
      <c r="ER117" s="16"/>
      <c r="ES117" s="17"/>
      <c r="ET117" s="12"/>
      <c r="EU117" s="13"/>
      <c r="EV117" s="14"/>
      <c r="EW117" s="15"/>
      <c r="EX117" s="16"/>
      <c r="EY117" s="17"/>
      <c r="EZ117" s="12"/>
      <c r="FA117" s="13"/>
      <c r="FB117" s="14"/>
      <c r="FC117" s="15"/>
      <c r="FD117" s="16"/>
      <c r="FE117" s="17"/>
      <c r="FF117" s="12"/>
      <c r="FG117" s="13"/>
      <c r="FH117" s="14"/>
      <c r="FI117" s="15"/>
      <c r="FJ117" s="16"/>
      <c r="FK117" s="17"/>
      <c r="FL117" s="12"/>
      <c r="FM117" s="13"/>
      <c r="FN117" s="14"/>
      <c r="FO117" s="15"/>
      <c r="FP117" s="16"/>
      <c r="FQ117" s="17"/>
      <c r="FR117" s="12"/>
      <c r="FS117" s="13"/>
      <c r="FT117" s="14"/>
      <c r="FU117" s="15"/>
      <c r="FV117" s="16"/>
      <c r="FW117" s="17"/>
      <c r="FX117" s="12"/>
      <c r="FY117" s="13"/>
      <c r="FZ117" s="14"/>
      <c r="GA117" s="15"/>
      <c r="GB117" s="16"/>
      <c r="GC117" s="17"/>
      <c r="GD117" s="12"/>
      <c r="GE117" s="13"/>
      <c r="GF117" s="14"/>
      <c r="GG117" s="15"/>
      <c r="GH117" s="16"/>
      <c r="GI117" s="17"/>
      <c r="GJ117" s="12"/>
      <c r="GK117" s="13"/>
      <c r="GL117" s="14"/>
      <c r="GM117" s="15"/>
      <c r="GN117" s="16"/>
      <c r="GO117" s="17"/>
      <c r="GP117" s="12"/>
      <c r="GQ117" s="13"/>
      <c r="GR117" s="14"/>
      <c r="GS117" s="15"/>
      <c r="GT117" s="16"/>
      <c r="GU117" s="17"/>
      <c r="GV117" s="12"/>
      <c r="GW117" s="13"/>
      <c r="GX117" s="14"/>
      <c r="GY117" s="15"/>
      <c r="GZ117" s="16"/>
      <c r="HA117" s="17"/>
      <c r="HB117" s="12"/>
      <c r="HC117" s="13"/>
      <c r="HD117" s="14"/>
      <c r="HE117" s="15"/>
      <c r="HF117" s="16"/>
      <c r="HG117" s="17"/>
      <c r="HH117" s="12"/>
      <c r="HI117" s="13"/>
      <c r="HJ117" s="14"/>
      <c r="HK117" s="15"/>
      <c r="HL117" s="16"/>
      <c r="HM117" s="17"/>
      <c r="HN117" s="12"/>
      <c r="HO117" s="13"/>
      <c r="HP117" s="14"/>
      <c r="HQ117" s="15"/>
      <c r="HR117" s="16"/>
      <c r="HS117" s="17"/>
      <c r="HT117" s="12"/>
      <c r="HU117" s="13"/>
      <c r="HV117" s="14"/>
      <c r="HW117" s="15"/>
    </row>
    <row r="118" spans="1:231" ht="28.5" customHeight="1">
      <c r="A118" s="25" t="s">
        <v>2430</v>
      </c>
      <c r="B118" s="993" t="s">
        <v>6684</v>
      </c>
      <c r="C118" s="1126" t="s">
        <v>6685</v>
      </c>
      <c r="D118" s="1180"/>
      <c r="E118" s="1181"/>
      <c r="F118" s="233">
        <v>4099000</v>
      </c>
      <c r="G118" s="226"/>
      <c r="H118" s="14"/>
      <c r="I118" s="15"/>
      <c r="J118" s="16"/>
      <c r="K118" s="17"/>
      <c r="L118" s="12"/>
      <c r="M118" s="13"/>
      <c r="N118" s="14"/>
      <c r="O118" s="15"/>
      <c r="P118" s="16"/>
      <c r="Q118" s="17"/>
      <c r="R118" s="12"/>
      <c r="S118" s="13"/>
      <c r="T118" s="14"/>
      <c r="U118" s="15"/>
      <c r="V118" s="16"/>
      <c r="W118" s="17"/>
      <c r="X118" s="12"/>
      <c r="Y118" s="13"/>
      <c r="Z118" s="14"/>
      <c r="AA118" s="15"/>
      <c r="AB118" s="16"/>
      <c r="AC118" s="17"/>
      <c r="AD118" s="12"/>
      <c r="AE118" s="13"/>
      <c r="AF118" s="14"/>
      <c r="AG118" s="15"/>
      <c r="AH118" s="16"/>
      <c r="AI118" s="17"/>
      <c r="AJ118" s="12"/>
      <c r="AK118" s="13"/>
      <c r="AL118" s="14"/>
      <c r="AM118" s="15"/>
      <c r="AN118" s="16"/>
      <c r="AO118" s="17"/>
      <c r="AP118" s="12"/>
      <c r="AQ118" s="13"/>
      <c r="AR118" s="14"/>
      <c r="AS118" s="15"/>
      <c r="AT118" s="16"/>
      <c r="AU118" s="17"/>
      <c r="AV118" s="12"/>
      <c r="AW118" s="13"/>
      <c r="AX118" s="14"/>
      <c r="AY118" s="15"/>
      <c r="AZ118" s="16"/>
      <c r="BA118" s="17"/>
      <c r="BB118" s="12"/>
      <c r="BC118" s="13"/>
      <c r="BD118" s="14"/>
      <c r="BE118" s="15"/>
      <c r="BF118" s="16"/>
      <c r="BG118" s="17"/>
      <c r="BH118" s="12"/>
      <c r="BI118" s="13"/>
      <c r="BJ118" s="14"/>
      <c r="BK118" s="15"/>
      <c r="BL118" s="16"/>
      <c r="BM118" s="17"/>
      <c r="BN118" s="12"/>
      <c r="BO118" s="13"/>
      <c r="BP118" s="14"/>
      <c r="BQ118" s="15"/>
      <c r="BR118" s="16"/>
      <c r="BS118" s="17"/>
      <c r="BT118" s="12"/>
      <c r="BU118" s="13"/>
      <c r="BV118" s="14"/>
      <c r="BW118" s="15"/>
      <c r="BX118" s="16"/>
      <c r="BY118" s="17"/>
      <c r="BZ118" s="12"/>
      <c r="CA118" s="13"/>
      <c r="CB118" s="14"/>
      <c r="CC118" s="15"/>
      <c r="CD118" s="16"/>
      <c r="CE118" s="17"/>
      <c r="CF118" s="12"/>
      <c r="CG118" s="13"/>
      <c r="CH118" s="14"/>
      <c r="CI118" s="15"/>
      <c r="CJ118" s="16"/>
      <c r="CK118" s="17"/>
      <c r="CL118" s="12"/>
      <c r="CM118" s="13"/>
      <c r="CN118" s="14"/>
      <c r="CO118" s="15"/>
      <c r="CP118" s="16"/>
      <c r="CQ118" s="17"/>
      <c r="CR118" s="12"/>
      <c r="CS118" s="13"/>
      <c r="CT118" s="14"/>
      <c r="CU118" s="15"/>
      <c r="CV118" s="16"/>
      <c r="CW118" s="17"/>
      <c r="CX118" s="12"/>
      <c r="CY118" s="13"/>
      <c r="CZ118" s="14"/>
      <c r="DA118" s="15"/>
      <c r="DB118" s="16"/>
      <c r="DC118" s="17"/>
      <c r="DD118" s="12"/>
      <c r="DE118" s="13"/>
      <c r="DF118" s="14"/>
      <c r="DG118" s="15"/>
      <c r="DH118" s="16"/>
      <c r="DI118" s="17"/>
      <c r="DJ118" s="12"/>
      <c r="DK118" s="13"/>
      <c r="DL118" s="14"/>
      <c r="DM118" s="15"/>
      <c r="DN118" s="16"/>
      <c r="DO118" s="17"/>
      <c r="DP118" s="12"/>
      <c r="DQ118" s="13"/>
      <c r="DR118" s="14"/>
      <c r="DS118" s="15"/>
      <c r="DT118" s="16"/>
      <c r="DU118" s="17"/>
      <c r="DV118" s="12"/>
      <c r="DW118" s="13"/>
      <c r="DX118" s="14"/>
      <c r="DY118" s="15"/>
      <c r="DZ118" s="16"/>
      <c r="EA118" s="17"/>
      <c r="EB118" s="12"/>
      <c r="EC118" s="13"/>
      <c r="ED118" s="14"/>
      <c r="EE118" s="15"/>
      <c r="EF118" s="16"/>
      <c r="EG118" s="17"/>
      <c r="EH118" s="12"/>
      <c r="EI118" s="13"/>
      <c r="EJ118" s="14"/>
      <c r="EK118" s="15"/>
      <c r="EL118" s="16"/>
      <c r="EM118" s="17"/>
      <c r="EN118" s="12"/>
      <c r="EO118" s="13"/>
      <c r="EP118" s="14"/>
      <c r="EQ118" s="15"/>
      <c r="ER118" s="16"/>
      <c r="ES118" s="17"/>
      <c r="ET118" s="12"/>
      <c r="EU118" s="13"/>
      <c r="EV118" s="14"/>
      <c r="EW118" s="15"/>
      <c r="EX118" s="16"/>
      <c r="EY118" s="17"/>
      <c r="EZ118" s="12"/>
      <c r="FA118" s="13"/>
      <c r="FB118" s="14"/>
      <c r="FC118" s="15"/>
      <c r="FD118" s="16"/>
      <c r="FE118" s="17"/>
      <c r="FF118" s="12"/>
      <c r="FG118" s="13"/>
      <c r="FH118" s="14"/>
      <c r="FI118" s="15"/>
      <c r="FJ118" s="16"/>
      <c r="FK118" s="17"/>
      <c r="FL118" s="12"/>
      <c r="FM118" s="13"/>
      <c r="FN118" s="14"/>
      <c r="FO118" s="15"/>
      <c r="FP118" s="16"/>
      <c r="FQ118" s="17"/>
      <c r="FR118" s="12"/>
      <c r="FS118" s="13"/>
      <c r="FT118" s="14"/>
      <c r="FU118" s="15"/>
      <c r="FV118" s="16"/>
      <c r="FW118" s="17"/>
      <c r="FX118" s="12"/>
      <c r="FY118" s="13"/>
      <c r="FZ118" s="14"/>
      <c r="GA118" s="15"/>
      <c r="GB118" s="16"/>
      <c r="GC118" s="17"/>
      <c r="GD118" s="12"/>
      <c r="GE118" s="13"/>
      <c r="GF118" s="14"/>
      <c r="GG118" s="15"/>
      <c r="GH118" s="16"/>
      <c r="GI118" s="17"/>
      <c r="GJ118" s="12"/>
      <c r="GK118" s="13"/>
      <c r="GL118" s="14"/>
      <c r="GM118" s="15"/>
      <c r="GN118" s="16"/>
      <c r="GO118" s="17"/>
      <c r="GP118" s="12"/>
      <c r="GQ118" s="13"/>
      <c r="GR118" s="14"/>
      <c r="GS118" s="15"/>
      <c r="GT118" s="16"/>
      <c r="GU118" s="17"/>
      <c r="GV118" s="12"/>
      <c r="GW118" s="13"/>
      <c r="GX118" s="14"/>
      <c r="GY118" s="15"/>
      <c r="GZ118" s="16"/>
      <c r="HA118" s="17"/>
      <c r="HB118" s="12"/>
      <c r="HC118" s="13"/>
      <c r="HD118" s="14"/>
      <c r="HE118" s="15"/>
      <c r="HF118" s="16"/>
      <c r="HG118" s="17"/>
      <c r="HH118" s="12"/>
      <c r="HI118" s="13"/>
      <c r="HJ118" s="14"/>
      <c r="HK118" s="15"/>
      <c r="HL118" s="16"/>
      <c r="HM118" s="17"/>
      <c r="HN118" s="12"/>
      <c r="HO118" s="13"/>
      <c r="HP118" s="14"/>
      <c r="HQ118" s="15"/>
      <c r="HR118" s="16"/>
      <c r="HS118" s="17"/>
      <c r="HT118" s="12"/>
      <c r="HU118" s="13"/>
      <c r="HV118" s="14"/>
      <c r="HW118" s="15"/>
    </row>
    <row r="119" spans="1:231" ht="28.5" customHeight="1">
      <c r="A119" s="202" t="s">
        <v>2431</v>
      </c>
      <c r="B119" s="993" t="s">
        <v>6686</v>
      </c>
      <c r="C119" s="1126" t="s">
        <v>6687</v>
      </c>
      <c r="D119" s="1180"/>
      <c r="E119" s="1181"/>
      <c r="F119" s="233">
        <v>4099000</v>
      </c>
      <c r="G119" s="226"/>
      <c r="H119" s="14"/>
      <c r="I119" s="15"/>
      <c r="J119" s="16"/>
      <c r="K119" s="17"/>
      <c r="L119" s="12"/>
      <c r="M119" s="13"/>
      <c r="N119" s="14"/>
      <c r="O119" s="15"/>
      <c r="P119" s="16"/>
      <c r="Q119" s="17"/>
      <c r="R119" s="12"/>
      <c r="S119" s="13"/>
      <c r="T119" s="14"/>
      <c r="U119" s="15"/>
      <c r="V119" s="16"/>
      <c r="W119" s="17"/>
      <c r="X119" s="12"/>
      <c r="Y119" s="13"/>
      <c r="Z119" s="14"/>
      <c r="AA119" s="15"/>
      <c r="AB119" s="16"/>
      <c r="AC119" s="17"/>
      <c r="AD119" s="12"/>
      <c r="AE119" s="13"/>
      <c r="AF119" s="14"/>
      <c r="AG119" s="15"/>
      <c r="AH119" s="16"/>
      <c r="AI119" s="17"/>
      <c r="AJ119" s="12"/>
      <c r="AK119" s="13"/>
      <c r="AL119" s="14"/>
      <c r="AM119" s="15"/>
      <c r="AN119" s="16"/>
      <c r="AO119" s="17"/>
      <c r="AP119" s="12"/>
      <c r="AQ119" s="13"/>
      <c r="AR119" s="14"/>
      <c r="AS119" s="15"/>
      <c r="AT119" s="16"/>
      <c r="AU119" s="17"/>
      <c r="AV119" s="12"/>
      <c r="AW119" s="13"/>
      <c r="AX119" s="14"/>
      <c r="AY119" s="15"/>
      <c r="AZ119" s="16"/>
      <c r="BA119" s="17"/>
      <c r="BB119" s="12"/>
      <c r="BC119" s="13"/>
      <c r="BD119" s="14"/>
      <c r="BE119" s="15"/>
      <c r="BF119" s="16"/>
      <c r="BG119" s="17"/>
      <c r="BH119" s="12"/>
      <c r="BI119" s="13"/>
      <c r="BJ119" s="14"/>
      <c r="BK119" s="15"/>
      <c r="BL119" s="16"/>
      <c r="BM119" s="17"/>
      <c r="BN119" s="12"/>
      <c r="BO119" s="13"/>
      <c r="BP119" s="14"/>
      <c r="BQ119" s="15"/>
      <c r="BR119" s="16"/>
      <c r="BS119" s="17"/>
      <c r="BT119" s="12"/>
      <c r="BU119" s="13"/>
      <c r="BV119" s="14"/>
      <c r="BW119" s="15"/>
      <c r="BX119" s="16"/>
      <c r="BY119" s="17"/>
      <c r="BZ119" s="12"/>
      <c r="CA119" s="13"/>
      <c r="CB119" s="14"/>
      <c r="CC119" s="15"/>
      <c r="CD119" s="16"/>
      <c r="CE119" s="17"/>
      <c r="CF119" s="12"/>
      <c r="CG119" s="13"/>
      <c r="CH119" s="14"/>
      <c r="CI119" s="15"/>
      <c r="CJ119" s="16"/>
      <c r="CK119" s="17"/>
      <c r="CL119" s="12"/>
      <c r="CM119" s="13"/>
      <c r="CN119" s="14"/>
      <c r="CO119" s="15"/>
      <c r="CP119" s="16"/>
      <c r="CQ119" s="17"/>
      <c r="CR119" s="12"/>
      <c r="CS119" s="13"/>
      <c r="CT119" s="14"/>
      <c r="CU119" s="15"/>
      <c r="CV119" s="16"/>
      <c r="CW119" s="17"/>
      <c r="CX119" s="12"/>
      <c r="CY119" s="13"/>
      <c r="CZ119" s="14"/>
      <c r="DA119" s="15"/>
      <c r="DB119" s="16"/>
      <c r="DC119" s="17"/>
      <c r="DD119" s="12"/>
      <c r="DE119" s="13"/>
      <c r="DF119" s="14"/>
      <c r="DG119" s="15"/>
      <c r="DH119" s="16"/>
      <c r="DI119" s="17"/>
      <c r="DJ119" s="12"/>
      <c r="DK119" s="13"/>
      <c r="DL119" s="14"/>
      <c r="DM119" s="15"/>
      <c r="DN119" s="16"/>
      <c r="DO119" s="17"/>
      <c r="DP119" s="12"/>
      <c r="DQ119" s="13"/>
      <c r="DR119" s="14"/>
      <c r="DS119" s="15"/>
      <c r="DT119" s="16"/>
      <c r="DU119" s="17"/>
      <c r="DV119" s="12"/>
      <c r="DW119" s="13"/>
      <c r="DX119" s="14"/>
      <c r="DY119" s="15"/>
      <c r="DZ119" s="16"/>
      <c r="EA119" s="17"/>
      <c r="EB119" s="12"/>
      <c r="EC119" s="13"/>
      <c r="ED119" s="14"/>
      <c r="EE119" s="15"/>
      <c r="EF119" s="16"/>
      <c r="EG119" s="17"/>
      <c r="EH119" s="12"/>
      <c r="EI119" s="13"/>
      <c r="EJ119" s="14"/>
      <c r="EK119" s="15"/>
      <c r="EL119" s="16"/>
      <c r="EM119" s="17"/>
      <c r="EN119" s="12"/>
      <c r="EO119" s="13"/>
      <c r="EP119" s="14"/>
      <c r="EQ119" s="15"/>
      <c r="ER119" s="16"/>
      <c r="ES119" s="17"/>
      <c r="ET119" s="12"/>
      <c r="EU119" s="13"/>
      <c r="EV119" s="14"/>
      <c r="EW119" s="15"/>
      <c r="EX119" s="16"/>
      <c r="EY119" s="17"/>
      <c r="EZ119" s="12"/>
      <c r="FA119" s="13"/>
      <c r="FB119" s="14"/>
      <c r="FC119" s="15"/>
      <c r="FD119" s="16"/>
      <c r="FE119" s="17"/>
      <c r="FF119" s="12"/>
      <c r="FG119" s="13"/>
      <c r="FH119" s="14"/>
      <c r="FI119" s="15"/>
      <c r="FJ119" s="16"/>
      <c r="FK119" s="17"/>
      <c r="FL119" s="12"/>
      <c r="FM119" s="13"/>
      <c r="FN119" s="14"/>
      <c r="FO119" s="15"/>
      <c r="FP119" s="16"/>
      <c r="FQ119" s="17"/>
      <c r="FR119" s="12"/>
      <c r="FS119" s="13"/>
      <c r="FT119" s="14"/>
      <c r="FU119" s="15"/>
      <c r="FV119" s="16"/>
      <c r="FW119" s="17"/>
      <c r="FX119" s="12"/>
      <c r="FY119" s="13"/>
      <c r="FZ119" s="14"/>
      <c r="GA119" s="15"/>
      <c r="GB119" s="16"/>
      <c r="GC119" s="17"/>
      <c r="GD119" s="12"/>
      <c r="GE119" s="13"/>
      <c r="GF119" s="14"/>
      <c r="GG119" s="15"/>
      <c r="GH119" s="16"/>
      <c r="GI119" s="17"/>
      <c r="GJ119" s="12"/>
      <c r="GK119" s="13"/>
      <c r="GL119" s="14"/>
      <c r="GM119" s="15"/>
      <c r="GN119" s="16"/>
      <c r="GO119" s="17"/>
      <c r="GP119" s="12"/>
      <c r="GQ119" s="13"/>
      <c r="GR119" s="14"/>
      <c r="GS119" s="15"/>
      <c r="GT119" s="16"/>
      <c r="GU119" s="17"/>
      <c r="GV119" s="12"/>
      <c r="GW119" s="13"/>
      <c r="GX119" s="14"/>
      <c r="GY119" s="15"/>
      <c r="GZ119" s="16"/>
      <c r="HA119" s="17"/>
      <c r="HB119" s="12"/>
      <c r="HC119" s="13"/>
      <c r="HD119" s="14"/>
      <c r="HE119" s="15"/>
      <c r="HF119" s="16"/>
      <c r="HG119" s="17"/>
      <c r="HH119" s="12"/>
      <c r="HI119" s="13"/>
      <c r="HJ119" s="14"/>
      <c r="HK119" s="15"/>
      <c r="HL119" s="16"/>
      <c r="HM119" s="17"/>
      <c r="HN119" s="12"/>
      <c r="HO119" s="13"/>
      <c r="HP119" s="14"/>
      <c r="HQ119" s="15"/>
      <c r="HR119" s="16"/>
      <c r="HS119" s="17"/>
      <c r="HT119" s="12"/>
      <c r="HU119" s="13"/>
      <c r="HV119" s="14"/>
      <c r="HW119" s="15"/>
    </row>
    <row r="120" spans="1:231" ht="29.25" customHeight="1">
      <c r="A120" s="25" t="s">
        <v>2434</v>
      </c>
      <c r="B120" s="966" t="s">
        <v>6486</v>
      </c>
      <c r="C120" s="1126" t="s">
        <v>6487</v>
      </c>
      <c r="D120" s="1180"/>
      <c r="E120" s="1181"/>
      <c r="F120" s="233">
        <v>5199000</v>
      </c>
      <c r="G120" s="226"/>
      <c r="H120" s="14"/>
      <c r="I120" s="15"/>
      <c r="J120" s="16"/>
      <c r="K120" s="17"/>
      <c r="L120" s="12"/>
      <c r="M120" s="13"/>
      <c r="N120" s="14"/>
      <c r="O120" s="15"/>
      <c r="P120" s="16"/>
      <c r="Q120" s="17"/>
      <c r="R120" s="12"/>
      <c r="S120" s="13"/>
      <c r="T120" s="14"/>
      <c r="U120" s="15"/>
      <c r="V120" s="16"/>
      <c r="W120" s="17"/>
      <c r="X120" s="12"/>
      <c r="Y120" s="13"/>
      <c r="Z120" s="14"/>
      <c r="AA120" s="15"/>
      <c r="AB120" s="16"/>
      <c r="AC120" s="17"/>
      <c r="AD120" s="12"/>
      <c r="AE120" s="13"/>
      <c r="AF120" s="14"/>
      <c r="AG120" s="15"/>
      <c r="AH120" s="16"/>
      <c r="AI120" s="17"/>
      <c r="AJ120" s="12"/>
      <c r="AK120" s="13"/>
      <c r="AL120" s="14"/>
      <c r="AM120" s="15"/>
      <c r="AN120" s="16"/>
      <c r="AO120" s="17"/>
      <c r="AP120" s="12"/>
      <c r="AQ120" s="13"/>
      <c r="AR120" s="14"/>
      <c r="AS120" s="15"/>
      <c r="AT120" s="16"/>
      <c r="AU120" s="17"/>
      <c r="AV120" s="12"/>
      <c r="AW120" s="13"/>
      <c r="AX120" s="14"/>
      <c r="AY120" s="15"/>
      <c r="AZ120" s="16"/>
      <c r="BA120" s="17"/>
      <c r="BB120" s="12"/>
      <c r="BC120" s="13"/>
      <c r="BD120" s="14"/>
      <c r="BE120" s="15"/>
      <c r="BF120" s="16"/>
      <c r="BG120" s="17"/>
      <c r="BH120" s="12"/>
      <c r="BI120" s="13"/>
      <c r="BJ120" s="14"/>
      <c r="BK120" s="15"/>
      <c r="BL120" s="16"/>
      <c r="BM120" s="17"/>
      <c r="BN120" s="12"/>
      <c r="BO120" s="13"/>
      <c r="BP120" s="14"/>
      <c r="BQ120" s="15"/>
      <c r="BR120" s="16"/>
      <c r="BS120" s="17"/>
      <c r="BT120" s="12"/>
      <c r="BU120" s="13"/>
      <c r="BV120" s="14"/>
      <c r="BW120" s="15"/>
      <c r="BX120" s="16"/>
      <c r="BY120" s="17"/>
      <c r="BZ120" s="12"/>
      <c r="CA120" s="13"/>
      <c r="CB120" s="14"/>
      <c r="CC120" s="15"/>
      <c r="CD120" s="16"/>
      <c r="CE120" s="17"/>
      <c r="CF120" s="12"/>
      <c r="CG120" s="13"/>
      <c r="CH120" s="14"/>
      <c r="CI120" s="15"/>
      <c r="CJ120" s="16"/>
      <c r="CK120" s="17"/>
      <c r="CL120" s="12"/>
      <c r="CM120" s="13"/>
      <c r="CN120" s="14"/>
      <c r="CO120" s="15"/>
      <c r="CP120" s="16"/>
      <c r="CQ120" s="17"/>
      <c r="CR120" s="12"/>
      <c r="CS120" s="13"/>
      <c r="CT120" s="14"/>
      <c r="CU120" s="15"/>
      <c r="CV120" s="16"/>
      <c r="CW120" s="17"/>
      <c r="CX120" s="12"/>
      <c r="CY120" s="13"/>
      <c r="CZ120" s="14"/>
      <c r="DA120" s="15"/>
      <c r="DB120" s="16"/>
      <c r="DC120" s="17"/>
      <c r="DD120" s="12"/>
      <c r="DE120" s="13"/>
      <c r="DF120" s="14"/>
      <c r="DG120" s="15"/>
      <c r="DH120" s="16"/>
      <c r="DI120" s="17"/>
      <c r="DJ120" s="12"/>
      <c r="DK120" s="13"/>
      <c r="DL120" s="14"/>
      <c r="DM120" s="15"/>
      <c r="DN120" s="16"/>
      <c r="DO120" s="17"/>
      <c r="DP120" s="12"/>
      <c r="DQ120" s="13"/>
      <c r="DR120" s="14"/>
      <c r="DS120" s="15"/>
      <c r="DT120" s="16"/>
      <c r="DU120" s="17"/>
      <c r="DV120" s="12"/>
      <c r="DW120" s="13"/>
      <c r="DX120" s="14"/>
      <c r="DY120" s="15"/>
      <c r="DZ120" s="16"/>
      <c r="EA120" s="17"/>
      <c r="EB120" s="12"/>
      <c r="EC120" s="13"/>
      <c r="ED120" s="14"/>
      <c r="EE120" s="15"/>
      <c r="EF120" s="16"/>
      <c r="EG120" s="17"/>
      <c r="EH120" s="12"/>
      <c r="EI120" s="13"/>
      <c r="EJ120" s="14"/>
      <c r="EK120" s="15"/>
      <c r="EL120" s="16"/>
      <c r="EM120" s="17"/>
      <c r="EN120" s="12"/>
      <c r="EO120" s="13"/>
      <c r="EP120" s="14"/>
      <c r="EQ120" s="15"/>
      <c r="ER120" s="16"/>
      <c r="ES120" s="17"/>
      <c r="ET120" s="12"/>
      <c r="EU120" s="13"/>
      <c r="EV120" s="14"/>
      <c r="EW120" s="15"/>
      <c r="EX120" s="16"/>
      <c r="EY120" s="17"/>
      <c r="EZ120" s="12"/>
      <c r="FA120" s="13"/>
      <c r="FB120" s="14"/>
      <c r="FC120" s="15"/>
      <c r="FD120" s="16"/>
      <c r="FE120" s="17"/>
      <c r="FF120" s="12"/>
      <c r="FG120" s="13"/>
      <c r="FH120" s="14"/>
      <c r="FI120" s="15"/>
      <c r="FJ120" s="16"/>
      <c r="FK120" s="17"/>
      <c r="FL120" s="12"/>
      <c r="FM120" s="13"/>
      <c r="FN120" s="14"/>
      <c r="FO120" s="15"/>
      <c r="FP120" s="16"/>
      <c r="FQ120" s="17"/>
      <c r="FR120" s="12"/>
      <c r="FS120" s="13"/>
      <c r="FT120" s="14"/>
      <c r="FU120" s="15"/>
      <c r="FV120" s="16"/>
      <c r="FW120" s="17"/>
      <c r="FX120" s="12"/>
      <c r="FY120" s="13"/>
      <c r="FZ120" s="14"/>
      <c r="GA120" s="15"/>
      <c r="GB120" s="16"/>
      <c r="GC120" s="17"/>
      <c r="GD120" s="12"/>
      <c r="GE120" s="13"/>
      <c r="GF120" s="14"/>
      <c r="GG120" s="15"/>
      <c r="GH120" s="16"/>
      <c r="GI120" s="17"/>
      <c r="GJ120" s="12"/>
      <c r="GK120" s="13"/>
      <c r="GL120" s="14"/>
      <c r="GM120" s="15"/>
      <c r="GN120" s="16"/>
      <c r="GO120" s="17"/>
      <c r="GP120" s="12"/>
      <c r="GQ120" s="13"/>
      <c r="GR120" s="14"/>
      <c r="GS120" s="15"/>
      <c r="GT120" s="16"/>
      <c r="GU120" s="17"/>
      <c r="GV120" s="12"/>
      <c r="GW120" s="13"/>
      <c r="GX120" s="14"/>
      <c r="GY120" s="15"/>
      <c r="GZ120" s="16"/>
      <c r="HA120" s="17"/>
      <c r="HB120" s="12"/>
      <c r="HC120" s="13"/>
      <c r="HD120" s="14"/>
      <c r="HE120" s="15"/>
      <c r="HF120" s="16"/>
      <c r="HG120" s="17"/>
      <c r="HH120" s="12"/>
      <c r="HI120" s="13"/>
      <c r="HJ120" s="14"/>
      <c r="HK120" s="15"/>
      <c r="HL120" s="16"/>
      <c r="HM120" s="17"/>
      <c r="HN120" s="12"/>
      <c r="HO120" s="13"/>
      <c r="HP120" s="14"/>
      <c r="HQ120" s="15"/>
      <c r="HR120" s="16"/>
      <c r="HS120" s="17"/>
      <c r="HT120" s="12"/>
      <c r="HU120" s="13"/>
      <c r="HV120" s="14"/>
      <c r="HW120" s="15"/>
    </row>
    <row r="121" spans="1:231" ht="29.25" customHeight="1">
      <c r="A121" s="202" t="s">
        <v>2511</v>
      </c>
      <c r="B121" s="966" t="s">
        <v>6493</v>
      </c>
      <c r="C121" s="1126" t="s">
        <v>6492</v>
      </c>
      <c r="D121" s="1180"/>
      <c r="E121" s="1181"/>
      <c r="F121" s="233">
        <v>5390000</v>
      </c>
      <c r="G121" s="226"/>
      <c r="H121" s="14"/>
      <c r="I121" s="15"/>
      <c r="J121" s="16"/>
      <c r="K121" s="17"/>
      <c r="L121" s="12"/>
      <c r="M121" s="13"/>
      <c r="N121" s="14"/>
      <c r="O121" s="15"/>
      <c r="P121" s="16"/>
      <c r="Q121" s="17"/>
      <c r="R121" s="12"/>
      <c r="S121" s="13"/>
      <c r="T121" s="14"/>
      <c r="U121" s="15"/>
      <c r="V121" s="16"/>
      <c r="W121" s="17"/>
      <c r="X121" s="12"/>
      <c r="Y121" s="13"/>
      <c r="Z121" s="14"/>
      <c r="AA121" s="15"/>
      <c r="AB121" s="16"/>
      <c r="AC121" s="17"/>
      <c r="AD121" s="12"/>
      <c r="AE121" s="13"/>
      <c r="AF121" s="14"/>
      <c r="AG121" s="15"/>
      <c r="AH121" s="16"/>
      <c r="AI121" s="17"/>
      <c r="AJ121" s="12"/>
      <c r="AK121" s="13"/>
      <c r="AL121" s="14"/>
      <c r="AM121" s="15"/>
      <c r="AN121" s="16"/>
      <c r="AO121" s="17"/>
      <c r="AP121" s="12"/>
      <c r="AQ121" s="13"/>
      <c r="AR121" s="14"/>
      <c r="AS121" s="15"/>
      <c r="AT121" s="16"/>
      <c r="AU121" s="17"/>
      <c r="AV121" s="12"/>
      <c r="AW121" s="13"/>
      <c r="AX121" s="14"/>
      <c r="AY121" s="15"/>
      <c r="AZ121" s="16"/>
      <c r="BA121" s="17"/>
      <c r="BB121" s="12"/>
      <c r="BC121" s="13"/>
      <c r="BD121" s="14"/>
      <c r="BE121" s="15"/>
      <c r="BF121" s="16"/>
      <c r="BG121" s="17"/>
      <c r="BH121" s="12"/>
      <c r="BI121" s="13"/>
      <c r="BJ121" s="14"/>
      <c r="BK121" s="15"/>
      <c r="BL121" s="16"/>
      <c r="BM121" s="17"/>
      <c r="BN121" s="12"/>
      <c r="BO121" s="13"/>
      <c r="BP121" s="14"/>
      <c r="BQ121" s="15"/>
      <c r="BR121" s="16"/>
      <c r="BS121" s="17"/>
      <c r="BT121" s="12"/>
      <c r="BU121" s="13"/>
      <c r="BV121" s="14"/>
      <c r="BW121" s="15"/>
      <c r="BX121" s="16"/>
      <c r="BY121" s="17"/>
      <c r="BZ121" s="12"/>
      <c r="CA121" s="13"/>
      <c r="CB121" s="14"/>
      <c r="CC121" s="15"/>
      <c r="CD121" s="16"/>
      <c r="CE121" s="17"/>
      <c r="CF121" s="12"/>
      <c r="CG121" s="13"/>
      <c r="CH121" s="14"/>
      <c r="CI121" s="15"/>
      <c r="CJ121" s="16"/>
      <c r="CK121" s="17"/>
      <c r="CL121" s="12"/>
      <c r="CM121" s="13"/>
      <c r="CN121" s="14"/>
      <c r="CO121" s="15"/>
      <c r="CP121" s="16"/>
      <c r="CQ121" s="17"/>
      <c r="CR121" s="12"/>
      <c r="CS121" s="13"/>
      <c r="CT121" s="14"/>
      <c r="CU121" s="15"/>
      <c r="CV121" s="16"/>
      <c r="CW121" s="17"/>
      <c r="CX121" s="12"/>
      <c r="CY121" s="13"/>
      <c r="CZ121" s="14"/>
      <c r="DA121" s="15"/>
      <c r="DB121" s="16"/>
      <c r="DC121" s="17"/>
      <c r="DD121" s="12"/>
      <c r="DE121" s="13"/>
      <c r="DF121" s="14"/>
      <c r="DG121" s="15"/>
      <c r="DH121" s="16"/>
      <c r="DI121" s="17"/>
      <c r="DJ121" s="12"/>
      <c r="DK121" s="13"/>
      <c r="DL121" s="14"/>
      <c r="DM121" s="15"/>
      <c r="DN121" s="16"/>
      <c r="DO121" s="17"/>
      <c r="DP121" s="12"/>
      <c r="DQ121" s="13"/>
      <c r="DR121" s="14"/>
      <c r="DS121" s="15"/>
      <c r="DT121" s="16"/>
      <c r="DU121" s="17"/>
      <c r="DV121" s="12"/>
      <c r="DW121" s="13"/>
      <c r="DX121" s="14"/>
      <c r="DY121" s="15"/>
      <c r="DZ121" s="16"/>
      <c r="EA121" s="17"/>
      <c r="EB121" s="12"/>
      <c r="EC121" s="13"/>
      <c r="ED121" s="14"/>
      <c r="EE121" s="15"/>
      <c r="EF121" s="16"/>
      <c r="EG121" s="17"/>
      <c r="EH121" s="12"/>
      <c r="EI121" s="13"/>
      <c r="EJ121" s="14"/>
      <c r="EK121" s="15"/>
      <c r="EL121" s="16"/>
      <c r="EM121" s="17"/>
      <c r="EN121" s="12"/>
      <c r="EO121" s="13"/>
      <c r="EP121" s="14"/>
      <c r="EQ121" s="15"/>
      <c r="ER121" s="16"/>
      <c r="ES121" s="17"/>
      <c r="ET121" s="12"/>
      <c r="EU121" s="13"/>
      <c r="EV121" s="14"/>
      <c r="EW121" s="15"/>
      <c r="EX121" s="16"/>
      <c r="EY121" s="17"/>
      <c r="EZ121" s="12"/>
      <c r="FA121" s="13"/>
      <c r="FB121" s="14"/>
      <c r="FC121" s="15"/>
      <c r="FD121" s="16"/>
      <c r="FE121" s="17"/>
      <c r="FF121" s="12"/>
      <c r="FG121" s="13"/>
      <c r="FH121" s="14"/>
      <c r="FI121" s="15"/>
      <c r="FJ121" s="16"/>
      <c r="FK121" s="17"/>
      <c r="FL121" s="12"/>
      <c r="FM121" s="13"/>
      <c r="FN121" s="14"/>
      <c r="FO121" s="15"/>
      <c r="FP121" s="16"/>
      <c r="FQ121" s="17"/>
      <c r="FR121" s="12"/>
      <c r="FS121" s="13"/>
      <c r="FT121" s="14"/>
      <c r="FU121" s="15"/>
      <c r="FV121" s="16"/>
      <c r="FW121" s="17"/>
      <c r="FX121" s="12"/>
      <c r="FY121" s="13"/>
      <c r="FZ121" s="14"/>
      <c r="GA121" s="15"/>
      <c r="GB121" s="16"/>
      <c r="GC121" s="17"/>
      <c r="GD121" s="12"/>
      <c r="GE121" s="13"/>
      <c r="GF121" s="14"/>
      <c r="GG121" s="15"/>
      <c r="GH121" s="16"/>
      <c r="GI121" s="17"/>
      <c r="GJ121" s="12"/>
      <c r="GK121" s="13"/>
      <c r="GL121" s="14"/>
      <c r="GM121" s="15"/>
      <c r="GN121" s="16"/>
      <c r="GO121" s="17"/>
      <c r="GP121" s="12"/>
      <c r="GQ121" s="13"/>
      <c r="GR121" s="14"/>
      <c r="GS121" s="15"/>
      <c r="GT121" s="16"/>
      <c r="GU121" s="17"/>
      <c r="GV121" s="12"/>
      <c r="GW121" s="13"/>
      <c r="GX121" s="14"/>
      <c r="GY121" s="15"/>
      <c r="GZ121" s="16"/>
      <c r="HA121" s="17"/>
      <c r="HB121" s="12"/>
      <c r="HC121" s="13"/>
      <c r="HD121" s="14"/>
      <c r="HE121" s="15"/>
      <c r="HF121" s="16"/>
      <c r="HG121" s="17"/>
      <c r="HH121" s="12"/>
      <c r="HI121" s="13"/>
      <c r="HJ121" s="14"/>
      <c r="HK121" s="15"/>
      <c r="HL121" s="16"/>
      <c r="HM121" s="17"/>
      <c r="HN121" s="12"/>
      <c r="HO121" s="13"/>
      <c r="HP121" s="14"/>
      <c r="HQ121" s="15"/>
      <c r="HR121" s="16"/>
      <c r="HS121" s="17"/>
      <c r="HT121" s="12"/>
      <c r="HU121" s="13"/>
      <c r="HV121" s="14"/>
      <c r="HW121" s="15"/>
    </row>
    <row r="122" spans="1:231" ht="30.75" customHeight="1">
      <c r="A122" s="25" t="s">
        <v>2512</v>
      </c>
      <c r="B122" s="966" t="s">
        <v>6688</v>
      </c>
      <c r="C122" s="1126" t="s">
        <v>6689</v>
      </c>
      <c r="D122" s="1180"/>
      <c r="E122" s="1181"/>
      <c r="F122" s="233">
        <v>5790000</v>
      </c>
      <c r="G122" s="226"/>
      <c r="H122" s="14"/>
      <c r="I122" s="15"/>
      <c r="J122" s="16"/>
      <c r="K122" s="17"/>
      <c r="L122" s="12"/>
      <c r="M122" s="13"/>
      <c r="N122" s="14"/>
      <c r="O122" s="15"/>
      <c r="P122" s="16"/>
      <c r="Q122" s="17"/>
      <c r="R122" s="12"/>
      <c r="S122" s="13"/>
      <c r="T122" s="14"/>
      <c r="U122" s="15"/>
      <c r="V122" s="16"/>
      <c r="W122" s="17"/>
      <c r="X122" s="12"/>
      <c r="Y122" s="13"/>
      <c r="Z122" s="14"/>
      <c r="AA122" s="15"/>
      <c r="AB122" s="16"/>
      <c r="AC122" s="17"/>
      <c r="AD122" s="12"/>
      <c r="AE122" s="13"/>
      <c r="AF122" s="14"/>
      <c r="AG122" s="15"/>
      <c r="AH122" s="16"/>
      <c r="AI122" s="17"/>
      <c r="AJ122" s="12"/>
      <c r="AK122" s="13"/>
      <c r="AL122" s="14"/>
      <c r="AM122" s="15"/>
      <c r="AN122" s="16"/>
      <c r="AO122" s="17"/>
      <c r="AP122" s="12"/>
      <c r="AQ122" s="13"/>
      <c r="AR122" s="14"/>
      <c r="AS122" s="15"/>
      <c r="AT122" s="16"/>
      <c r="AU122" s="17"/>
      <c r="AV122" s="12"/>
      <c r="AW122" s="13"/>
      <c r="AX122" s="14"/>
      <c r="AY122" s="15"/>
      <c r="AZ122" s="16"/>
      <c r="BA122" s="17"/>
      <c r="BB122" s="12"/>
      <c r="BC122" s="13"/>
      <c r="BD122" s="14"/>
      <c r="BE122" s="15"/>
      <c r="BF122" s="16"/>
      <c r="BG122" s="17"/>
      <c r="BH122" s="12"/>
      <c r="BI122" s="13"/>
      <c r="BJ122" s="14"/>
      <c r="BK122" s="15"/>
      <c r="BL122" s="16"/>
      <c r="BM122" s="17"/>
      <c r="BN122" s="12"/>
      <c r="BO122" s="13"/>
      <c r="BP122" s="14"/>
      <c r="BQ122" s="15"/>
      <c r="BR122" s="16"/>
      <c r="BS122" s="17"/>
      <c r="BT122" s="12"/>
      <c r="BU122" s="13"/>
      <c r="BV122" s="14"/>
      <c r="BW122" s="15"/>
      <c r="BX122" s="16"/>
      <c r="BY122" s="17"/>
      <c r="BZ122" s="12"/>
      <c r="CA122" s="13"/>
      <c r="CB122" s="14"/>
      <c r="CC122" s="15"/>
      <c r="CD122" s="16"/>
      <c r="CE122" s="17"/>
      <c r="CF122" s="12"/>
      <c r="CG122" s="13"/>
      <c r="CH122" s="14"/>
      <c r="CI122" s="15"/>
      <c r="CJ122" s="16"/>
      <c r="CK122" s="17"/>
      <c r="CL122" s="12"/>
      <c r="CM122" s="13"/>
      <c r="CN122" s="14"/>
      <c r="CO122" s="15"/>
      <c r="CP122" s="16"/>
      <c r="CQ122" s="17"/>
      <c r="CR122" s="12"/>
      <c r="CS122" s="13"/>
      <c r="CT122" s="14"/>
      <c r="CU122" s="15"/>
      <c r="CV122" s="16"/>
      <c r="CW122" s="17"/>
      <c r="CX122" s="12"/>
      <c r="CY122" s="13"/>
      <c r="CZ122" s="14"/>
      <c r="DA122" s="15"/>
      <c r="DB122" s="16"/>
      <c r="DC122" s="17"/>
      <c r="DD122" s="12"/>
      <c r="DE122" s="13"/>
      <c r="DF122" s="14"/>
      <c r="DG122" s="15"/>
      <c r="DH122" s="16"/>
      <c r="DI122" s="17"/>
      <c r="DJ122" s="12"/>
      <c r="DK122" s="13"/>
      <c r="DL122" s="14"/>
      <c r="DM122" s="15"/>
      <c r="DN122" s="16"/>
      <c r="DO122" s="17"/>
      <c r="DP122" s="12"/>
      <c r="DQ122" s="13"/>
      <c r="DR122" s="14"/>
      <c r="DS122" s="15"/>
      <c r="DT122" s="16"/>
      <c r="DU122" s="17"/>
      <c r="DV122" s="12"/>
      <c r="DW122" s="13"/>
      <c r="DX122" s="14"/>
      <c r="DY122" s="15"/>
      <c r="DZ122" s="16"/>
      <c r="EA122" s="17"/>
      <c r="EB122" s="12"/>
      <c r="EC122" s="13"/>
      <c r="ED122" s="14"/>
      <c r="EE122" s="15"/>
      <c r="EF122" s="16"/>
      <c r="EG122" s="17"/>
      <c r="EH122" s="12"/>
      <c r="EI122" s="13"/>
      <c r="EJ122" s="14"/>
      <c r="EK122" s="15"/>
      <c r="EL122" s="16"/>
      <c r="EM122" s="17"/>
      <c r="EN122" s="12"/>
      <c r="EO122" s="13"/>
      <c r="EP122" s="14"/>
      <c r="EQ122" s="15"/>
      <c r="ER122" s="16"/>
      <c r="ES122" s="17"/>
      <c r="ET122" s="12"/>
      <c r="EU122" s="13"/>
      <c r="EV122" s="14"/>
      <c r="EW122" s="15"/>
      <c r="EX122" s="16"/>
      <c r="EY122" s="17"/>
      <c r="EZ122" s="12"/>
      <c r="FA122" s="13"/>
      <c r="FB122" s="14"/>
      <c r="FC122" s="15"/>
      <c r="FD122" s="16"/>
      <c r="FE122" s="17"/>
      <c r="FF122" s="12"/>
      <c r="FG122" s="13"/>
      <c r="FH122" s="14"/>
      <c r="FI122" s="15"/>
      <c r="FJ122" s="16"/>
      <c r="FK122" s="17"/>
      <c r="FL122" s="12"/>
      <c r="FM122" s="13"/>
      <c r="FN122" s="14"/>
      <c r="FO122" s="15"/>
      <c r="FP122" s="16"/>
      <c r="FQ122" s="17"/>
      <c r="FR122" s="12"/>
      <c r="FS122" s="13"/>
      <c r="FT122" s="14"/>
      <c r="FU122" s="15"/>
      <c r="FV122" s="16"/>
      <c r="FW122" s="17"/>
      <c r="FX122" s="12"/>
      <c r="FY122" s="13"/>
      <c r="FZ122" s="14"/>
      <c r="GA122" s="15"/>
      <c r="GB122" s="16"/>
      <c r="GC122" s="17"/>
      <c r="GD122" s="12"/>
      <c r="GE122" s="13"/>
      <c r="GF122" s="14"/>
      <c r="GG122" s="15"/>
      <c r="GH122" s="16"/>
      <c r="GI122" s="17"/>
      <c r="GJ122" s="12"/>
      <c r="GK122" s="13"/>
      <c r="GL122" s="14"/>
      <c r="GM122" s="15"/>
      <c r="GN122" s="16"/>
      <c r="GO122" s="17"/>
      <c r="GP122" s="12"/>
      <c r="GQ122" s="13"/>
      <c r="GR122" s="14"/>
      <c r="GS122" s="15"/>
      <c r="GT122" s="16"/>
      <c r="GU122" s="17"/>
      <c r="GV122" s="12"/>
      <c r="GW122" s="13"/>
      <c r="GX122" s="14"/>
      <c r="GY122" s="15"/>
      <c r="GZ122" s="16"/>
      <c r="HA122" s="17"/>
      <c r="HB122" s="12"/>
      <c r="HC122" s="13"/>
      <c r="HD122" s="14"/>
      <c r="HE122" s="15"/>
      <c r="HF122" s="16"/>
      <c r="HG122" s="17"/>
      <c r="HH122" s="12"/>
      <c r="HI122" s="13"/>
      <c r="HJ122" s="14"/>
      <c r="HK122" s="15"/>
      <c r="HL122" s="16"/>
      <c r="HM122" s="17"/>
      <c r="HN122" s="12"/>
      <c r="HO122" s="13"/>
      <c r="HP122" s="14"/>
      <c r="HQ122" s="15"/>
      <c r="HR122" s="16"/>
      <c r="HS122" s="17"/>
      <c r="HT122" s="12"/>
      <c r="HU122" s="13"/>
      <c r="HV122" s="14"/>
      <c r="HW122" s="15"/>
    </row>
    <row r="123" spans="1:231" ht="28.5" customHeight="1">
      <c r="A123" s="202" t="s">
        <v>2513</v>
      </c>
      <c r="B123" s="966" t="s">
        <v>6488</v>
      </c>
      <c r="C123" s="1533" t="s">
        <v>6489</v>
      </c>
      <c r="D123" s="1533"/>
      <c r="E123" s="1533"/>
      <c r="F123" s="233">
        <v>5890000</v>
      </c>
      <c r="G123" s="226"/>
      <c r="H123" s="14"/>
      <c r="I123" s="15"/>
      <c r="J123" s="16"/>
      <c r="K123" s="17"/>
      <c r="L123" s="12"/>
      <c r="M123" s="13"/>
      <c r="N123" s="14"/>
      <c r="O123" s="15"/>
      <c r="P123" s="16"/>
      <c r="Q123" s="17"/>
      <c r="R123" s="12"/>
      <c r="S123" s="13"/>
      <c r="T123" s="14"/>
      <c r="U123" s="15"/>
      <c r="V123" s="16"/>
      <c r="W123" s="17"/>
      <c r="X123" s="12"/>
      <c r="Y123" s="13"/>
      <c r="Z123" s="14"/>
      <c r="AA123" s="15"/>
      <c r="AB123" s="16"/>
      <c r="AC123" s="17"/>
      <c r="AD123" s="12"/>
      <c r="AE123" s="13"/>
      <c r="AF123" s="14"/>
      <c r="AG123" s="15"/>
      <c r="AH123" s="16"/>
      <c r="AI123" s="17"/>
      <c r="AJ123" s="12"/>
      <c r="AK123" s="13"/>
      <c r="AL123" s="14"/>
      <c r="AM123" s="15"/>
      <c r="AN123" s="16"/>
      <c r="AO123" s="17"/>
      <c r="AP123" s="12"/>
      <c r="AQ123" s="13"/>
      <c r="AR123" s="14"/>
      <c r="AS123" s="15"/>
      <c r="AT123" s="16"/>
      <c r="AU123" s="17"/>
      <c r="AV123" s="12"/>
      <c r="AW123" s="13"/>
      <c r="AX123" s="14"/>
      <c r="AY123" s="15"/>
      <c r="AZ123" s="16"/>
      <c r="BA123" s="17"/>
      <c r="BB123" s="12"/>
      <c r="BC123" s="13"/>
      <c r="BD123" s="14"/>
      <c r="BE123" s="15"/>
      <c r="BF123" s="16"/>
      <c r="BG123" s="17"/>
      <c r="BH123" s="12"/>
      <c r="BI123" s="13"/>
      <c r="BJ123" s="14"/>
      <c r="BK123" s="15"/>
      <c r="BL123" s="16"/>
      <c r="BM123" s="17"/>
      <c r="BN123" s="12"/>
      <c r="BO123" s="13"/>
      <c r="BP123" s="14"/>
      <c r="BQ123" s="15"/>
      <c r="BR123" s="16"/>
      <c r="BS123" s="17"/>
      <c r="BT123" s="12"/>
      <c r="BU123" s="13"/>
      <c r="BV123" s="14"/>
      <c r="BW123" s="15"/>
      <c r="BX123" s="16"/>
      <c r="BY123" s="17"/>
      <c r="BZ123" s="12"/>
      <c r="CA123" s="13"/>
      <c r="CB123" s="14"/>
      <c r="CC123" s="15"/>
      <c r="CD123" s="16"/>
      <c r="CE123" s="17"/>
      <c r="CF123" s="12"/>
      <c r="CG123" s="13"/>
      <c r="CH123" s="14"/>
      <c r="CI123" s="15"/>
      <c r="CJ123" s="16"/>
      <c r="CK123" s="17"/>
      <c r="CL123" s="12"/>
      <c r="CM123" s="13"/>
      <c r="CN123" s="14"/>
      <c r="CO123" s="15"/>
      <c r="CP123" s="16"/>
      <c r="CQ123" s="17"/>
      <c r="CR123" s="12"/>
      <c r="CS123" s="13"/>
      <c r="CT123" s="14"/>
      <c r="CU123" s="15"/>
      <c r="CV123" s="16"/>
      <c r="CW123" s="17"/>
      <c r="CX123" s="12"/>
      <c r="CY123" s="13"/>
      <c r="CZ123" s="14"/>
      <c r="DA123" s="15"/>
      <c r="DB123" s="16"/>
      <c r="DC123" s="17"/>
      <c r="DD123" s="12"/>
      <c r="DE123" s="13"/>
      <c r="DF123" s="14"/>
      <c r="DG123" s="15"/>
      <c r="DH123" s="16"/>
      <c r="DI123" s="17"/>
      <c r="DJ123" s="12"/>
      <c r="DK123" s="13"/>
      <c r="DL123" s="14"/>
      <c r="DM123" s="15"/>
      <c r="DN123" s="16"/>
      <c r="DO123" s="17"/>
      <c r="DP123" s="12"/>
      <c r="DQ123" s="13"/>
      <c r="DR123" s="14"/>
      <c r="DS123" s="15"/>
      <c r="DT123" s="16"/>
      <c r="DU123" s="17"/>
      <c r="DV123" s="12"/>
      <c r="DW123" s="13"/>
      <c r="DX123" s="14"/>
      <c r="DY123" s="15"/>
      <c r="DZ123" s="16"/>
      <c r="EA123" s="17"/>
      <c r="EB123" s="12"/>
      <c r="EC123" s="13"/>
      <c r="ED123" s="14"/>
      <c r="EE123" s="15"/>
      <c r="EF123" s="16"/>
      <c r="EG123" s="17"/>
      <c r="EH123" s="12"/>
      <c r="EI123" s="13"/>
      <c r="EJ123" s="14"/>
      <c r="EK123" s="15"/>
      <c r="EL123" s="16"/>
      <c r="EM123" s="17"/>
      <c r="EN123" s="12"/>
      <c r="EO123" s="13"/>
      <c r="EP123" s="14"/>
      <c r="EQ123" s="15"/>
      <c r="ER123" s="16"/>
      <c r="ES123" s="17"/>
      <c r="ET123" s="12"/>
      <c r="EU123" s="13"/>
      <c r="EV123" s="14"/>
      <c r="EW123" s="15"/>
      <c r="EX123" s="16"/>
      <c r="EY123" s="17"/>
      <c r="EZ123" s="12"/>
      <c r="FA123" s="13"/>
      <c r="FB123" s="14"/>
      <c r="FC123" s="15"/>
      <c r="FD123" s="16"/>
      <c r="FE123" s="17"/>
      <c r="FF123" s="12"/>
      <c r="FG123" s="13"/>
      <c r="FH123" s="14"/>
      <c r="FI123" s="15"/>
      <c r="FJ123" s="16"/>
      <c r="FK123" s="17"/>
      <c r="FL123" s="12"/>
      <c r="FM123" s="13"/>
      <c r="FN123" s="14"/>
      <c r="FO123" s="15"/>
      <c r="FP123" s="16"/>
      <c r="FQ123" s="17"/>
      <c r="FR123" s="12"/>
      <c r="FS123" s="13"/>
      <c r="FT123" s="14"/>
      <c r="FU123" s="15"/>
      <c r="FV123" s="16"/>
      <c r="FW123" s="17"/>
      <c r="FX123" s="12"/>
      <c r="FY123" s="13"/>
      <c r="FZ123" s="14"/>
      <c r="GA123" s="15"/>
      <c r="GB123" s="16"/>
      <c r="GC123" s="17"/>
      <c r="GD123" s="12"/>
      <c r="GE123" s="13"/>
      <c r="GF123" s="14"/>
      <c r="GG123" s="15"/>
      <c r="GH123" s="16"/>
      <c r="GI123" s="17"/>
      <c r="GJ123" s="12"/>
      <c r="GK123" s="13"/>
      <c r="GL123" s="14"/>
      <c r="GM123" s="15"/>
      <c r="GN123" s="16"/>
      <c r="GO123" s="17"/>
      <c r="GP123" s="12"/>
      <c r="GQ123" s="13"/>
      <c r="GR123" s="14"/>
      <c r="GS123" s="15"/>
      <c r="GT123" s="16"/>
      <c r="GU123" s="17"/>
      <c r="GV123" s="12"/>
      <c r="GW123" s="13"/>
      <c r="GX123" s="14"/>
      <c r="GY123" s="15"/>
      <c r="GZ123" s="16"/>
      <c r="HA123" s="17"/>
      <c r="HB123" s="12"/>
      <c r="HC123" s="13"/>
      <c r="HD123" s="14"/>
      <c r="HE123" s="15"/>
      <c r="HF123" s="16"/>
      <c r="HG123" s="17"/>
      <c r="HH123" s="12"/>
      <c r="HI123" s="13"/>
      <c r="HJ123" s="14"/>
      <c r="HK123" s="15"/>
      <c r="HL123" s="16"/>
      <c r="HM123" s="17"/>
      <c r="HN123" s="12"/>
      <c r="HO123" s="13"/>
      <c r="HP123" s="14"/>
      <c r="HQ123" s="15"/>
      <c r="HR123" s="16"/>
      <c r="HS123" s="17"/>
      <c r="HT123" s="12"/>
      <c r="HU123" s="13"/>
      <c r="HV123" s="14"/>
      <c r="HW123" s="15"/>
    </row>
    <row r="124" spans="1:231" ht="29.25" customHeight="1">
      <c r="A124" s="25" t="s">
        <v>2670</v>
      </c>
      <c r="B124" s="966" t="s">
        <v>6490</v>
      </c>
      <c r="C124" s="1533" t="s">
        <v>6491</v>
      </c>
      <c r="D124" s="1533"/>
      <c r="E124" s="1533"/>
      <c r="F124" s="233">
        <v>7690000</v>
      </c>
      <c r="G124" s="226"/>
      <c r="H124" s="14"/>
      <c r="I124" s="15"/>
      <c r="J124" s="16"/>
      <c r="K124" s="17"/>
      <c r="L124" s="12"/>
      <c r="M124" s="13"/>
      <c r="N124" s="14"/>
      <c r="O124" s="15"/>
      <c r="P124" s="16"/>
      <c r="Q124" s="17"/>
      <c r="R124" s="12"/>
      <c r="S124" s="13"/>
      <c r="T124" s="14"/>
      <c r="U124" s="15"/>
      <c r="V124" s="16"/>
      <c r="W124" s="17"/>
      <c r="X124" s="12"/>
      <c r="Y124" s="13"/>
      <c r="Z124" s="14"/>
      <c r="AA124" s="15"/>
      <c r="AB124" s="16"/>
      <c r="AC124" s="17"/>
      <c r="AD124" s="12"/>
      <c r="AE124" s="13"/>
      <c r="AF124" s="14"/>
      <c r="AG124" s="15"/>
      <c r="AH124" s="16"/>
      <c r="AI124" s="17"/>
      <c r="AJ124" s="12"/>
      <c r="AK124" s="13"/>
      <c r="AL124" s="14"/>
      <c r="AM124" s="15"/>
      <c r="AN124" s="16"/>
      <c r="AO124" s="17"/>
      <c r="AP124" s="12"/>
      <c r="AQ124" s="13"/>
      <c r="AR124" s="14"/>
      <c r="AS124" s="15"/>
      <c r="AT124" s="16"/>
      <c r="AU124" s="17"/>
      <c r="AV124" s="12"/>
      <c r="AW124" s="13"/>
      <c r="AX124" s="14"/>
      <c r="AY124" s="15"/>
      <c r="AZ124" s="16"/>
      <c r="BA124" s="17"/>
      <c r="BB124" s="12"/>
      <c r="BC124" s="13"/>
      <c r="BD124" s="14"/>
      <c r="BE124" s="15"/>
      <c r="BF124" s="16"/>
      <c r="BG124" s="17"/>
      <c r="BH124" s="12"/>
      <c r="BI124" s="13"/>
      <c r="BJ124" s="14"/>
      <c r="BK124" s="15"/>
      <c r="BL124" s="16"/>
      <c r="BM124" s="17"/>
      <c r="BN124" s="12"/>
      <c r="BO124" s="13"/>
      <c r="BP124" s="14"/>
      <c r="BQ124" s="15"/>
      <c r="BR124" s="16"/>
      <c r="BS124" s="17"/>
      <c r="BT124" s="12"/>
      <c r="BU124" s="13"/>
      <c r="BV124" s="14"/>
      <c r="BW124" s="15"/>
      <c r="BX124" s="16"/>
      <c r="BY124" s="17"/>
      <c r="BZ124" s="12"/>
      <c r="CA124" s="13"/>
      <c r="CB124" s="14"/>
      <c r="CC124" s="15"/>
      <c r="CD124" s="16"/>
      <c r="CE124" s="17"/>
      <c r="CF124" s="12"/>
      <c r="CG124" s="13"/>
      <c r="CH124" s="14"/>
      <c r="CI124" s="15"/>
      <c r="CJ124" s="16"/>
      <c r="CK124" s="17"/>
      <c r="CL124" s="12"/>
      <c r="CM124" s="13"/>
      <c r="CN124" s="14"/>
      <c r="CO124" s="15"/>
      <c r="CP124" s="16"/>
      <c r="CQ124" s="17"/>
      <c r="CR124" s="12"/>
      <c r="CS124" s="13"/>
      <c r="CT124" s="14"/>
      <c r="CU124" s="15"/>
      <c r="CV124" s="16"/>
      <c r="CW124" s="17"/>
      <c r="CX124" s="12"/>
      <c r="CY124" s="13"/>
      <c r="CZ124" s="14"/>
      <c r="DA124" s="15"/>
      <c r="DB124" s="16"/>
      <c r="DC124" s="17"/>
      <c r="DD124" s="12"/>
      <c r="DE124" s="13"/>
      <c r="DF124" s="14"/>
      <c r="DG124" s="15"/>
      <c r="DH124" s="16"/>
      <c r="DI124" s="17"/>
      <c r="DJ124" s="12"/>
      <c r="DK124" s="13"/>
      <c r="DL124" s="14"/>
      <c r="DM124" s="15"/>
      <c r="DN124" s="16"/>
      <c r="DO124" s="17"/>
      <c r="DP124" s="12"/>
      <c r="DQ124" s="13"/>
      <c r="DR124" s="14"/>
      <c r="DS124" s="15"/>
      <c r="DT124" s="16"/>
      <c r="DU124" s="17"/>
      <c r="DV124" s="12"/>
      <c r="DW124" s="13"/>
      <c r="DX124" s="14"/>
      <c r="DY124" s="15"/>
      <c r="DZ124" s="16"/>
      <c r="EA124" s="17"/>
      <c r="EB124" s="12"/>
      <c r="EC124" s="13"/>
      <c r="ED124" s="14"/>
      <c r="EE124" s="15"/>
      <c r="EF124" s="16"/>
      <c r="EG124" s="17"/>
      <c r="EH124" s="12"/>
      <c r="EI124" s="13"/>
      <c r="EJ124" s="14"/>
      <c r="EK124" s="15"/>
      <c r="EL124" s="16"/>
      <c r="EM124" s="17"/>
      <c r="EN124" s="12"/>
      <c r="EO124" s="13"/>
      <c r="EP124" s="14"/>
      <c r="EQ124" s="15"/>
      <c r="ER124" s="16"/>
      <c r="ES124" s="17"/>
      <c r="ET124" s="12"/>
      <c r="EU124" s="13"/>
      <c r="EV124" s="14"/>
      <c r="EW124" s="15"/>
      <c r="EX124" s="16"/>
      <c r="EY124" s="17"/>
      <c r="EZ124" s="12"/>
      <c r="FA124" s="13"/>
      <c r="FB124" s="14"/>
      <c r="FC124" s="15"/>
      <c r="FD124" s="16"/>
      <c r="FE124" s="17"/>
      <c r="FF124" s="12"/>
      <c r="FG124" s="13"/>
      <c r="FH124" s="14"/>
      <c r="FI124" s="15"/>
      <c r="FJ124" s="16"/>
      <c r="FK124" s="17"/>
      <c r="FL124" s="12"/>
      <c r="FM124" s="13"/>
      <c r="FN124" s="14"/>
      <c r="FO124" s="15"/>
      <c r="FP124" s="16"/>
      <c r="FQ124" s="17"/>
      <c r="FR124" s="12"/>
      <c r="FS124" s="13"/>
      <c r="FT124" s="14"/>
      <c r="FU124" s="15"/>
      <c r="FV124" s="16"/>
      <c r="FW124" s="17"/>
      <c r="FX124" s="12"/>
      <c r="FY124" s="13"/>
      <c r="FZ124" s="14"/>
      <c r="GA124" s="15"/>
      <c r="GB124" s="16"/>
      <c r="GC124" s="17"/>
      <c r="GD124" s="12"/>
      <c r="GE124" s="13"/>
      <c r="GF124" s="14"/>
      <c r="GG124" s="15"/>
      <c r="GH124" s="16"/>
      <c r="GI124" s="17"/>
      <c r="GJ124" s="12"/>
      <c r="GK124" s="13"/>
      <c r="GL124" s="14"/>
      <c r="GM124" s="15"/>
      <c r="GN124" s="16"/>
      <c r="GO124" s="17"/>
      <c r="GP124" s="12"/>
      <c r="GQ124" s="13"/>
      <c r="GR124" s="14"/>
      <c r="GS124" s="15"/>
      <c r="GT124" s="16"/>
      <c r="GU124" s="17"/>
      <c r="GV124" s="12"/>
      <c r="GW124" s="13"/>
      <c r="GX124" s="14"/>
      <c r="GY124" s="15"/>
      <c r="GZ124" s="16"/>
      <c r="HA124" s="17"/>
      <c r="HB124" s="12"/>
      <c r="HC124" s="13"/>
      <c r="HD124" s="14"/>
      <c r="HE124" s="15"/>
      <c r="HF124" s="16"/>
      <c r="HG124" s="17"/>
      <c r="HH124" s="12"/>
      <c r="HI124" s="13"/>
      <c r="HJ124" s="14"/>
      <c r="HK124" s="15"/>
      <c r="HL124" s="16"/>
      <c r="HM124" s="17"/>
      <c r="HN124" s="12"/>
      <c r="HO124" s="13"/>
      <c r="HP124" s="14"/>
      <c r="HQ124" s="15"/>
      <c r="HR124" s="16"/>
      <c r="HS124" s="17"/>
      <c r="HT124" s="12"/>
      <c r="HU124" s="13"/>
      <c r="HV124" s="14"/>
      <c r="HW124" s="15"/>
    </row>
    <row r="125" spans="1:231" ht="30" customHeight="1">
      <c r="A125" s="202" t="s">
        <v>2750</v>
      </c>
      <c r="B125" s="966" t="s">
        <v>6494</v>
      </c>
      <c r="C125" s="1126" t="s">
        <v>6495</v>
      </c>
      <c r="D125" s="1180"/>
      <c r="E125" s="1181"/>
      <c r="F125" s="233">
        <v>6190000</v>
      </c>
      <c r="G125" s="226"/>
      <c r="H125" s="14"/>
      <c r="I125" s="15"/>
      <c r="J125" s="16"/>
      <c r="K125" s="17"/>
      <c r="L125" s="12"/>
      <c r="M125" s="13"/>
      <c r="N125" s="14"/>
      <c r="O125" s="15"/>
      <c r="P125" s="16"/>
      <c r="Q125" s="17"/>
      <c r="R125" s="12"/>
      <c r="S125" s="13"/>
      <c r="T125" s="14"/>
      <c r="U125" s="15"/>
      <c r="V125" s="16"/>
      <c r="W125" s="17"/>
      <c r="X125" s="12"/>
      <c r="Y125" s="13"/>
      <c r="Z125" s="14"/>
      <c r="AA125" s="15"/>
      <c r="AB125" s="16"/>
      <c r="AC125" s="17"/>
      <c r="AD125" s="12"/>
      <c r="AE125" s="13"/>
      <c r="AF125" s="14"/>
      <c r="AG125" s="15"/>
      <c r="AH125" s="16"/>
      <c r="AI125" s="17"/>
      <c r="AJ125" s="12"/>
      <c r="AK125" s="13"/>
      <c r="AL125" s="14"/>
      <c r="AM125" s="15"/>
      <c r="AN125" s="16"/>
      <c r="AO125" s="17"/>
      <c r="AP125" s="12"/>
      <c r="AQ125" s="13"/>
      <c r="AR125" s="14"/>
      <c r="AS125" s="15"/>
      <c r="AT125" s="16"/>
      <c r="AU125" s="17"/>
      <c r="AV125" s="12"/>
      <c r="AW125" s="13"/>
      <c r="AX125" s="14"/>
      <c r="AY125" s="15"/>
      <c r="AZ125" s="16"/>
      <c r="BA125" s="17"/>
      <c r="BB125" s="12"/>
      <c r="BC125" s="13"/>
      <c r="BD125" s="14"/>
      <c r="BE125" s="15"/>
      <c r="BF125" s="16"/>
      <c r="BG125" s="17"/>
      <c r="BH125" s="12"/>
      <c r="BI125" s="13"/>
      <c r="BJ125" s="14"/>
      <c r="BK125" s="15"/>
      <c r="BL125" s="16"/>
      <c r="BM125" s="17"/>
      <c r="BN125" s="12"/>
      <c r="BO125" s="13"/>
      <c r="BP125" s="14"/>
      <c r="BQ125" s="15"/>
      <c r="BR125" s="16"/>
      <c r="BS125" s="17"/>
      <c r="BT125" s="12"/>
      <c r="BU125" s="13"/>
      <c r="BV125" s="14"/>
      <c r="BW125" s="15"/>
      <c r="BX125" s="16"/>
      <c r="BY125" s="17"/>
      <c r="BZ125" s="12"/>
      <c r="CA125" s="13"/>
      <c r="CB125" s="14"/>
      <c r="CC125" s="15"/>
      <c r="CD125" s="16"/>
      <c r="CE125" s="17"/>
      <c r="CF125" s="12"/>
      <c r="CG125" s="13"/>
      <c r="CH125" s="14"/>
      <c r="CI125" s="15"/>
      <c r="CJ125" s="16"/>
      <c r="CK125" s="17"/>
      <c r="CL125" s="12"/>
      <c r="CM125" s="13"/>
      <c r="CN125" s="14"/>
      <c r="CO125" s="15"/>
      <c r="CP125" s="16"/>
      <c r="CQ125" s="17"/>
      <c r="CR125" s="12"/>
      <c r="CS125" s="13"/>
      <c r="CT125" s="14"/>
      <c r="CU125" s="15"/>
      <c r="CV125" s="16"/>
      <c r="CW125" s="17"/>
      <c r="CX125" s="12"/>
      <c r="CY125" s="13"/>
      <c r="CZ125" s="14"/>
      <c r="DA125" s="15"/>
      <c r="DB125" s="16"/>
      <c r="DC125" s="17"/>
      <c r="DD125" s="12"/>
      <c r="DE125" s="13"/>
      <c r="DF125" s="14"/>
      <c r="DG125" s="15"/>
      <c r="DH125" s="16"/>
      <c r="DI125" s="17"/>
      <c r="DJ125" s="12"/>
      <c r="DK125" s="13"/>
      <c r="DL125" s="14"/>
      <c r="DM125" s="15"/>
      <c r="DN125" s="16"/>
      <c r="DO125" s="17"/>
      <c r="DP125" s="12"/>
      <c r="DQ125" s="13"/>
      <c r="DR125" s="14"/>
      <c r="DS125" s="15"/>
      <c r="DT125" s="16"/>
      <c r="DU125" s="17"/>
      <c r="DV125" s="12"/>
      <c r="DW125" s="13"/>
      <c r="DX125" s="14"/>
      <c r="DY125" s="15"/>
      <c r="DZ125" s="16"/>
      <c r="EA125" s="17"/>
      <c r="EB125" s="12"/>
      <c r="EC125" s="13"/>
      <c r="ED125" s="14"/>
      <c r="EE125" s="15"/>
      <c r="EF125" s="16"/>
      <c r="EG125" s="17"/>
      <c r="EH125" s="12"/>
      <c r="EI125" s="13"/>
      <c r="EJ125" s="14"/>
      <c r="EK125" s="15"/>
      <c r="EL125" s="16"/>
      <c r="EM125" s="17"/>
      <c r="EN125" s="12"/>
      <c r="EO125" s="13"/>
      <c r="EP125" s="14"/>
      <c r="EQ125" s="15"/>
      <c r="ER125" s="16"/>
      <c r="ES125" s="17"/>
      <c r="ET125" s="12"/>
      <c r="EU125" s="13"/>
      <c r="EV125" s="14"/>
      <c r="EW125" s="15"/>
      <c r="EX125" s="16"/>
      <c r="EY125" s="17"/>
      <c r="EZ125" s="12"/>
      <c r="FA125" s="13"/>
      <c r="FB125" s="14"/>
      <c r="FC125" s="15"/>
      <c r="FD125" s="16"/>
      <c r="FE125" s="17"/>
      <c r="FF125" s="12"/>
      <c r="FG125" s="13"/>
      <c r="FH125" s="14"/>
      <c r="FI125" s="15"/>
      <c r="FJ125" s="16"/>
      <c r="FK125" s="17"/>
      <c r="FL125" s="12"/>
      <c r="FM125" s="13"/>
      <c r="FN125" s="14"/>
      <c r="FO125" s="15"/>
      <c r="FP125" s="16"/>
      <c r="FQ125" s="17"/>
      <c r="FR125" s="12"/>
      <c r="FS125" s="13"/>
      <c r="FT125" s="14"/>
      <c r="FU125" s="15"/>
      <c r="FV125" s="16"/>
      <c r="FW125" s="17"/>
      <c r="FX125" s="12"/>
      <c r="FY125" s="13"/>
      <c r="FZ125" s="14"/>
      <c r="GA125" s="15"/>
      <c r="GB125" s="16"/>
      <c r="GC125" s="17"/>
      <c r="GD125" s="12"/>
      <c r="GE125" s="13"/>
      <c r="GF125" s="14"/>
      <c r="GG125" s="15"/>
      <c r="GH125" s="16"/>
      <c r="GI125" s="17"/>
      <c r="GJ125" s="12"/>
      <c r="GK125" s="13"/>
      <c r="GL125" s="14"/>
      <c r="GM125" s="15"/>
      <c r="GN125" s="16"/>
      <c r="GO125" s="17"/>
      <c r="GP125" s="12"/>
      <c r="GQ125" s="13"/>
      <c r="GR125" s="14"/>
      <c r="GS125" s="15"/>
      <c r="GT125" s="16"/>
      <c r="GU125" s="17"/>
      <c r="GV125" s="12"/>
      <c r="GW125" s="13"/>
      <c r="GX125" s="14"/>
      <c r="GY125" s="15"/>
      <c r="GZ125" s="16"/>
      <c r="HA125" s="17"/>
      <c r="HB125" s="12"/>
      <c r="HC125" s="13"/>
      <c r="HD125" s="14"/>
      <c r="HE125" s="15"/>
      <c r="HF125" s="16"/>
      <c r="HG125" s="17"/>
      <c r="HH125" s="12"/>
      <c r="HI125" s="13"/>
      <c r="HJ125" s="14"/>
      <c r="HK125" s="15"/>
      <c r="HL125" s="16"/>
      <c r="HM125" s="17"/>
      <c r="HN125" s="12"/>
      <c r="HO125" s="13"/>
      <c r="HP125" s="14"/>
      <c r="HQ125" s="15"/>
      <c r="HR125" s="16"/>
      <c r="HS125" s="17"/>
      <c r="HT125" s="12"/>
      <c r="HU125" s="13"/>
      <c r="HV125" s="14"/>
      <c r="HW125" s="15"/>
    </row>
    <row r="126" spans="1:231" ht="28.5" customHeight="1">
      <c r="A126" s="25" t="s">
        <v>2793</v>
      </c>
      <c r="B126" s="966" t="s">
        <v>6496</v>
      </c>
      <c r="C126" s="1126" t="s">
        <v>6497</v>
      </c>
      <c r="D126" s="1180"/>
      <c r="E126" s="1181"/>
      <c r="F126" s="233">
        <v>5890000</v>
      </c>
      <c r="G126" s="226"/>
      <c r="H126" s="14"/>
      <c r="I126" s="15"/>
      <c r="J126" s="16"/>
      <c r="K126" s="17"/>
      <c r="L126" s="12"/>
      <c r="M126" s="13"/>
      <c r="N126" s="14"/>
      <c r="O126" s="15"/>
      <c r="P126" s="16"/>
      <c r="Q126" s="17"/>
      <c r="R126" s="12"/>
      <c r="S126" s="13"/>
      <c r="T126" s="14"/>
      <c r="U126" s="15"/>
      <c r="V126" s="16"/>
      <c r="W126" s="17"/>
      <c r="X126" s="12"/>
      <c r="Y126" s="13"/>
      <c r="Z126" s="14"/>
      <c r="AA126" s="15"/>
      <c r="AB126" s="16"/>
      <c r="AC126" s="17"/>
      <c r="AD126" s="12"/>
      <c r="AE126" s="13"/>
      <c r="AF126" s="14"/>
      <c r="AG126" s="15"/>
      <c r="AH126" s="16"/>
      <c r="AI126" s="17"/>
      <c r="AJ126" s="12"/>
      <c r="AK126" s="13"/>
      <c r="AL126" s="14"/>
      <c r="AM126" s="15"/>
      <c r="AN126" s="16"/>
      <c r="AO126" s="17"/>
      <c r="AP126" s="12"/>
      <c r="AQ126" s="13"/>
      <c r="AR126" s="14"/>
      <c r="AS126" s="15"/>
      <c r="AT126" s="16"/>
      <c r="AU126" s="17"/>
      <c r="AV126" s="12"/>
      <c r="AW126" s="13"/>
      <c r="AX126" s="14"/>
      <c r="AY126" s="15"/>
      <c r="AZ126" s="16"/>
      <c r="BA126" s="17"/>
      <c r="BB126" s="12"/>
      <c r="BC126" s="13"/>
      <c r="BD126" s="14"/>
      <c r="BE126" s="15"/>
      <c r="BF126" s="16"/>
      <c r="BG126" s="17"/>
      <c r="BH126" s="12"/>
      <c r="BI126" s="13"/>
      <c r="BJ126" s="14"/>
      <c r="BK126" s="15"/>
      <c r="BL126" s="16"/>
      <c r="BM126" s="17"/>
      <c r="BN126" s="12"/>
      <c r="BO126" s="13"/>
      <c r="BP126" s="14"/>
      <c r="BQ126" s="15"/>
      <c r="BR126" s="16"/>
      <c r="BS126" s="17"/>
      <c r="BT126" s="12"/>
      <c r="BU126" s="13"/>
      <c r="BV126" s="14"/>
      <c r="BW126" s="15"/>
      <c r="BX126" s="16"/>
      <c r="BY126" s="17"/>
      <c r="BZ126" s="12"/>
      <c r="CA126" s="13"/>
      <c r="CB126" s="14"/>
      <c r="CC126" s="15"/>
      <c r="CD126" s="16"/>
      <c r="CE126" s="17"/>
      <c r="CF126" s="12"/>
      <c r="CG126" s="13"/>
      <c r="CH126" s="14"/>
      <c r="CI126" s="15"/>
      <c r="CJ126" s="16"/>
      <c r="CK126" s="17"/>
      <c r="CL126" s="12"/>
      <c r="CM126" s="13"/>
      <c r="CN126" s="14"/>
      <c r="CO126" s="15"/>
      <c r="CP126" s="16"/>
      <c r="CQ126" s="17"/>
      <c r="CR126" s="12"/>
      <c r="CS126" s="13"/>
      <c r="CT126" s="14"/>
      <c r="CU126" s="15"/>
      <c r="CV126" s="16"/>
      <c r="CW126" s="17"/>
      <c r="CX126" s="12"/>
      <c r="CY126" s="13"/>
      <c r="CZ126" s="14"/>
      <c r="DA126" s="15"/>
      <c r="DB126" s="16"/>
      <c r="DC126" s="17"/>
      <c r="DD126" s="12"/>
      <c r="DE126" s="13"/>
      <c r="DF126" s="14"/>
      <c r="DG126" s="15"/>
      <c r="DH126" s="16"/>
      <c r="DI126" s="17"/>
      <c r="DJ126" s="12"/>
      <c r="DK126" s="13"/>
      <c r="DL126" s="14"/>
      <c r="DM126" s="15"/>
      <c r="DN126" s="16"/>
      <c r="DO126" s="17"/>
      <c r="DP126" s="12"/>
      <c r="DQ126" s="13"/>
      <c r="DR126" s="14"/>
      <c r="DS126" s="15"/>
      <c r="DT126" s="16"/>
      <c r="DU126" s="17"/>
      <c r="DV126" s="12"/>
      <c r="DW126" s="13"/>
      <c r="DX126" s="14"/>
      <c r="DY126" s="15"/>
      <c r="DZ126" s="16"/>
      <c r="EA126" s="17"/>
      <c r="EB126" s="12"/>
      <c r="EC126" s="13"/>
      <c r="ED126" s="14"/>
      <c r="EE126" s="15"/>
      <c r="EF126" s="16"/>
      <c r="EG126" s="17"/>
      <c r="EH126" s="12"/>
      <c r="EI126" s="13"/>
      <c r="EJ126" s="14"/>
      <c r="EK126" s="15"/>
      <c r="EL126" s="16"/>
      <c r="EM126" s="17"/>
      <c r="EN126" s="12"/>
      <c r="EO126" s="13"/>
      <c r="EP126" s="14"/>
      <c r="EQ126" s="15"/>
      <c r="ER126" s="16"/>
      <c r="ES126" s="17"/>
      <c r="ET126" s="12"/>
      <c r="EU126" s="13"/>
      <c r="EV126" s="14"/>
      <c r="EW126" s="15"/>
      <c r="EX126" s="16"/>
      <c r="EY126" s="17"/>
      <c r="EZ126" s="12"/>
      <c r="FA126" s="13"/>
      <c r="FB126" s="14"/>
      <c r="FC126" s="15"/>
      <c r="FD126" s="16"/>
      <c r="FE126" s="17"/>
      <c r="FF126" s="12"/>
      <c r="FG126" s="13"/>
      <c r="FH126" s="14"/>
      <c r="FI126" s="15"/>
      <c r="FJ126" s="16"/>
      <c r="FK126" s="17"/>
      <c r="FL126" s="12"/>
      <c r="FM126" s="13"/>
      <c r="FN126" s="14"/>
      <c r="FO126" s="15"/>
      <c r="FP126" s="16"/>
      <c r="FQ126" s="17"/>
      <c r="FR126" s="12"/>
      <c r="FS126" s="13"/>
      <c r="FT126" s="14"/>
      <c r="FU126" s="15"/>
      <c r="FV126" s="16"/>
      <c r="FW126" s="17"/>
      <c r="FX126" s="12"/>
      <c r="FY126" s="13"/>
      <c r="FZ126" s="14"/>
      <c r="GA126" s="15"/>
      <c r="GB126" s="16"/>
      <c r="GC126" s="17"/>
      <c r="GD126" s="12"/>
      <c r="GE126" s="13"/>
      <c r="GF126" s="14"/>
      <c r="GG126" s="15"/>
      <c r="GH126" s="16"/>
      <c r="GI126" s="17"/>
      <c r="GJ126" s="12"/>
      <c r="GK126" s="13"/>
      <c r="GL126" s="14"/>
      <c r="GM126" s="15"/>
      <c r="GN126" s="16"/>
      <c r="GO126" s="17"/>
      <c r="GP126" s="12"/>
      <c r="GQ126" s="13"/>
      <c r="GR126" s="14"/>
      <c r="GS126" s="15"/>
      <c r="GT126" s="16"/>
      <c r="GU126" s="17"/>
      <c r="GV126" s="12"/>
      <c r="GW126" s="13"/>
      <c r="GX126" s="14"/>
      <c r="GY126" s="15"/>
      <c r="GZ126" s="16"/>
      <c r="HA126" s="17"/>
      <c r="HB126" s="12"/>
      <c r="HC126" s="13"/>
      <c r="HD126" s="14"/>
      <c r="HE126" s="15"/>
      <c r="HF126" s="16"/>
      <c r="HG126" s="17"/>
      <c r="HH126" s="12"/>
      <c r="HI126" s="13"/>
      <c r="HJ126" s="14"/>
      <c r="HK126" s="15"/>
      <c r="HL126" s="16"/>
      <c r="HM126" s="17"/>
      <c r="HN126" s="12"/>
      <c r="HO126" s="13"/>
      <c r="HP126" s="14"/>
      <c r="HQ126" s="15"/>
      <c r="HR126" s="16"/>
      <c r="HS126" s="17"/>
      <c r="HT126" s="12"/>
      <c r="HU126" s="13"/>
      <c r="HV126" s="14"/>
      <c r="HW126" s="15"/>
    </row>
    <row r="127" spans="1:231" ht="37.5" customHeight="1">
      <c r="A127" s="202" t="s">
        <v>3066</v>
      </c>
      <c r="B127" s="966" t="s">
        <v>6498</v>
      </c>
      <c r="C127" s="1126" t="s">
        <v>6499</v>
      </c>
      <c r="D127" s="1180"/>
      <c r="E127" s="1181"/>
      <c r="F127" s="233">
        <v>7790000</v>
      </c>
      <c r="G127" s="226"/>
      <c r="H127" s="14"/>
      <c r="I127" s="15"/>
      <c r="J127" s="16"/>
      <c r="K127" s="17"/>
      <c r="L127" s="12"/>
      <c r="M127" s="13"/>
      <c r="N127" s="14"/>
      <c r="O127" s="15"/>
      <c r="P127" s="16"/>
      <c r="Q127" s="17"/>
      <c r="R127" s="12"/>
      <c r="S127" s="13"/>
      <c r="T127" s="14"/>
      <c r="U127" s="15"/>
      <c r="V127" s="16"/>
      <c r="W127" s="17"/>
      <c r="X127" s="12"/>
      <c r="Y127" s="13"/>
      <c r="Z127" s="14"/>
      <c r="AA127" s="15"/>
      <c r="AB127" s="16"/>
      <c r="AC127" s="17"/>
      <c r="AD127" s="12"/>
      <c r="AE127" s="13"/>
      <c r="AF127" s="14"/>
      <c r="AG127" s="15"/>
      <c r="AH127" s="16"/>
      <c r="AI127" s="17"/>
      <c r="AJ127" s="12"/>
      <c r="AK127" s="13"/>
      <c r="AL127" s="14"/>
      <c r="AM127" s="15"/>
      <c r="AN127" s="16"/>
      <c r="AO127" s="17"/>
      <c r="AP127" s="12"/>
      <c r="AQ127" s="13"/>
      <c r="AR127" s="14"/>
      <c r="AS127" s="15"/>
      <c r="AT127" s="16"/>
      <c r="AU127" s="17"/>
      <c r="AV127" s="12"/>
      <c r="AW127" s="13"/>
      <c r="AX127" s="14"/>
      <c r="AY127" s="15"/>
      <c r="AZ127" s="16"/>
      <c r="BA127" s="17"/>
      <c r="BB127" s="12"/>
      <c r="BC127" s="13"/>
      <c r="BD127" s="14"/>
      <c r="BE127" s="15"/>
      <c r="BF127" s="16"/>
      <c r="BG127" s="17"/>
      <c r="BH127" s="12"/>
      <c r="BI127" s="13"/>
      <c r="BJ127" s="14"/>
      <c r="BK127" s="15"/>
      <c r="BL127" s="16"/>
      <c r="BM127" s="17"/>
      <c r="BN127" s="12"/>
      <c r="BO127" s="13"/>
      <c r="BP127" s="14"/>
      <c r="BQ127" s="15"/>
      <c r="BR127" s="16"/>
      <c r="BS127" s="17"/>
      <c r="BT127" s="12"/>
      <c r="BU127" s="13"/>
      <c r="BV127" s="14"/>
      <c r="BW127" s="15"/>
      <c r="BX127" s="16"/>
      <c r="BY127" s="17"/>
      <c r="BZ127" s="12"/>
      <c r="CA127" s="13"/>
      <c r="CB127" s="14"/>
      <c r="CC127" s="15"/>
      <c r="CD127" s="16"/>
      <c r="CE127" s="17"/>
      <c r="CF127" s="12"/>
      <c r="CG127" s="13"/>
      <c r="CH127" s="14"/>
      <c r="CI127" s="15"/>
      <c r="CJ127" s="16"/>
      <c r="CK127" s="17"/>
      <c r="CL127" s="12"/>
      <c r="CM127" s="13"/>
      <c r="CN127" s="14"/>
      <c r="CO127" s="15"/>
      <c r="CP127" s="16"/>
      <c r="CQ127" s="17"/>
      <c r="CR127" s="12"/>
      <c r="CS127" s="13"/>
      <c r="CT127" s="14"/>
      <c r="CU127" s="15"/>
      <c r="CV127" s="16"/>
      <c r="CW127" s="17"/>
      <c r="CX127" s="12"/>
      <c r="CY127" s="13"/>
      <c r="CZ127" s="14"/>
      <c r="DA127" s="15"/>
      <c r="DB127" s="16"/>
      <c r="DC127" s="17"/>
      <c r="DD127" s="12"/>
      <c r="DE127" s="13"/>
      <c r="DF127" s="14"/>
      <c r="DG127" s="15"/>
      <c r="DH127" s="16"/>
      <c r="DI127" s="17"/>
      <c r="DJ127" s="12"/>
      <c r="DK127" s="13"/>
      <c r="DL127" s="14"/>
      <c r="DM127" s="15"/>
      <c r="DN127" s="16"/>
      <c r="DO127" s="17"/>
      <c r="DP127" s="12"/>
      <c r="DQ127" s="13"/>
      <c r="DR127" s="14"/>
      <c r="DS127" s="15"/>
      <c r="DT127" s="16"/>
      <c r="DU127" s="17"/>
      <c r="DV127" s="12"/>
      <c r="DW127" s="13"/>
      <c r="DX127" s="14"/>
      <c r="DY127" s="15"/>
      <c r="DZ127" s="16"/>
      <c r="EA127" s="17"/>
      <c r="EB127" s="12"/>
      <c r="EC127" s="13"/>
      <c r="ED127" s="14"/>
      <c r="EE127" s="15"/>
      <c r="EF127" s="16"/>
      <c r="EG127" s="17"/>
      <c r="EH127" s="12"/>
      <c r="EI127" s="13"/>
      <c r="EJ127" s="14"/>
      <c r="EK127" s="15"/>
      <c r="EL127" s="16"/>
      <c r="EM127" s="17"/>
      <c r="EN127" s="12"/>
      <c r="EO127" s="13"/>
      <c r="EP127" s="14"/>
      <c r="EQ127" s="15"/>
      <c r="ER127" s="16"/>
      <c r="ES127" s="17"/>
      <c r="ET127" s="12"/>
      <c r="EU127" s="13"/>
      <c r="EV127" s="14"/>
      <c r="EW127" s="15"/>
      <c r="EX127" s="16"/>
      <c r="EY127" s="17"/>
      <c r="EZ127" s="12"/>
      <c r="FA127" s="13"/>
      <c r="FB127" s="14"/>
      <c r="FC127" s="15"/>
      <c r="FD127" s="16"/>
      <c r="FE127" s="17"/>
      <c r="FF127" s="12"/>
      <c r="FG127" s="13"/>
      <c r="FH127" s="14"/>
      <c r="FI127" s="15"/>
      <c r="FJ127" s="16"/>
      <c r="FK127" s="17"/>
      <c r="FL127" s="12"/>
      <c r="FM127" s="13"/>
      <c r="FN127" s="14"/>
      <c r="FO127" s="15"/>
      <c r="FP127" s="16"/>
      <c r="FQ127" s="17"/>
      <c r="FR127" s="12"/>
      <c r="FS127" s="13"/>
      <c r="FT127" s="14"/>
      <c r="FU127" s="15"/>
      <c r="FV127" s="16"/>
      <c r="FW127" s="17"/>
      <c r="FX127" s="12"/>
      <c r="FY127" s="13"/>
      <c r="FZ127" s="14"/>
      <c r="GA127" s="15"/>
      <c r="GB127" s="16"/>
      <c r="GC127" s="17"/>
      <c r="GD127" s="12"/>
      <c r="GE127" s="13"/>
      <c r="GF127" s="14"/>
      <c r="GG127" s="15"/>
      <c r="GH127" s="16"/>
      <c r="GI127" s="17"/>
      <c r="GJ127" s="12"/>
      <c r="GK127" s="13"/>
      <c r="GL127" s="14"/>
      <c r="GM127" s="15"/>
      <c r="GN127" s="16"/>
      <c r="GO127" s="17"/>
      <c r="GP127" s="12"/>
      <c r="GQ127" s="13"/>
      <c r="GR127" s="14"/>
      <c r="GS127" s="15"/>
      <c r="GT127" s="16"/>
      <c r="GU127" s="17"/>
      <c r="GV127" s="12"/>
      <c r="GW127" s="13"/>
      <c r="GX127" s="14"/>
      <c r="GY127" s="15"/>
      <c r="GZ127" s="16"/>
      <c r="HA127" s="17"/>
      <c r="HB127" s="12"/>
      <c r="HC127" s="13"/>
      <c r="HD127" s="14"/>
      <c r="HE127" s="15"/>
      <c r="HF127" s="16"/>
      <c r="HG127" s="17"/>
      <c r="HH127" s="12"/>
      <c r="HI127" s="13"/>
      <c r="HJ127" s="14"/>
      <c r="HK127" s="15"/>
      <c r="HL127" s="16"/>
      <c r="HM127" s="17"/>
      <c r="HN127" s="12"/>
      <c r="HO127" s="13"/>
      <c r="HP127" s="14"/>
      <c r="HQ127" s="15"/>
      <c r="HR127" s="16"/>
      <c r="HS127" s="17"/>
      <c r="HT127" s="12"/>
      <c r="HU127" s="13"/>
      <c r="HV127" s="14"/>
      <c r="HW127" s="15"/>
    </row>
    <row r="128" spans="1:231" ht="36.75" customHeight="1">
      <c r="A128" s="25" t="s">
        <v>3067</v>
      </c>
      <c r="B128" s="966" t="s">
        <v>6500</v>
      </c>
      <c r="C128" s="1126" t="s">
        <v>6501</v>
      </c>
      <c r="D128" s="1180"/>
      <c r="E128" s="1181"/>
      <c r="F128" s="233">
        <v>7790000</v>
      </c>
      <c r="G128" s="226"/>
      <c r="H128" s="14"/>
      <c r="I128" s="15"/>
      <c r="J128" s="16"/>
      <c r="K128" s="17"/>
      <c r="L128" s="12"/>
      <c r="M128" s="13"/>
      <c r="N128" s="14"/>
      <c r="O128" s="15"/>
      <c r="P128" s="16"/>
      <c r="Q128" s="17"/>
      <c r="R128" s="12"/>
      <c r="S128" s="13"/>
      <c r="T128" s="14"/>
      <c r="U128" s="15"/>
      <c r="V128" s="16"/>
      <c r="W128" s="17"/>
      <c r="X128" s="12"/>
      <c r="Y128" s="13"/>
      <c r="Z128" s="14"/>
      <c r="AA128" s="15"/>
      <c r="AB128" s="16"/>
      <c r="AC128" s="17"/>
      <c r="AD128" s="12"/>
      <c r="AE128" s="13"/>
      <c r="AF128" s="14"/>
      <c r="AG128" s="15"/>
      <c r="AH128" s="16"/>
      <c r="AI128" s="17"/>
      <c r="AJ128" s="12"/>
      <c r="AK128" s="13"/>
      <c r="AL128" s="14"/>
      <c r="AM128" s="15"/>
      <c r="AN128" s="16"/>
      <c r="AO128" s="17"/>
      <c r="AP128" s="12"/>
      <c r="AQ128" s="13"/>
      <c r="AR128" s="14"/>
      <c r="AS128" s="15"/>
      <c r="AT128" s="16"/>
      <c r="AU128" s="17"/>
      <c r="AV128" s="12"/>
      <c r="AW128" s="13"/>
      <c r="AX128" s="14"/>
      <c r="AY128" s="15"/>
      <c r="AZ128" s="16"/>
      <c r="BA128" s="17"/>
      <c r="BB128" s="12"/>
      <c r="BC128" s="13"/>
      <c r="BD128" s="14"/>
      <c r="BE128" s="15"/>
      <c r="BF128" s="16"/>
      <c r="BG128" s="17"/>
      <c r="BH128" s="12"/>
      <c r="BI128" s="13"/>
      <c r="BJ128" s="14"/>
      <c r="BK128" s="15"/>
      <c r="BL128" s="16"/>
      <c r="BM128" s="17"/>
      <c r="BN128" s="12"/>
      <c r="BO128" s="13"/>
      <c r="BP128" s="14"/>
      <c r="BQ128" s="15"/>
      <c r="BR128" s="16"/>
      <c r="BS128" s="17"/>
      <c r="BT128" s="12"/>
      <c r="BU128" s="13"/>
      <c r="BV128" s="14"/>
      <c r="BW128" s="15"/>
      <c r="BX128" s="16"/>
      <c r="BY128" s="17"/>
      <c r="BZ128" s="12"/>
      <c r="CA128" s="13"/>
      <c r="CB128" s="14"/>
      <c r="CC128" s="15"/>
      <c r="CD128" s="16"/>
      <c r="CE128" s="17"/>
      <c r="CF128" s="12"/>
      <c r="CG128" s="13"/>
      <c r="CH128" s="14"/>
      <c r="CI128" s="15"/>
      <c r="CJ128" s="16"/>
      <c r="CK128" s="17"/>
      <c r="CL128" s="12"/>
      <c r="CM128" s="13"/>
      <c r="CN128" s="14"/>
      <c r="CO128" s="15"/>
      <c r="CP128" s="16"/>
      <c r="CQ128" s="17"/>
      <c r="CR128" s="12"/>
      <c r="CS128" s="13"/>
      <c r="CT128" s="14"/>
      <c r="CU128" s="15"/>
      <c r="CV128" s="16"/>
      <c r="CW128" s="17"/>
      <c r="CX128" s="12"/>
      <c r="CY128" s="13"/>
      <c r="CZ128" s="14"/>
      <c r="DA128" s="15"/>
      <c r="DB128" s="16"/>
      <c r="DC128" s="17"/>
      <c r="DD128" s="12"/>
      <c r="DE128" s="13"/>
      <c r="DF128" s="14"/>
      <c r="DG128" s="15"/>
      <c r="DH128" s="16"/>
      <c r="DI128" s="17"/>
      <c r="DJ128" s="12"/>
      <c r="DK128" s="13"/>
      <c r="DL128" s="14"/>
      <c r="DM128" s="15"/>
      <c r="DN128" s="16"/>
      <c r="DO128" s="17"/>
      <c r="DP128" s="12"/>
      <c r="DQ128" s="13"/>
      <c r="DR128" s="14"/>
      <c r="DS128" s="15"/>
      <c r="DT128" s="16"/>
      <c r="DU128" s="17"/>
      <c r="DV128" s="12"/>
      <c r="DW128" s="13"/>
      <c r="DX128" s="14"/>
      <c r="DY128" s="15"/>
      <c r="DZ128" s="16"/>
      <c r="EA128" s="17"/>
      <c r="EB128" s="12"/>
      <c r="EC128" s="13"/>
      <c r="ED128" s="14"/>
      <c r="EE128" s="15"/>
      <c r="EF128" s="16"/>
      <c r="EG128" s="17"/>
      <c r="EH128" s="12"/>
      <c r="EI128" s="13"/>
      <c r="EJ128" s="14"/>
      <c r="EK128" s="15"/>
      <c r="EL128" s="16"/>
      <c r="EM128" s="17"/>
      <c r="EN128" s="12"/>
      <c r="EO128" s="13"/>
      <c r="EP128" s="14"/>
      <c r="EQ128" s="15"/>
      <c r="ER128" s="16"/>
      <c r="ES128" s="17"/>
      <c r="ET128" s="12"/>
      <c r="EU128" s="13"/>
      <c r="EV128" s="14"/>
      <c r="EW128" s="15"/>
      <c r="EX128" s="16"/>
      <c r="EY128" s="17"/>
      <c r="EZ128" s="12"/>
      <c r="FA128" s="13"/>
      <c r="FB128" s="14"/>
      <c r="FC128" s="15"/>
      <c r="FD128" s="16"/>
      <c r="FE128" s="17"/>
      <c r="FF128" s="12"/>
      <c r="FG128" s="13"/>
      <c r="FH128" s="14"/>
      <c r="FI128" s="15"/>
      <c r="FJ128" s="16"/>
      <c r="FK128" s="17"/>
      <c r="FL128" s="12"/>
      <c r="FM128" s="13"/>
      <c r="FN128" s="14"/>
      <c r="FO128" s="15"/>
      <c r="FP128" s="16"/>
      <c r="FQ128" s="17"/>
      <c r="FR128" s="12"/>
      <c r="FS128" s="13"/>
      <c r="FT128" s="14"/>
      <c r="FU128" s="15"/>
      <c r="FV128" s="16"/>
      <c r="FW128" s="17"/>
      <c r="FX128" s="12"/>
      <c r="FY128" s="13"/>
      <c r="FZ128" s="14"/>
      <c r="GA128" s="15"/>
      <c r="GB128" s="16"/>
      <c r="GC128" s="17"/>
      <c r="GD128" s="12"/>
      <c r="GE128" s="13"/>
      <c r="GF128" s="14"/>
      <c r="GG128" s="15"/>
      <c r="GH128" s="16"/>
      <c r="GI128" s="17"/>
      <c r="GJ128" s="12"/>
      <c r="GK128" s="13"/>
      <c r="GL128" s="14"/>
      <c r="GM128" s="15"/>
      <c r="GN128" s="16"/>
      <c r="GO128" s="17"/>
      <c r="GP128" s="12"/>
      <c r="GQ128" s="13"/>
      <c r="GR128" s="14"/>
      <c r="GS128" s="15"/>
      <c r="GT128" s="16"/>
      <c r="GU128" s="17"/>
      <c r="GV128" s="12"/>
      <c r="GW128" s="13"/>
      <c r="GX128" s="14"/>
      <c r="GY128" s="15"/>
      <c r="GZ128" s="16"/>
      <c r="HA128" s="17"/>
      <c r="HB128" s="12"/>
      <c r="HC128" s="13"/>
      <c r="HD128" s="14"/>
      <c r="HE128" s="15"/>
      <c r="HF128" s="16"/>
      <c r="HG128" s="17"/>
      <c r="HH128" s="12"/>
      <c r="HI128" s="13"/>
      <c r="HJ128" s="14"/>
      <c r="HK128" s="15"/>
      <c r="HL128" s="16"/>
      <c r="HM128" s="17"/>
      <c r="HN128" s="12"/>
      <c r="HO128" s="13"/>
      <c r="HP128" s="14"/>
      <c r="HQ128" s="15"/>
      <c r="HR128" s="16"/>
      <c r="HS128" s="17"/>
      <c r="HT128" s="12"/>
      <c r="HU128" s="13"/>
      <c r="HV128" s="14"/>
      <c r="HW128" s="15"/>
    </row>
    <row r="129" spans="1:231" ht="28.5" customHeight="1">
      <c r="A129" s="202" t="s">
        <v>3068</v>
      </c>
      <c r="B129" s="965" t="s">
        <v>6502</v>
      </c>
      <c r="C129" s="1126" t="s">
        <v>6503</v>
      </c>
      <c r="D129" s="1180"/>
      <c r="E129" s="1181"/>
      <c r="F129" s="233">
        <v>11990000</v>
      </c>
      <c r="G129" s="226"/>
      <c r="H129" s="14"/>
      <c r="I129" s="15"/>
      <c r="J129" s="16"/>
      <c r="K129" s="17"/>
      <c r="L129" s="12"/>
      <c r="M129" s="13"/>
      <c r="N129" s="14"/>
      <c r="O129" s="15"/>
      <c r="P129" s="16"/>
      <c r="Q129" s="17"/>
      <c r="R129" s="12"/>
      <c r="S129" s="13"/>
      <c r="T129" s="14"/>
      <c r="U129" s="15"/>
      <c r="V129" s="16"/>
      <c r="W129" s="17"/>
      <c r="X129" s="12"/>
      <c r="Y129" s="13"/>
      <c r="Z129" s="14"/>
      <c r="AA129" s="15"/>
      <c r="AB129" s="16"/>
      <c r="AC129" s="17"/>
      <c r="AD129" s="12"/>
      <c r="AE129" s="13"/>
      <c r="AF129" s="14"/>
      <c r="AG129" s="15"/>
      <c r="AH129" s="16"/>
      <c r="AI129" s="17"/>
      <c r="AJ129" s="12"/>
      <c r="AK129" s="13"/>
      <c r="AL129" s="14"/>
      <c r="AM129" s="15"/>
      <c r="AN129" s="16"/>
      <c r="AO129" s="17"/>
      <c r="AP129" s="12"/>
      <c r="AQ129" s="13"/>
      <c r="AR129" s="14"/>
      <c r="AS129" s="15"/>
      <c r="AT129" s="16"/>
      <c r="AU129" s="17"/>
      <c r="AV129" s="12"/>
      <c r="AW129" s="13"/>
      <c r="AX129" s="14"/>
      <c r="AY129" s="15"/>
      <c r="AZ129" s="16"/>
      <c r="BA129" s="17"/>
      <c r="BB129" s="12"/>
      <c r="BC129" s="13"/>
      <c r="BD129" s="14"/>
      <c r="BE129" s="15"/>
      <c r="BF129" s="16"/>
      <c r="BG129" s="17"/>
      <c r="BH129" s="12"/>
      <c r="BI129" s="13"/>
      <c r="BJ129" s="14"/>
      <c r="BK129" s="15"/>
      <c r="BL129" s="16"/>
      <c r="BM129" s="17"/>
      <c r="BN129" s="12"/>
      <c r="BO129" s="13"/>
      <c r="BP129" s="14"/>
      <c r="BQ129" s="15"/>
      <c r="BR129" s="16"/>
      <c r="BS129" s="17"/>
      <c r="BT129" s="12"/>
      <c r="BU129" s="13"/>
      <c r="BV129" s="14"/>
      <c r="BW129" s="15"/>
      <c r="BX129" s="16"/>
      <c r="BY129" s="17"/>
      <c r="BZ129" s="12"/>
      <c r="CA129" s="13"/>
      <c r="CB129" s="14"/>
      <c r="CC129" s="15"/>
      <c r="CD129" s="16"/>
      <c r="CE129" s="17"/>
      <c r="CF129" s="12"/>
      <c r="CG129" s="13"/>
      <c r="CH129" s="14"/>
      <c r="CI129" s="15"/>
      <c r="CJ129" s="16"/>
      <c r="CK129" s="17"/>
      <c r="CL129" s="12"/>
      <c r="CM129" s="13"/>
      <c r="CN129" s="14"/>
      <c r="CO129" s="15"/>
      <c r="CP129" s="16"/>
      <c r="CQ129" s="17"/>
      <c r="CR129" s="12"/>
      <c r="CS129" s="13"/>
      <c r="CT129" s="14"/>
      <c r="CU129" s="15"/>
      <c r="CV129" s="16"/>
      <c r="CW129" s="17"/>
      <c r="CX129" s="12"/>
      <c r="CY129" s="13"/>
      <c r="CZ129" s="14"/>
      <c r="DA129" s="15"/>
      <c r="DB129" s="16"/>
      <c r="DC129" s="17"/>
      <c r="DD129" s="12"/>
      <c r="DE129" s="13"/>
      <c r="DF129" s="14"/>
      <c r="DG129" s="15"/>
      <c r="DH129" s="16"/>
      <c r="DI129" s="17"/>
      <c r="DJ129" s="12"/>
      <c r="DK129" s="13"/>
      <c r="DL129" s="14"/>
      <c r="DM129" s="15"/>
      <c r="DN129" s="16"/>
      <c r="DO129" s="17"/>
      <c r="DP129" s="12"/>
      <c r="DQ129" s="13"/>
      <c r="DR129" s="14"/>
      <c r="DS129" s="15"/>
      <c r="DT129" s="16"/>
      <c r="DU129" s="17"/>
      <c r="DV129" s="12"/>
      <c r="DW129" s="13"/>
      <c r="DX129" s="14"/>
      <c r="DY129" s="15"/>
      <c r="DZ129" s="16"/>
      <c r="EA129" s="17"/>
      <c r="EB129" s="12"/>
      <c r="EC129" s="13"/>
      <c r="ED129" s="14"/>
      <c r="EE129" s="15"/>
      <c r="EF129" s="16"/>
      <c r="EG129" s="17"/>
      <c r="EH129" s="12"/>
      <c r="EI129" s="13"/>
      <c r="EJ129" s="14"/>
      <c r="EK129" s="15"/>
      <c r="EL129" s="16"/>
      <c r="EM129" s="17"/>
      <c r="EN129" s="12"/>
      <c r="EO129" s="13"/>
      <c r="EP129" s="14"/>
      <c r="EQ129" s="15"/>
      <c r="ER129" s="16"/>
      <c r="ES129" s="17"/>
      <c r="ET129" s="12"/>
      <c r="EU129" s="13"/>
      <c r="EV129" s="14"/>
      <c r="EW129" s="15"/>
      <c r="EX129" s="16"/>
      <c r="EY129" s="17"/>
      <c r="EZ129" s="12"/>
      <c r="FA129" s="13"/>
      <c r="FB129" s="14"/>
      <c r="FC129" s="15"/>
      <c r="FD129" s="16"/>
      <c r="FE129" s="17"/>
      <c r="FF129" s="12"/>
      <c r="FG129" s="13"/>
      <c r="FH129" s="14"/>
      <c r="FI129" s="15"/>
      <c r="FJ129" s="16"/>
      <c r="FK129" s="17"/>
      <c r="FL129" s="12"/>
      <c r="FM129" s="13"/>
      <c r="FN129" s="14"/>
      <c r="FO129" s="15"/>
      <c r="FP129" s="16"/>
      <c r="FQ129" s="17"/>
      <c r="FR129" s="12"/>
      <c r="FS129" s="13"/>
      <c r="FT129" s="14"/>
      <c r="FU129" s="15"/>
      <c r="FV129" s="16"/>
      <c r="FW129" s="17"/>
      <c r="FX129" s="12"/>
      <c r="FY129" s="13"/>
      <c r="FZ129" s="14"/>
      <c r="GA129" s="15"/>
      <c r="GB129" s="16"/>
      <c r="GC129" s="17"/>
      <c r="GD129" s="12"/>
      <c r="GE129" s="13"/>
      <c r="GF129" s="14"/>
      <c r="GG129" s="15"/>
      <c r="GH129" s="16"/>
      <c r="GI129" s="17"/>
      <c r="GJ129" s="12"/>
      <c r="GK129" s="13"/>
      <c r="GL129" s="14"/>
      <c r="GM129" s="15"/>
      <c r="GN129" s="16"/>
      <c r="GO129" s="17"/>
      <c r="GP129" s="12"/>
      <c r="GQ129" s="13"/>
      <c r="GR129" s="14"/>
      <c r="GS129" s="15"/>
      <c r="GT129" s="16"/>
      <c r="GU129" s="17"/>
      <c r="GV129" s="12"/>
      <c r="GW129" s="13"/>
      <c r="GX129" s="14"/>
      <c r="GY129" s="15"/>
      <c r="GZ129" s="16"/>
      <c r="HA129" s="17"/>
      <c r="HB129" s="12"/>
      <c r="HC129" s="13"/>
      <c r="HD129" s="14"/>
      <c r="HE129" s="15"/>
      <c r="HF129" s="16"/>
      <c r="HG129" s="17"/>
      <c r="HH129" s="12"/>
      <c r="HI129" s="13"/>
      <c r="HJ129" s="14"/>
      <c r="HK129" s="15"/>
      <c r="HL129" s="16"/>
      <c r="HM129" s="17"/>
      <c r="HN129" s="12"/>
      <c r="HO129" s="13"/>
      <c r="HP129" s="14"/>
      <c r="HQ129" s="15"/>
      <c r="HR129" s="16"/>
      <c r="HS129" s="17"/>
      <c r="HT129" s="12"/>
      <c r="HU129" s="13"/>
      <c r="HV129" s="14"/>
      <c r="HW129" s="15"/>
    </row>
    <row r="130" spans="1:231" ht="30.75" customHeight="1">
      <c r="A130" s="25" t="s">
        <v>3069</v>
      </c>
      <c r="B130" s="967" t="s">
        <v>6504</v>
      </c>
      <c r="C130" s="1126" t="s">
        <v>6503</v>
      </c>
      <c r="D130" s="1180"/>
      <c r="E130" s="1181"/>
      <c r="F130" s="233">
        <v>11990000</v>
      </c>
      <c r="G130" s="226"/>
      <c r="H130" s="14"/>
      <c r="I130" s="15"/>
      <c r="J130" s="16"/>
      <c r="K130" s="17"/>
      <c r="L130" s="12"/>
      <c r="M130" s="13"/>
      <c r="N130" s="14"/>
      <c r="O130" s="15"/>
      <c r="P130" s="16"/>
      <c r="Q130" s="17"/>
      <c r="R130" s="12"/>
      <c r="S130" s="13"/>
      <c r="T130" s="14"/>
      <c r="U130" s="15"/>
      <c r="V130" s="16"/>
      <c r="W130" s="17"/>
      <c r="X130" s="12"/>
      <c r="Y130" s="13"/>
      <c r="Z130" s="14"/>
      <c r="AA130" s="15"/>
      <c r="AB130" s="16"/>
      <c r="AC130" s="17"/>
      <c r="AD130" s="12"/>
      <c r="AE130" s="13"/>
      <c r="AF130" s="14"/>
      <c r="AG130" s="15"/>
      <c r="AH130" s="16"/>
      <c r="AI130" s="17"/>
      <c r="AJ130" s="12"/>
      <c r="AK130" s="13"/>
      <c r="AL130" s="14"/>
      <c r="AM130" s="15"/>
      <c r="AN130" s="16"/>
      <c r="AO130" s="17"/>
      <c r="AP130" s="12"/>
      <c r="AQ130" s="13"/>
      <c r="AR130" s="14"/>
      <c r="AS130" s="15"/>
      <c r="AT130" s="16"/>
      <c r="AU130" s="17"/>
      <c r="AV130" s="12"/>
      <c r="AW130" s="13"/>
      <c r="AX130" s="14"/>
      <c r="AY130" s="15"/>
      <c r="AZ130" s="16"/>
      <c r="BA130" s="17"/>
      <c r="BB130" s="12"/>
      <c r="BC130" s="13"/>
      <c r="BD130" s="14"/>
      <c r="BE130" s="15"/>
      <c r="BF130" s="16"/>
      <c r="BG130" s="17"/>
      <c r="BH130" s="12"/>
      <c r="BI130" s="13"/>
      <c r="BJ130" s="14"/>
      <c r="BK130" s="15"/>
      <c r="BL130" s="16"/>
      <c r="BM130" s="17"/>
      <c r="BN130" s="12"/>
      <c r="BO130" s="13"/>
      <c r="BP130" s="14"/>
      <c r="BQ130" s="15"/>
      <c r="BR130" s="16"/>
      <c r="BS130" s="17"/>
      <c r="BT130" s="12"/>
      <c r="BU130" s="13"/>
      <c r="BV130" s="14"/>
      <c r="BW130" s="15"/>
      <c r="BX130" s="16"/>
      <c r="BY130" s="17"/>
      <c r="BZ130" s="12"/>
      <c r="CA130" s="13"/>
      <c r="CB130" s="14"/>
      <c r="CC130" s="15"/>
      <c r="CD130" s="16"/>
      <c r="CE130" s="17"/>
      <c r="CF130" s="12"/>
      <c r="CG130" s="13"/>
      <c r="CH130" s="14"/>
      <c r="CI130" s="15"/>
      <c r="CJ130" s="16"/>
      <c r="CK130" s="17"/>
      <c r="CL130" s="12"/>
      <c r="CM130" s="13"/>
      <c r="CN130" s="14"/>
      <c r="CO130" s="15"/>
      <c r="CP130" s="16"/>
      <c r="CQ130" s="17"/>
      <c r="CR130" s="12"/>
      <c r="CS130" s="13"/>
      <c r="CT130" s="14"/>
      <c r="CU130" s="15"/>
      <c r="CV130" s="16"/>
      <c r="CW130" s="17"/>
      <c r="CX130" s="12"/>
      <c r="CY130" s="13"/>
      <c r="CZ130" s="14"/>
      <c r="DA130" s="15"/>
      <c r="DB130" s="16"/>
      <c r="DC130" s="17"/>
      <c r="DD130" s="12"/>
      <c r="DE130" s="13"/>
      <c r="DF130" s="14"/>
      <c r="DG130" s="15"/>
      <c r="DH130" s="16"/>
      <c r="DI130" s="17"/>
      <c r="DJ130" s="12"/>
      <c r="DK130" s="13"/>
      <c r="DL130" s="14"/>
      <c r="DM130" s="15"/>
      <c r="DN130" s="16"/>
      <c r="DO130" s="17"/>
      <c r="DP130" s="12"/>
      <c r="DQ130" s="13"/>
      <c r="DR130" s="14"/>
      <c r="DS130" s="15"/>
      <c r="DT130" s="16"/>
      <c r="DU130" s="17"/>
      <c r="DV130" s="12"/>
      <c r="DW130" s="13"/>
      <c r="DX130" s="14"/>
      <c r="DY130" s="15"/>
      <c r="DZ130" s="16"/>
      <c r="EA130" s="17"/>
      <c r="EB130" s="12"/>
      <c r="EC130" s="13"/>
      <c r="ED130" s="14"/>
      <c r="EE130" s="15"/>
      <c r="EF130" s="16"/>
      <c r="EG130" s="17"/>
      <c r="EH130" s="12"/>
      <c r="EI130" s="13"/>
      <c r="EJ130" s="14"/>
      <c r="EK130" s="15"/>
      <c r="EL130" s="16"/>
      <c r="EM130" s="17"/>
      <c r="EN130" s="12"/>
      <c r="EO130" s="13"/>
      <c r="EP130" s="14"/>
      <c r="EQ130" s="15"/>
      <c r="ER130" s="16"/>
      <c r="ES130" s="17"/>
      <c r="ET130" s="12"/>
      <c r="EU130" s="13"/>
      <c r="EV130" s="14"/>
      <c r="EW130" s="15"/>
      <c r="EX130" s="16"/>
      <c r="EY130" s="17"/>
      <c r="EZ130" s="12"/>
      <c r="FA130" s="13"/>
      <c r="FB130" s="14"/>
      <c r="FC130" s="15"/>
      <c r="FD130" s="16"/>
      <c r="FE130" s="17"/>
      <c r="FF130" s="12"/>
      <c r="FG130" s="13"/>
      <c r="FH130" s="14"/>
      <c r="FI130" s="15"/>
      <c r="FJ130" s="16"/>
      <c r="FK130" s="17"/>
      <c r="FL130" s="12"/>
      <c r="FM130" s="13"/>
      <c r="FN130" s="14"/>
      <c r="FO130" s="15"/>
      <c r="FP130" s="16"/>
      <c r="FQ130" s="17"/>
      <c r="FR130" s="12"/>
      <c r="FS130" s="13"/>
      <c r="FT130" s="14"/>
      <c r="FU130" s="15"/>
      <c r="FV130" s="16"/>
      <c r="FW130" s="17"/>
      <c r="FX130" s="12"/>
      <c r="FY130" s="13"/>
      <c r="FZ130" s="14"/>
      <c r="GA130" s="15"/>
      <c r="GB130" s="16"/>
      <c r="GC130" s="17"/>
      <c r="GD130" s="12"/>
      <c r="GE130" s="13"/>
      <c r="GF130" s="14"/>
      <c r="GG130" s="15"/>
      <c r="GH130" s="16"/>
      <c r="GI130" s="17"/>
      <c r="GJ130" s="12"/>
      <c r="GK130" s="13"/>
      <c r="GL130" s="14"/>
      <c r="GM130" s="15"/>
      <c r="GN130" s="16"/>
      <c r="GO130" s="17"/>
      <c r="GP130" s="12"/>
      <c r="GQ130" s="13"/>
      <c r="GR130" s="14"/>
      <c r="GS130" s="15"/>
      <c r="GT130" s="16"/>
      <c r="GU130" s="17"/>
      <c r="GV130" s="12"/>
      <c r="GW130" s="13"/>
      <c r="GX130" s="14"/>
      <c r="GY130" s="15"/>
      <c r="GZ130" s="16"/>
      <c r="HA130" s="17"/>
      <c r="HB130" s="12"/>
      <c r="HC130" s="13"/>
      <c r="HD130" s="14"/>
      <c r="HE130" s="15"/>
      <c r="HF130" s="16"/>
      <c r="HG130" s="17"/>
      <c r="HH130" s="12"/>
      <c r="HI130" s="13"/>
      <c r="HJ130" s="14"/>
      <c r="HK130" s="15"/>
      <c r="HL130" s="16"/>
      <c r="HM130" s="17"/>
      <c r="HN130" s="12"/>
      <c r="HO130" s="13"/>
      <c r="HP130" s="14"/>
      <c r="HQ130" s="15"/>
      <c r="HR130" s="16"/>
      <c r="HS130" s="17"/>
      <c r="HT130" s="12"/>
      <c r="HU130" s="13"/>
      <c r="HV130" s="14"/>
      <c r="HW130" s="15"/>
    </row>
    <row r="131" spans="1:231" ht="36.75" customHeight="1">
      <c r="A131" s="202" t="s">
        <v>3070</v>
      </c>
      <c r="B131" s="965" t="s">
        <v>6505</v>
      </c>
      <c r="C131" s="1126" t="s">
        <v>6506</v>
      </c>
      <c r="D131" s="1180"/>
      <c r="E131" s="1181"/>
      <c r="F131" s="233">
        <v>9990000</v>
      </c>
      <c r="G131" s="226"/>
      <c r="H131" s="14"/>
      <c r="I131" s="15"/>
      <c r="J131" s="16"/>
      <c r="K131" s="17"/>
      <c r="L131" s="12"/>
      <c r="M131" s="13"/>
      <c r="N131" s="14"/>
      <c r="O131" s="15"/>
      <c r="P131" s="16"/>
      <c r="Q131" s="17"/>
      <c r="R131" s="12"/>
      <c r="S131" s="13"/>
      <c r="T131" s="14"/>
      <c r="U131" s="15"/>
      <c r="V131" s="16"/>
      <c r="W131" s="17"/>
      <c r="X131" s="12"/>
      <c r="Y131" s="13"/>
      <c r="Z131" s="14"/>
      <c r="AA131" s="15"/>
      <c r="AB131" s="16"/>
      <c r="AC131" s="17"/>
      <c r="AD131" s="12"/>
      <c r="AE131" s="13"/>
      <c r="AF131" s="14"/>
      <c r="AG131" s="15"/>
      <c r="AH131" s="16"/>
      <c r="AI131" s="17"/>
      <c r="AJ131" s="12"/>
      <c r="AK131" s="13"/>
      <c r="AL131" s="14"/>
      <c r="AM131" s="15"/>
      <c r="AN131" s="16"/>
      <c r="AO131" s="17"/>
      <c r="AP131" s="12"/>
      <c r="AQ131" s="13"/>
      <c r="AR131" s="14"/>
      <c r="AS131" s="15"/>
      <c r="AT131" s="16"/>
      <c r="AU131" s="17"/>
      <c r="AV131" s="12"/>
      <c r="AW131" s="13"/>
      <c r="AX131" s="14"/>
      <c r="AY131" s="15"/>
      <c r="AZ131" s="16"/>
      <c r="BA131" s="17"/>
      <c r="BB131" s="12"/>
      <c r="BC131" s="13"/>
      <c r="BD131" s="14"/>
      <c r="BE131" s="15"/>
      <c r="BF131" s="16"/>
      <c r="BG131" s="17"/>
      <c r="BH131" s="12"/>
      <c r="BI131" s="13"/>
      <c r="BJ131" s="14"/>
      <c r="BK131" s="15"/>
      <c r="BL131" s="16"/>
      <c r="BM131" s="17"/>
      <c r="BN131" s="12"/>
      <c r="BO131" s="13"/>
      <c r="BP131" s="14"/>
      <c r="BQ131" s="15"/>
      <c r="BR131" s="16"/>
      <c r="BS131" s="17"/>
      <c r="BT131" s="12"/>
      <c r="BU131" s="13"/>
      <c r="BV131" s="14"/>
      <c r="BW131" s="15"/>
      <c r="BX131" s="16"/>
      <c r="BY131" s="17"/>
      <c r="BZ131" s="12"/>
      <c r="CA131" s="13"/>
      <c r="CB131" s="14"/>
      <c r="CC131" s="15"/>
      <c r="CD131" s="16"/>
      <c r="CE131" s="17"/>
      <c r="CF131" s="12"/>
      <c r="CG131" s="13"/>
      <c r="CH131" s="14"/>
      <c r="CI131" s="15"/>
      <c r="CJ131" s="16"/>
      <c r="CK131" s="17"/>
      <c r="CL131" s="12"/>
      <c r="CM131" s="13"/>
      <c r="CN131" s="14"/>
      <c r="CO131" s="15"/>
      <c r="CP131" s="16"/>
      <c r="CQ131" s="17"/>
      <c r="CR131" s="12"/>
      <c r="CS131" s="13"/>
      <c r="CT131" s="14"/>
      <c r="CU131" s="15"/>
      <c r="CV131" s="16"/>
      <c r="CW131" s="17"/>
      <c r="CX131" s="12"/>
      <c r="CY131" s="13"/>
      <c r="CZ131" s="14"/>
      <c r="DA131" s="15"/>
      <c r="DB131" s="16"/>
      <c r="DC131" s="17"/>
      <c r="DD131" s="12"/>
      <c r="DE131" s="13"/>
      <c r="DF131" s="14"/>
      <c r="DG131" s="15"/>
      <c r="DH131" s="16"/>
      <c r="DI131" s="17"/>
      <c r="DJ131" s="12"/>
      <c r="DK131" s="13"/>
      <c r="DL131" s="14"/>
      <c r="DM131" s="15"/>
      <c r="DN131" s="16"/>
      <c r="DO131" s="17"/>
      <c r="DP131" s="12"/>
      <c r="DQ131" s="13"/>
      <c r="DR131" s="14"/>
      <c r="DS131" s="15"/>
      <c r="DT131" s="16"/>
      <c r="DU131" s="17"/>
      <c r="DV131" s="12"/>
      <c r="DW131" s="13"/>
      <c r="DX131" s="14"/>
      <c r="DY131" s="15"/>
      <c r="DZ131" s="16"/>
      <c r="EA131" s="17"/>
      <c r="EB131" s="12"/>
      <c r="EC131" s="13"/>
      <c r="ED131" s="14"/>
      <c r="EE131" s="15"/>
      <c r="EF131" s="16"/>
      <c r="EG131" s="17"/>
      <c r="EH131" s="12"/>
      <c r="EI131" s="13"/>
      <c r="EJ131" s="14"/>
      <c r="EK131" s="15"/>
      <c r="EL131" s="16"/>
      <c r="EM131" s="17"/>
      <c r="EN131" s="12"/>
      <c r="EO131" s="13"/>
      <c r="EP131" s="14"/>
      <c r="EQ131" s="15"/>
      <c r="ER131" s="16"/>
      <c r="ES131" s="17"/>
      <c r="ET131" s="12"/>
      <c r="EU131" s="13"/>
      <c r="EV131" s="14"/>
      <c r="EW131" s="15"/>
      <c r="EX131" s="16"/>
      <c r="EY131" s="17"/>
      <c r="EZ131" s="12"/>
      <c r="FA131" s="13"/>
      <c r="FB131" s="14"/>
      <c r="FC131" s="15"/>
      <c r="FD131" s="16"/>
      <c r="FE131" s="17"/>
      <c r="FF131" s="12"/>
      <c r="FG131" s="13"/>
      <c r="FH131" s="14"/>
      <c r="FI131" s="15"/>
      <c r="FJ131" s="16"/>
      <c r="FK131" s="17"/>
      <c r="FL131" s="12"/>
      <c r="FM131" s="13"/>
      <c r="FN131" s="14"/>
      <c r="FO131" s="15"/>
      <c r="FP131" s="16"/>
      <c r="FQ131" s="17"/>
      <c r="FR131" s="12"/>
      <c r="FS131" s="13"/>
      <c r="FT131" s="14"/>
      <c r="FU131" s="15"/>
      <c r="FV131" s="16"/>
      <c r="FW131" s="17"/>
      <c r="FX131" s="12"/>
      <c r="FY131" s="13"/>
      <c r="FZ131" s="14"/>
      <c r="GA131" s="15"/>
      <c r="GB131" s="16"/>
      <c r="GC131" s="17"/>
      <c r="GD131" s="12"/>
      <c r="GE131" s="13"/>
      <c r="GF131" s="14"/>
      <c r="GG131" s="15"/>
      <c r="GH131" s="16"/>
      <c r="GI131" s="17"/>
      <c r="GJ131" s="12"/>
      <c r="GK131" s="13"/>
      <c r="GL131" s="14"/>
      <c r="GM131" s="15"/>
      <c r="GN131" s="16"/>
      <c r="GO131" s="17"/>
      <c r="GP131" s="12"/>
      <c r="GQ131" s="13"/>
      <c r="GR131" s="14"/>
      <c r="GS131" s="15"/>
      <c r="GT131" s="16"/>
      <c r="GU131" s="17"/>
      <c r="GV131" s="12"/>
      <c r="GW131" s="13"/>
      <c r="GX131" s="14"/>
      <c r="GY131" s="15"/>
      <c r="GZ131" s="16"/>
      <c r="HA131" s="17"/>
      <c r="HB131" s="12"/>
      <c r="HC131" s="13"/>
      <c r="HD131" s="14"/>
      <c r="HE131" s="15"/>
      <c r="HF131" s="16"/>
      <c r="HG131" s="17"/>
      <c r="HH131" s="12"/>
      <c r="HI131" s="13"/>
      <c r="HJ131" s="14"/>
      <c r="HK131" s="15"/>
      <c r="HL131" s="16"/>
      <c r="HM131" s="17"/>
      <c r="HN131" s="12"/>
      <c r="HO131" s="13"/>
      <c r="HP131" s="14"/>
      <c r="HQ131" s="15"/>
      <c r="HR131" s="16"/>
      <c r="HS131" s="17"/>
      <c r="HT131" s="12"/>
      <c r="HU131" s="13"/>
      <c r="HV131" s="14"/>
      <c r="HW131" s="15"/>
    </row>
    <row r="132" spans="1:231" ht="15" customHeight="1">
      <c r="A132" s="25" t="s">
        <v>3071</v>
      </c>
      <c r="B132" s="1027" t="s">
        <v>4103</v>
      </c>
      <c r="C132" s="1101" t="s">
        <v>4104</v>
      </c>
      <c r="D132" s="1101"/>
      <c r="E132" s="1101"/>
      <c r="F132" s="219">
        <v>1950000</v>
      </c>
    </row>
    <row r="133" spans="1:231" ht="17.25" customHeight="1">
      <c r="A133" s="202" t="s">
        <v>3192</v>
      </c>
      <c r="B133" s="965" t="s">
        <v>22</v>
      </c>
      <c r="C133" s="1068" t="s">
        <v>23</v>
      </c>
      <c r="D133" s="1069"/>
      <c r="E133" s="1070"/>
      <c r="F133" s="218">
        <v>1979000</v>
      </c>
    </row>
    <row r="134" spans="1:231" ht="19.5" customHeight="1">
      <c r="A134" s="25" t="s">
        <v>3193</v>
      </c>
      <c r="B134" s="1027" t="s">
        <v>4105</v>
      </c>
      <c r="C134" s="1068" t="s">
        <v>2863</v>
      </c>
      <c r="D134" s="1069"/>
      <c r="E134" s="1070"/>
      <c r="F134" s="219">
        <v>1990000</v>
      </c>
    </row>
    <row r="135" spans="1:231" ht="20.25" customHeight="1">
      <c r="A135" s="202" t="s">
        <v>3198</v>
      </c>
      <c r="B135" s="965" t="s">
        <v>6478</v>
      </c>
      <c r="C135" s="1101" t="s">
        <v>2864</v>
      </c>
      <c r="D135" s="1101"/>
      <c r="E135" s="1101"/>
      <c r="F135" s="218">
        <v>2099000</v>
      </c>
    </row>
    <row r="136" spans="1:231" ht="15" customHeight="1">
      <c r="A136" s="25" t="s">
        <v>3199</v>
      </c>
      <c r="B136" s="965" t="s">
        <v>4106</v>
      </c>
      <c r="C136" s="1068" t="s">
        <v>4107</v>
      </c>
      <c r="D136" s="1069"/>
      <c r="E136" s="1070"/>
      <c r="F136" s="218">
        <v>2579000</v>
      </c>
    </row>
    <row r="137" spans="1:231" ht="18.75" customHeight="1">
      <c r="A137" s="202" t="s">
        <v>3200</v>
      </c>
      <c r="B137" s="965" t="s">
        <v>6479</v>
      </c>
      <c r="C137" s="1068" t="s">
        <v>2865</v>
      </c>
      <c r="D137" s="1069"/>
      <c r="E137" s="1070"/>
      <c r="F137" s="218">
        <v>2699000</v>
      </c>
    </row>
    <row r="138" spans="1:231" ht="12.75" customHeight="1">
      <c r="A138" s="25" t="s">
        <v>3217</v>
      </c>
      <c r="B138" s="965" t="s">
        <v>6480</v>
      </c>
      <c r="C138" s="1101" t="s">
        <v>4108</v>
      </c>
      <c r="D138" s="1101"/>
      <c r="E138" s="1101"/>
      <c r="F138" s="218">
        <v>2799000</v>
      </c>
    </row>
    <row r="139" spans="1:231" ht="13.5" customHeight="1">
      <c r="A139" s="202" t="s">
        <v>3218</v>
      </c>
      <c r="B139" s="21" t="s">
        <v>4110</v>
      </c>
      <c r="C139" s="1068" t="s">
        <v>4109</v>
      </c>
      <c r="D139" s="1069"/>
      <c r="E139" s="1070"/>
      <c r="F139" s="218">
        <v>2850000</v>
      </c>
    </row>
    <row r="140" spans="1:231" ht="15.75" customHeight="1">
      <c r="A140" s="25" t="s">
        <v>3406</v>
      </c>
      <c r="B140" s="21" t="s">
        <v>6481</v>
      </c>
      <c r="C140" s="1068" t="s">
        <v>4111</v>
      </c>
      <c r="D140" s="1069"/>
      <c r="E140" s="1070"/>
      <c r="F140" s="230">
        <v>3479000</v>
      </c>
    </row>
    <row r="141" spans="1:231" ht="27.75" customHeight="1">
      <c r="A141" s="202" t="s">
        <v>3407</v>
      </c>
      <c r="B141" s="382" t="s">
        <v>2866</v>
      </c>
      <c r="C141" s="1530" t="s">
        <v>4642</v>
      </c>
      <c r="D141" s="1530"/>
      <c r="E141" s="1530"/>
      <c r="F141" s="234">
        <v>3599000</v>
      </c>
    </row>
    <row r="142" spans="1:231">
      <c r="A142" s="25" t="s">
        <v>3408</v>
      </c>
      <c r="B142" s="382" t="s">
        <v>4112</v>
      </c>
      <c r="C142" s="1174" t="s">
        <v>6731</v>
      </c>
      <c r="D142" s="1175"/>
      <c r="E142" s="1176"/>
      <c r="F142" s="596">
        <v>3199000</v>
      </c>
    </row>
    <row r="143" spans="1:231">
      <c r="A143" s="202" t="s">
        <v>3409</v>
      </c>
      <c r="B143" s="382" t="s">
        <v>5324</v>
      </c>
      <c r="C143" s="1174" t="s">
        <v>6082</v>
      </c>
      <c r="D143" s="1175"/>
      <c r="E143" s="1176"/>
      <c r="F143" s="596">
        <v>3339000</v>
      </c>
    </row>
    <row r="144" spans="1:231" ht="21.75" customHeight="1">
      <c r="A144" s="25" t="s">
        <v>3705</v>
      </c>
      <c r="B144" s="382" t="s">
        <v>3477</v>
      </c>
      <c r="C144" s="1101" t="s">
        <v>2867</v>
      </c>
      <c r="D144" s="1101"/>
      <c r="E144" s="1101"/>
      <c r="F144" s="230">
        <v>3779000</v>
      </c>
    </row>
    <row r="145" spans="1:7" ht="21.75" customHeight="1">
      <c r="A145" s="202" t="s">
        <v>3716</v>
      </c>
      <c r="B145" s="382" t="s">
        <v>5323</v>
      </c>
      <c r="C145" s="1101" t="s">
        <v>2867</v>
      </c>
      <c r="D145" s="1101"/>
      <c r="E145" s="1101"/>
      <c r="F145" s="230">
        <v>3739000</v>
      </c>
    </row>
    <row r="146" spans="1:7" ht="23.25" customHeight="1">
      <c r="A146" s="25" t="s">
        <v>3885</v>
      </c>
      <c r="B146" s="382" t="s">
        <v>3478</v>
      </c>
      <c r="C146" s="1101" t="s">
        <v>2868</v>
      </c>
      <c r="D146" s="1101"/>
      <c r="E146" s="1101"/>
      <c r="F146" s="230">
        <v>5450000</v>
      </c>
    </row>
    <row r="147" spans="1:7" ht="29.25" customHeight="1">
      <c r="A147" s="202" t="s">
        <v>3982</v>
      </c>
      <c r="B147" s="382" t="s">
        <v>2869</v>
      </c>
      <c r="C147" s="1068" t="s">
        <v>2870</v>
      </c>
      <c r="D147" s="1069"/>
      <c r="E147" s="1070"/>
      <c r="F147" s="230">
        <v>6650000</v>
      </c>
    </row>
    <row r="148" spans="1:7" ht="36" customHeight="1">
      <c r="A148" s="25" t="s">
        <v>3983</v>
      </c>
      <c r="B148" s="382" t="s">
        <v>2871</v>
      </c>
      <c r="C148" s="1068" t="s">
        <v>2872</v>
      </c>
      <c r="D148" s="1069"/>
      <c r="E148" s="1070"/>
      <c r="F148" s="230">
        <v>6490000</v>
      </c>
    </row>
    <row r="149" spans="1:7" ht="36.75" customHeight="1">
      <c r="A149" s="202" t="s">
        <v>3984</v>
      </c>
      <c r="B149" s="21" t="s">
        <v>2873</v>
      </c>
      <c r="C149" s="1068" t="s">
        <v>2874</v>
      </c>
      <c r="D149" s="1069"/>
      <c r="E149" s="1070"/>
      <c r="F149" s="230">
        <v>5750000</v>
      </c>
    </row>
    <row r="150" spans="1:7" ht="36" customHeight="1">
      <c r="A150" s="25" t="s">
        <v>4018</v>
      </c>
      <c r="B150" s="382" t="s">
        <v>3479</v>
      </c>
      <c r="C150" s="1074" t="s">
        <v>2875</v>
      </c>
      <c r="D150" s="1075"/>
      <c r="E150" s="1076"/>
      <c r="F150" s="230">
        <v>8550000</v>
      </c>
    </row>
    <row r="151" spans="1:7" ht="19.5" customHeight="1">
      <c r="A151" s="202" t="s">
        <v>4019</v>
      </c>
      <c r="B151" s="382" t="s">
        <v>5192</v>
      </c>
      <c r="C151" s="1068" t="s">
        <v>5193</v>
      </c>
      <c r="D151" s="1069"/>
      <c r="E151" s="1070"/>
      <c r="F151" s="230">
        <v>7790000</v>
      </c>
    </row>
    <row r="152" spans="1:7">
      <c r="A152" s="25" t="s">
        <v>4571</v>
      </c>
      <c r="B152" s="382" t="s">
        <v>4113</v>
      </c>
      <c r="C152" s="1068" t="s">
        <v>4114</v>
      </c>
      <c r="D152" s="1069"/>
      <c r="E152" s="1070"/>
      <c r="F152" s="230">
        <v>22990000</v>
      </c>
    </row>
    <row r="153" spans="1:7" s="2" customFormat="1" ht="19.5" customHeight="1">
      <c r="A153" s="202" t="s">
        <v>4572</v>
      </c>
      <c r="B153" s="21" t="s">
        <v>2688</v>
      </c>
      <c r="C153" s="1101" t="s">
        <v>2687</v>
      </c>
      <c r="D153" s="1101"/>
      <c r="E153" s="1101"/>
      <c r="F153" s="230">
        <v>2050000</v>
      </c>
      <c r="G153" s="223"/>
    </row>
    <row r="154" spans="1:7" s="2" customFormat="1" ht="19.5" customHeight="1">
      <c r="A154" s="25" t="s">
        <v>4573</v>
      </c>
      <c r="B154" s="603" t="s">
        <v>4815</v>
      </c>
      <c r="C154" s="1074" t="s">
        <v>4816</v>
      </c>
      <c r="D154" s="1075"/>
      <c r="E154" s="1076"/>
      <c r="F154" s="236">
        <v>1700000</v>
      </c>
      <c r="G154" s="223"/>
    </row>
    <row r="155" spans="1:7" s="2" customFormat="1" ht="18.75" customHeight="1">
      <c r="A155" s="202" t="s">
        <v>4574</v>
      </c>
      <c r="B155" s="725" t="s">
        <v>2241</v>
      </c>
      <c r="C155" s="1096" t="s">
        <v>4223</v>
      </c>
      <c r="D155" s="1096"/>
      <c r="E155" s="1096"/>
      <c r="F155" s="230">
        <v>1879000</v>
      </c>
      <c r="G155" s="223"/>
    </row>
    <row r="156" spans="1:7" s="2" customFormat="1" ht="18.75" customHeight="1">
      <c r="A156" s="25" t="s">
        <v>4575</v>
      </c>
      <c r="B156" s="725" t="s">
        <v>2121</v>
      </c>
      <c r="C156" s="1074" t="s">
        <v>4224</v>
      </c>
      <c r="D156" s="1075"/>
      <c r="E156" s="1076"/>
      <c r="F156" s="230">
        <v>1879000</v>
      </c>
      <c r="G156" s="223"/>
    </row>
    <row r="157" spans="1:7" s="2" customFormat="1" ht="18.75" customHeight="1">
      <c r="A157" s="202" t="s">
        <v>4576</v>
      </c>
      <c r="B157" s="725" t="s">
        <v>2122</v>
      </c>
      <c r="C157" s="1074" t="s">
        <v>4225</v>
      </c>
      <c r="D157" s="1075"/>
      <c r="E157" s="1076"/>
      <c r="F157" s="230">
        <v>1879000</v>
      </c>
      <c r="G157" s="223"/>
    </row>
    <row r="158" spans="1:7" s="2" customFormat="1" ht="18.75" customHeight="1">
      <c r="A158" s="25" t="s">
        <v>5320</v>
      </c>
      <c r="B158" s="725" t="s">
        <v>3988</v>
      </c>
      <c r="C158" s="1074" t="s">
        <v>4749</v>
      </c>
      <c r="D158" s="1075"/>
      <c r="E158" s="1076"/>
      <c r="F158" s="230">
        <v>1899000</v>
      </c>
      <c r="G158" s="223"/>
    </row>
    <row r="159" spans="1:7" s="2" customFormat="1" ht="18.75" customHeight="1">
      <c r="A159" s="202" t="s">
        <v>5321</v>
      </c>
      <c r="B159" s="603" t="s">
        <v>3989</v>
      </c>
      <c r="C159" s="1074" t="s">
        <v>4748</v>
      </c>
      <c r="D159" s="1075"/>
      <c r="E159" s="1076"/>
      <c r="F159" s="230">
        <v>1799000</v>
      </c>
      <c r="G159" s="223"/>
    </row>
    <row r="160" spans="1:7" s="2" customFormat="1" ht="19.5" customHeight="1">
      <c r="A160" s="25" t="s">
        <v>5322</v>
      </c>
      <c r="B160" s="21" t="s">
        <v>2502</v>
      </c>
      <c r="C160" s="1074" t="s">
        <v>3132</v>
      </c>
      <c r="D160" s="1075"/>
      <c r="E160" s="1076"/>
      <c r="F160" s="230">
        <v>1799000</v>
      </c>
      <c r="G160" s="223"/>
    </row>
    <row r="161" spans="1:7" s="2" customFormat="1" ht="18.75" customHeight="1">
      <c r="A161" s="202" t="s">
        <v>6059</v>
      </c>
      <c r="B161" s="604" t="s">
        <v>3991</v>
      </c>
      <c r="C161" s="1074" t="s">
        <v>3990</v>
      </c>
      <c r="D161" s="1075"/>
      <c r="E161" s="1076"/>
      <c r="F161" s="236">
        <v>2339000</v>
      </c>
      <c r="G161" s="223"/>
    </row>
    <row r="162" spans="1:7" s="2" customFormat="1" ht="18.75" customHeight="1">
      <c r="A162" s="25" t="s">
        <v>6072</v>
      </c>
      <c r="B162" s="604" t="s">
        <v>3115</v>
      </c>
      <c r="C162" s="1074" t="s">
        <v>2503</v>
      </c>
      <c r="D162" s="1075"/>
      <c r="E162" s="1076"/>
      <c r="F162" s="236">
        <v>2499000</v>
      </c>
      <c r="G162" s="223"/>
    </row>
    <row r="163" spans="1:7" s="2" customFormat="1" ht="18.75" customHeight="1">
      <c r="A163" s="202" t="s">
        <v>6137</v>
      </c>
      <c r="B163" s="604" t="s">
        <v>2500</v>
      </c>
      <c r="C163" s="1068" t="s">
        <v>2501</v>
      </c>
      <c r="D163" s="1069"/>
      <c r="E163" s="1070"/>
      <c r="F163" s="236">
        <v>2999000</v>
      </c>
      <c r="G163" s="223"/>
    </row>
    <row r="164" spans="1:7" s="2" customFormat="1" ht="19.5" customHeight="1">
      <c r="A164" s="25" t="s">
        <v>6507</v>
      </c>
      <c r="B164" s="21" t="s">
        <v>3993</v>
      </c>
      <c r="C164" s="1074" t="s">
        <v>3992</v>
      </c>
      <c r="D164" s="1075"/>
      <c r="E164" s="1076"/>
      <c r="F164" s="230">
        <v>3129000</v>
      </c>
      <c r="G164" s="223"/>
    </row>
    <row r="165" spans="1:7" s="2" customFormat="1" ht="19.5" customHeight="1">
      <c r="A165" s="202" t="s">
        <v>6508</v>
      </c>
      <c r="B165" s="21" t="s">
        <v>3709</v>
      </c>
      <c r="C165" s="1096" t="s">
        <v>3708</v>
      </c>
      <c r="D165" s="1096"/>
      <c r="E165" s="1096"/>
      <c r="F165" s="230">
        <v>3379000</v>
      </c>
      <c r="G165" s="223"/>
    </row>
    <row r="166" spans="1:7" s="2" customFormat="1" ht="19.5" customHeight="1">
      <c r="A166" s="25" t="s">
        <v>6509</v>
      </c>
      <c r="B166" s="21" t="s">
        <v>2123</v>
      </c>
      <c r="C166" s="1096" t="s">
        <v>2124</v>
      </c>
      <c r="D166" s="1096"/>
      <c r="E166" s="1096"/>
      <c r="F166" s="230">
        <v>3739000</v>
      </c>
      <c r="G166" s="223"/>
    </row>
    <row r="167" spans="1:7" s="2" customFormat="1" ht="12.75">
      <c r="A167" s="202" t="s">
        <v>6510</v>
      </c>
      <c r="B167" s="21" t="s">
        <v>2890</v>
      </c>
      <c r="C167" s="1068" t="s">
        <v>4609</v>
      </c>
      <c r="D167" s="1069"/>
      <c r="E167" s="1070"/>
      <c r="F167" s="218">
        <v>1750000</v>
      </c>
      <c r="G167" s="227"/>
    </row>
    <row r="168" spans="1:7" s="2" customFormat="1" ht="12.75">
      <c r="A168" s="25" t="s">
        <v>6511</v>
      </c>
      <c r="B168" s="21" t="s">
        <v>2891</v>
      </c>
      <c r="C168" s="1068" t="s">
        <v>5337</v>
      </c>
      <c r="D168" s="1069"/>
      <c r="E168" s="1070"/>
      <c r="F168" s="218">
        <v>2390000</v>
      </c>
      <c r="G168" s="227"/>
    </row>
    <row r="169" spans="1:7" s="2" customFormat="1" ht="12.75">
      <c r="A169" s="202" t="s">
        <v>6512</v>
      </c>
      <c r="B169" s="21" t="s">
        <v>3366</v>
      </c>
      <c r="C169" s="1068" t="s">
        <v>5338</v>
      </c>
      <c r="D169" s="1069"/>
      <c r="E169" s="1070"/>
      <c r="F169" s="218">
        <v>3350000</v>
      </c>
      <c r="G169" s="227"/>
    </row>
    <row r="170" spans="1:7" s="2" customFormat="1" ht="12.75">
      <c r="A170" s="25" t="s">
        <v>6513</v>
      </c>
      <c r="B170" s="21" t="s">
        <v>6867</v>
      </c>
      <c r="C170" s="1096" t="s">
        <v>5339</v>
      </c>
      <c r="D170" s="1096"/>
      <c r="E170" s="1096"/>
      <c r="F170" s="218">
        <v>3150000</v>
      </c>
      <c r="G170" s="223"/>
    </row>
    <row r="171" spans="1:7" s="2" customFormat="1" ht="12.75" hidden="1">
      <c r="A171" s="202" t="s">
        <v>6514</v>
      </c>
      <c r="B171" s="92" t="s">
        <v>710</v>
      </c>
      <c r="C171" s="1101" t="s">
        <v>1009</v>
      </c>
      <c r="D171" s="1101"/>
      <c r="E171" s="1101"/>
      <c r="F171" s="218">
        <v>2399000</v>
      </c>
      <c r="G171" s="223"/>
    </row>
    <row r="172" spans="1:7" s="2" customFormat="1" ht="12.75" hidden="1">
      <c r="A172" s="25" t="s">
        <v>6515</v>
      </c>
      <c r="B172" s="92" t="s">
        <v>1233</v>
      </c>
      <c r="C172" s="1101" t="s">
        <v>1010</v>
      </c>
      <c r="D172" s="1101"/>
      <c r="E172" s="1101"/>
      <c r="F172" s="218">
        <v>2639000</v>
      </c>
      <c r="G172" s="223"/>
    </row>
    <row r="173" spans="1:7" s="2" customFormat="1" ht="21.75" customHeight="1">
      <c r="A173" s="202" t="s">
        <v>6670</v>
      </c>
      <c r="B173" s="21" t="s">
        <v>5341</v>
      </c>
      <c r="C173" s="1068" t="s">
        <v>5340</v>
      </c>
      <c r="D173" s="1069"/>
      <c r="E173" s="1070"/>
      <c r="F173" s="218">
        <v>6550000</v>
      </c>
      <c r="G173" s="223"/>
    </row>
    <row r="174" spans="1:7" s="2" customFormat="1" ht="19.5" customHeight="1">
      <c r="A174" s="25" t="s">
        <v>6671</v>
      </c>
      <c r="B174" s="21" t="s">
        <v>5344</v>
      </c>
      <c r="C174" s="1096" t="s">
        <v>5342</v>
      </c>
      <c r="D174" s="1096"/>
      <c r="E174" s="1096"/>
      <c r="F174" s="218">
        <v>5490000</v>
      </c>
      <c r="G174" s="223"/>
    </row>
    <row r="175" spans="1:7" s="2" customFormat="1" ht="19.5" customHeight="1">
      <c r="A175" s="202" t="s">
        <v>6702</v>
      </c>
      <c r="B175" s="21" t="s">
        <v>5343</v>
      </c>
      <c r="C175" s="1074" t="s">
        <v>5345</v>
      </c>
      <c r="D175" s="1075"/>
      <c r="E175" s="1076"/>
      <c r="F175" s="121">
        <v>12990000</v>
      </c>
      <c r="G175" s="223"/>
    </row>
    <row r="176" spans="1:7" s="2" customFormat="1" ht="16.5" customHeight="1">
      <c r="A176" s="25" t="s">
        <v>6703</v>
      </c>
      <c r="B176" s="269" t="s">
        <v>1717</v>
      </c>
      <c r="C176" s="1101" t="s">
        <v>1256</v>
      </c>
      <c r="D176" s="1101"/>
      <c r="E176" s="1101"/>
      <c r="F176" s="270">
        <v>1699000</v>
      </c>
      <c r="G176" s="223"/>
    </row>
    <row r="177" spans="1:7" s="2" customFormat="1" ht="16.5" customHeight="1">
      <c r="A177" s="202" t="s">
        <v>6704</v>
      </c>
      <c r="B177" s="560" t="s">
        <v>3214</v>
      </c>
      <c r="C177" s="1068" t="s">
        <v>3213</v>
      </c>
      <c r="D177" s="1069"/>
      <c r="E177" s="1070"/>
      <c r="F177" s="561">
        <v>1990000</v>
      </c>
      <c r="G177" s="223"/>
    </row>
    <row r="178" spans="1:7" s="2" customFormat="1" ht="16.5" customHeight="1">
      <c r="A178" s="25" t="s">
        <v>6869</v>
      </c>
      <c r="B178" s="269" t="s">
        <v>6701</v>
      </c>
      <c r="C178" s="1068" t="s">
        <v>6700</v>
      </c>
      <c r="D178" s="1069"/>
      <c r="E178" s="1070"/>
      <c r="F178" s="270">
        <v>1990000</v>
      </c>
      <c r="G178" s="223"/>
    </row>
    <row r="179" spans="1:7" s="2" customFormat="1" ht="16.5" customHeight="1" thickBot="1">
      <c r="A179" s="202" t="s">
        <v>6942</v>
      </c>
      <c r="B179" s="566" t="s">
        <v>3215</v>
      </c>
      <c r="C179" s="1224" t="s">
        <v>3216</v>
      </c>
      <c r="D179" s="1083"/>
      <c r="E179" s="1084"/>
      <c r="F179" s="567">
        <v>2280000</v>
      </c>
      <c r="G179" s="223"/>
    </row>
    <row r="180" spans="1:7" s="2" customFormat="1" ht="24.75" customHeight="1" thickBot="1">
      <c r="A180" s="1228" t="s">
        <v>5668</v>
      </c>
      <c r="B180" s="1229"/>
      <c r="C180" s="1229"/>
      <c r="D180" s="1229"/>
      <c r="E180" s="1229"/>
      <c r="F180" s="1230"/>
      <c r="G180" s="223"/>
    </row>
    <row r="181" spans="1:7" s="2" customFormat="1" ht="24.75" customHeight="1" thickBot="1">
      <c r="A181" s="1228" t="s">
        <v>5669</v>
      </c>
      <c r="B181" s="1229"/>
      <c r="C181" s="1229"/>
      <c r="D181" s="1229"/>
      <c r="E181" s="1229"/>
      <c r="F181" s="1230"/>
      <c r="G181" s="223"/>
    </row>
    <row r="182" spans="1:7" s="2" customFormat="1" ht="23.25" customHeight="1" thickBot="1">
      <c r="A182" s="1144" t="s">
        <v>5659</v>
      </c>
      <c r="B182" s="1145"/>
      <c r="C182" s="1145"/>
      <c r="D182" s="1145"/>
      <c r="E182" s="1145"/>
      <c r="F182" s="1146"/>
      <c r="G182" s="223"/>
    </row>
    <row r="183" spans="1:7" s="2" customFormat="1" ht="30" customHeight="1">
      <c r="A183" s="202" t="s">
        <v>803</v>
      </c>
      <c r="B183" s="789" t="s">
        <v>5661</v>
      </c>
      <c r="C183" s="1141" t="s">
        <v>5660</v>
      </c>
      <c r="D183" s="1142"/>
      <c r="E183" s="1143"/>
      <c r="F183" s="763">
        <v>1379000</v>
      </c>
      <c r="G183" s="223"/>
    </row>
    <row r="184" spans="1:7" s="2" customFormat="1" ht="29.25" customHeight="1">
      <c r="A184" s="25" t="s">
        <v>871</v>
      </c>
      <c r="B184" s="790" t="s">
        <v>5663</v>
      </c>
      <c r="C184" s="1068" t="s">
        <v>5662</v>
      </c>
      <c r="D184" s="1069"/>
      <c r="E184" s="1070"/>
      <c r="F184" s="561">
        <v>2250000</v>
      </c>
      <c r="G184" s="223"/>
    </row>
    <row r="185" spans="1:7" s="2" customFormat="1" ht="36.75" customHeight="1">
      <c r="A185" s="25" t="s">
        <v>430</v>
      </c>
      <c r="B185" s="790" t="s">
        <v>5665</v>
      </c>
      <c r="C185" s="1068" t="s">
        <v>5664</v>
      </c>
      <c r="D185" s="1069"/>
      <c r="E185" s="1070"/>
      <c r="F185" s="561">
        <v>2050000</v>
      </c>
      <c r="G185" s="223"/>
    </row>
    <row r="186" spans="1:7" s="2" customFormat="1" ht="29.25" customHeight="1" thickBot="1">
      <c r="A186" s="25" t="s">
        <v>759</v>
      </c>
      <c r="B186" s="791" t="s">
        <v>5666</v>
      </c>
      <c r="C186" s="1068" t="s">
        <v>5667</v>
      </c>
      <c r="D186" s="1069"/>
      <c r="E186" s="1070"/>
      <c r="F186" s="561">
        <v>3550000</v>
      </c>
      <c r="G186" s="223"/>
    </row>
    <row r="187" spans="1:7" s="2" customFormat="1" ht="22.5" customHeight="1" thickBot="1">
      <c r="A187" s="1144" t="s">
        <v>5670</v>
      </c>
      <c r="B187" s="1145"/>
      <c r="C187" s="1145"/>
      <c r="D187" s="1145"/>
      <c r="E187" s="1145"/>
      <c r="F187" s="1146"/>
      <c r="G187" s="223"/>
    </row>
    <row r="188" spans="1:7" s="2" customFormat="1" ht="18.75" customHeight="1" thickBot="1">
      <c r="A188" s="1225" t="s">
        <v>5671</v>
      </c>
      <c r="B188" s="1226"/>
      <c r="C188" s="1226"/>
      <c r="D188" s="1226"/>
      <c r="E188" s="1226"/>
      <c r="F188" s="1227"/>
      <c r="G188" s="223"/>
    </row>
    <row r="189" spans="1:7" s="2" customFormat="1" ht="16.5" customHeight="1">
      <c r="A189" s="202" t="s">
        <v>803</v>
      </c>
      <c r="B189" s="787" t="s">
        <v>6639</v>
      </c>
      <c r="C189" s="1147" t="s">
        <v>5672</v>
      </c>
      <c r="D189" s="1090"/>
      <c r="E189" s="1091"/>
      <c r="F189" s="763">
        <v>4779000</v>
      </c>
      <c r="G189" s="223"/>
    </row>
    <row r="190" spans="1:7" s="2" customFormat="1" ht="16.5" customHeight="1" thickBot="1">
      <c r="A190" s="25" t="s">
        <v>871</v>
      </c>
      <c r="B190" s="788" t="s">
        <v>6640</v>
      </c>
      <c r="C190" s="1068" t="s">
        <v>5673</v>
      </c>
      <c r="D190" s="1069"/>
      <c r="E190" s="1070"/>
      <c r="F190" s="561">
        <v>3560000</v>
      </c>
      <c r="G190" s="223"/>
    </row>
    <row r="191" spans="1:7" s="2" customFormat="1" ht="18.75" customHeight="1" thickBot="1">
      <c r="A191" s="1225" t="s">
        <v>5674</v>
      </c>
      <c r="B191" s="1226"/>
      <c r="C191" s="1226"/>
      <c r="D191" s="1226"/>
      <c r="E191" s="1226"/>
      <c r="F191" s="1227"/>
      <c r="G191" s="223"/>
    </row>
    <row r="192" spans="1:7" s="2" customFormat="1" ht="13.5" customHeight="1">
      <c r="A192" s="202" t="s">
        <v>430</v>
      </c>
      <c r="B192" s="787" t="s">
        <v>5675</v>
      </c>
      <c r="C192" s="1147" t="s">
        <v>5680</v>
      </c>
      <c r="D192" s="1090"/>
      <c r="E192" s="1091"/>
      <c r="F192" s="763">
        <v>2399000</v>
      </c>
      <c r="G192" s="223"/>
    </row>
    <row r="193" spans="1:7" s="2" customFormat="1" ht="20.25" customHeight="1">
      <c r="A193" s="25" t="s">
        <v>759</v>
      </c>
      <c r="B193" s="787" t="s">
        <v>5676</v>
      </c>
      <c r="C193" s="1068" t="s">
        <v>5681</v>
      </c>
      <c r="D193" s="1069"/>
      <c r="E193" s="1070"/>
      <c r="F193" s="561">
        <v>3299000</v>
      </c>
      <c r="G193" s="223"/>
    </row>
    <row r="194" spans="1:7" s="2" customFormat="1" ht="21.75" customHeight="1">
      <c r="A194" s="25" t="s">
        <v>1039</v>
      </c>
      <c r="B194" s="787" t="s">
        <v>5677</v>
      </c>
      <c r="C194" s="1068" t="s">
        <v>5682</v>
      </c>
      <c r="D194" s="1069"/>
      <c r="E194" s="1070"/>
      <c r="F194" s="561">
        <v>3065000</v>
      </c>
      <c r="G194" s="223"/>
    </row>
    <row r="195" spans="1:7" s="2" customFormat="1" ht="19.5" customHeight="1">
      <c r="A195" s="25" t="s">
        <v>1054</v>
      </c>
      <c r="B195" s="788" t="s">
        <v>5678</v>
      </c>
      <c r="C195" s="1101" t="s">
        <v>5683</v>
      </c>
      <c r="D195" s="1101"/>
      <c r="E195" s="1101"/>
      <c r="F195" s="561">
        <v>2250000</v>
      </c>
      <c r="G195" s="223"/>
    </row>
    <row r="196" spans="1:7" s="2" customFormat="1" ht="21" customHeight="1">
      <c r="A196" s="25" t="s">
        <v>1055</v>
      </c>
      <c r="B196" s="788" t="s">
        <v>5679</v>
      </c>
      <c r="C196" s="1101" t="s">
        <v>5684</v>
      </c>
      <c r="D196" s="1101"/>
      <c r="E196" s="1101"/>
      <c r="F196" s="561">
        <v>2250000</v>
      </c>
      <c r="G196" s="223"/>
    </row>
    <row r="197" spans="1:7" s="2" customFormat="1" ht="22.5" customHeight="1">
      <c r="A197" s="25" t="s">
        <v>495</v>
      </c>
      <c r="B197" s="974" t="s">
        <v>6637</v>
      </c>
      <c r="C197" s="1101" t="s">
        <v>6635</v>
      </c>
      <c r="D197" s="1101"/>
      <c r="E197" s="1101"/>
      <c r="F197" s="561">
        <v>1800000</v>
      </c>
      <c r="G197" s="223"/>
    </row>
    <row r="198" spans="1:7" s="2" customFormat="1" ht="25.5" customHeight="1">
      <c r="A198" s="25" t="s">
        <v>496</v>
      </c>
      <c r="B198" s="974" t="s">
        <v>6636</v>
      </c>
      <c r="C198" s="1068" t="s">
        <v>6638</v>
      </c>
      <c r="D198" s="1069"/>
      <c r="E198" s="1070"/>
      <c r="F198" s="561">
        <v>2250000</v>
      </c>
      <c r="G198" s="223"/>
    </row>
    <row r="199" spans="1:7" s="2" customFormat="1" ht="34.5" customHeight="1" thickBot="1">
      <c r="A199" s="1237" t="s">
        <v>5976</v>
      </c>
      <c r="B199" s="1238"/>
      <c r="C199" s="1238"/>
      <c r="D199" s="1238"/>
      <c r="E199" s="1238"/>
      <c r="F199" s="1239"/>
      <c r="G199" s="223"/>
    </row>
    <row r="200" spans="1:7" s="2" customFormat="1" ht="38.25" customHeight="1">
      <c r="A200" s="202" t="s">
        <v>803</v>
      </c>
      <c r="B200" s="788" t="s">
        <v>5978</v>
      </c>
      <c r="C200" s="1101" t="s">
        <v>5977</v>
      </c>
      <c r="D200" s="1101"/>
      <c r="E200" s="1101"/>
      <c r="F200" s="763">
        <v>890000</v>
      </c>
      <c r="G200" s="223"/>
    </row>
    <row r="201" spans="1:7" s="2" customFormat="1" ht="27.75" customHeight="1">
      <c r="A201" s="25" t="s">
        <v>871</v>
      </c>
      <c r="B201" s="788" t="s">
        <v>5979</v>
      </c>
      <c r="C201" s="1101" t="s">
        <v>5973</v>
      </c>
      <c r="D201" s="1101"/>
      <c r="E201" s="1101"/>
      <c r="F201" s="561">
        <v>979000</v>
      </c>
      <c r="G201" s="223"/>
    </row>
    <row r="202" spans="1:7" s="2" customFormat="1" ht="27.75" customHeight="1">
      <c r="A202" s="202" t="s">
        <v>430</v>
      </c>
      <c r="B202" s="788" t="s">
        <v>6138</v>
      </c>
      <c r="C202" s="1101" t="s">
        <v>5973</v>
      </c>
      <c r="D202" s="1101"/>
      <c r="E202" s="1101"/>
      <c r="F202" s="561">
        <v>1079000</v>
      </c>
      <c r="G202" s="223"/>
    </row>
    <row r="203" spans="1:7" s="2" customFormat="1" ht="28.5" customHeight="1">
      <c r="A203" s="25" t="s">
        <v>759</v>
      </c>
      <c r="B203" s="788" t="s">
        <v>5975</v>
      </c>
      <c r="C203" s="1101" t="s">
        <v>5973</v>
      </c>
      <c r="D203" s="1101"/>
      <c r="E203" s="1101"/>
      <c r="F203" s="561">
        <v>999000</v>
      </c>
      <c r="G203" s="223"/>
    </row>
    <row r="204" spans="1:7" s="2" customFormat="1" ht="29.25" customHeight="1" thickBot="1">
      <c r="A204" s="598" t="s">
        <v>1039</v>
      </c>
      <c r="B204" s="888" t="s">
        <v>5974</v>
      </c>
      <c r="C204" s="1240" t="s">
        <v>5973</v>
      </c>
      <c r="D204" s="1240"/>
      <c r="E204" s="1240"/>
      <c r="F204" s="567">
        <v>1099000</v>
      </c>
      <c r="G204" s="223"/>
    </row>
    <row r="205" spans="1:7" s="2" customFormat="1" ht="23.25" customHeight="1" thickBot="1">
      <c r="A205" s="1144" t="s">
        <v>5658</v>
      </c>
      <c r="B205" s="1145"/>
      <c r="C205" s="1145"/>
      <c r="D205" s="1145"/>
      <c r="E205" s="1145"/>
      <c r="F205" s="1146"/>
      <c r="G205" s="223"/>
    </row>
    <row r="206" spans="1:7" s="2" customFormat="1" ht="36" customHeight="1">
      <c r="A206" s="202" t="s">
        <v>803</v>
      </c>
      <c r="B206" s="762" t="s">
        <v>5390</v>
      </c>
      <c r="C206" s="1147" t="s">
        <v>5391</v>
      </c>
      <c r="D206" s="1090"/>
      <c r="E206" s="1091"/>
      <c r="F206" s="763">
        <v>1199000</v>
      </c>
      <c r="G206" s="223"/>
    </row>
    <row r="207" spans="1:7" s="2" customFormat="1" ht="36.75" customHeight="1">
      <c r="A207" s="25" t="s">
        <v>871</v>
      </c>
      <c r="B207" s="560" t="s">
        <v>5392</v>
      </c>
      <c r="C207" s="1068" t="s">
        <v>5393</v>
      </c>
      <c r="D207" s="1069"/>
      <c r="E207" s="1070"/>
      <c r="F207" s="561">
        <v>1399000</v>
      </c>
      <c r="G207" s="223"/>
    </row>
    <row r="208" spans="1:7" s="2" customFormat="1" ht="46.5" customHeight="1" thickBot="1">
      <c r="A208" s="25" t="s">
        <v>430</v>
      </c>
      <c r="B208" s="560" t="s">
        <v>5394</v>
      </c>
      <c r="C208" s="1068" t="s">
        <v>5395</v>
      </c>
      <c r="D208" s="1069"/>
      <c r="E208" s="1070"/>
      <c r="F208" s="561">
        <v>2699000</v>
      </c>
      <c r="G208" s="223"/>
    </row>
    <row r="209" spans="1:7" s="2" customFormat="1" ht="24" customHeight="1" thickBot="1">
      <c r="A209" s="1144" t="s">
        <v>2083</v>
      </c>
      <c r="B209" s="1145"/>
      <c r="C209" s="1145"/>
      <c r="D209" s="1145"/>
      <c r="E209" s="1145"/>
      <c r="F209" s="1146"/>
      <c r="G209" s="223"/>
    </row>
    <row r="210" spans="1:7" s="1" customFormat="1" ht="36.75" customHeight="1">
      <c r="A210" s="455" t="s">
        <v>803</v>
      </c>
      <c r="B210" s="329" t="s">
        <v>2079</v>
      </c>
      <c r="C210" s="1100" t="s">
        <v>2080</v>
      </c>
      <c r="D210" s="1100"/>
      <c r="E210" s="1100"/>
      <c r="F210" s="491">
        <v>879000</v>
      </c>
      <c r="G210" s="223"/>
    </row>
    <row r="211" spans="1:7" s="1" customFormat="1" ht="38.25" customHeight="1">
      <c r="A211" s="62" t="s">
        <v>871</v>
      </c>
      <c r="B211" s="607" t="s">
        <v>2082</v>
      </c>
      <c r="C211" s="1096" t="s">
        <v>2081</v>
      </c>
      <c r="D211" s="1096"/>
      <c r="E211" s="1096"/>
      <c r="F211" s="491">
        <v>889000</v>
      </c>
      <c r="G211" s="223"/>
    </row>
    <row r="212" spans="1:7" s="1" customFormat="1" ht="46.5" customHeight="1">
      <c r="A212" s="455" t="s">
        <v>430</v>
      </c>
      <c r="B212" s="607" t="s">
        <v>3480</v>
      </c>
      <c r="C212" s="1074" t="s">
        <v>3481</v>
      </c>
      <c r="D212" s="1075"/>
      <c r="E212" s="1076"/>
      <c r="F212" s="491">
        <v>1099000</v>
      </c>
      <c r="G212" s="223"/>
    </row>
    <row r="213" spans="1:7" s="1" customFormat="1" ht="47.25" customHeight="1">
      <c r="A213" s="62" t="s">
        <v>759</v>
      </c>
      <c r="B213" s="607" t="s">
        <v>5329</v>
      </c>
      <c r="C213" s="1074" t="s">
        <v>5328</v>
      </c>
      <c r="D213" s="1075"/>
      <c r="E213" s="1076"/>
      <c r="F213" s="491">
        <v>1190000</v>
      </c>
      <c r="G213" s="223"/>
    </row>
    <row r="214" spans="1:7" s="1" customFormat="1" ht="54.75" customHeight="1" thickBot="1">
      <c r="A214" s="455" t="s">
        <v>1039</v>
      </c>
      <c r="B214" s="607" t="s">
        <v>5331</v>
      </c>
      <c r="C214" s="1074" t="s">
        <v>5330</v>
      </c>
      <c r="D214" s="1075"/>
      <c r="E214" s="1076"/>
      <c r="F214" s="491">
        <v>1290000</v>
      </c>
      <c r="G214" s="223"/>
    </row>
    <row r="215" spans="1:7" s="2" customFormat="1" ht="21" customHeight="1" thickBot="1">
      <c r="A215" s="1212" t="s">
        <v>2239</v>
      </c>
      <c r="B215" s="1213"/>
      <c r="C215" s="1213"/>
      <c r="D215" s="1213"/>
      <c r="E215" s="1213"/>
      <c r="F215" s="1214"/>
      <c r="G215" s="223"/>
    </row>
    <row r="216" spans="1:7" s="1" customFormat="1" ht="37.5" customHeight="1">
      <c r="A216" s="202" t="s">
        <v>803</v>
      </c>
      <c r="B216" s="329" t="s">
        <v>1766</v>
      </c>
      <c r="C216" s="1100" t="s">
        <v>2240</v>
      </c>
      <c r="D216" s="1100"/>
      <c r="E216" s="1100"/>
      <c r="F216" s="330">
        <v>889000</v>
      </c>
      <c r="G216" s="223"/>
    </row>
    <row r="217" spans="1:7" s="1" customFormat="1" ht="63.75" customHeight="1" thickBot="1">
      <c r="A217" s="25" t="s">
        <v>871</v>
      </c>
      <c r="B217" s="607" t="s">
        <v>5276</v>
      </c>
      <c r="C217" s="1074" t="s">
        <v>5595</v>
      </c>
      <c r="D217" s="1075"/>
      <c r="E217" s="1076"/>
      <c r="F217" s="236">
        <v>929000</v>
      </c>
      <c r="G217" s="223"/>
    </row>
    <row r="218" spans="1:7" s="1" customFormat="1" ht="18.75" customHeight="1" thickBot="1">
      <c r="A218" s="1231" t="s">
        <v>2238</v>
      </c>
      <c r="B218" s="1232"/>
      <c r="C218" s="1232"/>
      <c r="D218" s="1232"/>
      <c r="E218" s="1232"/>
      <c r="F218" s="1233"/>
      <c r="G218" s="223"/>
    </row>
    <row r="219" spans="1:7" s="1" customFormat="1" ht="47.25" customHeight="1">
      <c r="A219" s="202" t="s">
        <v>803</v>
      </c>
      <c r="B219" s="500" t="s">
        <v>6112</v>
      </c>
      <c r="C219" s="1183" t="s">
        <v>2237</v>
      </c>
      <c r="D219" s="1184"/>
      <c r="E219" s="1185"/>
      <c r="F219" s="727">
        <v>1079000</v>
      </c>
      <c r="G219" s="223"/>
    </row>
    <row r="220" spans="1:7" s="1" customFormat="1" ht="48" customHeight="1">
      <c r="A220" s="25" t="s">
        <v>871</v>
      </c>
      <c r="B220" s="500" t="s">
        <v>3614</v>
      </c>
      <c r="C220" s="1183" t="s">
        <v>2237</v>
      </c>
      <c r="D220" s="1184"/>
      <c r="E220" s="1185"/>
      <c r="F220" s="727">
        <v>1139000</v>
      </c>
      <c r="G220" s="223"/>
    </row>
    <row r="221" spans="1:7" s="1" customFormat="1" ht="45" customHeight="1">
      <c r="A221" s="202" t="s">
        <v>430</v>
      </c>
      <c r="B221" s="89" t="s">
        <v>2235</v>
      </c>
      <c r="C221" s="1118" t="s">
        <v>2236</v>
      </c>
      <c r="D221" s="1119"/>
      <c r="E221" s="1120"/>
      <c r="F221" s="230">
        <v>1250000</v>
      </c>
      <c r="G221" s="223"/>
    </row>
    <row r="222" spans="1:7" s="1" customFormat="1" ht="38.25" customHeight="1">
      <c r="A222" s="25" t="s">
        <v>759</v>
      </c>
      <c r="B222" s="500" t="s">
        <v>5596</v>
      </c>
      <c r="C222" s="1077" t="s">
        <v>5597</v>
      </c>
      <c r="D222" s="1077"/>
      <c r="E222" s="1077"/>
      <c r="F222" s="727">
        <v>1220000</v>
      </c>
      <c r="G222" s="223"/>
    </row>
    <row r="223" spans="1:7" s="1" customFormat="1" ht="55.5" customHeight="1">
      <c r="A223" s="202" t="s">
        <v>1039</v>
      </c>
      <c r="B223" s="89" t="s">
        <v>5599</v>
      </c>
      <c r="C223" s="1118" t="s">
        <v>5598</v>
      </c>
      <c r="D223" s="1119"/>
      <c r="E223" s="1120"/>
      <c r="F223" s="230">
        <v>1450000</v>
      </c>
      <c r="G223" s="223"/>
    </row>
    <row r="224" spans="1:7" s="1" customFormat="1" ht="63.75" customHeight="1">
      <c r="A224" s="25" t="s">
        <v>1054</v>
      </c>
      <c r="B224" s="89" t="s">
        <v>5600</v>
      </c>
      <c r="C224" s="1118" t="s">
        <v>6242</v>
      </c>
      <c r="D224" s="1119"/>
      <c r="E224" s="1120"/>
      <c r="F224" s="230">
        <v>3850000</v>
      </c>
      <c r="G224" s="223">
        <v>0</v>
      </c>
    </row>
    <row r="225" spans="1:7" s="1" customFormat="1" ht="64.5" customHeight="1">
      <c r="A225" s="202" t="s">
        <v>1055</v>
      </c>
      <c r="B225" s="89" t="s">
        <v>5602</v>
      </c>
      <c r="C225" s="1118" t="s">
        <v>5601</v>
      </c>
      <c r="D225" s="1119"/>
      <c r="E225" s="1120"/>
      <c r="F225" s="230">
        <v>3150000</v>
      </c>
      <c r="G225" s="223"/>
    </row>
    <row r="226" spans="1:7" s="1" customFormat="1" ht="56.25" customHeight="1">
      <c r="A226" s="25" t="s">
        <v>495</v>
      </c>
      <c r="B226" s="89" t="s">
        <v>5604</v>
      </c>
      <c r="C226" s="1118" t="s">
        <v>5603</v>
      </c>
      <c r="D226" s="1119"/>
      <c r="E226" s="1120"/>
      <c r="F226" s="230">
        <v>2490000</v>
      </c>
      <c r="G226" s="223"/>
    </row>
    <row r="227" spans="1:7" s="1" customFormat="1" ht="63" customHeight="1">
      <c r="A227" s="202" t="s">
        <v>496</v>
      </c>
      <c r="B227" s="89" t="s">
        <v>5606</v>
      </c>
      <c r="C227" s="1118" t="s">
        <v>5605</v>
      </c>
      <c r="D227" s="1119"/>
      <c r="E227" s="1120"/>
      <c r="F227" s="230">
        <v>2890000</v>
      </c>
      <c r="G227" s="223"/>
    </row>
    <row r="228" spans="1:7" s="1" customFormat="1" ht="56.25" customHeight="1">
      <c r="A228" s="25" t="s">
        <v>1056</v>
      </c>
      <c r="B228" s="89" t="s">
        <v>5608</v>
      </c>
      <c r="C228" s="1118" t="s">
        <v>5607</v>
      </c>
      <c r="D228" s="1119"/>
      <c r="E228" s="1120"/>
      <c r="F228" s="230">
        <v>2599000</v>
      </c>
      <c r="G228" s="223"/>
    </row>
    <row r="229" spans="1:7" s="1" customFormat="1" ht="55.5" customHeight="1">
      <c r="A229" s="202" t="s">
        <v>1057</v>
      </c>
      <c r="B229" s="89" t="s">
        <v>5610</v>
      </c>
      <c r="C229" s="1118" t="s">
        <v>5609</v>
      </c>
      <c r="D229" s="1119"/>
      <c r="E229" s="1120"/>
      <c r="F229" s="230">
        <v>2399000</v>
      </c>
      <c r="G229" s="223"/>
    </row>
    <row r="230" spans="1:7" s="1" customFormat="1" ht="54.75" customHeight="1">
      <c r="A230" s="25" t="s">
        <v>1058</v>
      </c>
      <c r="B230" s="89" t="s">
        <v>5611</v>
      </c>
      <c r="C230" s="1118" t="s">
        <v>5612</v>
      </c>
      <c r="D230" s="1119"/>
      <c r="E230" s="1120"/>
      <c r="F230" s="230">
        <v>1599000</v>
      </c>
      <c r="G230" s="223"/>
    </row>
    <row r="231" spans="1:7" s="1" customFormat="1" ht="54" customHeight="1" thickBot="1">
      <c r="A231" s="202" t="s">
        <v>792</v>
      </c>
      <c r="B231" s="826" t="s">
        <v>5614</v>
      </c>
      <c r="C231" s="1186" t="s">
        <v>5613</v>
      </c>
      <c r="D231" s="1187"/>
      <c r="E231" s="1188"/>
      <c r="F231" s="328">
        <v>1499000</v>
      </c>
      <c r="G231" s="223"/>
    </row>
    <row r="232" spans="1:7" s="1" customFormat="1" ht="21" customHeight="1" thickBot="1">
      <c r="A232" s="1195" t="s">
        <v>2258</v>
      </c>
      <c r="B232" s="1196"/>
      <c r="C232" s="1196"/>
      <c r="D232" s="1196"/>
      <c r="E232" s="1196"/>
      <c r="F232" s="1197"/>
      <c r="G232" s="223"/>
    </row>
    <row r="233" spans="1:7" s="1" customFormat="1" ht="45" customHeight="1" thickBot="1">
      <c r="A233" s="332" t="s">
        <v>803</v>
      </c>
      <c r="B233" s="726" t="s">
        <v>2259</v>
      </c>
      <c r="C233" s="1183" t="s">
        <v>2385</v>
      </c>
      <c r="D233" s="1184"/>
      <c r="E233" s="1185"/>
      <c r="F233" s="330">
        <v>1250000</v>
      </c>
      <c r="G233" s="223"/>
    </row>
    <row r="234" spans="1:7" s="1" customFormat="1" ht="20.25" customHeight="1" thickBot="1">
      <c r="A234" s="1218" t="s">
        <v>1439</v>
      </c>
      <c r="B234" s="1219"/>
      <c r="C234" s="1219"/>
      <c r="D234" s="1219"/>
      <c r="E234" s="1219"/>
      <c r="F234" s="1220"/>
      <c r="G234" s="223"/>
    </row>
    <row r="235" spans="1:7" s="1" customFormat="1" ht="20.25" customHeight="1" thickBot="1">
      <c r="A235" s="1209" t="s">
        <v>2800</v>
      </c>
      <c r="B235" s="1210"/>
      <c r="C235" s="1210"/>
      <c r="D235" s="1210"/>
      <c r="E235" s="1210"/>
      <c r="F235" s="1211"/>
      <c r="G235" s="223"/>
    </row>
    <row r="236" spans="1:7" s="1" customFormat="1" ht="29.25" customHeight="1">
      <c r="A236" s="378" t="s">
        <v>803</v>
      </c>
      <c r="B236" s="715" t="s">
        <v>2208</v>
      </c>
      <c r="C236" s="1199" t="s">
        <v>2209</v>
      </c>
      <c r="D236" s="1199"/>
      <c r="E236" s="1199"/>
      <c r="F236" s="716">
        <v>1135000</v>
      </c>
      <c r="G236" s="223"/>
    </row>
    <row r="237" spans="1:7" s="1" customFormat="1" ht="29.25" customHeight="1">
      <c r="A237" s="85" t="s">
        <v>871</v>
      </c>
      <c r="B237" s="22" t="s">
        <v>2210</v>
      </c>
      <c r="C237" s="1077" t="s">
        <v>2211</v>
      </c>
      <c r="D237" s="1077"/>
      <c r="E237" s="1077"/>
      <c r="F237" s="238">
        <v>1170000</v>
      </c>
      <c r="G237" s="223"/>
    </row>
    <row r="238" spans="1:7" s="1" customFormat="1" ht="28.5" customHeight="1">
      <c r="A238" s="206" t="s">
        <v>430</v>
      </c>
      <c r="B238" s="606" t="s">
        <v>2445</v>
      </c>
      <c r="C238" s="1077" t="s">
        <v>2446</v>
      </c>
      <c r="D238" s="1077"/>
      <c r="E238" s="1077"/>
      <c r="F238" s="714">
        <v>1185000</v>
      </c>
      <c r="G238" s="223"/>
    </row>
    <row r="239" spans="1:7" s="1" customFormat="1" ht="36.75" customHeight="1">
      <c r="A239" s="85" t="s">
        <v>759</v>
      </c>
      <c r="B239" s="22" t="s">
        <v>2828</v>
      </c>
      <c r="C239" s="1118" t="s">
        <v>2389</v>
      </c>
      <c r="D239" s="1119"/>
      <c r="E239" s="1120"/>
      <c r="F239" s="122">
        <v>1275000</v>
      </c>
      <c r="G239" s="223"/>
    </row>
    <row r="240" spans="1:7" s="1" customFormat="1" ht="36.75" customHeight="1" thickBot="1">
      <c r="A240" s="206" t="s">
        <v>1039</v>
      </c>
      <c r="B240" s="22" t="s">
        <v>2212</v>
      </c>
      <c r="C240" s="1118" t="s">
        <v>2213</v>
      </c>
      <c r="D240" s="1119"/>
      <c r="E240" s="1120"/>
      <c r="F240" s="238">
        <v>1175000</v>
      </c>
      <c r="G240" s="223"/>
    </row>
    <row r="241" spans="1:7" s="1" customFormat="1" ht="30" customHeight="1" thickBot="1">
      <c r="A241" s="1200" t="s">
        <v>3615</v>
      </c>
      <c r="B241" s="1201"/>
      <c r="C241" s="1201"/>
      <c r="D241" s="1201"/>
      <c r="E241" s="1201"/>
      <c r="F241" s="1202"/>
      <c r="G241" s="223"/>
    </row>
    <row r="242" spans="1:7" s="1" customFormat="1" ht="36.75" customHeight="1">
      <c r="A242" s="378" t="s">
        <v>1054</v>
      </c>
      <c r="B242" s="889" t="s">
        <v>4893</v>
      </c>
      <c r="C242" s="1135" t="s">
        <v>2481</v>
      </c>
      <c r="D242" s="1136"/>
      <c r="E242" s="1137"/>
      <c r="F242" s="713">
        <v>1199000</v>
      </c>
      <c r="G242" s="223"/>
    </row>
    <row r="243" spans="1:7" s="1" customFormat="1" ht="36.75" customHeight="1">
      <c r="A243" s="378" t="s">
        <v>1055</v>
      </c>
      <c r="B243" s="712" t="s">
        <v>4892</v>
      </c>
      <c r="C243" s="1074" t="s">
        <v>3585</v>
      </c>
      <c r="D243" s="1075"/>
      <c r="E243" s="1076"/>
      <c r="F243" s="248">
        <v>1299000</v>
      </c>
      <c r="G243" s="223"/>
    </row>
    <row r="244" spans="1:7" s="1" customFormat="1" ht="36.75" customHeight="1">
      <c r="A244" s="378" t="s">
        <v>495</v>
      </c>
      <c r="B244" s="889" t="s">
        <v>4599</v>
      </c>
      <c r="C244" s="1074" t="s">
        <v>4163</v>
      </c>
      <c r="D244" s="1075"/>
      <c r="E244" s="1076"/>
      <c r="F244" s="713">
        <v>1199000</v>
      </c>
      <c r="G244" s="223"/>
    </row>
    <row r="245" spans="1:7" s="1" customFormat="1" ht="36.75" customHeight="1">
      <c r="A245" s="378" t="s">
        <v>496</v>
      </c>
      <c r="B245" s="889" t="s">
        <v>6887</v>
      </c>
      <c r="C245" s="1074" t="s">
        <v>4163</v>
      </c>
      <c r="D245" s="1075"/>
      <c r="E245" s="1076"/>
      <c r="F245" s="713">
        <v>1219000</v>
      </c>
      <c r="G245" s="223"/>
    </row>
    <row r="246" spans="1:7" s="1" customFormat="1" ht="36.75" customHeight="1">
      <c r="A246" s="378" t="s">
        <v>1056</v>
      </c>
      <c r="B246" s="712" t="s">
        <v>4164</v>
      </c>
      <c r="C246" s="1074" t="s">
        <v>4165</v>
      </c>
      <c r="D246" s="1075"/>
      <c r="E246" s="1076"/>
      <c r="F246" s="248">
        <v>1499000</v>
      </c>
      <c r="G246" s="223"/>
    </row>
    <row r="247" spans="1:7" s="1" customFormat="1" ht="36.75" customHeight="1">
      <c r="A247" s="378" t="s">
        <v>1057</v>
      </c>
      <c r="B247" s="577" t="s">
        <v>4891</v>
      </c>
      <c r="C247" s="1074" t="s">
        <v>2386</v>
      </c>
      <c r="D247" s="1075"/>
      <c r="E247" s="1076"/>
      <c r="F247" s="248">
        <v>1499000</v>
      </c>
      <c r="G247" s="223"/>
    </row>
    <row r="248" spans="1:7" s="1" customFormat="1" ht="54" customHeight="1">
      <c r="A248" s="378" t="s">
        <v>1058</v>
      </c>
      <c r="B248" s="577" t="s">
        <v>4861</v>
      </c>
      <c r="C248" s="1074" t="s">
        <v>4894</v>
      </c>
      <c r="D248" s="1075"/>
      <c r="E248" s="1076"/>
      <c r="F248" s="248">
        <v>1450000</v>
      </c>
      <c r="G248" s="223"/>
    </row>
    <row r="249" spans="1:7" s="1" customFormat="1" ht="36.75" customHeight="1">
      <c r="A249" s="378" t="s">
        <v>792</v>
      </c>
      <c r="B249" s="187" t="s">
        <v>2214</v>
      </c>
      <c r="C249" s="1138" t="s">
        <v>2435</v>
      </c>
      <c r="D249" s="1139"/>
      <c r="E249" s="1140"/>
      <c r="F249" s="248">
        <v>1399000</v>
      </c>
      <c r="G249" s="223"/>
    </row>
    <row r="250" spans="1:7" s="1" customFormat="1" ht="36.75" customHeight="1">
      <c r="A250" s="378" t="s">
        <v>968</v>
      </c>
      <c r="B250" s="187" t="s">
        <v>2215</v>
      </c>
      <c r="C250" s="1138" t="s">
        <v>4860</v>
      </c>
      <c r="D250" s="1139"/>
      <c r="E250" s="1140"/>
      <c r="F250" s="248">
        <v>1315000</v>
      </c>
      <c r="G250" s="223"/>
    </row>
    <row r="251" spans="1:7" s="1" customFormat="1" ht="45.75" customHeight="1">
      <c r="A251" s="378" t="s">
        <v>760</v>
      </c>
      <c r="B251" s="187" t="s">
        <v>2216</v>
      </c>
      <c r="C251" s="1138" t="s">
        <v>2270</v>
      </c>
      <c r="D251" s="1139"/>
      <c r="E251" s="1140"/>
      <c r="F251" s="248">
        <v>1459000</v>
      </c>
      <c r="G251" s="223"/>
    </row>
    <row r="252" spans="1:7" s="1" customFormat="1" ht="37.5" customHeight="1">
      <c r="A252" s="378" t="s">
        <v>969</v>
      </c>
      <c r="B252" s="187" t="s">
        <v>5857</v>
      </c>
      <c r="C252" s="1138" t="s">
        <v>2217</v>
      </c>
      <c r="D252" s="1139"/>
      <c r="E252" s="1140"/>
      <c r="F252" s="248">
        <v>1599000</v>
      </c>
      <c r="G252" s="223"/>
    </row>
    <row r="253" spans="1:7" s="1" customFormat="1" ht="45.75" customHeight="1">
      <c r="A253" s="378" t="s">
        <v>664</v>
      </c>
      <c r="B253" s="605" t="s">
        <v>3606</v>
      </c>
      <c r="C253" s="1138" t="s">
        <v>3607</v>
      </c>
      <c r="D253" s="1139"/>
      <c r="E253" s="1140"/>
      <c r="F253" s="687">
        <v>1750000</v>
      </c>
      <c r="G253" s="223"/>
    </row>
    <row r="254" spans="1:7" s="1" customFormat="1" ht="45" customHeight="1">
      <c r="A254" s="378" t="s">
        <v>865</v>
      </c>
      <c r="B254" s="605" t="s">
        <v>4619</v>
      </c>
      <c r="C254" s="1138" t="s">
        <v>3607</v>
      </c>
      <c r="D254" s="1139"/>
      <c r="E254" s="1140"/>
      <c r="F254" s="687">
        <v>1799000</v>
      </c>
      <c r="G254" s="223"/>
    </row>
    <row r="255" spans="1:7" s="1" customFormat="1" ht="36.75" customHeight="1">
      <c r="A255" s="378" t="s">
        <v>668</v>
      </c>
      <c r="B255" s="187" t="s">
        <v>6111</v>
      </c>
      <c r="C255" s="1138" t="s">
        <v>2827</v>
      </c>
      <c r="D255" s="1139"/>
      <c r="E255" s="1140"/>
      <c r="F255" s="123">
        <v>1750000</v>
      </c>
      <c r="G255" s="223"/>
    </row>
    <row r="256" spans="1:7" s="1" customFormat="1" ht="36.75" customHeight="1">
      <c r="A256" s="378" t="s">
        <v>772</v>
      </c>
      <c r="B256" s="605" t="s">
        <v>2464</v>
      </c>
      <c r="C256" s="1074" t="s">
        <v>2387</v>
      </c>
      <c r="D256" s="1075"/>
      <c r="E256" s="1076"/>
      <c r="F256" s="687">
        <v>2099000</v>
      </c>
      <c r="G256" s="223"/>
    </row>
    <row r="257" spans="1:7" s="1" customFormat="1" ht="45.75" customHeight="1">
      <c r="A257" s="378" t="s">
        <v>660</v>
      </c>
      <c r="B257" s="187" t="s">
        <v>2255</v>
      </c>
      <c r="C257" s="1138" t="s">
        <v>2826</v>
      </c>
      <c r="D257" s="1139"/>
      <c r="E257" s="1140"/>
      <c r="F257" s="123">
        <v>2299000</v>
      </c>
      <c r="G257" s="223"/>
    </row>
    <row r="258" spans="1:7" s="1" customFormat="1" ht="45" customHeight="1">
      <c r="A258" s="378" t="s">
        <v>436</v>
      </c>
      <c r="B258" s="577" t="s">
        <v>2802</v>
      </c>
      <c r="C258" s="1138" t="s">
        <v>2825</v>
      </c>
      <c r="D258" s="1139"/>
      <c r="E258" s="1140"/>
      <c r="F258" s="576">
        <v>2399000</v>
      </c>
      <c r="G258" s="223"/>
    </row>
    <row r="259" spans="1:7" s="1" customFormat="1" ht="54" customHeight="1">
      <c r="A259" s="378" t="s">
        <v>895</v>
      </c>
      <c r="B259" s="577" t="s">
        <v>4620</v>
      </c>
      <c r="C259" s="1138" t="s">
        <v>4621</v>
      </c>
      <c r="D259" s="1139"/>
      <c r="E259" s="1140"/>
      <c r="F259" s="576">
        <v>1899000</v>
      </c>
      <c r="G259" s="223"/>
    </row>
    <row r="260" spans="1:7" s="1" customFormat="1" ht="36.75" customHeight="1">
      <c r="A260" s="378" t="s">
        <v>1224</v>
      </c>
      <c r="B260" s="577" t="s">
        <v>2463</v>
      </c>
      <c r="C260" s="1074" t="s">
        <v>2388</v>
      </c>
      <c r="D260" s="1075"/>
      <c r="E260" s="1076"/>
      <c r="F260" s="576">
        <v>2599000</v>
      </c>
      <c r="G260" s="223"/>
    </row>
    <row r="261" spans="1:7" s="1" customFormat="1" ht="36" customHeight="1">
      <c r="A261" s="378" t="s">
        <v>1225</v>
      </c>
      <c r="B261" s="187" t="s">
        <v>2070</v>
      </c>
      <c r="C261" s="1138" t="s">
        <v>2218</v>
      </c>
      <c r="D261" s="1139"/>
      <c r="E261" s="1140"/>
      <c r="F261" s="123">
        <v>2939000</v>
      </c>
      <c r="G261" s="223"/>
    </row>
    <row r="262" spans="1:7" s="1" customFormat="1" ht="54" customHeight="1">
      <c r="A262" s="378" t="s">
        <v>1226</v>
      </c>
      <c r="B262" s="187" t="s">
        <v>4624</v>
      </c>
      <c r="C262" s="1138" t="s">
        <v>2806</v>
      </c>
      <c r="D262" s="1139"/>
      <c r="E262" s="1140"/>
      <c r="F262" s="123">
        <v>2699000</v>
      </c>
      <c r="G262" s="223"/>
    </row>
    <row r="263" spans="1:7" s="1" customFormat="1" ht="54" customHeight="1">
      <c r="A263" s="378" t="s">
        <v>917</v>
      </c>
      <c r="B263" s="577" t="s">
        <v>4162</v>
      </c>
      <c r="C263" s="1138" t="s">
        <v>4161</v>
      </c>
      <c r="D263" s="1139"/>
      <c r="E263" s="1140"/>
      <c r="F263" s="576">
        <v>2499000</v>
      </c>
      <c r="G263" s="223"/>
    </row>
    <row r="264" spans="1:7" s="1" customFormat="1" ht="54.75" customHeight="1">
      <c r="A264" s="378" t="s">
        <v>918</v>
      </c>
      <c r="B264" s="577" t="s">
        <v>3590</v>
      </c>
      <c r="C264" s="1138" t="s">
        <v>2803</v>
      </c>
      <c r="D264" s="1139"/>
      <c r="E264" s="1140"/>
      <c r="F264" s="576">
        <v>2880000</v>
      </c>
      <c r="G264" s="223"/>
    </row>
    <row r="265" spans="1:7" s="1" customFormat="1" ht="72.75" customHeight="1">
      <c r="A265" s="378" t="s">
        <v>1041</v>
      </c>
      <c r="B265" s="577" t="s">
        <v>4625</v>
      </c>
      <c r="C265" s="1138" t="s">
        <v>4626</v>
      </c>
      <c r="D265" s="1139"/>
      <c r="E265" s="1140"/>
      <c r="F265" s="576">
        <v>3320000</v>
      </c>
      <c r="G265" s="223"/>
    </row>
    <row r="266" spans="1:7" s="1" customFormat="1" ht="53.25" customHeight="1">
      <c r="A266" s="378" t="s">
        <v>1042</v>
      </c>
      <c r="B266" s="577" t="s">
        <v>4627</v>
      </c>
      <c r="C266" s="1138" t="s">
        <v>4628</v>
      </c>
      <c r="D266" s="1139"/>
      <c r="E266" s="1140"/>
      <c r="F266" s="576">
        <v>3979000</v>
      </c>
      <c r="G266" s="223"/>
    </row>
    <row r="267" spans="1:7" s="1" customFormat="1" ht="54.75" customHeight="1">
      <c r="A267" s="378" t="s">
        <v>1043</v>
      </c>
      <c r="B267" s="577" t="s">
        <v>4630</v>
      </c>
      <c r="C267" s="1138" t="s">
        <v>4629</v>
      </c>
      <c r="D267" s="1139"/>
      <c r="E267" s="1140"/>
      <c r="F267" s="576">
        <v>3160000</v>
      </c>
      <c r="G267" s="223"/>
    </row>
    <row r="268" spans="1:7" s="1" customFormat="1" ht="46.5" customHeight="1">
      <c r="A268" s="378" t="s">
        <v>863</v>
      </c>
      <c r="B268" s="577" t="s">
        <v>4632</v>
      </c>
      <c r="C268" s="1138" t="s">
        <v>4631</v>
      </c>
      <c r="D268" s="1139"/>
      <c r="E268" s="1140"/>
      <c r="F268" s="576">
        <v>7550000</v>
      </c>
      <c r="G268" s="223"/>
    </row>
    <row r="269" spans="1:7" s="1" customFormat="1" ht="56.25" customHeight="1">
      <c r="A269" s="378" t="s">
        <v>934</v>
      </c>
      <c r="B269" s="577" t="s">
        <v>4634</v>
      </c>
      <c r="C269" s="1138" t="s">
        <v>4633</v>
      </c>
      <c r="D269" s="1139"/>
      <c r="E269" s="1140"/>
      <c r="F269" s="576">
        <v>5999000</v>
      </c>
      <c r="G269" s="223"/>
    </row>
    <row r="270" spans="1:7" s="1" customFormat="1" ht="63" customHeight="1">
      <c r="A270" s="378" t="s">
        <v>744</v>
      </c>
      <c r="B270" s="187" t="s">
        <v>3589</v>
      </c>
      <c r="C270" s="1138" t="s">
        <v>2804</v>
      </c>
      <c r="D270" s="1139"/>
      <c r="E270" s="1140"/>
      <c r="F270" s="576">
        <v>4790000</v>
      </c>
      <c r="G270" s="223"/>
    </row>
    <row r="271" spans="1:7" s="1" customFormat="1" ht="54.75" customHeight="1">
      <c r="A271" s="378" t="s">
        <v>745</v>
      </c>
      <c r="B271" s="187" t="s">
        <v>4622</v>
      </c>
      <c r="C271" s="1138" t="s">
        <v>4623</v>
      </c>
      <c r="D271" s="1139"/>
      <c r="E271" s="1140"/>
      <c r="F271" s="123">
        <v>6390000</v>
      </c>
      <c r="G271" s="223"/>
    </row>
    <row r="272" spans="1:7" s="1" customFormat="1" ht="46.5" customHeight="1">
      <c r="A272" s="378" t="s">
        <v>761</v>
      </c>
      <c r="B272" s="577" t="s">
        <v>5858</v>
      </c>
      <c r="C272" s="1138" t="s">
        <v>2805</v>
      </c>
      <c r="D272" s="1139"/>
      <c r="E272" s="1140"/>
      <c r="F272" s="576">
        <v>5099000</v>
      </c>
      <c r="G272" s="223"/>
    </row>
    <row r="273" spans="1:7" s="1" customFormat="1" ht="54.75" customHeight="1">
      <c r="A273" s="378" t="s">
        <v>762</v>
      </c>
      <c r="B273" s="187" t="s">
        <v>2807</v>
      </c>
      <c r="C273" s="1138" t="s">
        <v>2808</v>
      </c>
      <c r="D273" s="1139"/>
      <c r="E273" s="1140"/>
      <c r="F273" s="123">
        <v>5190000</v>
      </c>
      <c r="G273" s="223"/>
    </row>
    <row r="274" spans="1:7" s="1" customFormat="1" ht="72" customHeight="1">
      <c r="A274" s="378" t="s">
        <v>935</v>
      </c>
      <c r="B274" s="187" t="s">
        <v>2809</v>
      </c>
      <c r="C274" s="1138" t="s">
        <v>3331</v>
      </c>
      <c r="D274" s="1139"/>
      <c r="E274" s="1140"/>
      <c r="F274" s="123">
        <v>10190000</v>
      </c>
      <c r="G274" s="223"/>
    </row>
    <row r="275" spans="1:7" s="1" customFormat="1" ht="45.75" customHeight="1" thickBot="1">
      <c r="A275" s="378" t="s">
        <v>424</v>
      </c>
      <c r="B275" s="187" t="s">
        <v>4635</v>
      </c>
      <c r="C275" s="1138" t="s">
        <v>4636</v>
      </c>
      <c r="D275" s="1139"/>
      <c r="E275" s="1140"/>
      <c r="F275" s="123">
        <v>5399000</v>
      </c>
      <c r="G275" s="223"/>
    </row>
    <row r="276" spans="1:7" s="1" customFormat="1" ht="30" customHeight="1" thickBot="1">
      <c r="A276" s="1200" t="s">
        <v>5859</v>
      </c>
      <c r="B276" s="1201"/>
      <c r="C276" s="1201"/>
      <c r="D276" s="1201"/>
      <c r="E276" s="1201"/>
      <c r="F276" s="1202"/>
      <c r="G276" s="223"/>
    </row>
    <row r="277" spans="1:7" s="1" customFormat="1" ht="84" customHeight="1">
      <c r="A277" s="378" t="s">
        <v>475</v>
      </c>
      <c r="B277" s="827" t="s">
        <v>5860</v>
      </c>
      <c r="C277" s="1549" t="s">
        <v>5864</v>
      </c>
      <c r="D277" s="1549"/>
      <c r="E277" s="1549"/>
      <c r="F277" s="495">
        <v>3099000</v>
      </c>
      <c r="G277" s="223"/>
    </row>
    <row r="278" spans="1:7" s="1" customFormat="1" ht="81.75" customHeight="1">
      <c r="A278" s="206" t="s">
        <v>476</v>
      </c>
      <c r="B278" s="827" t="s">
        <v>5861</v>
      </c>
      <c r="C278" s="1571" t="s">
        <v>5863</v>
      </c>
      <c r="D278" s="1572"/>
      <c r="E278" s="1573"/>
      <c r="F278" s="123">
        <v>2899000</v>
      </c>
      <c r="G278" s="223"/>
    </row>
    <row r="279" spans="1:7" s="1" customFormat="1" ht="67.5" customHeight="1">
      <c r="A279" s="206" t="s">
        <v>477</v>
      </c>
      <c r="B279" s="828" t="s">
        <v>5862</v>
      </c>
      <c r="C279" s="1571" t="s">
        <v>5865</v>
      </c>
      <c r="D279" s="1572"/>
      <c r="E279" s="1573"/>
      <c r="F279" s="123">
        <v>2299000</v>
      </c>
      <c r="G279" s="223"/>
    </row>
    <row r="280" spans="1:7" s="1" customFormat="1" ht="51" customHeight="1">
      <c r="A280" s="206" t="s">
        <v>478</v>
      </c>
      <c r="B280" s="828" t="s">
        <v>5866</v>
      </c>
      <c r="C280" s="1571" t="s">
        <v>5868</v>
      </c>
      <c r="D280" s="1572"/>
      <c r="E280" s="1573"/>
      <c r="F280" s="123">
        <v>1999000</v>
      </c>
      <c r="G280" s="223"/>
    </row>
    <row r="281" spans="1:7" s="1" customFormat="1" ht="91.5" customHeight="1">
      <c r="A281" s="206" t="s">
        <v>479</v>
      </c>
      <c r="B281" s="828" t="s">
        <v>5867</v>
      </c>
      <c r="C281" s="1571" t="s">
        <v>5869</v>
      </c>
      <c r="D281" s="1572"/>
      <c r="E281" s="1573"/>
      <c r="F281" s="123">
        <v>4680000</v>
      </c>
      <c r="G281" s="223"/>
    </row>
    <row r="282" spans="1:7" s="1" customFormat="1" ht="81.75" customHeight="1">
      <c r="A282" s="206" t="s">
        <v>480</v>
      </c>
      <c r="B282" s="828" t="s">
        <v>5870</v>
      </c>
      <c r="C282" s="1571" t="s">
        <v>5871</v>
      </c>
      <c r="D282" s="1572"/>
      <c r="E282" s="1573"/>
      <c r="F282" s="123">
        <v>4680000</v>
      </c>
      <c r="G282" s="223"/>
    </row>
    <row r="283" spans="1:7" s="1" customFormat="1" ht="30" customHeight="1" thickBot="1">
      <c r="A283" s="1574" t="s">
        <v>3616</v>
      </c>
      <c r="B283" s="1575"/>
      <c r="C283" s="1575"/>
      <c r="D283" s="1575"/>
      <c r="E283" s="1575"/>
      <c r="F283" s="1576"/>
      <c r="G283" s="223"/>
    </row>
    <row r="284" spans="1:7" s="2" customFormat="1" ht="27.75" customHeight="1">
      <c r="A284" s="202" t="s">
        <v>803</v>
      </c>
      <c r="B284" s="793" t="s">
        <v>5768</v>
      </c>
      <c r="C284" s="1559" t="s">
        <v>468</v>
      </c>
      <c r="D284" s="1560"/>
      <c r="E284" s="1561"/>
      <c r="F284" s="771">
        <v>1199000</v>
      </c>
      <c r="G284" s="223"/>
    </row>
    <row r="285" spans="1:7" s="2" customFormat="1" ht="27.75" customHeight="1" thickBot="1">
      <c r="A285" s="25" t="s">
        <v>871</v>
      </c>
      <c r="B285" s="558" t="s">
        <v>5767</v>
      </c>
      <c r="C285" s="1077" t="s">
        <v>468</v>
      </c>
      <c r="D285" s="1077"/>
      <c r="E285" s="1077"/>
      <c r="F285" s="771">
        <v>1299000</v>
      </c>
      <c r="G285" s="223"/>
    </row>
    <row r="286" spans="1:7" s="2" customFormat="1" ht="28.5" customHeight="1" thickBot="1">
      <c r="A286" s="1221" t="s">
        <v>3586</v>
      </c>
      <c r="B286" s="1222"/>
      <c r="C286" s="1222"/>
      <c r="D286" s="1222"/>
      <c r="E286" s="1222"/>
      <c r="F286" s="1223"/>
      <c r="G286" s="223"/>
    </row>
    <row r="287" spans="1:7" s="2" customFormat="1" ht="37.5" customHeight="1">
      <c r="A287" s="202" t="s">
        <v>430</v>
      </c>
      <c r="B287" s="770" t="s">
        <v>5420</v>
      </c>
      <c r="C287" s="1183" t="s">
        <v>2246</v>
      </c>
      <c r="D287" s="1184"/>
      <c r="E287" s="1185"/>
      <c r="F287" s="771">
        <v>1299000</v>
      </c>
      <c r="G287" s="223"/>
    </row>
    <row r="288" spans="1:7" s="2" customFormat="1" ht="37.5" customHeight="1">
      <c r="A288" s="202" t="s">
        <v>759</v>
      </c>
      <c r="B288" s="770" t="s">
        <v>2245</v>
      </c>
      <c r="C288" s="1183" t="s">
        <v>6035</v>
      </c>
      <c r="D288" s="1184"/>
      <c r="E288" s="1185"/>
      <c r="F288" s="771">
        <v>1379000</v>
      </c>
      <c r="G288" s="223"/>
    </row>
    <row r="289" spans="1:7" s="2" customFormat="1" ht="28.5" customHeight="1">
      <c r="A289" s="25" t="s">
        <v>1039</v>
      </c>
      <c r="B289" s="104" t="s">
        <v>2247</v>
      </c>
      <c r="C289" s="1118" t="s">
        <v>4870</v>
      </c>
      <c r="D289" s="1119"/>
      <c r="E289" s="1120"/>
      <c r="F289" s="121">
        <v>1495000</v>
      </c>
      <c r="G289" s="223"/>
    </row>
    <row r="290" spans="1:7" s="2" customFormat="1" ht="27.75" customHeight="1">
      <c r="A290" s="202" t="s">
        <v>1054</v>
      </c>
      <c r="B290" s="104" t="s">
        <v>4151</v>
      </c>
      <c r="C290" s="1118" t="s">
        <v>4282</v>
      </c>
      <c r="D290" s="1119"/>
      <c r="E290" s="1120"/>
      <c r="F290" s="121">
        <v>1539000</v>
      </c>
      <c r="G290" s="223"/>
    </row>
    <row r="291" spans="1:7" s="2" customFormat="1" ht="27.75" customHeight="1">
      <c r="A291" s="25" t="s">
        <v>1055</v>
      </c>
      <c r="B291" s="104" t="s">
        <v>2810</v>
      </c>
      <c r="C291" s="1118" t="s">
        <v>4283</v>
      </c>
      <c r="D291" s="1119"/>
      <c r="E291" s="1120"/>
      <c r="F291" s="121">
        <v>1779000</v>
      </c>
      <c r="G291" s="223"/>
    </row>
    <row r="292" spans="1:7" s="2" customFormat="1" ht="28.5" customHeight="1">
      <c r="A292" s="202" t="s">
        <v>495</v>
      </c>
      <c r="B292" s="558" t="s">
        <v>4207</v>
      </c>
      <c r="C292" s="1118" t="s">
        <v>4284</v>
      </c>
      <c r="D292" s="1119"/>
      <c r="E292" s="1120"/>
      <c r="F292" s="559">
        <v>1650000</v>
      </c>
      <c r="G292" s="223"/>
    </row>
    <row r="293" spans="1:7" s="2" customFormat="1" ht="28.5" customHeight="1">
      <c r="A293" s="25" t="s">
        <v>496</v>
      </c>
      <c r="B293" s="558" t="s">
        <v>4202</v>
      </c>
      <c r="C293" s="1118" t="s">
        <v>4285</v>
      </c>
      <c r="D293" s="1119"/>
      <c r="E293" s="1120"/>
      <c r="F293" s="559">
        <v>1620000</v>
      </c>
      <c r="G293" s="223"/>
    </row>
    <row r="294" spans="1:7" s="2" customFormat="1" ht="36.75" customHeight="1">
      <c r="A294" s="202" t="s">
        <v>1056</v>
      </c>
      <c r="B294" s="104" t="s">
        <v>4287</v>
      </c>
      <c r="C294" s="1118" t="s">
        <v>4288</v>
      </c>
      <c r="D294" s="1119"/>
      <c r="E294" s="1120"/>
      <c r="F294" s="121">
        <v>1699000</v>
      </c>
      <c r="G294" s="223"/>
    </row>
    <row r="295" spans="1:7" s="2" customFormat="1" ht="36.75" customHeight="1">
      <c r="A295" s="25" t="s">
        <v>1057</v>
      </c>
      <c r="B295" s="104" t="s">
        <v>4286</v>
      </c>
      <c r="C295" s="1118" t="s">
        <v>4288</v>
      </c>
      <c r="D295" s="1119"/>
      <c r="E295" s="1120"/>
      <c r="F295" s="121">
        <v>1690000</v>
      </c>
      <c r="G295" s="223"/>
    </row>
    <row r="296" spans="1:7" s="2" customFormat="1" ht="38.25" customHeight="1">
      <c r="A296" s="202" t="s">
        <v>1058</v>
      </c>
      <c r="B296" s="104" t="s">
        <v>2248</v>
      </c>
      <c r="C296" s="1118" t="s">
        <v>4831</v>
      </c>
      <c r="D296" s="1119"/>
      <c r="E296" s="1120"/>
      <c r="F296" s="121">
        <v>1950000</v>
      </c>
      <c r="G296" s="223"/>
    </row>
    <row r="297" spans="1:7" s="2" customFormat="1" ht="28.5" customHeight="1">
      <c r="A297" s="25" t="s">
        <v>792</v>
      </c>
      <c r="B297" s="104" t="s">
        <v>4289</v>
      </c>
      <c r="C297" s="1118" t="s">
        <v>4290</v>
      </c>
      <c r="D297" s="1119"/>
      <c r="E297" s="1120"/>
      <c r="F297" s="121">
        <v>1790000</v>
      </c>
      <c r="G297" s="223"/>
    </row>
    <row r="298" spans="1:7" s="2" customFormat="1" ht="37.5" customHeight="1">
      <c r="A298" s="202" t="s">
        <v>968</v>
      </c>
      <c r="B298" s="104" t="s">
        <v>4152</v>
      </c>
      <c r="C298" s="1118" t="s">
        <v>2249</v>
      </c>
      <c r="D298" s="1119"/>
      <c r="E298" s="1120"/>
      <c r="F298" s="121">
        <v>2639000</v>
      </c>
      <c r="G298" s="223"/>
    </row>
    <row r="299" spans="1:7" s="2" customFormat="1" ht="45" customHeight="1">
      <c r="A299" s="25" t="s">
        <v>760</v>
      </c>
      <c r="B299" s="104" t="s">
        <v>2722</v>
      </c>
      <c r="C299" s="1118" t="s">
        <v>2723</v>
      </c>
      <c r="D299" s="1119"/>
      <c r="E299" s="1120"/>
      <c r="F299" s="121">
        <v>2680000</v>
      </c>
      <c r="G299" s="223"/>
    </row>
    <row r="300" spans="1:7" s="2" customFormat="1" ht="45.75" customHeight="1">
      <c r="A300" s="202" t="s">
        <v>969</v>
      </c>
      <c r="B300" s="104" t="s">
        <v>2724</v>
      </c>
      <c r="C300" s="1118" t="s">
        <v>2725</v>
      </c>
      <c r="D300" s="1119"/>
      <c r="E300" s="1120"/>
      <c r="F300" s="121">
        <v>2860000</v>
      </c>
      <c r="G300" s="223"/>
    </row>
    <row r="301" spans="1:7" s="2" customFormat="1" ht="45" customHeight="1">
      <c r="A301" s="25" t="s">
        <v>664</v>
      </c>
      <c r="B301" s="104" t="s">
        <v>2726</v>
      </c>
      <c r="C301" s="1118" t="s">
        <v>4291</v>
      </c>
      <c r="D301" s="1119"/>
      <c r="E301" s="1120"/>
      <c r="F301" s="121">
        <v>3180000</v>
      </c>
      <c r="G301" s="223"/>
    </row>
    <row r="302" spans="1:7" s="2" customFormat="1" ht="45.75" customHeight="1">
      <c r="A302" s="202" t="s">
        <v>865</v>
      </c>
      <c r="B302" s="855" t="s">
        <v>2727</v>
      </c>
      <c r="C302" s="1118" t="s">
        <v>3588</v>
      </c>
      <c r="D302" s="1119"/>
      <c r="E302" s="1120"/>
      <c r="F302" s="168">
        <v>3199000</v>
      </c>
      <c r="G302" s="223"/>
    </row>
    <row r="303" spans="1:7" s="2" customFormat="1" ht="39" customHeight="1">
      <c r="A303" s="25" t="s">
        <v>668</v>
      </c>
      <c r="B303" s="104" t="s">
        <v>2728</v>
      </c>
      <c r="C303" s="1118" t="s">
        <v>2729</v>
      </c>
      <c r="D303" s="1119"/>
      <c r="E303" s="1120"/>
      <c r="F303" s="121">
        <v>3650000</v>
      </c>
      <c r="G303" s="223"/>
    </row>
    <row r="304" spans="1:7" s="2" customFormat="1" ht="45.75" customHeight="1">
      <c r="A304" s="202" t="s">
        <v>772</v>
      </c>
      <c r="B304" s="104" t="s">
        <v>2811</v>
      </c>
      <c r="C304" s="1118" t="s">
        <v>2812</v>
      </c>
      <c r="D304" s="1119"/>
      <c r="E304" s="1120"/>
      <c r="F304" s="121">
        <v>4270000</v>
      </c>
      <c r="G304" s="223"/>
    </row>
    <row r="305" spans="1:7" s="2" customFormat="1" ht="45" customHeight="1">
      <c r="A305" s="25" t="s">
        <v>660</v>
      </c>
      <c r="B305" s="104" t="s">
        <v>2813</v>
      </c>
      <c r="C305" s="1118" t="s">
        <v>3587</v>
      </c>
      <c r="D305" s="1119"/>
      <c r="E305" s="1120"/>
      <c r="F305" s="121">
        <v>4560000</v>
      </c>
      <c r="G305" s="223"/>
    </row>
    <row r="306" spans="1:7" s="2" customFormat="1" ht="45.75" customHeight="1">
      <c r="A306" s="202" t="s">
        <v>436</v>
      </c>
      <c r="B306" s="104" t="s">
        <v>2814</v>
      </c>
      <c r="C306" s="1118" t="s">
        <v>4664</v>
      </c>
      <c r="D306" s="1119"/>
      <c r="E306" s="1120"/>
      <c r="F306" s="121">
        <v>3839000</v>
      </c>
      <c r="G306" s="223"/>
    </row>
    <row r="307" spans="1:7" s="2" customFormat="1" ht="46.5" customHeight="1">
      <c r="A307" s="25" t="s">
        <v>895</v>
      </c>
      <c r="B307" s="104" t="s">
        <v>2815</v>
      </c>
      <c r="C307" s="1203" t="s">
        <v>3842</v>
      </c>
      <c r="D307" s="1204"/>
      <c r="E307" s="1205"/>
      <c r="F307" s="121">
        <v>4350000</v>
      </c>
      <c r="G307" s="223"/>
    </row>
    <row r="308" spans="1:7" s="2" customFormat="1" ht="47.25" customHeight="1" thickBot="1">
      <c r="A308" s="202" t="s">
        <v>1224</v>
      </c>
      <c r="B308" s="688" t="s">
        <v>2816</v>
      </c>
      <c r="C308" s="1186" t="s">
        <v>3841</v>
      </c>
      <c r="D308" s="1187"/>
      <c r="E308" s="1188"/>
      <c r="F308" s="166">
        <v>4990000</v>
      </c>
      <c r="G308" s="223"/>
    </row>
    <row r="309" spans="1:7" s="2" customFormat="1" ht="19.5" customHeight="1" thickBot="1">
      <c r="A309" s="1577" t="s">
        <v>2452</v>
      </c>
      <c r="B309" s="1578"/>
      <c r="C309" s="1578"/>
      <c r="D309" s="1578"/>
      <c r="E309" s="1578"/>
      <c r="F309" s="1579"/>
      <c r="G309" s="223"/>
    </row>
    <row r="310" spans="1:7" s="2" customFormat="1" ht="45" customHeight="1">
      <c r="A310" s="202" t="s">
        <v>1225</v>
      </c>
      <c r="B310" s="689" t="s">
        <v>2817</v>
      </c>
      <c r="C310" s="1183" t="s">
        <v>2818</v>
      </c>
      <c r="D310" s="1184"/>
      <c r="E310" s="1185"/>
      <c r="F310" s="690">
        <v>5950000</v>
      </c>
      <c r="G310" s="223"/>
    </row>
    <row r="311" spans="1:7" s="2" customFormat="1" ht="55.5" customHeight="1" thickBot="1">
      <c r="A311" s="331" t="s">
        <v>1226</v>
      </c>
      <c r="B311" s="334" t="s">
        <v>2819</v>
      </c>
      <c r="C311" s="1186" t="s">
        <v>2820</v>
      </c>
      <c r="D311" s="1187"/>
      <c r="E311" s="1188"/>
      <c r="F311" s="335">
        <v>8690000</v>
      </c>
      <c r="G311" s="223"/>
    </row>
    <row r="312" spans="1:7" s="2" customFormat="1" ht="32.25" customHeight="1" thickBot="1">
      <c r="A312" s="1171" t="s">
        <v>6526</v>
      </c>
      <c r="B312" s="1172"/>
      <c r="C312" s="1172"/>
      <c r="D312" s="1172"/>
      <c r="E312" s="1172"/>
      <c r="F312" s="1173"/>
      <c r="G312" s="223"/>
    </row>
    <row r="313" spans="1:7" s="2" customFormat="1" ht="54.75" customHeight="1">
      <c r="A313" s="202" t="s">
        <v>917</v>
      </c>
      <c r="B313" s="689" t="s">
        <v>6527</v>
      </c>
      <c r="C313" s="1192" t="s">
        <v>6528</v>
      </c>
      <c r="D313" s="1193"/>
      <c r="E313" s="1194"/>
      <c r="F313" s="690">
        <v>1639000</v>
      </c>
      <c r="G313" s="223"/>
    </row>
    <row r="314" spans="1:7" s="2" customFormat="1" ht="63" customHeight="1">
      <c r="A314" s="25" t="s">
        <v>918</v>
      </c>
      <c r="B314" s="22" t="s">
        <v>6529</v>
      </c>
      <c r="C314" s="1118" t="s">
        <v>6530</v>
      </c>
      <c r="D314" s="1119"/>
      <c r="E314" s="1120"/>
      <c r="F314" s="970">
        <v>1719000</v>
      </c>
      <c r="G314" s="223"/>
    </row>
    <row r="315" spans="1:7" s="2" customFormat="1" ht="36.75" customHeight="1">
      <c r="A315" s="25" t="s">
        <v>1041</v>
      </c>
      <c r="B315" s="22" t="s">
        <v>6531</v>
      </c>
      <c r="C315" s="1118" t="s">
        <v>6532</v>
      </c>
      <c r="D315" s="1119"/>
      <c r="E315" s="1120"/>
      <c r="F315" s="970">
        <v>1935000</v>
      </c>
      <c r="G315" s="223"/>
    </row>
    <row r="316" spans="1:7" s="2" customFormat="1" ht="43.5" customHeight="1">
      <c r="A316" s="25" t="s">
        <v>1042</v>
      </c>
      <c r="B316" s="22" t="s">
        <v>6533</v>
      </c>
      <c r="C316" s="1118" t="s">
        <v>6534</v>
      </c>
      <c r="D316" s="1119"/>
      <c r="E316" s="1120"/>
      <c r="F316" s="970">
        <v>1960000</v>
      </c>
      <c r="G316" s="223"/>
    </row>
    <row r="317" spans="1:7" s="2" customFormat="1" ht="54.75" customHeight="1">
      <c r="A317" s="25" t="s">
        <v>1043</v>
      </c>
      <c r="B317" s="22" t="s">
        <v>6535</v>
      </c>
      <c r="C317" s="1118" t="s">
        <v>6536</v>
      </c>
      <c r="D317" s="1119"/>
      <c r="E317" s="1120"/>
      <c r="F317" s="970">
        <v>2250000</v>
      </c>
      <c r="G317" s="223"/>
    </row>
    <row r="318" spans="1:7" s="2" customFormat="1" ht="45.75" customHeight="1">
      <c r="A318" s="25" t="s">
        <v>863</v>
      </c>
      <c r="B318" s="22" t="s">
        <v>6537</v>
      </c>
      <c r="C318" s="1118" t="s">
        <v>6538</v>
      </c>
      <c r="D318" s="1119"/>
      <c r="E318" s="1120"/>
      <c r="F318" s="970">
        <v>2350000</v>
      </c>
      <c r="G318" s="223"/>
    </row>
    <row r="319" spans="1:7" s="2" customFormat="1" ht="46.5" customHeight="1">
      <c r="A319" s="25" t="s">
        <v>934</v>
      </c>
      <c r="B319" s="22" t="s">
        <v>6563</v>
      </c>
      <c r="C319" s="1118" t="s">
        <v>6564</v>
      </c>
      <c r="D319" s="1119"/>
      <c r="E319" s="1120"/>
      <c r="F319" s="970">
        <v>2785000</v>
      </c>
      <c r="G319" s="223"/>
    </row>
    <row r="320" spans="1:7" s="2" customFormat="1" ht="55.5" customHeight="1">
      <c r="A320" s="25" t="s">
        <v>744</v>
      </c>
      <c r="B320" s="22" t="s">
        <v>6565</v>
      </c>
      <c r="C320" s="1118" t="s">
        <v>6566</v>
      </c>
      <c r="D320" s="1119"/>
      <c r="E320" s="1120"/>
      <c r="F320" s="218">
        <v>2860000</v>
      </c>
      <c r="G320" s="223"/>
    </row>
    <row r="321" spans="1:7" s="2" customFormat="1" ht="54.75" customHeight="1">
      <c r="A321" s="25" t="s">
        <v>745</v>
      </c>
      <c r="B321" s="22" t="s">
        <v>6567</v>
      </c>
      <c r="C321" s="1118" t="s">
        <v>6568</v>
      </c>
      <c r="D321" s="1119"/>
      <c r="E321" s="1120"/>
      <c r="F321" s="218">
        <v>3185000</v>
      </c>
      <c r="G321" s="223"/>
    </row>
    <row r="322" spans="1:7" s="2" customFormat="1" ht="55.5" customHeight="1">
      <c r="A322" s="25" t="s">
        <v>761</v>
      </c>
      <c r="B322" s="22" t="s">
        <v>6569</v>
      </c>
      <c r="C322" s="1118" t="s">
        <v>6570</v>
      </c>
      <c r="D322" s="1119"/>
      <c r="E322" s="1120"/>
      <c r="F322" s="970">
        <v>3345000</v>
      </c>
      <c r="G322" s="223"/>
    </row>
    <row r="323" spans="1:7" s="2" customFormat="1" ht="64.5" customHeight="1">
      <c r="A323" s="25" t="s">
        <v>762</v>
      </c>
      <c r="B323" s="22" t="s">
        <v>6571</v>
      </c>
      <c r="C323" s="1118" t="s">
        <v>6572</v>
      </c>
      <c r="D323" s="1119"/>
      <c r="E323" s="1120"/>
      <c r="F323" s="970">
        <v>3919000</v>
      </c>
      <c r="G323" s="223"/>
    </row>
    <row r="324" spans="1:7" s="2" customFormat="1" ht="64.5" customHeight="1">
      <c r="A324" s="25" t="s">
        <v>935</v>
      </c>
      <c r="B324" s="22" t="s">
        <v>6573</v>
      </c>
      <c r="C324" s="1118" t="s">
        <v>6574</v>
      </c>
      <c r="D324" s="1119"/>
      <c r="E324" s="1120"/>
      <c r="F324" s="970">
        <v>4499000</v>
      </c>
      <c r="G324" s="223"/>
    </row>
    <row r="325" spans="1:7" s="2" customFormat="1" ht="73.5" customHeight="1">
      <c r="A325" s="25" t="s">
        <v>424</v>
      </c>
      <c r="B325" s="22" t="s">
        <v>6575</v>
      </c>
      <c r="C325" s="1118" t="s">
        <v>6576</v>
      </c>
      <c r="D325" s="1119"/>
      <c r="E325" s="1120"/>
      <c r="F325" s="970">
        <v>5399000</v>
      </c>
      <c r="G325" s="223"/>
    </row>
    <row r="326" spans="1:7" s="2" customFormat="1" ht="63.75" customHeight="1">
      <c r="A326" s="25" t="s">
        <v>425</v>
      </c>
      <c r="B326" s="22" t="s">
        <v>6577</v>
      </c>
      <c r="C326" s="1118" t="s">
        <v>6578</v>
      </c>
      <c r="D326" s="1119"/>
      <c r="E326" s="1120"/>
      <c r="F326" s="970">
        <v>4390000</v>
      </c>
      <c r="G326" s="223"/>
    </row>
    <row r="327" spans="1:7" s="2" customFormat="1" ht="66.75" customHeight="1">
      <c r="A327" s="25" t="s">
        <v>426</v>
      </c>
      <c r="B327" s="22" t="s">
        <v>6579</v>
      </c>
      <c r="C327" s="1118" t="s">
        <v>6580</v>
      </c>
      <c r="D327" s="1119"/>
      <c r="E327" s="1120"/>
      <c r="F327" s="970">
        <v>5150000</v>
      </c>
      <c r="G327" s="223"/>
    </row>
    <row r="328" spans="1:7" s="2" customFormat="1" ht="63.75" customHeight="1">
      <c r="A328" s="25" t="s">
        <v>427</v>
      </c>
      <c r="B328" s="22" t="s">
        <v>6581</v>
      </c>
      <c r="C328" s="1118" t="s">
        <v>6582</v>
      </c>
      <c r="D328" s="1119"/>
      <c r="E328" s="1120"/>
      <c r="F328" s="970">
        <v>5990000</v>
      </c>
      <c r="G328" s="223"/>
    </row>
    <row r="329" spans="1:7" s="2" customFormat="1" ht="63.75" customHeight="1">
      <c r="A329" s="25" t="s">
        <v>988</v>
      </c>
      <c r="B329" s="22" t="s">
        <v>6583</v>
      </c>
      <c r="C329" s="1118" t="s">
        <v>6584</v>
      </c>
      <c r="D329" s="1119"/>
      <c r="E329" s="1120"/>
      <c r="F329" s="970">
        <v>6899000</v>
      </c>
      <c r="G329" s="223"/>
    </row>
    <row r="330" spans="1:7" s="2" customFormat="1" ht="63.75" customHeight="1">
      <c r="A330" s="25" t="s">
        <v>989</v>
      </c>
      <c r="B330" s="22" t="s">
        <v>6585</v>
      </c>
      <c r="C330" s="1118" t="s">
        <v>6586</v>
      </c>
      <c r="D330" s="1119"/>
      <c r="E330" s="1120"/>
      <c r="F330" s="970">
        <v>13415000</v>
      </c>
      <c r="G330" s="223"/>
    </row>
    <row r="331" spans="1:7" s="2" customFormat="1" ht="20.25" customHeight="1" thickBot="1">
      <c r="A331" s="1536" t="s">
        <v>2250</v>
      </c>
      <c r="B331" s="1537"/>
      <c r="C331" s="1537"/>
      <c r="D331" s="1537"/>
      <c r="E331" s="1537"/>
      <c r="F331" s="1538"/>
      <c r="G331" s="195"/>
    </row>
    <row r="332" spans="1:7" s="2" customFormat="1" ht="37.5" customHeight="1">
      <c r="A332" s="206" t="s">
        <v>475</v>
      </c>
      <c r="B332" s="187" t="s">
        <v>2448</v>
      </c>
      <c r="C332" s="1138" t="s">
        <v>3433</v>
      </c>
      <c r="D332" s="1139"/>
      <c r="E332" s="1140"/>
      <c r="F332" s="123">
        <v>3390000</v>
      </c>
      <c r="G332" s="223"/>
    </row>
    <row r="333" spans="1:7" s="2" customFormat="1" ht="36.75" customHeight="1" thickBot="1">
      <c r="A333" s="336" t="s">
        <v>476</v>
      </c>
      <c r="B333" s="469" t="s">
        <v>2449</v>
      </c>
      <c r="C333" s="1189" t="s">
        <v>5014</v>
      </c>
      <c r="D333" s="1190"/>
      <c r="E333" s="1191"/>
      <c r="F333" s="377">
        <v>3390000</v>
      </c>
      <c r="G333" s="223"/>
    </row>
    <row r="334" spans="1:7" s="2" customFormat="1" ht="21" customHeight="1" thickBot="1">
      <c r="A334" s="1556" t="s">
        <v>3596</v>
      </c>
      <c r="B334" s="1557"/>
      <c r="C334" s="1557"/>
      <c r="D334" s="1557"/>
      <c r="E334" s="1557"/>
      <c r="F334" s="1558"/>
      <c r="G334" s="223"/>
    </row>
    <row r="335" spans="1:7" s="2" customFormat="1" ht="36.75" customHeight="1">
      <c r="A335" s="378" t="s">
        <v>475</v>
      </c>
      <c r="B335" s="494" t="s">
        <v>3597</v>
      </c>
      <c r="C335" s="1353" t="s">
        <v>5903</v>
      </c>
      <c r="D335" s="1353"/>
      <c r="E335" s="1353"/>
      <c r="F335" s="495">
        <v>3690000</v>
      </c>
      <c r="G335" s="223"/>
    </row>
    <row r="336" spans="1:7" s="2" customFormat="1" ht="36.75" customHeight="1">
      <c r="A336" s="206" t="s">
        <v>476</v>
      </c>
      <c r="B336" s="187" t="s">
        <v>5905</v>
      </c>
      <c r="C336" s="1138" t="s">
        <v>5904</v>
      </c>
      <c r="D336" s="1139"/>
      <c r="E336" s="1140"/>
      <c r="F336" s="123">
        <v>7590000</v>
      </c>
      <c r="G336" s="223"/>
    </row>
    <row r="337" spans="1:7" s="2" customFormat="1" ht="36.75" customHeight="1">
      <c r="A337" s="378" t="s">
        <v>477</v>
      </c>
      <c r="B337" s="469" t="s">
        <v>5906</v>
      </c>
      <c r="C337" s="1138" t="s">
        <v>5907</v>
      </c>
      <c r="D337" s="1139"/>
      <c r="E337" s="1140"/>
      <c r="F337" s="377">
        <v>9790000</v>
      </c>
      <c r="G337" s="223"/>
    </row>
    <row r="338" spans="1:7" s="2" customFormat="1" ht="36.75" customHeight="1">
      <c r="A338" s="206" t="s">
        <v>478</v>
      </c>
      <c r="B338" s="469" t="s">
        <v>5908</v>
      </c>
      <c r="C338" s="1138" t="s">
        <v>5909</v>
      </c>
      <c r="D338" s="1139"/>
      <c r="E338" s="1140"/>
      <c r="F338" s="377">
        <v>12600000</v>
      </c>
      <c r="G338" s="223"/>
    </row>
    <row r="339" spans="1:7" s="2" customFormat="1" ht="36.75" customHeight="1" thickBot="1">
      <c r="A339" s="378" t="s">
        <v>479</v>
      </c>
      <c r="B339" s="469" t="s">
        <v>5910</v>
      </c>
      <c r="C339" s="1241" t="s">
        <v>5911</v>
      </c>
      <c r="D339" s="1242"/>
      <c r="E339" s="1243"/>
      <c r="F339" s="377">
        <v>3650000</v>
      </c>
      <c r="G339" s="223"/>
    </row>
    <row r="340" spans="1:7" s="2" customFormat="1" ht="18.75" customHeight="1" thickBot="1">
      <c r="A340" s="1231" t="s">
        <v>5902</v>
      </c>
      <c r="B340" s="1232"/>
      <c r="C340" s="1232"/>
      <c r="D340" s="1232"/>
      <c r="E340" s="1232"/>
      <c r="F340" s="1233"/>
      <c r="G340" s="223"/>
    </row>
    <row r="341" spans="1:7" s="2" customFormat="1" ht="40.5" customHeight="1" thickBot="1">
      <c r="A341" s="1531" t="s">
        <v>5901</v>
      </c>
      <c r="B341" s="1532"/>
      <c r="C341" s="1532"/>
      <c r="D341" s="1532"/>
      <c r="E341" s="1532"/>
      <c r="F341" s="831">
        <v>3390000</v>
      </c>
      <c r="G341" s="223"/>
    </row>
    <row r="342" spans="1:7" s="2" customFormat="1" ht="18.75" customHeight="1" thickBot="1">
      <c r="A342" s="1568" t="s">
        <v>1111</v>
      </c>
      <c r="B342" s="1569"/>
      <c r="C342" s="1569"/>
      <c r="D342" s="1569"/>
      <c r="E342" s="1569"/>
      <c r="F342" s="1570"/>
      <c r="G342" s="223"/>
    </row>
    <row r="343" spans="1:7" s="2" customFormat="1" ht="15.75" customHeight="1">
      <c r="A343" s="202" t="s">
        <v>803</v>
      </c>
      <c r="B343" s="751" t="s">
        <v>1687</v>
      </c>
      <c r="C343" s="1234" t="s">
        <v>5968</v>
      </c>
      <c r="D343" s="1235"/>
      <c r="E343" s="1236"/>
      <c r="F343" s="848">
        <v>1199000</v>
      </c>
      <c r="G343" s="223"/>
    </row>
    <row r="344" spans="1:7" s="2" customFormat="1" ht="15.75" customHeight="1">
      <c r="A344" s="25" t="s">
        <v>871</v>
      </c>
      <c r="B344" s="852" t="s">
        <v>4637</v>
      </c>
      <c r="C344" s="1244" t="s">
        <v>5969</v>
      </c>
      <c r="D344" s="1244"/>
      <c r="E344" s="1244"/>
      <c r="F344" s="849">
        <v>850000</v>
      </c>
      <c r="G344" s="223"/>
    </row>
    <row r="345" spans="1:7" s="2" customFormat="1" ht="15" customHeight="1">
      <c r="A345" s="25" t="s">
        <v>430</v>
      </c>
      <c r="B345" s="853" t="s">
        <v>1692</v>
      </c>
      <c r="C345" s="1244" t="s">
        <v>5970</v>
      </c>
      <c r="D345" s="1244"/>
      <c r="E345" s="1244"/>
      <c r="F345" s="850">
        <v>1279000</v>
      </c>
      <c r="G345" s="223"/>
    </row>
    <row r="346" spans="1:7" s="2" customFormat="1" ht="16.5" customHeight="1">
      <c r="A346" s="25" t="s">
        <v>759</v>
      </c>
      <c r="B346" s="673" t="s">
        <v>120</v>
      </c>
      <c r="C346" s="1244" t="s">
        <v>5971</v>
      </c>
      <c r="D346" s="1244"/>
      <c r="E346" s="1244"/>
      <c r="F346" s="850">
        <v>1425000</v>
      </c>
      <c r="G346" s="223"/>
    </row>
    <row r="347" spans="1:7" s="2" customFormat="1" ht="17.25" customHeight="1" thickBot="1">
      <c r="A347" s="331" t="s">
        <v>1039</v>
      </c>
      <c r="B347" s="854" t="s">
        <v>1693</v>
      </c>
      <c r="C347" s="1553" t="s">
        <v>5971</v>
      </c>
      <c r="D347" s="1553"/>
      <c r="E347" s="1553"/>
      <c r="F347" s="851">
        <v>1479000</v>
      </c>
      <c r="G347" s="223"/>
    </row>
    <row r="348" spans="1:7" s="2" customFormat="1" ht="18.75" customHeight="1" thickBot="1">
      <c r="A348" s="1546" t="s">
        <v>1550</v>
      </c>
      <c r="B348" s="1547"/>
      <c r="C348" s="1547"/>
      <c r="D348" s="1547"/>
      <c r="E348" s="1547"/>
      <c r="F348" s="1548"/>
      <c r="G348" s="223"/>
    </row>
    <row r="349" spans="1:7" s="2" customFormat="1" ht="15" customHeight="1">
      <c r="A349" s="202" t="s">
        <v>1054</v>
      </c>
      <c r="B349" s="448" t="s">
        <v>5801</v>
      </c>
      <c r="C349" s="1182" t="s">
        <v>5802</v>
      </c>
      <c r="D349" s="1182"/>
      <c r="E349" s="1182"/>
      <c r="F349" s="444">
        <v>1999000</v>
      </c>
    </row>
    <row r="350" spans="1:7" s="2" customFormat="1" ht="15" customHeight="1">
      <c r="A350" s="202" t="s">
        <v>1055</v>
      </c>
      <c r="B350" s="448" t="s">
        <v>5800</v>
      </c>
      <c r="C350" s="1182" t="s">
        <v>5803</v>
      </c>
      <c r="D350" s="1182"/>
      <c r="E350" s="1182"/>
      <c r="F350" s="444">
        <v>2499000</v>
      </c>
    </row>
    <row r="351" spans="1:7" s="2" customFormat="1" ht="15" customHeight="1">
      <c r="A351" s="202" t="s">
        <v>495</v>
      </c>
      <c r="B351" s="448" t="s">
        <v>5799</v>
      </c>
      <c r="C351" s="1182" t="s">
        <v>1715</v>
      </c>
      <c r="D351" s="1182"/>
      <c r="E351" s="1182"/>
      <c r="F351" s="444">
        <v>2599000</v>
      </c>
      <c r="G351" s="223"/>
    </row>
    <row r="352" spans="1:7" s="2" customFormat="1" ht="12.75" customHeight="1">
      <c r="A352" s="202" t="s">
        <v>496</v>
      </c>
      <c r="B352" s="64" t="s">
        <v>2185</v>
      </c>
      <c r="C352" s="1068" t="s">
        <v>2370</v>
      </c>
      <c r="D352" s="1069"/>
      <c r="E352" s="1070"/>
      <c r="F352" s="121">
        <v>4179000</v>
      </c>
      <c r="G352" s="223"/>
    </row>
    <row r="353" spans="1:7" s="2" customFormat="1" ht="12.75" customHeight="1">
      <c r="A353" s="202" t="s">
        <v>1056</v>
      </c>
      <c r="B353" s="64" t="s">
        <v>214</v>
      </c>
      <c r="C353" s="1068" t="s">
        <v>215</v>
      </c>
      <c r="D353" s="1069"/>
      <c r="E353" s="1070"/>
      <c r="F353" s="121">
        <v>4179000</v>
      </c>
      <c r="G353" s="223"/>
    </row>
    <row r="354" spans="1:7" s="2" customFormat="1" ht="12.75" customHeight="1">
      <c r="A354" s="202" t="s">
        <v>1057</v>
      </c>
      <c r="B354" s="64" t="s">
        <v>1611</v>
      </c>
      <c r="C354" s="1068" t="s">
        <v>250</v>
      </c>
      <c r="D354" s="1069"/>
      <c r="E354" s="1070"/>
      <c r="F354" s="121">
        <v>4339000</v>
      </c>
      <c r="G354" s="223"/>
    </row>
    <row r="355" spans="1:7" s="2" customFormat="1" ht="12.75" customHeight="1">
      <c r="A355" s="202" t="s">
        <v>1058</v>
      </c>
      <c r="B355" s="64" t="s">
        <v>1551</v>
      </c>
      <c r="C355" s="1068" t="s">
        <v>1720</v>
      </c>
      <c r="D355" s="1069"/>
      <c r="E355" s="1070"/>
      <c r="F355" s="121">
        <v>4399000</v>
      </c>
      <c r="G355" s="223"/>
    </row>
    <row r="356" spans="1:7" s="2" customFormat="1" ht="12.75" customHeight="1">
      <c r="A356" s="202" t="s">
        <v>792</v>
      </c>
      <c r="B356" s="64" t="s">
        <v>1610</v>
      </c>
      <c r="C356" s="1068" t="s">
        <v>251</v>
      </c>
      <c r="D356" s="1069"/>
      <c r="E356" s="1070"/>
      <c r="F356" s="121">
        <v>4699000</v>
      </c>
      <c r="G356" s="223"/>
    </row>
    <row r="357" spans="1:7" s="2" customFormat="1" ht="12.75" customHeight="1">
      <c r="A357" s="202" t="s">
        <v>968</v>
      </c>
      <c r="B357" s="27" t="s">
        <v>1552</v>
      </c>
      <c r="C357" s="1068" t="s">
        <v>2436</v>
      </c>
      <c r="D357" s="1069"/>
      <c r="E357" s="1070"/>
      <c r="F357" s="121">
        <v>4799000</v>
      </c>
      <c r="G357" s="223"/>
    </row>
    <row r="358" spans="1:7" s="2" customFormat="1" ht="12.75" customHeight="1">
      <c r="A358" s="202" t="s">
        <v>760</v>
      </c>
      <c r="B358" s="64" t="s">
        <v>1609</v>
      </c>
      <c r="C358" s="1068" t="s">
        <v>252</v>
      </c>
      <c r="D358" s="1069"/>
      <c r="E358" s="1070"/>
      <c r="F358" s="121">
        <v>5299000</v>
      </c>
      <c r="G358" s="223"/>
    </row>
    <row r="359" spans="1:7" s="2" customFormat="1" ht="12.75" customHeight="1">
      <c r="A359" s="202" t="s">
        <v>969</v>
      </c>
      <c r="B359" s="64" t="s">
        <v>1612</v>
      </c>
      <c r="C359" s="1068" t="s">
        <v>253</v>
      </c>
      <c r="D359" s="1069"/>
      <c r="E359" s="1070"/>
      <c r="F359" s="121">
        <v>6999000</v>
      </c>
      <c r="G359" s="223"/>
    </row>
    <row r="360" spans="1:7" s="2" customFormat="1" ht="12.75" customHeight="1">
      <c r="A360" s="202" t="s">
        <v>664</v>
      </c>
      <c r="B360" s="64" t="s">
        <v>1553</v>
      </c>
      <c r="C360" s="1068" t="s">
        <v>253</v>
      </c>
      <c r="D360" s="1069"/>
      <c r="E360" s="1070"/>
      <c r="F360" s="121">
        <v>7790000</v>
      </c>
      <c r="G360" s="223"/>
    </row>
    <row r="361" spans="1:7" s="2" customFormat="1" ht="17.25" customHeight="1">
      <c r="A361" s="1245" t="s">
        <v>620</v>
      </c>
      <c r="B361" s="1246"/>
      <c r="C361" s="1246"/>
      <c r="D361" s="1246"/>
      <c r="E361" s="1246"/>
      <c r="F361" s="1247"/>
      <c r="G361" s="223"/>
    </row>
    <row r="362" spans="1:7" s="2" customFormat="1" ht="12.75">
      <c r="A362" s="25" t="s">
        <v>865</v>
      </c>
      <c r="B362" s="64" t="s">
        <v>6628</v>
      </c>
      <c r="C362" s="1162" t="s">
        <v>6629</v>
      </c>
      <c r="D362" s="1163"/>
      <c r="E362" s="1164"/>
      <c r="F362" s="121">
        <v>10200000</v>
      </c>
      <c r="G362" s="223"/>
    </row>
    <row r="363" spans="1:7" s="2" customFormat="1" ht="13.5" thickBot="1">
      <c r="A363" s="25" t="s">
        <v>668</v>
      </c>
      <c r="B363" s="972" t="s">
        <v>3165</v>
      </c>
      <c r="C363" s="1162" t="s">
        <v>6630</v>
      </c>
      <c r="D363" s="1163"/>
      <c r="E363" s="1164"/>
      <c r="F363" s="121">
        <v>26399000</v>
      </c>
      <c r="G363" s="223"/>
    </row>
    <row r="364" spans="1:7" s="2" customFormat="1" ht="19.5" customHeight="1" thickBot="1">
      <c r="A364" s="1580" t="s">
        <v>2829</v>
      </c>
      <c r="B364" s="1581"/>
      <c r="C364" s="1581"/>
      <c r="D364" s="1581"/>
      <c r="E364" s="1581"/>
      <c r="F364" s="1582"/>
      <c r="G364" s="223"/>
    </row>
    <row r="365" spans="1:7" s="2" customFormat="1" ht="12.75">
      <c r="A365" s="202" t="s">
        <v>772</v>
      </c>
      <c r="B365" s="820" t="s">
        <v>4776</v>
      </c>
      <c r="C365" s="1182" t="s">
        <v>4777</v>
      </c>
      <c r="D365" s="1182"/>
      <c r="E365" s="1182"/>
      <c r="F365" s="337">
        <v>850000</v>
      </c>
      <c r="G365" s="223"/>
    </row>
    <row r="366" spans="1:7" s="2" customFormat="1" ht="12.75">
      <c r="A366" s="25" t="s">
        <v>660</v>
      </c>
      <c r="B366" s="1021" t="s">
        <v>2524</v>
      </c>
      <c r="C366" s="1101" t="s">
        <v>2525</v>
      </c>
      <c r="D366" s="1101"/>
      <c r="E366" s="1101"/>
      <c r="F366" s="121">
        <v>1200000</v>
      </c>
      <c r="G366" s="223"/>
    </row>
    <row r="367" spans="1:7" s="2" customFormat="1" ht="14.25" customHeight="1">
      <c r="A367" s="202" t="s">
        <v>436</v>
      </c>
      <c r="B367" s="637" t="s">
        <v>4305</v>
      </c>
      <c r="C367" s="1101" t="s">
        <v>4306</v>
      </c>
      <c r="D367" s="1101"/>
      <c r="E367" s="1101"/>
      <c r="F367" s="219">
        <v>1240000</v>
      </c>
      <c r="G367" s="223"/>
    </row>
    <row r="368" spans="1:7" s="2" customFormat="1" ht="14.25" customHeight="1">
      <c r="A368" s="25" t="s">
        <v>895</v>
      </c>
      <c r="B368" s="637" t="s">
        <v>6463</v>
      </c>
      <c r="C368" s="1101" t="s">
        <v>6796</v>
      </c>
      <c r="D368" s="1101"/>
      <c r="E368" s="1101"/>
      <c r="F368" s="219">
        <v>1260000</v>
      </c>
      <c r="G368" s="223"/>
    </row>
    <row r="369" spans="1:7" s="2" customFormat="1" ht="12.75">
      <c r="A369" s="202" t="s">
        <v>1224</v>
      </c>
      <c r="B369" s="64" t="s">
        <v>2747</v>
      </c>
      <c r="C369" s="1101" t="s">
        <v>2053</v>
      </c>
      <c r="D369" s="1101"/>
      <c r="E369" s="1101"/>
      <c r="F369" s="121">
        <v>1559000</v>
      </c>
      <c r="G369" s="223"/>
    </row>
    <row r="370" spans="1:7" s="2" customFormat="1" ht="12.75">
      <c r="A370" s="25" t="s">
        <v>1225</v>
      </c>
      <c r="B370" s="64" t="s">
        <v>6794</v>
      </c>
      <c r="C370" s="1101" t="s">
        <v>2053</v>
      </c>
      <c r="D370" s="1101"/>
      <c r="E370" s="1101"/>
      <c r="F370" s="121">
        <v>1450000</v>
      </c>
      <c r="G370" s="223"/>
    </row>
    <row r="371" spans="1:7" s="2" customFormat="1" ht="13.5" thickBot="1">
      <c r="A371" s="202" t="s">
        <v>1226</v>
      </c>
      <c r="B371" s="342" t="s">
        <v>6888</v>
      </c>
      <c r="C371" s="1240" t="s">
        <v>6889</v>
      </c>
      <c r="D371" s="1240"/>
      <c r="E371" s="1240"/>
      <c r="F371" s="219">
        <v>1499000</v>
      </c>
      <c r="G371" s="223"/>
    </row>
    <row r="372" spans="1:7" s="2" customFormat="1" ht="19.5" customHeight="1" thickBot="1">
      <c r="A372" s="1550" t="s">
        <v>3647</v>
      </c>
      <c r="B372" s="1551"/>
      <c r="C372" s="1551"/>
      <c r="D372" s="1551"/>
      <c r="E372" s="1551"/>
      <c r="F372" s="1552"/>
      <c r="G372" s="223"/>
    </row>
    <row r="373" spans="1:7" s="2" customFormat="1" ht="18" customHeight="1">
      <c r="A373" s="202" t="s">
        <v>917</v>
      </c>
      <c r="B373" s="581" t="s">
        <v>5945</v>
      </c>
      <c r="C373" s="1147" t="s">
        <v>2749</v>
      </c>
      <c r="D373" s="1090"/>
      <c r="E373" s="1091"/>
      <c r="F373" s="836">
        <v>2379000</v>
      </c>
      <c r="G373" s="223"/>
    </row>
    <row r="374" spans="1:7" s="2" customFormat="1" ht="12.75">
      <c r="A374" s="25" t="s">
        <v>918</v>
      </c>
      <c r="B374" s="581" t="s">
        <v>5804</v>
      </c>
      <c r="C374" s="1147" t="s">
        <v>2749</v>
      </c>
      <c r="D374" s="1090"/>
      <c r="E374" s="1091"/>
      <c r="F374" s="836">
        <v>2479000</v>
      </c>
      <c r="G374" s="223"/>
    </row>
    <row r="375" spans="1:7" s="2" customFormat="1" ht="12.75">
      <c r="A375" s="202" t="s">
        <v>1041</v>
      </c>
      <c r="B375" s="172" t="s">
        <v>5946</v>
      </c>
      <c r="C375" s="1068" t="s">
        <v>5947</v>
      </c>
      <c r="D375" s="1069"/>
      <c r="E375" s="1070"/>
      <c r="F375" s="836">
        <v>2539000</v>
      </c>
      <c r="G375" s="223"/>
    </row>
    <row r="376" spans="1:7" s="2" customFormat="1" ht="12.75">
      <c r="A376" s="25" t="s">
        <v>1042</v>
      </c>
      <c r="B376" s="708" t="s">
        <v>4307</v>
      </c>
      <c r="C376" s="1068" t="s">
        <v>4308</v>
      </c>
      <c r="D376" s="1069"/>
      <c r="E376" s="1070"/>
      <c r="F376" s="121">
        <v>2679000</v>
      </c>
      <c r="G376" s="223"/>
    </row>
    <row r="377" spans="1:7" s="2" customFormat="1" ht="12.75">
      <c r="A377" s="202" t="s">
        <v>1043</v>
      </c>
      <c r="B377" s="64" t="s">
        <v>3169</v>
      </c>
      <c r="C377" s="1068" t="s">
        <v>3170</v>
      </c>
      <c r="D377" s="1069"/>
      <c r="E377" s="1070"/>
      <c r="F377" s="121">
        <v>3379000</v>
      </c>
      <c r="G377" s="223"/>
    </row>
    <row r="378" spans="1:7" s="2" customFormat="1" ht="12.75">
      <c r="A378" s="25" t="s">
        <v>863</v>
      </c>
      <c r="B378" s="64" t="s">
        <v>3171</v>
      </c>
      <c r="C378" s="1068" t="s">
        <v>3172</v>
      </c>
      <c r="D378" s="1069"/>
      <c r="E378" s="1070"/>
      <c r="F378" s="121">
        <v>3439000</v>
      </c>
      <c r="G378" s="223"/>
    </row>
    <row r="379" spans="1:7" s="2" customFormat="1" ht="12.75">
      <c r="A379" s="202" t="s">
        <v>934</v>
      </c>
      <c r="B379" s="64" t="s">
        <v>3173</v>
      </c>
      <c r="C379" s="1068" t="s">
        <v>3174</v>
      </c>
      <c r="D379" s="1069"/>
      <c r="E379" s="1070"/>
      <c r="F379" s="121">
        <v>3499000</v>
      </c>
      <c r="G379" s="223"/>
    </row>
    <row r="380" spans="1:7" s="2" customFormat="1" ht="12.75">
      <c r="A380" s="25" t="s">
        <v>744</v>
      </c>
      <c r="B380" s="64" t="s">
        <v>1694</v>
      </c>
      <c r="C380" s="1068" t="s">
        <v>1696</v>
      </c>
      <c r="D380" s="1069"/>
      <c r="E380" s="1070"/>
      <c r="F380" s="121">
        <v>4239000</v>
      </c>
      <c r="G380" s="227"/>
    </row>
    <row r="381" spans="1:7" s="2" customFormat="1" ht="12.75">
      <c r="A381" s="202" t="s">
        <v>745</v>
      </c>
      <c r="B381" s="64" t="s">
        <v>2077</v>
      </c>
      <c r="C381" s="1068" t="s">
        <v>2078</v>
      </c>
      <c r="D381" s="1069"/>
      <c r="E381" s="1070"/>
      <c r="F381" s="121">
        <v>4259000</v>
      </c>
      <c r="G381" s="227"/>
    </row>
    <row r="382" spans="1:7" s="2" customFormat="1" ht="12.75">
      <c r="A382" s="25" t="s">
        <v>761</v>
      </c>
      <c r="B382" s="172" t="s">
        <v>5805</v>
      </c>
      <c r="C382" s="1068" t="s">
        <v>2795</v>
      </c>
      <c r="D382" s="1069"/>
      <c r="E382" s="1070"/>
      <c r="F382" s="257">
        <v>4199000</v>
      </c>
      <c r="G382" s="227"/>
    </row>
    <row r="383" spans="1:7" s="2" customFormat="1" ht="12.75">
      <c r="A383" s="202" t="s">
        <v>762</v>
      </c>
      <c r="B383" s="172" t="s">
        <v>2794</v>
      </c>
      <c r="C383" s="1068" t="s">
        <v>2795</v>
      </c>
      <c r="D383" s="1069"/>
      <c r="E383" s="1070"/>
      <c r="F383" s="257">
        <v>4350000</v>
      </c>
      <c r="G383" s="227"/>
    </row>
    <row r="384" spans="1:7" s="2" customFormat="1" ht="12.75">
      <c r="A384" s="25" t="s">
        <v>935</v>
      </c>
      <c r="B384" s="64" t="s">
        <v>1695</v>
      </c>
      <c r="C384" s="1068" t="s">
        <v>1697</v>
      </c>
      <c r="D384" s="1069"/>
      <c r="E384" s="1070"/>
      <c r="F384" s="121">
        <v>4399000</v>
      </c>
      <c r="G384" s="223"/>
    </row>
    <row r="385" spans="1:7" s="2" customFormat="1" ht="12.75">
      <c r="A385" s="202" t="s">
        <v>424</v>
      </c>
      <c r="B385" s="64" t="s">
        <v>2739</v>
      </c>
      <c r="C385" s="1068" t="s">
        <v>2740</v>
      </c>
      <c r="D385" s="1069"/>
      <c r="E385" s="1070"/>
      <c r="F385" s="121">
        <v>4768000</v>
      </c>
      <c r="G385" s="223"/>
    </row>
    <row r="386" spans="1:7" s="2" customFormat="1" ht="12.75">
      <c r="A386" s="25" t="s">
        <v>425</v>
      </c>
      <c r="B386" s="64" t="s">
        <v>1698</v>
      </c>
      <c r="C386" s="1068" t="s">
        <v>1699</v>
      </c>
      <c r="D386" s="1069"/>
      <c r="E386" s="1070"/>
      <c r="F386" s="121">
        <v>4899000</v>
      </c>
      <c r="G386" s="223"/>
    </row>
    <row r="387" spans="1:7" s="2" customFormat="1" ht="12.75" customHeight="1">
      <c r="A387" s="202" t="s">
        <v>426</v>
      </c>
      <c r="B387" s="64" t="s">
        <v>1700</v>
      </c>
      <c r="C387" s="1068" t="s">
        <v>1701</v>
      </c>
      <c r="D387" s="1069"/>
      <c r="E387" s="1070"/>
      <c r="F387" s="121">
        <v>5279000</v>
      </c>
      <c r="G387" s="223"/>
    </row>
    <row r="388" spans="1:7" s="2" customFormat="1" ht="12.75" customHeight="1">
      <c r="A388" s="25" t="s">
        <v>427</v>
      </c>
      <c r="B388" s="172" t="s">
        <v>2741</v>
      </c>
      <c r="C388" s="1068" t="s">
        <v>2742</v>
      </c>
      <c r="D388" s="1069"/>
      <c r="E388" s="1070"/>
      <c r="F388" s="121">
        <v>5299000</v>
      </c>
      <c r="G388" s="223"/>
    </row>
    <row r="389" spans="1:7" s="2" customFormat="1" ht="12.75" customHeight="1">
      <c r="A389" s="202" t="s">
        <v>988</v>
      </c>
      <c r="B389" s="64" t="s">
        <v>3168</v>
      </c>
      <c r="C389" s="1068" t="s">
        <v>2742</v>
      </c>
      <c r="D389" s="1069"/>
      <c r="E389" s="1070"/>
      <c r="F389" s="121">
        <v>5739000</v>
      </c>
      <c r="G389" s="223"/>
    </row>
    <row r="390" spans="1:7" s="2" customFormat="1" ht="12.75" customHeight="1">
      <c r="A390" s="25" t="s">
        <v>989</v>
      </c>
      <c r="B390" s="172" t="s">
        <v>2743</v>
      </c>
      <c r="C390" s="1068" t="s">
        <v>2744</v>
      </c>
      <c r="D390" s="1069"/>
      <c r="E390" s="1070"/>
      <c r="F390" s="121">
        <v>7350000</v>
      </c>
      <c r="G390" s="223"/>
    </row>
    <row r="391" spans="1:7" s="2" customFormat="1" ht="12.75" customHeight="1">
      <c r="A391" s="202" t="s">
        <v>990</v>
      </c>
      <c r="B391" s="64" t="s">
        <v>2745</v>
      </c>
      <c r="C391" s="1101" t="s">
        <v>2746</v>
      </c>
      <c r="D391" s="1101"/>
      <c r="E391" s="1101"/>
      <c r="F391" s="121">
        <v>8190000</v>
      </c>
      <c r="G391" s="223"/>
    </row>
    <row r="392" spans="1:7" s="2" customFormat="1" ht="12.75" customHeight="1">
      <c r="A392" s="25" t="s">
        <v>1019</v>
      </c>
      <c r="B392" s="64" t="s">
        <v>3158</v>
      </c>
      <c r="C392" s="1101" t="s">
        <v>3160</v>
      </c>
      <c r="D392" s="1101"/>
      <c r="E392" s="1101"/>
      <c r="F392" s="121">
        <v>9390000</v>
      </c>
      <c r="G392" s="223"/>
    </row>
    <row r="393" spans="1:7" s="2" customFormat="1" ht="12.75" customHeight="1">
      <c r="A393" s="202" t="s">
        <v>971</v>
      </c>
      <c r="B393" s="64" t="s">
        <v>3159</v>
      </c>
      <c r="C393" s="1101" t="s">
        <v>3161</v>
      </c>
      <c r="D393" s="1101"/>
      <c r="E393" s="1101"/>
      <c r="F393" s="121">
        <v>13750000</v>
      </c>
      <c r="G393" s="223"/>
    </row>
    <row r="394" spans="1:7" s="2" customFormat="1" ht="12.75" customHeight="1">
      <c r="A394" s="25" t="s">
        <v>906</v>
      </c>
      <c r="B394" s="64" t="s">
        <v>3162</v>
      </c>
      <c r="C394" s="1101" t="s">
        <v>3163</v>
      </c>
      <c r="D394" s="1101"/>
      <c r="E394" s="1101"/>
      <c r="F394" s="121">
        <v>14099000</v>
      </c>
      <c r="G394" s="223"/>
    </row>
    <row r="395" spans="1:7" s="2" customFormat="1" ht="12.75" customHeight="1">
      <c r="A395" s="202" t="s">
        <v>1024</v>
      </c>
      <c r="B395" s="64" t="s">
        <v>3164</v>
      </c>
      <c r="C395" s="1101" t="s">
        <v>3166</v>
      </c>
      <c r="D395" s="1101"/>
      <c r="E395" s="1101"/>
      <c r="F395" s="121">
        <v>24250000</v>
      </c>
      <c r="G395" s="223"/>
    </row>
    <row r="396" spans="1:7" s="2" customFormat="1" ht="12.75" customHeight="1">
      <c r="A396" s="25" t="s">
        <v>634</v>
      </c>
      <c r="B396" s="64" t="s">
        <v>3165</v>
      </c>
      <c r="C396" s="1101" t="s">
        <v>3167</v>
      </c>
      <c r="D396" s="1101"/>
      <c r="E396" s="1101"/>
      <c r="F396" s="121">
        <v>25099000</v>
      </c>
      <c r="G396" s="223"/>
    </row>
    <row r="397" spans="1:7" s="2" customFormat="1">
      <c r="A397" s="1685" t="s">
        <v>1101</v>
      </c>
      <c r="B397" s="1686"/>
      <c r="C397" s="1686"/>
      <c r="D397" s="1686"/>
      <c r="E397" s="1686"/>
      <c r="F397" s="1687"/>
      <c r="G397" s="223"/>
    </row>
    <row r="398" spans="1:7" s="2" customFormat="1" ht="12.75">
      <c r="A398" s="25" t="s">
        <v>1105</v>
      </c>
      <c r="B398" s="48" t="s">
        <v>158</v>
      </c>
      <c r="C398" s="1077" t="s">
        <v>159</v>
      </c>
      <c r="D398" s="1077"/>
      <c r="E398" s="1077"/>
      <c r="F398" s="121">
        <v>4739000</v>
      </c>
      <c r="G398" s="223"/>
    </row>
    <row r="399" spans="1:7" s="2" customFormat="1" ht="12.75">
      <c r="A399" s="25" t="s">
        <v>1275</v>
      </c>
      <c r="B399" s="509" t="s">
        <v>160</v>
      </c>
      <c r="C399" s="1077" t="s">
        <v>161</v>
      </c>
      <c r="D399" s="1077"/>
      <c r="E399" s="1077"/>
      <c r="F399" s="204">
        <v>5299000</v>
      </c>
      <c r="G399" s="223"/>
    </row>
    <row r="400" spans="1:7" s="2" customFormat="1">
      <c r="A400" s="1685" t="s">
        <v>2748</v>
      </c>
      <c r="B400" s="1686"/>
      <c r="C400" s="1686"/>
      <c r="D400" s="1686"/>
      <c r="E400" s="1686"/>
      <c r="F400" s="1687"/>
      <c r="G400" s="223"/>
    </row>
    <row r="401" spans="1:7" s="2" customFormat="1" ht="12.75">
      <c r="A401" s="25" t="s">
        <v>1276</v>
      </c>
      <c r="B401" s="48" t="s">
        <v>1702</v>
      </c>
      <c r="C401" s="1077" t="s">
        <v>1703</v>
      </c>
      <c r="D401" s="1077"/>
      <c r="E401" s="1077"/>
      <c r="F401" s="121">
        <v>6099000</v>
      </c>
      <c r="G401" s="223"/>
    </row>
    <row r="402" spans="1:7" s="2" customFormat="1" ht="12.75" customHeight="1">
      <c r="A402" s="25" t="s">
        <v>866</v>
      </c>
      <c r="B402" s="48" t="s">
        <v>162</v>
      </c>
      <c r="C402" s="1077" t="s">
        <v>165</v>
      </c>
      <c r="D402" s="1077"/>
      <c r="E402" s="1077"/>
      <c r="F402" s="121">
        <v>5239000</v>
      </c>
      <c r="G402" s="223"/>
    </row>
    <row r="403" spans="1:7" s="2" customFormat="1" ht="12.75" customHeight="1">
      <c r="A403" s="25" t="s">
        <v>991</v>
      </c>
      <c r="B403" s="48" t="s">
        <v>163</v>
      </c>
      <c r="C403" s="1077" t="s">
        <v>164</v>
      </c>
      <c r="D403" s="1077"/>
      <c r="E403" s="1077"/>
      <c r="F403" s="121">
        <v>6299000</v>
      </c>
      <c r="G403" s="223"/>
    </row>
    <row r="404" spans="1:7" s="2" customFormat="1" ht="12.75" customHeight="1">
      <c r="A404" s="25" t="s">
        <v>524</v>
      </c>
      <c r="B404" s="667" t="s">
        <v>1706</v>
      </c>
      <c r="C404" s="1077" t="s">
        <v>2251</v>
      </c>
      <c r="D404" s="1077"/>
      <c r="E404" s="1077"/>
      <c r="F404" s="204">
        <v>4650000</v>
      </c>
      <c r="G404" s="223"/>
    </row>
    <row r="405" spans="1:7" s="2" customFormat="1" ht="12.75" customHeight="1">
      <c r="A405" s="25" t="s">
        <v>916</v>
      </c>
      <c r="B405" s="667" t="s">
        <v>1704</v>
      </c>
      <c r="C405" s="1077" t="s">
        <v>2252</v>
      </c>
      <c r="D405" s="1077"/>
      <c r="E405" s="1077"/>
      <c r="F405" s="204">
        <v>5950000</v>
      </c>
      <c r="G405" s="223"/>
    </row>
    <row r="406" spans="1:7" s="2" customFormat="1" ht="12.75" customHeight="1">
      <c r="A406" s="25" t="s">
        <v>796</v>
      </c>
      <c r="B406" s="667" t="s">
        <v>3175</v>
      </c>
      <c r="C406" s="1077" t="s">
        <v>3176</v>
      </c>
      <c r="D406" s="1077"/>
      <c r="E406" s="1077"/>
      <c r="F406" s="204">
        <v>5950000</v>
      </c>
      <c r="G406" s="223"/>
    </row>
    <row r="407" spans="1:7" s="2" customFormat="1" ht="12.75" customHeight="1">
      <c r="A407" s="25" t="s">
        <v>775</v>
      </c>
      <c r="B407" s="48" t="s">
        <v>1705</v>
      </c>
      <c r="C407" s="1077" t="s">
        <v>2253</v>
      </c>
      <c r="D407" s="1077"/>
      <c r="E407" s="1077"/>
      <c r="F407" s="121">
        <v>6499000</v>
      </c>
      <c r="G407" s="223"/>
    </row>
    <row r="408" spans="1:7" s="2" customFormat="1" ht="12.75" customHeight="1">
      <c r="A408" s="25" t="s">
        <v>992</v>
      </c>
      <c r="B408" s="48" t="s">
        <v>1707</v>
      </c>
      <c r="C408" s="1077" t="s">
        <v>2254</v>
      </c>
      <c r="D408" s="1077"/>
      <c r="E408" s="1077"/>
      <c r="F408" s="121">
        <v>7999000</v>
      </c>
      <c r="G408" s="223"/>
    </row>
    <row r="409" spans="1:7" s="2" customFormat="1">
      <c r="A409" s="1685" t="s">
        <v>384</v>
      </c>
      <c r="B409" s="1686"/>
      <c r="C409" s="1686"/>
      <c r="D409" s="1686"/>
      <c r="E409" s="1686"/>
      <c r="F409" s="1687"/>
      <c r="G409" s="223"/>
    </row>
    <row r="410" spans="1:7" s="2" customFormat="1" ht="12.75" customHeight="1">
      <c r="A410" s="62" t="s">
        <v>497</v>
      </c>
      <c r="B410" s="48" t="s">
        <v>385</v>
      </c>
      <c r="C410" s="1077" t="s">
        <v>736</v>
      </c>
      <c r="D410" s="1077"/>
      <c r="E410" s="1077"/>
      <c r="F410" s="121">
        <v>5290000</v>
      </c>
      <c r="G410" s="223"/>
    </row>
    <row r="411" spans="1:7" s="2" customFormat="1" ht="12.75" customHeight="1" thickBot="1">
      <c r="A411" s="62" t="s">
        <v>836</v>
      </c>
      <c r="B411" s="48" t="s">
        <v>386</v>
      </c>
      <c r="C411" s="1077" t="s">
        <v>737</v>
      </c>
      <c r="D411" s="1077"/>
      <c r="E411" s="1077"/>
      <c r="F411" s="121">
        <v>8990000</v>
      </c>
      <c r="G411" s="223"/>
    </row>
    <row r="412" spans="1:7" s="2" customFormat="1" ht="12.75" hidden="1" customHeight="1">
      <c r="A412" s="1625" t="s">
        <v>99</v>
      </c>
      <c r="B412" s="1626"/>
      <c r="C412" s="1626"/>
      <c r="D412" s="1626"/>
      <c r="E412" s="1626"/>
      <c r="F412" s="1627"/>
      <c r="G412" s="223"/>
    </row>
    <row r="413" spans="1:7" s="2" customFormat="1" ht="13.5" hidden="1" thickBot="1">
      <c r="A413" s="63" t="s">
        <v>803</v>
      </c>
      <c r="B413" s="51" t="s">
        <v>1236</v>
      </c>
      <c r="C413" s="1096" t="s">
        <v>1237</v>
      </c>
      <c r="D413" s="1096"/>
      <c r="E413" s="1096"/>
      <c r="F413" s="127">
        <v>899000</v>
      </c>
      <c r="G413" s="223"/>
    </row>
    <row r="414" spans="1:7" s="2" customFormat="1" ht="13.5" hidden="1" thickBot="1">
      <c r="A414" s="63" t="s">
        <v>871</v>
      </c>
      <c r="B414" s="28" t="s">
        <v>752</v>
      </c>
      <c r="C414" s="1096" t="s">
        <v>570</v>
      </c>
      <c r="D414" s="1096"/>
      <c r="E414" s="1096"/>
      <c r="F414" s="128">
        <v>1439000</v>
      </c>
      <c r="G414" s="223"/>
    </row>
    <row r="415" spans="1:7" s="2" customFormat="1" ht="13.5" hidden="1" thickBot="1">
      <c r="A415" s="63" t="s">
        <v>430</v>
      </c>
      <c r="B415" s="28" t="s">
        <v>899</v>
      </c>
      <c r="C415" s="1096" t="s">
        <v>571</v>
      </c>
      <c r="D415" s="1096"/>
      <c r="E415" s="1096"/>
      <c r="F415" s="128">
        <v>1499000</v>
      </c>
      <c r="G415" s="223"/>
    </row>
    <row r="416" spans="1:7" s="2" customFormat="1" ht="13.5" hidden="1" thickBot="1">
      <c r="A416" s="63" t="s">
        <v>759</v>
      </c>
      <c r="B416" s="28" t="s">
        <v>697</v>
      </c>
      <c r="C416" s="1096" t="s">
        <v>698</v>
      </c>
      <c r="D416" s="1096"/>
      <c r="E416" s="1096"/>
      <c r="F416" s="128">
        <v>1599000</v>
      </c>
      <c r="G416" s="223"/>
    </row>
    <row r="417" spans="1:7" s="2" customFormat="1" ht="13.5" hidden="1" thickBot="1">
      <c r="A417" s="63" t="s">
        <v>1039</v>
      </c>
      <c r="B417" s="28" t="s">
        <v>572</v>
      </c>
      <c r="C417" s="1096" t="s">
        <v>573</v>
      </c>
      <c r="D417" s="1096"/>
      <c r="E417" s="1096"/>
      <c r="F417" s="128">
        <v>1799000</v>
      </c>
      <c r="G417" s="223"/>
    </row>
    <row r="418" spans="1:7" s="2" customFormat="1" ht="13.5" hidden="1" thickBot="1">
      <c r="A418" s="63" t="s">
        <v>1054</v>
      </c>
      <c r="B418" s="28" t="s">
        <v>699</v>
      </c>
      <c r="C418" s="1096" t="s">
        <v>498</v>
      </c>
      <c r="D418" s="1096"/>
      <c r="E418" s="1096"/>
      <c r="F418" s="128">
        <v>2150000</v>
      </c>
      <c r="G418" s="223"/>
    </row>
    <row r="419" spans="1:7" s="2" customFormat="1" ht="13.5" hidden="1" thickBot="1">
      <c r="A419" s="63" t="s">
        <v>1055</v>
      </c>
      <c r="B419" s="28" t="s">
        <v>1079</v>
      </c>
      <c r="C419" s="1096" t="s">
        <v>750</v>
      </c>
      <c r="D419" s="1096"/>
      <c r="E419" s="1096"/>
      <c r="F419" s="128">
        <v>2390000</v>
      </c>
      <c r="G419" s="223"/>
    </row>
    <row r="420" spans="1:7" s="2" customFormat="1" ht="13.5" hidden="1" thickBot="1">
      <c r="A420" s="63" t="s">
        <v>495</v>
      </c>
      <c r="B420" s="28" t="s">
        <v>751</v>
      </c>
      <c r="C420" s="1096" t="s">
        <v>423</v>
      </c>
      <c r="D420" s="1096"/>
      <c r="E420" s="1096"/>
      <c r="F420" s="128">
        <v>2450000</v>
      </c>
      <c r="G420" s="223"/>
    </row>
    <row r="421" spans="1:7" s="2" customFormat="1" ht="13.5" hidden="1" thickBot="1">
      <c r="A421" s="63" t="s">
        <v>496</v>
      </c>
      <c r="B421" s="28" t="s">
        <v>1554</v>
      </c>
      <c r="C421" s="1096" t="s">
        <v>1555</v>
      </c>
      <c r="D421" s="1096"/>
      <c r="E421" s="1096"/>
      <c r="F421" s="128">
        <v>2490000</v>
      </c>
      <c r="G421" s="223"/>
    </row>
    <row r="422" spans="1:7" s="2" customFormat="1" ht="13.5" hidden="1" thickBot="1">
      <c r="A422" s="63" t="s">
        <v>1056</v>
      </c>
      <c r="B422" s="28" t="s">
        <v>499</v>
      </c>
      <c r="C422" s="1096" t="s">
        <v>500</v>
      </c>
      <c r="D422" s="1096"/>
      <c r="E422" s="1096"/>
      <c r="F422" s="128">
        <v>2550000</v>
      </c>
      <c r="G422" s="223"/>
    </row>
    <row r="423" spans="1:7" s="2" customFormat="1" ht="18.75" hidden="1" thickBot="1">
      <c r="A423" s="63" t="s">
        <v>1057</v>
      </c>
      <c r="B423" s="28" t="s">
        <v>1505</v>
      </c>
      <c r="C423" s="1096" t="s">
        <v>1504</v>
      </c>
      <c r="D423" s="1096"/>
      <c r="E423" s="1096"/>
      <c r="F423" s="128">
        <v>3090000</v>
      </c>
      <c r="G423" s="223"/>
    </row>
    <row r="424" spans="1:7" s="2" customFormat="1" ht="12.75" hidden="1" customHeight="1">
      <c r="A424" s="63" t="s">
        <v>1058</v>
      </c>
      <c r="B424" s="28" t="s">
        <v>501</v>
      </c>
      <c r="C424" s="1096" t="s">
        <v>1506</v>
      </c>
      <c r="D424" s="1096"/>
      <c r="E424" s="1096"/>
      <c r="F424" s="128">
        <v>3590000</v>
      </c>
      <c r="G424" s="223"/>
    </row>
    <row r="425" spans="1:7" s="2" customFormat="1" ht="12.75" hidden="1" customHeight="1">
      <c r="A425" s="63" t="s">
        <v>792</v>
      </c>
      <c r="B425" s="28" t="s">
        <v>748</v>
      </c>
      <c r="C425" s="1096" t="s">
        <v>1507</v>
      </c>
      <c r="D425" s="1096"/>
      <c r="E425" s="1096"/>
      <c r="F425" s="128">
        <v>3990000</v>
      </c>
      <c r="G425" s="223"/>
    </row>
    <row r="426" spans="1:7" s="2" customFormat="1" ht="12.75" hidden="1" customHeight="1">
      <c r="A426" s="63" t="s">
        <v>968</v>
      </c>
      <c r="B426" s="28" t="s">
        <v>749</v>
      </c>
      <c r="C426" s="1096" t="s">
        <v>1508</v>
      </c>
      <c r="D426" s="1096"/>
      <c r="E426" s="1096"/>
      <c r="F426" s="128">
        <v>4190000</v>
      </c>
      <c r="G426" s="223"/>
    </row>
    <row r="427" spans="1:7" s="2" customFormat="1" ht="12.75" hidden="1" customHeight="1">
      <c r="A427" s="63" t="s">
        <v>760</v>
      </c>
      <c r="B427" s="28" t="s">
        <v>502</v>
      </c>
      <c r="C427" s="1096" t="s">
        <v>1509</v>
      </c>
      <c r="D427" s="1096"/>
      <c r="E427" s="1096"/>
      <c r="F427" s="128">
        <v>4499000</v>
      </c>
      <c r="G427" s="223"/>
    </row>
    <row r="428" spans="1:7" s="2" customFormat="1" ht="12.75" hidden="1" customHeight="1">
      <c r="A428" s="63" t="s">
        <v>969</v>
      </c>
      <c r="B428" s="28" t="s">
        <v>503</v>
      </c>
      <c r="C428" s="1096" t="s">
        <v>1510</v>
      </c>
      <c r="D428" s="1096"/>
      <c r="E428" s="1096"/>
      <c r="F428" s="128">
        <v>4890000</v>
      </c>
      <c r="G428" s="223"/>
    </row>
    <row r="429" spans="1:7" s="2" customFormat="1" ht="16.5" hidden="1" customHeight="1">
      <c r="A429" s="1682" t="s">
        <v>1511</v>
      </c>
      <c r="B429" s="1683"/>
      <c r="C429" s="1683"/>
      <c r="D429" s="1683"/>
      <c r="E429" s="1683"/>
      <c r="F429" s="1684"/>
      <c r="G429" s="223"/>
    </row>
    <row r="430" spans="1:7" s="2" customFormat="1" ht="18.75" hidden="1" thickBot="1">
      <c r="A430" s="63" t="s">
        <v>664</v>
      </c>
      <c r="B430" s="148" t="s">
        <v>1556</v>
      </c>
      <c r="C430" s="1096" t="s">
        <v>1560</v>
      </c>
      <c r="D430" s="1096"/>
      <c r="E430" s="1096"/>
      <c r="F430" s="128">
        <v>1199000</v>
      </c>
      <c r="G430" s="223"/>
    </row>
    <row r="431" spans="1:7" s="2" customFormat="1" ht="19.5" hidden="1" customHeight="1">
      <c r="A431" s="63" t="s">
        <v>865</v>
      </c>
      <c r="B431" s="148" t="s">
        <v>1557</v>
      </c>
      <c r="C431" s="1096" t="s">
        <v>1561</v>
      </c>
      <c r="D431" s="1096"/>
      <c r="E431" s="1096"/>
      <c r="F431" s="128">
        <v>1559000</v>
      </c>
      <c r="G431" s="223"/>
    </row>
    <row r="432" spans="1:7" s="2" customFormat="1" ht="19.5" hidden="1" customHeight="1">
      <c r="A432" s="63" t="s">
        <v>668</v>
      </c>
      <c r="B432" s="148" t="s">
        <v>1558</v>
      </c>
      <c r="C432" s="1096" t="s">
        <v>1562</v>
      </c>
      <c r="D432" s="1096"/>
      <c r="E432" s="1096"/>
      <c r="F432" s="128">
        <v>2099000</v>
      </c>
      <c r="G432" s="223"/>
    </row>
    <row r="433" spans="1:7" s="2" customFormat="1" ht="18.75" hidden="1" customHeight="1">
      <c r="A433" s="63" t="s">
        <v>772</v>
      </c>
      <c r="B433" s="148" t="s">
        <v>1559</v>
      </c>
      <c r="C433" s="1096" t="s">
        <v>1563</v>
      </c>
      <c r="D433" s="1096"/>
      <c r="E433" s="1096"/>
      <c r="F433" s="128">
        <v>2299000</v>
      </c>
      <c r="G433" s="223"/>
    </row>
    <row r="434" spans="1:7" s="2" customFormat="1" ht="15" hidden="1" customHeight="1">
      <c r="A434" s="1682" t="s">
        <v>182</v>
      </c>
      <c r="B434" s="1683"/>
      <c r="C434" s="1683"/>
      <c r="D434" s="1683"/>
      <c r="E434" s="1683"/>
      <c r="F434" s="1684"/>
      <c r="G434" s="223"/>
    </row>
    <row r="435" spans="1:7" s="2" customFormat="1" ht="18.75" hidden="1" customHeight="1">
      <c r="A435" s="135" t="s">
        <v>660</v>
      </c>
      <c r="B435" s="136" t="s">
        <v>168</v>
      </c>
      <c r="C435" s="1074" t="s">
        <v>169</v>
      </c>
      <c r="D435" s="1075"/>
      <c r="E435" s="1076"/>
      <c r="F435" s="239">
        <v>1279000</v>
      </c>
      <c r="G435" s="223"/>
    </row>
    <row r="436" spans="1:7" s="2" customFormat="1" ht="28.5" hidden="1" customHeight="1">
      <c r="A436" s="135" t="s">
        <v>436</v>
      </c>
      <c r="B436" s="136" t="s">
        <v>170</v>
      </c>
      <c r="C436" s="1074" t="s">
        <v>171</v>
      </c>
      <c r="D436" s="1075"/>
      <c r="E436" s="1076"/>
      <c r="F436" s="239">
        <v>1679000</v>
      </c>
      <c r="G436" s="223"/>
    </row>
    <row r="437" spans="1:7" s="2" customFormat="1" ht="27" hidden="1" customHeight="1">
      <c r="A437" s="135" t="s">
        <v>895</v>
      </c>
      <c r="B437" s="136" t="s">
        <v>172</v>
      </c>
      <c r="C437" s="1074" t="s">
        <v>173</v>
      </c>
      <c r="D437" s="1075"/>
      <c r="E437" s="1076"/>
      <c r="F437" s="239">
        <v>2679000</v>
      </c>
      <c r="G437" s="223"/>
    </row>
    <row r="438" spans="1:7" s="2" customFormat="1" ht="27" hidden="1" customHeight="1">
      <c r="A438" s="135" t="s">
        <v>1224</v>
      </c>
      <c r="B438" s="136" t="s">
        <v>174</v>
      </c>
      <c r="C438" s="1074" t="s">
        <v>175</v>
      </c>
      <c r="D438" s="1075"/>
      <c r="E438" s="1076"/>
      <c r="F438" s="239">
        <v>3079000</v>
      </c>
      <c r="G438" s="223"/>
    </row>
    <row r="439" spans="1:7" s="2" customFormat="1" ht="15" hidden="1" customHeight="1">
      <c r="A439" s="1682" t="s">
        <v>183</v>
      </c>
      <c r="B439" s="1683"/>
      <c r="C439" s="1683"/>
      <c r="D439" s="1683"/>
      <c r="E439" s="1683"/>
      <c r="F439" s="1684"/>
      <c r="G439" s="223"/>
    </row>
    <row r="440" spans="1:7" s="2" customFormat="1" ht="13.5" hidden="1" thickBot="1">
      <c r="A440" s="63" t="s">
        <v>1225</v>
      </c>
      <c r="B440" s="110" t="s">
        <v>254</v>
      </c>
      <c r="C440" s="1555" t="s">
        <v>1564</v>
      </c>
      <c r="D440" s="1555"/>
      <c r="E440" s="1555"/>
      <c r="F440" s="128">
        <v>2999000</v>
      </c>
      <c r="G440" s="223"/>
    </row>
    <row r="441" spans="1:7" s="2" customFormat="1" ht="13.5" hidden="1" thickBot="1">
      <c r="A441" s="63" t="s">
        <v>1226</v>
      </c>
      <c r="B441" s="110" t="s">
        <v>255</v>
      </c>
      <c r="C441" s="1555" t="s">
        <v>1565</v>
      </c>
      <c r="D441" s="1555"/>
      <c r="E441" s="1555"/>
      <c r="F441" s="128">
        <v>3599000</v>
      </c>
      <c r="G441" s="223"/>
    </row>
    <row r="442" spans="1:7" s="2" customFormat="1" ht="18.75" hidden="1" thickBot="1">
      <c r="A442" s="63" t="s">
        <v>917</v>
      </c>
      <c r="B442" s="110" t="s">
        <v>179</v>
      </c>
      <c r="C442" s="1148" t="s">
        <v>176</v>
      </c>
      <c r="D442" s="1149"/>
      <c r="E442" s="1150"/>
      <c r="F442" s="128">
        <v>3399000</v>
      </c>
      <c r="G442" s="223"/>
    </row>
    <row r="443" spans="1:7" s="2" customFormat="1" ht="18.75" hidden="1" thickBot="1">
      <c r="A443" s="63" t="s">
        <v>918</v>
      </c>
      <c r="B443" s="110" t="s">
        <v>178</v>
      </c>
      <c r="C443" s="1148" t="s">
        <v>180</v>
      </c>
      <c r="D443" s="1149"/>
      <c r="E443" s="1150"/>
      <c r="F443" s="128">
        <v>4300000</v>
      </c>
      <c r="G443" s="223"/>
    </row>
    <row r="444" spans="1:7" s="2" customFormat="1" ht="18.75" hidden="1" thickBot="1">
      <c r="A444" s="135" t="s">
        <v>1041</v>
      </c>
      <c r="B444" s="348" t="s">
        <v>177</v>
      </c>
      <c r="C444" s="1600" t="s">
        <v>181</v>
      </c>
      <c r="D444" s="1600"/>
      <c r="E444" s="1600"/>
      <c r="F444" s="239">
        <v>5199000</v>
      </c>
      <c r="G444" s="223"/>
    </row>
    <row r="445" spans="1:7" s="2" customFormat="1" ht="19.5" customHeight="1" thickBot="1">
      <c r="A445" s="1231" t="s">
        <v>5878</v>
      </c>
      <c r="B445" s="1232"/>
      <c r="C445" s="1232"/>
      <c r="D445" s="1232"/>
      <c r="E445" s="1232"/>
      <c r="F445" s="1233"/>
      <c r="G445" s="223"/>
    </row>
    <row r="446" spans="1:7" s="2" customFormat="1" ht="12.75">
      <c r="A446" s="829" t="s">
        <v>475</v>
      </c>
      <c r="B446" s="510" t="s">
        <v>5872</v>
      </c>
      <c r="C446" s="1101" t="s">
        <v>5875</v>
      </c>
      <c r="D446" s="1101"/>
      <c r="E446" s="1101"/>
      <c r="F446" s="204">
        <v>990000</v>
      </c>
      <c r="G446" s="223"/>
    </row>
    <row r="447" spans="1:7" s="2" customFormat="1" ht="12.75">
      <c r="A447" s="63" t="s">
        <v>476</v>
      </c>
      <c r="B447" s="510" t="s">
        <v>5873</v>
      </c>
      <c r="C447" s="1101" t="s">
        <v>5874</v>
      </c>
      <c r="D447" s="1101"/>
      <c r="E447" s="1101"/>
      <c r="F447" s="128">
        <v>1239000</v>
      </c>
      <c r="G447" s="223"/>
    </row>
    <row r="448" spans="1:7" s="2" customFormat="1" ht="12.75">
      <c r="A448" s="63" t="s">
        <v>477</v>
      </c>
      <c r="B448" s="510" t="s">
        <v>5877</v>
      </c>
      <c r="C448" s="1101" t="s">
        <v>5876</v>
      </c>
      <c r="D448" s="1101"/>
      <c r="E448" s="1101"/>
      <c r="F448" s="128">
        <v>1350000</v>
      </c>
      <c r="G448" s="223"/>
    </row>
    <row r="449" spans="1:7" s="2" customFormat="1" ht="12.75">
      <c r="A449" s="63" t="s">
        <v>478</v>
      </c>
      <c r="B449" s="510" t="s">
        <v>5879</v>
      </c>
      <c r="C449" s="1101" t="s">
        <v>5880</v>
      </c>
      <c r="D449" s="1101"/>
      <c r="E449" s="1101"/>
      <c r="F449" s="128">
        <v>1879000</v>
      </c>
      <c r="G449" s="223"/>
    </row>
    <row r="450" spans="1:7" s="2" customFormat="1" ht="12.75">
      <c r="A450" s="63" t="s">
        <v>479</v>
      </c>
      <c r="B450" s="510" t="s">
        <v>5881</v>
      </c>
      <c r="C450" s="1101" t="s">
        <v>5882</v>
      </c>
      <c r="D450" s="1101"/>
      <c r="E450" s="1101"/>
      <c r="F450" s="128">
        <v>2150000</v>
      </c>
      <c r="G450" s="223"/>
    </row>
    <row r="451" spans="1:7" s="2" customFormat="1" ht="12.75">
      <c r="A451" s="63" t="s">
        <v>480</v>
      </c>
      <c r="B451" s="510" t="s">
        <v>5895</v>
      </c>
      <c r="C451" s="1101" t="s">
        <v>5896</v>
      </c>
      <c r="D451" s="1101"/>
      <c r="E451" s="1101"/>
      <c r="F451" s="128">
        <v>2750000</v>
      </c>
      <c r="G451" s="223"/>
    </row>
    <row r="452" spans="1:7" s="2" customFormat="1" ht="12.75">
      <c r="A452" s="63" t="s">
        <v>853</v>
      </c>
      <c r="B452" s="510" t="s">
        <v>5897</v>
      </c>
      <c r="C452" s="1101" t="s">
        <v>5898</v>
      </c>
      <c r="D452" s="1101"/>
      <c r="E452" s="1101"/>
      <c r="F452" s="128">
        <v>3450000</v>
      </c>
      <c r="G452" s="223"/>
    </row>
    <row r="453" spans="1:7" s="2" customFormat="1" ht="12.75">
      <c r="A453" s="63" t="s">
        <v>854</v>
      </c>
      <c r="B453" s="510" t="s">
        <v>5899</v>
      </c>
      <c r="C453" s="1101" t="s">
        <v>5900</v>
      </c>
      <c r="D453" s="1101"/>
      <c r="E453" s="1101"/>
      <c r="F453" s="128">
        <v>3699000</v>
      </c>
      <c r="G453" s="223"/>
    </row>
    <row r="454" spans="1:7" s="2" customFormat="1" ht="12.75">
      <c r="A454" s="63" t="s">
        <v>855</v>
      </c>
      <c r="B454" s="510" t="s">
        <v>5883</v>
      </c>
      <c r="C454" s="1101" t="s">
        <v>5892</v>
      </c>
      <c r="D454" s="1101"/>
      <c r="E454" s="1101"/>
      <c r="F454" s="128">
        <v>4399000</v>
      </c>
      <c r="G454" s="223"/>
    </row>
    <row r="455" spans="1:7" s="2" customFormat="1" ht="12.75">
      <c r="A455" s="63" t="s">
        <v>1056</v>
      </c>
      <c r="B455" s="510" t="s">
        <v>5884</v>
      </c>
      <c r="C455" s="1101" t="s">
        <v>5891</v>
      </c>
      <c r="D455" s="1101"/>
      <c r="E455" s="1101"/>
      <c r="F455" s="128">
        <v>4499000</v>
      </c>
      <c r="G455" s="223"/>
    </row>
    <row r="456" spans="1:7" s="2" customFormat="1" ht="12.75">
      <c r="A456" s="63" t="s">
        <v>1057</v>
      </c>
      <c r="B456" s="510" t="s">
        <v>5885</v>
      </c>
      <c r="C456" s="1101" t="s">
        <v>5890</v>
      </c>
      <c r="D456" s="1101"/>
      <c r="E456" s="1101"/>
      <c r="F456" s="128">
        <v>5199000</v>
      </c>
      <c r="G456" s="223"/>
    </row>
    <row r="457" spans="1:7" s="2" customFormat="1" ht="12.75">
      <c r="A457" s="63" t="s">
        <v>1058</v>
      </c>
      <c r="B457" s="510" t="s">
        <v>5886</v>
      </c>
      <c r="C457" s="1101" t="s">
        <v>5889</v>
      </c>
      <c r="D457" s="1101"/>
      <c r="E457" s="1101"/>
      <c r="F457" s="128">
        <v>5699000</v>
      </c>
      <c r="G457" s="223"/>
    </row>
    <row r="458" spans="1:7" s="2" customFormat="1" ht="12.75">
      <c r="A458" s="63" t="s">
        <v>792</v>
      </c>
      <c r="B458" s="510" t="s">
        <v>5887</v>
      </c>
      <c r="C458" s="1101" t="s">
        <v>5888</v>
      </c>
      <c r="D458" s="1101"/>
      <c r="E458" s="1101"/>
      <c r="F458" s="128">
        <v>7399000</v>
      </c>
      <c r="G458" s="223"/>
    </row>
    <row r="459" spans="1:7" s="2" customFormat="1" ht="13.5" thickBot="1">
      <c r="A459" s="135" t="s">
        <v>968</v>
      </c>
      <c r="B459" s="830" t="s">
        <v>5893</v>
      </c>
      <c r="C459" s="1240" t="s">
        <v>5894</v>
      </c>
      <c r="D459" s="1240"/>
      <c r="E459" s="1240"/>
      <c r="F459" s="239">
        <v>8290000</v>
      </c>
      <c r="G459" s="223"/>
    </row>
    <row r="460" spans="1:7" ht="21.75" customHeight="1" thickBot="1">
      <c r="A460" s="1312" t="s">
        <v>1227</v>
      </c>
      <c r="B460" s="1313"/>
      <c r="C460" s="1313"/>
      <c r="D460" s="1313"/>
      <c r="E460" s="1313"/>
      <c r="F460" s="1314"/>
    </row>
    <row r="461" spans="1:7">
      <c r="A461" s="202" t="s">
        <v>803</v>
      </c>
      <c r="B461" s="578" t="s">
        <v>149</v>
      </c>
      <c r="C461" s="1595" t="s">
        <v>2824</v>
      </c>
      <c r="D461" s="1595"/>
      <c r="E461" s="1595"/>
      <c r="F461" s="337">
        <v>299000</v>
      </c>
    </row>
    <row r="462" spans="1:7">
      <c r="A462" s="25" t="s">
        <v>871</v>
      </c>
      <c r="B462" s="575" t="s">
        <v>1447</v>
      </c>
      <c r="C462" s="1154" t="s">
        <v>2824</v>
      </c>
      <c r="D462" s="1154"/>
      <c r="E462" s="1154"/>
      <c r="F462" s="121">
        <v>499000</v>
      </c>
    </row>
    <row r="463" spans="1:7">
      <c r="A463" s="202" t="s">
        <v>430</v>
      </c>
      <c r="B463" s="711" t="s">
        <v>6870</v>
      </c>
      <c r="C463" s="1595" t="s">
        <v>2824</v>
      </c>
      <c r="D463" s="1595"/>
      <c r="E463" s="1595"/>
      <c r="F463" s="121">
        <v>279000</v>
      </c>
    </row>
    <row r="464" spans="1:7">
      <c r="A464" s="25" t="s">
        <v>759</v>
      </c>
      <c r="B464" s="711" t="s">
        <v>6871</v>
      </c>
      <c r="C464" s="1595" t="s">
        <v>2824</v>
      </c>
      <c r="D464" s="1595"/>
      <c r="E464" s="1595"/>
      <c r="F464" s="121">
        <v>479000</v>
      </c>
    </row>
    <row r="465" spans="1:7" ht="21" customHeight="1">
      <c r="A465" s="202" t="s">
        <v>1039</v>
      </c>
      <c r="B465" s="711" t="s">
        <v>4812</v>
      </c>
      <c r="C465" s="1162" t="s">
        <v>6672</v>
      </c>
      <c r="D465" s="1163"/>
      <c r="E465" s="1164"/>
      <c r="F465" s="992">
        <v>260000</v>
      </c>
    </row>
    <row r="466" spans="1:7" ht="21.75" customHeight="1">
      <c r="A466" s="25" t="s">
        <v>1054</v>
      </c>
      <c r="B466" s="711" t="s">
        <v>4813</v>
      </c>
      <c r="C466" s="1162" t="s">
        <v>6672</v>
      </c>
      <c r="D466" s="1163"/>
      <c r="E466" s="1164"/>
      <c r="F466" s="992">
        <v>450000</v>
      </c>
    </row>
    <row r="467" spans="1:7">
      <c r="A467" s="202" t="s">
        <v>1055</v>
      </c>
      <c r="B467" s="991" t="s">
        <v>5188</v>
      </c>
      <c r="C467" s="1624" t="s">
        <v>5396</v>
      </c>
      <c r="D467" s="1624"/>
      <c r="E467" s="1624"/>
      <c r="F467" s="238">
        <v>450000</v>
      </c>
      <c r="G467" s="194"/>
    </row>
    <row r="468" spans="1:7">
      <c r="A468" s="25" t="s">
        <v>495</v>
      </c>
      <c r="B468" s="991" t="s">
        <v>5189</v>
      </c>
      <c r="C468" s="1624" t="s">
        <v>5397</v>
      </c>
      <c r="D468" s="1624"/>
      <c r="E468" s="1624"/>
      <c r="F468" s="238">
        <v>879000</v>
      </c>
      <c r="G468" s="194"/>
    </row>
    <row r="469" spans="1:7">
      <c r="A469" s="202" t="s">
        <v>496</v>
      </c>
      <c r="B469" s="87" t="s">
        <v>2947</v>
      </c>
      <c r="C469" s="1154" t="s">
        <v>6397</v>
      </c>
      <c r="D469" s="1154"/>
      <c r="E469" s="1154"/>
      <c r="F469" s="238">
        <v>250000</v>
      </c>
    </row>
    <row r="470" spans="1:7">
      <c r="A470" s="25" t="s">
        <v>1056</v>
      </c>
      <c r="B470" s="947" t="s">
        <v>2948</v>
      </c>
      <c r="C470" s="1154" t="s">
        <v>6398</v>
      </c>
      <c r="D470" s="1154"/>
      <c r="E470" s="1154"/>
      <c r="F470" s="238">
        <v>440000</v>
      </c>
    </row>
    <row r="471" spans="1:7">
      <c r="A471" s="202" t="s">
        <v>1057</v>
      </c>
      <c r="B471" s="711" t="s">
        <v>4812</v>
      </c>
      <c r="C471" s="1158" t="s">
        <v>4809</v>
      </c>
      <c r="D471" s="1159"/>
      <c r="E471" s="1160"/>
      <c r="F471" s="714">
        <v>279000</v>
      </c>
    </row>
    <row r="472" spans="1:7">
      <c r="A472" s="25" t="s">
        <v>1058</v>
      </c>
      <c r="B472" s="711" t="s">
        <v>4813</v>
      </c>
      <c r="C472" s="1161" t="s">
        <v>4810</v>
      </c>
      <c r="D472" s="1161"/>
      <c r="E472" s="1161"/>
      <c r="F472" s="714">
        <v>450000</v>
      </c>
    </row>
    <row r="473" spans="1:7" ht="15.75" thickBot="1">
      <c r="A473" s="202" t="s">
        <v>792</v>
      </c>
      <c r="B473" s="711" t="s">
        <v>4814</v>
      </c>
      <c r="C473" s="1591" t="s">
        <v>4811</v>
      </c>
      <c r="D473" s="1591"/>
      <c r="E473" s="1591"/>
      <c r="F473" s="714">
        <v>879000</v>
      </c>
    </row>
    <row r="474" spans="1:7" ht="21.75" customHeight="1" thickBot="1">
      <c r="A474" s="1312" t="s">
        <v>4718</v>
      </c>
      <c r="B474" s="1313"/>
      <c r="C474" s="1313"/>
      <c r="D474" s="1313"/>
      <c r="E474" s="1313"/>
      <c r="F474" s="1314"/>
    </row>
    <row r="475" spans="1:7">
      <c r="A475" s="202" t="s">
        <v>803</v>
      </c>
      <c r="B475" s="406" t="s">
        <v>4680</v>
      </c>
      <c r="C475" s="1155" t="s">
        <v>4681</v>
      </c>
      <c r="D475" s="1156"/>
      <c r="E475" s="1157"/>
      <c r="F475" s="696">
        <v>499000</v>
      </c>
    </row>
    <row r="476" spans="1:7">
      <c r="A476" s="202" t="s">
        <v>871</v>
      </c>
      <c r="B476" s="406" t="s">
        <v>4682</v>
      </c>
      <c r="C476" s="1158" t="s">
        <v>4683</v>
      </c>
      <c r="D476" s="1159"/>
      <c r="E476" s="1160"/>
      <c r="F476" s="696">
        <v>499000</v>
      </c>
    </row>
    <row r="477" spans="1:7">
      <c r="A477" s="202" t="s">
        <v>430</v>
      </c>
      <c r="B477" s="406" t="s">
        <v>4684</v>
      </c>
      <c r="C477" s="1158" t="s">
        <v>4685</v>
      </c>
      <c r="D477" s="1159"/>
      <c r="E477" s="1160"/>
      <c r="F477" s="696">
        <v>499000</v>
      </c>
    </row>
    <row r="478" spans="1:7" ht="18" customHeight="1">
      <c r="A478" s="202" t="s">
        <v>759</v>
      </c>
      <c r="B478" s="406" t="s">
        <v>4686</v>
      </c>
      <c r="C478" s="1158" t="s">
        <v>4687</v>
      </c>
      <c r="D478" s="1159"/>
      <c r="E478" s="1160"/>
      <c r="F478" s="696">
        <v>499000</v>
      </c>
    </row>
    <row r="479" spans="1:7">
      <c r="A479" s="202" t="s">
        <v>1039</v>
      </c>
      <c r="B479" s="406" t="s">
        <v>4689</v>
      </c>
      <c r="C479" s="1158" t="s">
        <v>4688</v>
      </c>
      <c r="D479" s="1159"/>
      <c r="E479" s="1160"/>
      <c r="F479" s="696">
        <v>510000</v>
      </c>
    </row>
    <row r="480" spans="1:7">
      <c r="A480" s="202" t="s">
        <v>1054</v>
      </c>
      <c r="B480" s="406" t="s">
        <v>4693</v>
      </c>
      <c r="C480" s="1158" t="s">
        <v>4690</v>
      </c>
      <c r="D480" s="1159"/>
      <c r="E480" s="1160"/>
      <c r="F480" s="696">
        <v>510000</v>
      </c>
    </row>
    <row r="481" spans="1:6">
      <c r="A481" s="202" t="s">
        <v>1055</v>
      </c>
      <c r="B481" s="406" t="s">
        <v>4692</v>
      </c>
      <c r="C481" s="1158" t="s">
        <v>4691</v>
      </c>
      <c r="D481" s="1159"/>
      <c r="E481" s="1160"/>
      <c r="F481" s="696">
        <v>510000</v>
      </c>
    </row>
    <row r="482" spans="1:6">
      <c r="A482" s="202" t="s">
        <v>495</v>
      </c>
      <c r="B482" s="406" t="s">
        <v>4698</v>
      </c>
      <c r="C482" s="1158" t="s">
        <v>4694</v>
      </c>
      <c r="D482" s="1159"/>
      <c r="E482" s="1160"/>
      <c r="F482" s="696">
        <v>979000</v>
      </c>
    </row>
    <row r="483" spans="1:6">
      <c r="A483" s="202" t="s">
        <v>496</v>
      </c>
      <c r="B483" s="406" t="s">
        <v>4697</v>
      </c>
      <c r="C483" s="1158" t="s">
        <v>4696</v>
      </c>
      <c r="D483" s="1159"/>
      <c r="E483" s="1160"/>
      <c r="F483" s="696">
        <v>979000</v>
      </c>
    </row>
    <row r="484" spans="1:6">
      <c r="A484" s="202" t="s">
        <v>1056</v>
      </c>
      <c r="B484" s="406" t="s">
        <v>4700</v>
      </c>
      <c r="C484" s="1158" t="s">
        <v>4699</v>
      </c>
      <c r="D484" s="1159"/>
      <c r="E484" s="1160"/>
      <c r="F484" s="696">
        <v>979000</v>
      </c>
    </row>
    <row r="485" spans="1:6">
      <c r="A485" s="202" t="s">
        <v>1057</v>
      </c>
      <c r="B485" s="693" t="s">
        <v>4695</v>
      </c>
      <c r="C485" s="1158" t="s">
        <v>4701</v>
      </c>
      <c r="D485" s="1159"/>
      <c r="E485" s="1160"/>
      <c r="F485" s="238">
        <v>1099000</v>
      </c>
    </row>
    <row r="486" spans="1:6">
      <c r="A486" s="202" t="s">
        <v>1058</v>
      </c>
      <c r="B486" s="693" t="s">
        <v>4695</v>
      </c>
      <c r="C486" s="1158" t="s">
        <v>4703</v>
      </c>
      <c r="D486" s="1159"/>
      <c r="E486" s="1160"/>
      <c r="F486" s="238">
        <v>1099000</v>
      </c>
    </row>
    <row r="487" spans="1:6">
      <c r="A487" s="202" t="s">
        <v>792</v>
      </c>
      <c r="B487" s="693" t="s">
        <v>4695</v>
      </c>
      <c r="C487" s="1158" t="s">
        <v>4704</v>
      </c>
      <c r="D487" s="1159"/>
      <c r="E487" s="1160"/>
      <c r="F487" s="238">
        <v>1099000</v>
      </c>
    </row>
    <row r="488" spans="1:6">
      <c r="A488" s="202" t="s">
        <v>968</v>
      </c>
      <c r="B488" s="693" t="s">
        <v>4702</v>
      </c>
      <c r="C488" s="1554" t="s">
        <v>4705</v>
      </c>
      <c r="D488" s="1159"/>
      <c r="E488" s="1160"/>
      <c r="F488" s="238">
        <v>1099000</v>
      </c>
    </row>
    <row r="489" spans="1:6">
      <c r="A489" s="202" t="s">
        <v>760</v>
      </c>
      <c r="B489" s="693" t="s">
        <v>4702</v>
      </c>
      <c r="C489" s="1554" t="s">
        <v>4706</v>
      </c>
      <c r="D489" s="1159"/>
      <c r="E489" s="1160"/>
      <c r="F489" s="238">
        <v>1099000</v>
      </c>
    </row>
    <row r="490" spans="1:6">
      <c r="A490" s="202" t="s">
        <v>969</v>
      </c>
      <c r="B490" s="693" t="s">
        <v>4702</v>
      </c>
      <c r="C490" s="1554" t="s">
        <v>4707</v>
      </c>
      <c r="D490" s="1159"/>
      <c r="E490" s="1160"/>
      <c r="F490" s="238">
        <v>1099000</v>
      </c>
    </row>
    <row r="491" spans="1:6">
      <c r="A491" s="202" t="s">
        <v>664</v>
      </c>
      <c r="B491" s="694" t="s">
        <v>2527</v>
      </c>
      <c r="C491" s="1158" t="s">
        <v>4708</v>
      </c>
      <c r="D491" s="1159"/>
      <c r="E491" s="1160"/>
      <c r="F491" s="238">
        <v>2890000</v>
      </c>
    </row>
    <row r="492" spans="1:6" ht="15.75" thickBot="1">
      <c r="A492" s="598" t="s">
        <v>865</v>
      </c>
      <c r="B492" s="695" t="s">
        <v>3640</v>
      </c>
      <c r="C492" s="1151" t="s">
        <v>4709</v>
      </c>
      <c r="D492" s="1152"/>
      <c r="E492" s="1153"/>
      <c r="F492" s="697">
        <v>2990000</v>
      </c>
    </row>
    <row r="493" spans="1:6" ht="21" customHeight="1" thickBot="1">
      <c r="A493" s="1312" t="s">
        <v>4710</v>
      </c>
      <c r="B493" s="1313"/>
      <c r="C493" s="1313"/>
      <c r="D493" s="1313"/>
      <c r="E493" s="1313"/>
      <c r="F493" s="1314"/>
    </row>
    <row r="494" spans="1:6">
      <c r="A494" s="202" t="s">
        <v>803</v>
      </c>
      <c r="B494" s="693" t="s">
        <v>4679</v>
      </c>
      <c r="C494" s="1623" t="s">
        <v>4711</v>
      </c>
      <c r="D494" s="1623"/>
      <c r="E494" s="1623"/>
      <c r="F494" s="696">
        <v>590000</v>
      </c>
    </row>
    <row r="495" spans="1:6">
      <c r="A495" s="25" t="s">
        <v>871</v>
      </c>
      <c r="B495" s="694" t="s">
        <v>4712</v>
      </c>
      <c r="C495" s="1161" t="s">
        <v>4713</v>
      </c>
      <c r="D495" s="1161"/>
      <c r="E495" s="1161"/>
      <c r="F495" s="238">
        <v>599000</v>
      </c>
    </row>
    <row r="496" spans="1:6">
      <c r="A496" s="25" t="s">
        <v>430</v>
      </c>
      <c r="B496" s="693" t="s">
        <v>4695</v>
      </c>
      <c r="C496" s="1158" t="s">
        <v>4714</v>
      </c>
      <c r="D496" s="1159"/>
      <c r="E496" s="1160"/>
      <c r="F496" s="238">
        <v>1150000</v>
      </c>
    </row>
    <row r="497" spans="1:6" ht="15" customHeight="1">
      <c r="A497" s="25" t="s">
        <v>759</v>
      </c>
      <c r="B497" s="693" t="s">
        <v>4695</v>
      </c>
      <c r="C497" s="1165" t="s">
        <v>4715</v>
      </c>
      <c r="D497" s="1166"/>
      <c r="E497" s="1167"/>
      <c r="F497" s="238">
        <v>1150000</v>
      </c>
    </row>
    <row r="498" spans="1:6" ht="15" customHeight="1">
      <c r="A498" s="25" t="s">
        <v>1039</v>
      </c>
      <c r="B498" s="693" t="s">
        <v>4716</v>
      </c>
      <c r="C498" s="1165" t="s">
        <v>4717</v>
      </c>
      <c r="D498" s="1166"/>
      <c r="E498" s="1167"/>
      <c r="F498" s="238">
        <v>3350000</v>
      </c>
    </row>
    <row r="499" spans="1:6">
      <c r="A499" s="25" t="s">
        <v>1054</v>
      </c>
      <c r="B499" s="693" t="s">
        <v>4719</v>
      </c>
      <c r="C499" s="1158" t="s">
        <v>4721</v>
      </c>
      <c r="D499" s="1159"/>
      <c r="E499" s="1160"/>
      <c r="F499" s="238">
        <v>1290000</v>
      </c>
    </row>
    <row r="500" spans="1:6" ht="15.75" thickBot="1">
      <c r="A500" s="331" t="s">
        <v>1055</v>
      </c>
      <c r="B500" s="703" t="s">
        <v>4720</v>
      </c>
      <c r="C500" s="1151" t="s">
        <v>4722</v>
      </c>
      <c r="D500" s="1152"/>
      <c r="E500" s="1153"/>
      <c r="F500" s="697">
        <v>2190000</v>
      </c>
    </row>
    <row r="501" spans="1:6" ht="21.75" customHeight="1" thickBot="1">
      <c r="A501" s="1212" t="s">
        <v>2526</v>
      </c>
      <c r="B501" s="1213"/>
      <c r="C501" s="1213"/>
      <c r="D501" s="1213"/>
      <c r="E501" s="1213"/>
      <c r="F501" s="1214"/>
    </row>
    <row r="502" spans="1:6" ht="20.25" customHeight="1">
      <c r="A502" s="25" t="s">
        <v>803</v>
      </c>
      <c r="B502" s="286" t="s">
        <v>4695</v>
      </c>
      <c r="C502" s="1161" t="s">
        <v>4723</v>
      </c>
      <c r="D502" s="1161"/>
      <c r="E502" s="1161"/>
      <c r="F502" s="407" t="s">
        <v>319</v>
      </c>
    </row>
    <row r="503" spans="1:6" ht="17.25" customHeight="1">
      <c r="A503" s="25" t="s">
        <v>871</v>
      </c>
      <c r="B503" s="286" t="s">
        <v>4727</v>
      </c>
      <c r="C503" s="1161" t="s">
        <v>4726</v>
      </c>
      <c r="D503" s="1161"/>
      <c r="E503" s="1161"/>
      <c r="F503" s="407">
        <v>1600000</v>
      </c>
    </row>
    <row r="504" spans="1:6" ht="17.25" customHeight="1" thickBot="1">
      <c r="A504" s="331" t="s">
        <v>430</v>
      </c>
      <c r="B504" s="702" t="s">
        <v>4725</v>
      </c>
      <c r="C504" s="1591" t="s">
        <v>4724</v>
      </c>
      <c r="D504" s="1591"/>
      <c r="E504" s="1591"/>
      <c r="F504" s="407">
        <v>1650000</v>
      </c>
    </row>
    <row r="505" spans="1:6" ht="21" customHeight="1" thickBot="1">
      <c r="A505" s="1212" t="s">
        <v>3641</v>
      </c>
      <c r="B505" s="1213"/>
      <c r="C505" s="1213"/>
      <c r="D505" s="1213"/>
      <c r="E505" s="1213"/>
      <c r="F505" s="1214"/>
    </row>
    <row r="506" spans="1:6">
      <c r="A506" s="202" t="s">
        <v>803</v>
      </c>
      <c r="B506" s="698" t="s">
        <v>2495</v>
      </c>
      <c r="C506" s="1623" t="s">
        <v>147</v>
      </c>
      <c r="D506" s="1623"/>
      <c r="E506" s="1623"/>
      <c r="F506" s="248">
        <v>299000</v>
      </c>
    </row>
    <row r="507" spans="1:6">
      <c r="A507" s="25" t="s">
        <v>871</v>
      </c>
      <c r="B507" s="87" t="s">
        <v>2496</v>
      </c>
      <c r="C507" s="1161" t="s">
        <v>148</v>
      </c>
      <c r="D507" s="1161"/>
      <c r="E507" s="1161"/>
      <c r="F507" s="228">
        <v>499000</v>
      </c>
    </row>
    <row r="508" spans="1:6">
      <c r="A508" s="25" t="s">
        <v>430</v>
      </c>
      <c r="B508" s="868" t="s">
        <v>4610</v>
      </c>
      <c r="C508" s="1161" t="s">
        <v>147</v>
      </c>
      <c r="D508" s="1161"/>
      <c r="E508" s="1161"/>
      <c r="F508" s="275">
        <v>279000</v>
      </c>
    </row>
    <row r="509" spans="1:6">
      <c r="A509" s="25" t="s">
        <v>759</v>
      </c>
      <c r="B509" s="868" t="s">
        <v>4611</v>
      </c>
      <c r="C509" s="1161" t="s">
        <v>148</v>
      </c>
      <c r="D509" s="1161"/>
      <c r="E509" s="1161"/>
      <c r="F509" s="275">
        <v>479000</v>
      </c>
    </row>
    <row r="510" spans="1:6">
      <c r="A510" s="25" t="s">
        <v>1039</v>
      </c>
      <c r="B510" s="968" t="s">
        <v>5912</v>
      </c>
      <c r="C510" s="1161" t="s">
        <v>2535</v>
      </c>
      <c r="D510" s="1161"/>
      <c r="E510" s="1161"/>
      <c r="F510" s="228">
        <v>899000</v>
      </c>
    </row>
    <row r="511" spans="1:6">
      <c r="A511" s="25" t="s">
        <v>1054</v>
      </c>
      <c r="B511" s="868" t="s">
        <v>4612</v>
      </c>
      <c r="C511" s="1161" t="s">
        <v>2535</v>
      </c>
      <c r="D511" s="1161"/>
      <c r="E511" s="1161"/>
      <c r="F511" s="275">
        <v>899000</v>
      </c>
    </row>
    <row r="512" spans="1:6">
      <c r="A512" s="25" t="s">
        <v>1055</v>
      </c>
      <c r="B512" s="87" t="s">
        <v>390</v>
      </c>
      <c r="C512" s="1161" t="s">
        <v>656</v>
      </c>
      <c r="D512" s="1161"/>
      <c r="E512" s="1161"/>
      <c r="F512" s="238">
        <v>399000</v>
      </c>
    </row>
    <row r="513" spans="1:6">
      <c r="A513" s="25" t="s">
        <v>495</v>
      </c>
      <c r="B513" s="87" t="s">
        <v>391</v>
      </c>
      <c r="C513" s="1161" t="s">
        <v>656</v>
      </c>
      <c r="D513" s="1161"/>
      <c r="E513" s="1161"/>
      <c r="F513" s="238">
        <v>550000</v>
      </c>
    </row>
    <row r="514" spans="1:6">
      <c r="A514" s="25" t="s">
        <v>496</v>
      </c>
      <c r="B514" s="87" t="s">
        <v>4122</v>
      </c>
      <c r="C514" s="1161" t="s">
        <v>656</v>
      </c>
      <c r="D514" s="1161"/>
      <c r="E514" s="1161"/>
      <c r="F514" s="238">
        <v>950000</v>
      </c>
    </row>
    <row r="515" spans="1:6">
      <c r="A515" s="25" t="s">
        <v>1056</v>
      </c>
      <c r="B515" s="87" t="s">
        <v>2898</v>
      </c>
      <c r="C515" s="1161" t="s">
        <v>2901</v>
      </c>
      <c r="D515" s="1161"/>
      <c r="E515" s="1161"/>
      <c r="F515" s="238">
        <v>550000</v>
      </c>
    </row>
    <row r="516" spans="1:6">
      <c r="A516" s="25" t="s">
        <v>1057</v>
      </c>
      <c r="B516" s="87" t="s">
        <v>2899</v>
      </c>
      <c r="C516" s="1161" t="s">
        <v>2900</v>
      </c>
      <c r="D516" s="1161"/>
      <c r="E516" s="1161"/>
      <c r="F516" s="238">
        <v>1150000</v>
      </c>
    </row>
    <row r="517" spans="1:6">
      <c r="A517" s="25" t="s">
        <v>1058</v>
      </c>
      <c r="B517" s="87" t="s">
        <v>2902</v>
      </c>
      <c r="C517" s="1161" t="s">
        <v>2901</v>
      </c>
      <c r="D517" s="1161"/>
      <c r="E517" s="1161"/>
      <c r="F517" s="238">
        <v>1020000</v>
      </c>
    </row>
    <row r="518" spans="1:6">
      <c r="A518" s="25" t="s">
        <v>792</v>
      </c>
      <c r="B518" s="87" t="s">
        <v>4123</v>
      </c>
      <c r="C518" s="1161" t="s">
        <v>6517</v>
      </c>
      <c r="D518" s="1161"/>
      <c r="E518" s="1161"/>
      <c r="F518" s="238">
        <v>1879000</v>
      </c>
    </row>
    <row r="519" spans="1:6">
      <c r="A519" s="25" t="s">
        <v>968</v>
      </c>
      <c r="B519" s="87" t="s">
        <v>6516</v>
      </c>
      <c r="C519" s="1161" t="s">
        <v>2901</v>
      </c>
      <c r="D519" s="1161"/>
      <c r="E519" s="1161"/>
      <c r="F519" s="238">
        <v>590000</v>
      </c>
    </row>
    <row r="520" spans="1:6" ht="15.75" thickBot="1">
      <c r="A520" s="25" t="s">
        <v>760</v>
      </c>
      <c r="B520" s="636" t="s">
        <v>4124</v>
      </c>
      <c r="C520" s="1591" t="s">
        <v>6517</v>
      </c>
      <c r="D520" s="1591"/>
      <c r="E520" s="1591"/>
      <c r="F520" s="697">
        <v>1150000</v>
      </c>
    </row>
    <row r="521" spans="1:6" ht="21" customHeight="1" thickBot="1">
      <c r="A521" s="1312" t="s">
        <v>3628</v>
      </c>
      <c r="B521" s="1313"/>
      <c r="C521" s="1313"/>
      <c r="D521" s="1313"/>
      <c r="E521" s="1313"/>
      <c r="F521" s="1314"/>
    </row>
    <row r="522" spans="1:6">
      <c r="A522" s="202" t="s">
        <v>803</v>
      </c>
      <c r="B522" s="635" t="s">
        <v>4608</v>
      </c>
      <c r="C522" s="1592" t="s">
        <v>4671</v>
      </c>
      <c r="D522" s="1593"/>
      <c r="E522" s="1594"/>
      <c r="F522" s="468">
        <v>250000</v>
      </c>
    </row>
    <row r="523" spans="1:6" ht="15" customHeight="1">
      <c r="A523" s="25" t="s">
        <v>871</v>
      </c>
      <c r="B523" s="635" t="s">
        <v>4309</v>
      </c>
      <c r="C523" s="1154" t="s">
        <v>4672</v>
      </c>
      <c r="D523" s="1154"/>
      <c r="E523" s="1154"/>
      <c r="F523" s="152">
        <v>430000</v>
      </c>
    </row>
    <row r="524" spans="1:6" ht="15" customHeight="1">
      <c r="A524" s="25" t="s">
        <v>430</v>
      </c>
      <c r="B524" s="635" t="s">
        <v>4311</v>
      </c>
      <c r="C524" s="1154" t="s">
        <v>4673</v>
      </c>
      <c r="D524" s="1154"/>
      <c r="E524" s="1154"/>
      <c r="F524" s="152">
        <v>289000</v>
      </c>
    </row>
    <row r="525" spans="1:6" ht="15" customHeight="1">
      <c r="A525" s="25" t="s">
        <v>759</v>
      </c>
      <c r="B525" s="635" t="s">
        <v>4310</v>
      </c>
      <c r="C525" s="1154" t="s">
        <v>4674</v>
      </c>
      <c r="D525" s="1154"/>
      <c r="E525" s="1154"/>
      <c r="F525" s="152">
        <v>460000</v>
      </c>
    </row>
    <row r="526" spans="1:6" ht="15" customHeight="1">
      <c r="A526" s="25" t="s">
        <v>1039</v>
      </c>
      <c r="B526" s="503" t="s">
        <v>4312</v>
      </c>
      <c r="C526" s="1154" t="s">
        <v>4675</v>
      </c>
      <c r="D526" s="1154"/>
      <c r="E526" s="1154"/>
      <c r="F526" s="122">
        <v>850000</v>
      </c>
    </row>
    <row r="527" spans="1:6" ht="15" customHeight="1">
      <c r="A527" s="25" t="s">
        <v>1054</v>
      </c>
      <c r="B527" s="503" t="s">
        <v>4313</v>
      </c>
      <c r="C527" s="1154" t="s">
        <v>4676</v>
      </c>
      <c r="D527" s="1154"/>
      <c r="E527" s="1154"/>
      <c r="F527" s="122">
        <v>479000</v>
      </c>
    </row>
    <row r="528" spans="1:6" ht="15" customHeight="1">
      <c r="A528" s="25" t="s">
        <v>1055</v>
      </c>
      <c r="B528" s="503" t="s">
        <v>4314</v>
      </c>
      <c r="C528" s="1154" t="s">
        <v>4677</v>
      </c>
      <c r="D528" s="1154"/>
      <c r="E528" s="1154"/>
      <c r="F528" s="122">
        <v>880000</v>
      </c>
    </row>
    <row r="529" spans="1:6" ht="15" customHeight="1">
      <c r="A529" s="25" t="s">
        <v>495</v>
      </c>
      <c r="B529" s="503" t="s">
        <v>4753</v>
      </c>
      <c r="C529" s="1154" t="s">
        <v>4752</v>
      </c>
      <c r="D529" s="1154"/>
      <c r="E529" s="1154"/>
      <c r="F529" s="122">
        <v>499000</v>
      </c>
    </row>
    <row r="530" spans="1:6" ht="15" customHeight="1">
      <c r="A530" s="25" t="s">
        <v>496</v>
      </c>
      <c r="B530" s="503" t="s">
        <v>4750</v>
      </c>
      <c r="C530" s="1154" t="s">
        <v>4751</v>
      </c>
      <c r="D530" s="1154"/>
      <c r="E530" s="1154"/>
      <c r="F530" s="122">
        <v>1299000</v>
      </c>
    </row>
    <row r="531" spans="1:6" ht="15" customHeight="1">
      <c r="A531" s="25" t="s">
        <v>1056</v>
      </c>
      <c r="B531" s="503" t="s">
        <v>4757</v>
      </c>
      <c r="C531" s="1154" t="s">
        <v>4756</v>
      </c>
      <c r="D531" s="1154"/>
      <c r="E531" s="1154"/>
      <c r="F531" s="122">
        <v>1879000</v>
      </c>
    </row>
    <row r="532" spans="1:6" ht="15" customHeight="1" thickBot="1">
      <c r="A532" s="25" t="s">
        <v>1057</v>
      </c>
      <c r="B532" s="503" t="s">
        <v>4755</v>
      </c>
      <c r="C532" s="1154" t="s">
        <v>4754</v>
      </c>
      <c r="D532" s="1154"/>
      <c r="E532" s="1154"/>
      <c r="F532" s="122">
        <v>2490000</v>
      </c>
    </row>
    <row r="533" spans="1:6" ht="18.75" customHeight="1" thickBot="1">
      <c r="A533" s="1583" t="s">
        <v>2494</v>
      </c>
      <c r="B533" s="1584"/>
      <c r="C533" s="1584"/>
      <c r="D533" s="1584"/>
      <c r="E533" s="1584"/>
      <c r="F533" s="1585"/>
    </row>
    <row r="534" spans="1:6" ht="18" customHeight="1">
      <c r="A534" s="202" t="s">
        <v>803</v>
      </c>
      <c r="B534" s="699" t="s">
        <v>5135</v>
      </c>
      <c r="C534" s="1595" t="s">
        <v>5136</v>
      </c>
      <c r="D534" s="1595"/>
      <c r="E534" s="1595"/>
      <c r="F534" s="468">
        <v>299000</v>
      </c>
    </row>
    <row r="535" spans="1:6">
      <c r="A535" s="25" t="s">
        <v>871</v>
      </c>
      <c r="B535" s="699" t="s">
        <v>5133</v>
      </c>
      <c r="C535" s="1595" t="s">
        <v>5132</v>
      </c>
      <c r="D535" s="1595"/>
      <c r="E535" s="1595"/>
      <c r="F535" s="468">
        <v>350000</v>
      </c>
    </row>
    <row r="536" spans="1:6">
      <c r="A536" s="25" t="s">
        <v>430</v>
      </c>
      <c r="B536" s="700" t="s">
        <v>5134</v>
      </c>
      <c r="C536" s="1154" t="s">
        <v>5132</v>
      </c>
      <c r="D536" s="1154"/>
      <c r="E536" s="1154"/>
      <c r="F536" s="152">
        <v>550000</v>
      </c>
    </row>
    <row r="537" spans="1:6">
      <c r="A537" s="25" t="s">
        <v>759</v>
      </c>
      <c r="B537" s="87" t="s">
        <v>1527</v>
      </c>
      <c r="C537" s="1154" t="s">
        <v>5137</v>
      </c>
      <c r="D537" s="1154"/>
      <c r="E537" s="1154"/>
      <c r="F537" s="122">
        <v>399000</v>
      </c>
    </row>
    <row r="538" spans="1:6">
      <c r="A538" s="25" t="s">
        <v>1039</v>
      </c>
      <c r="B538" s="87" t="s">
        <v>1528</v>
      </c>
      <c r="C538" s="1154" t="s">
        <v>5137</v>
      </c>
      <c r="D538" s="1154"/>
      <c r="E538" s="1154"/>
      <c r="F538" s="122">
        <v>599000</v>
      </c>
    </row>
    <row r="539" spans="1:6">
      <c r="A539" s="25" t="s">
        <v>1054</v>
      </c>
      <c r="B539" s="71" t="s">
        <v>2528</v>
      </c>
      <c r="C539" s="1596" t="s">
        <v>4728</v>
      </c>
      <c r="D539" s="1596"/>
      <c r="E539" s="1596"/>
      <c r="F539" s="122">
        <v>399000</v>
      </c>
    </row>
    <row r="540" spans="1:6">
      <c r="A540" s="25" t="s">
        <v>1055</v>
      </c>
      <c r="B540" s="71" t="s">
        <v>1991</v>
      </c>
      <c r="C540" s="1596" t="s">
        <v>4729</v>
      </c>
      <c r="D540" s="1596"/>
      <c r="E540" s="1596"/>
      <c r="F540" s="122">
        <v>599000</v>
      </c>
    </row>
    <row r="541" spans="1:6">
      <c r="A541" s="25" t="s">
        <v>495</v>
      </c>
      <c r="B541" s="346" t="s">
        <v>1992</v>
      </c>
      <c r="C541" s="1599" t="s">
        <v>4730</v>
      </c>
      <c r="D541" s="1599"/>
      <c r="E541" s="1599"/>
      <c r="F541" s="122">
        <v>1199000</v>
      </c>
    </row>
    <row r="542" spans="1:6">
      <c r="A542" s="25" t="s">
        <v>496</v>
      </c>
      <c r="B542" s="87" t="s">
        <v>1989</v>
      </c>
      <c r="C542" s="1154" t="s">
        <v>5052</v>
      </c>
      <c r="D542" s="1154"/>
      <c r="E542" s="1154"/>
      <c r="F542" s="122">
        <v>399000</v>
      </c>
    </row>
    <row r="543" spans="1:6">
      <c r="A543" s="25" t="s">
        <v>1056</v>
      </c>
      <c r="B543" s="87" t="s">
        <v>2108</v>
      </c>
      <c r="C543" s="1154" t="s">
        <v>5052</v>
      </c>
      <c r="D543" s="1154"/>
      <c r="E543" s="1154"/>
      <c r="F543" s="122">
        <v>599000</v>
      </c>
    </row>
    <row r="544" spans="1:6">
      <c r="A544" s="25" t="s">
        <v>1057</v>
      </c>
      <c r="B544" s="87" t="s">
        <v>2117</v>
      </c>
      <c r="C544" s="1154" t="s">
        <v>5052</v>
      </c>
      <c r="D544" s="1154"/>
      <c r="E544" s="1154"/>
      <c r="F544" s="122">
        <v>1199000</v>
      </c>
    </row>
    <row r="545" spans="1:6" ht="15.75" thickBot="1">
      <c r="A545" s="25" t="s">
        <v>1058</v>
      </c>
      <c r="B545" s="87" t="s">
        <v>1990</v>
      </c>
      <c r="C545" s="1154" t="s">
        <v>5052</v>
      </c>
      <c r="D545" s="1154"/>
      <c r="E545" s="1154"/>
      <c r="F545" s="122">
        <v>1199000</v>
      </c>
    </row>
    <row r="546" spans="1:6" ht="21.75" customHeight="1" thickBot="1">
      <c r="A546" s="1312" t="s">
        <v>2529</v>
      </c>
      <c r="B546" s="1313"/>
      <c r="C546" s="1313"/>
      <c r="D546" s="1313"/>
      <c r="E546" s="1313"/>
      <c r="F546" s="1314"/>
    </row>
    <row r="547" spans="1:6">
      <c r="A547" s="202" t="s">
        <v>803</v>
      </c>
      <c r="B547" s="863" t="s">
        <v>1991</v>
      </c>
      <c r="C547" s="1601" t="s">
        <v>2530</v>
      </c>
      <c r="D547" s="1602"/>
      <c r="E547" s="1603"/>
      <c r="F547" s="864">
        <v>750000</v>
      </c>
    </row>
    <row r="548" spans="1:6" ht="15" customHeight="1" thickBot="1">
      <c r="A548" s="331" t="s">
        <v>871</v>
      </c>
      <c r="B548" s="865" t="s">
        <v>1992</v>
      </c>
      <c r="C548" s="1620" t="s">
        <v>3594</v>
      </c>
      <c r="D548" s="1621"/>
      <c r="E548" s="1622"/>
      <c r="F548" s="866">
        <v>1499000</v>
      </c>
    </row>
    <row r="549" spans="1:6" ht="28.5" customHeight="1" thickBot="1">
      <c r="A549" s="1565" t="s">
        <v>6752</v>
      </c>
      <c r="B549" s="1566"/>
      <c r="C549" s="1566"/>
      <c r="D549" s="1566"/>
      <c r="E549" s="1566"/>
      <c r="F549" s="1567"/>
    </row>
    <row r="550" spans="1:6">
      <c r="A550" s="202" t="s">
        <v>803</v>
      </c>
      <c r="B550" s="597" t="s">
        <v>1991</v>
      </c>
      <c r="C550" s="1588" t="s">
        <v>3595</v>
      </c>
      <c r="D550" s="1589"/>
      <c r="E550" s="1590"/>
      <c r="F550" s="468">
        <v>879000</v>
      </c>
    </row>
    <row r="551" spans="1:6" ht="15.75" customHeight="1" thickBot="1">
      <c r="A551" s="331" t="s">
        <v>871</v>
      </c>
      <c r="B551" s="346" t="s">
        <v>1992</v>
      </c>
      <c r="C551" s="1270" t="s">
        <v>3593</v>
      </c>
      <c r="D551" s="1271"/>
      <c r="E551" s="1272"/>
      <c r="F551" s="152">
        <v>1699000</v>
      </c>
    </row>
    <row r="552" spans="1:6" ht="21" customHeight="1" thickBot="1">
      <c r="A552" s="1312" t="s">
        <v>3319</v>
      </c>
      <c r="B552" s="1313"/>
      <c r="C552" s="1313"/>
      <c r="D552" s="1313"/>
      <c r="E552" s="1313"/>
      <c r="F552" s="1314"/>
    </row>
    <row r="553" spans="1:6">
      <c r="A553" s="202" t="s">
        <v>803</v>
      </c>
      <c r="B553" s="1018" t="s">
        <v>4605</v>
      </c>
      <c r="C553" s="1595" t="s">
        <v>6523</v>
      </c>
      <c r="D553" s="1595"/>
      <c r="E553" s="1595"/>
      <c r="F553" s="1017">
        <v>480000</v>
      </c>
    </row>
    <row r="554" spans="1:6">
      <c r="A554" s="25" t="s">
        <v>871</v>
      </c>
      <c r="B554" s="1018" t="s">
        <v>4580</v>
      </c>
      <c r="C554" s="1154" t="s">
        <v>4603</v>
      </c>
      <c r="D554" s="1154"/>
      <c r="E554" s="1154"/>
      <c r="F554" s="1017">
        <v>799000</v>
      </c>
    </row>
    <row r="555" spans="1:6">
      <c r="A555" s="202" t="s">
        <v>430</v>
      </c>
      <c r="B555" s="1018" t="s">
        <v>4581</v>
      </c>
      <c r="C555" s="1154" t="s">
        <v>4602</v>
      </c>
      <c r="D555" s="1154"/>
      <c r="E555" s="1154"/>
      <c r="F555" s="1017">
        <v>950000</v>
      </c>
    </row>
    <row r="556" spans="1:6">
      <c r="A556" s="25" t="s">
        <v>759</v>
      </c>
      <c r="B556" s="27" t="s">
        <v>4601</v>
      </c>
      <c r="C556" s="1154" t="s">
        <v>4604</v>
      </c>
      <c r="D556" s="1154"/>
      <c r="E556" s="1154"/>
      <c r="F556" s="1017">
        <v>1190000</v>
      </c>
    </row>
    <row r="557" spans="1:6">
      <c r="A557" s="202" t="s">
        <v>1039</v>
      </c>
      <c r="B557" s="27" t="s">
        <v>5227</v>
      </c>
      <c r="C557" s="1154" t="s">
        <v>5226</v>
      </c>
      <c r="D557" s="1154"/>
      <c r="E557" s="1154"/>
      <c r="F557" s="1017">
        <v>1600000</v>
      </c>
    </row>
    <row r="558" spans="1:6">
      <c r="A558" s="25" t="s">
        <v>1054</v>
      </c>
      <c r="B558" s="27" t="s">
        <v>6787</v>
      </c>
      <c r="C558" s="1154" t="s">
        <v>5226</v>
      </c>
      <c r="D558" s="1154"/>
      <c r="E558" s="1154"/>
      <c r="F558" s="1017">
        <v>2250000</v>
      </c>
    </row>
    <row r="559" spans="1:6">
      <c r="A559" s="202" t="s">
        <v>1055</v>
      </c>
      <c r="B559" s="27" t="s">
        <v>6422</v>
      </c>
      <c r="C559" s="1154" t="s">
        <v>2233</v>
      </c>
      <c r="D559" s="1154"/>
      <c r="E559" s="1154"/>
      <c r="F559" s="849">
        <v>1099000</v>
      </c>
    </row>
    <row r="560" spans="1:6">
      <c r="A560" s="25" t="s">
        <v>495</v>
      </c>
      <c r="B560" s="27" t="s">
        <v>6423</v>
      </c>
      <c r="C560" s="1154" t="s">
        <v>2536</v>
      </c>
      <c r="D560" s="1154"/>
      <c r="E560" s="1154"/>
      <c r="F560" s="849">
        <v>1239000</v>
      </c>
    </row>
    <row r="561" spans="1:6" ht="15" customHeight="1">
      <c r="A561" s="202" t="s">
        <v>496</v>
      </c>
      <c r="B561" s="27" t="s">
        <v>6424</v>
      </c>
      <c r="C561" s="1267" t="s">
        <v>2232</v>
      </c>
      <c r="D561" s="1268"/>
      <c r="E561" s="1269"/>
      <c r="F561" s="849">
        <v>1850000</v>
      </c>
    </row>
    <row r="562" spans="1:6" ht="15" customHeight="1">
      <c r="A562" s="25" t="s">
        <v>1056</v>
      </c>
      <c r="B562" s="344" t="s">
        <v>6425</v>
      </c>
      <c r="C562" s="1673" t="s">
        <v>2231</v>
      </c>
      <c r="D562" s="1674"/>
      <c r="E562" s="1675"/>
      <c r="F562" s="890">
        <v>2450000</v>
      </c>
    </row>
    <row r="563" spans="1:6" ht="15.75" thickBot="1">
      <c r="A563" s="598" t="s">
        <v>1057</v>
      </c>
      <c r="B563" s="344" t="s">
        <v>6426</v>
      </c>
      <c r="C563" s="1598" t="s">
        <v>4762</v>
      </c>
      <c r="D563" s="1598"/>
      <c r="E563" s="1598"/>
      <c r="F563" s="890">
        <v>3450000</v>
      </c>
    </row>
    <row r="564" spans="1:6" ht="21.75" customHeight="1" thickBot="1">
      <c r="A564" s="1562" t="s">
        <v>6078</v>
      </c>
      <c r="B564" s="1563"/>
      <c r="C564" s="1563"/>
      <c r="D564" s="1563"/>
      <c r="E564" s="1563"/>
      <c r="F564" s="1564"/>
    </row>
    <row r="565" spans="1:6" ht="15" customHeight="1">
      <c r="A565" s="202" t="s">
        <v>803</v>
      </c>
      <c r="B565" s="343" t="s">
        <v>3301</v>
      </c>
      <c r="C565" s="1592" t="s">
        <v>3300</v>
      </c>
      <c r="D565" s="1593"/>
      <c r="E565" s="1594"/>
      <c r="F565" s="337">
        <v>1290000</v>
      </c>
    </row>
    <row r="566" spans="1:6" ht="15" customHeight="1">
      <c r="A566" s="25" t="s">
        <v>871</v>
      </c>
      <c r="B566" s="27" t="s">
        <v>3302</v>
      </c>
      <c r="C566" s="1162" t="s">
        <v>3303</v>
      </c>
      <c r="D566" s="1163"/>
      <c r="E566" s="1164"/>
      <c r="F566" s="121">
        <v>1539000</v>
      </c>
    </row>
    <row r="567" spans="1:6" ht="15" customHeight="1">
      <c r="A567" s="25" t="s">
        <v>430</v>
      </c>
      <c r="B567" s="27" t="s">
        <v>3306</v>
      </c>
      <c r="C567" s="1162" t="s">
        <v>3304</v>
      </c>
      <c r="D567" s="1163"/>
      <c r="E567" s="1164"/>
      <c r="F567" s="121">
        <v>2099000</v>
      </c>
    </row>
    <row r="568" spans="1:6" ht="15" customHeight="1">
      <c r="A568" s="331" t="s">
        <v>759</v>
      </c>
      <c r="B568" s="344" t="s">
        <v>3307</v>
      </c>
      <c r="C568" s="1673" t="s">
        <v>3305</v>
      </c>
      <c r="D568" s="1674"/>
      <c r="E568" s="1675"/>
      <c r="F568" s="166">
        <v>2979000</v>
      </c>
    </row>
    <row r="569" spans="1:6" ht="15" customHeight="1" thickBot="1">
      <c r="A569" s="331" t="s">
        <v>1039</v>
      </c>
      <c r="B569" s="344" t="s">
        <v>6068</v>
      </c>
      <c r="C569" s="1673" t="s">
        <v>6069</v>
      </c>
      <c r="D569" s="1674"/>
      <c r="E569" s="1675"/>
      <c r="F569" s="166">
        <v>4150000</v>
      </c>
    </row>
    <row r="570" spans="1:6" ht="21.75" customHeight="1" thickBot="1">
      <c r="A570" s="1562" t="s">
        <v>3308</v>
      </c>
      <c r="B570" s="1563"/>
      <c r="C570" s="1563"/>
      <c r="D570" s="1563"/>
      <c r="E570" s="1563"/>
      <c r="F570" s="1564"/>
    </row>
    <row r="571" spans="1:6" ht="15" customHeight="1">
      <c r="A571" s="202" t="s">
        <v>803</v>
      </c>
      <c r="B571" s="343" t="s">
        <v>3302</v>
      </c>
      <c r="C571" s="1592" t="s">
        <v>3309</v>
      </c>
      <c r="D571" s="1593"/>
      <c r="E571" s="1594"/>
      <c r="F571" s="337">
        <v>2680000</v>
      </c>
    </row>
    <row r="572" spans="1:6" ht="15" customHeight="1">
      <c r="A572" s="25" t="s">
        <v>871</v>
      </c>
      <c r="B572" s="27" t="s">
        <v>3302</v>
      </c>
      <c r="C572" s="1258" t="s">
        <v>3316</v>
      </c>
      <c r="D572" s="1259"/>
      <c r="E572" s="1260"/>
      <c r="F572" s="121">
        <v>2080000</v>
      </c>
    </row>
    <row r="573" spans="1:6" ht="15" customHeight="1">
      <c r="A573" s="25" t="s">
        <v>430</v>
      </c>
      <c r="B573" s="27" t="s">
        <v>3311</v>
      </c>
      <c r="C573" s="1258" t="s">
        <v>3310</v>
      </c>
      <c r="D573" s="1259"/>
      <c r="E573" s="1260"/>
      <c r="F573" s="121">
        <v>4390000</v>
      </c>
    </row>
    <row r="574" spans="1:6" ht="15" customHeight="1">
      <c r="A574" s="25" t="s">
        <v>759</v>
      </c>
      <c r="B574" s="27" t="s">
        <v>3312</v>
      </c>
      <c r="C574" s="1258" t="s">
        <v>3313</v>
      </c>
      <c r="D574" s="1259"/>
      <c r="E574" s="1260"/>
      <c r="F574" s="121">
        <v>4390000</v>
      </c>
    </row>
    <row r="575" spans="1:6" ht="15" customHeight="1" thickBot="1">
      <c r="A575" s="331" t="s">
        <v>1039</v>
      </c>
      <c r="B575" s="344" t="s">
        <v>3312</v>
      </c>
      <c r="C575" s="1261" t="s">
        <v>3314</v>
      </c>
      <c r="D575" s="1262"/>
      <c r="E575" s="1263"/>
      <c r="F575" s="166">
        <v>6390000</v>
      </c>
    </row>
    <row r="576" spans="1:6" ht="21.75" customHeight="1" thickBot="1">
      <c r="A576" s="1212" t="s">
        <v>3315</v>
      </c>
      <c r="B576" s="1213"/>
      <c r="C576" s="1213"/>
      <c r="D576" s="1213"/>
      <c r="E576" s="1213"/>
      <c r="F576" s="1214"/>
    </row>
    <row r="577" spans="1:6">
      <c r="A577" s="202" t="s">
        <v>803</v>
      </c>
      <c r="B577" s="751" t="s">
        <v>5252</v>
      </c>
      <c r="C577" s="1595" t="s">
        <v>5228</v>
      </c>
      <c r="D577" s="1595"/>
      <c r="E577" s="1595"/>
      <c r="F577" s="783">
        <v>799000</v>
      </c>
    </row>
    <row r="578" spans="1:6">
      <c r="A578" s="25" t="s">
        <v>871</v>
      </c>
      <c r="B578" s="751" t="s">
        <v>5253</v>
      </c>
      <c r="C578" s="1595" t="s">
        <v>5229</v>
      </c>
      <c r="D578" s="1595"/>
      <c r="E578" s="1595"/>
      <c r="F578" s="491">
        <v>979000</v>
      </c>
    </row>
    <row r="579" spans="1:6">
      <c r="A579" s="202" t="s">
        <v>430</v>
      </c>
      <c r="B579" s="751" t="s">
        <v>5254</v>
      </c>
      <c r="C579" s="1595" t="s">
        <v>5230</v>
      </c>
      <c r="D579" s="1595"/>
      <c r="E579" s="1595"/>
      <c r="F579" s="491">
        <v>1150000</v>
      </c>
    </row>
    <row r="580" spans="1:6" ht="15" customHeight="1">
      <c r="A580" s="25" t="s">
        <v>759</v>
      </c>
      <c r="B580" s="147" t="s">
        <v>2073</v>
      </c>
      <c r="C580" s="1154" t="s">
        <v>2477</v>
      </c>
      <c r="D580" s="1154"/>
      <c r="E580" s="1154"/>
      <c r="F580" s="164">
        <v>1099000</v>
      </c>
    </row>
    <row r="581" spans="1:6" ht="15" customHeight="1">
      <c r="A581" s="202" t="s">
        <v>1039</v>
      </c>
      <c r="B581" s="147" t="s">
        <v>2074</v>
      </c>
      <c r="C581" s="1154" t="s">
        <v>3425</v>
      </c>
      <c r="D581" s="1154"/>
      <c r="E581" s="1154"/>
      <c r="F581" s="121">
        <v>1199000</v>
      </c>
    </row>
    <row r="582" spans="1:6" ht="15" customHeight="1">
      <c r="A582" s="25" t="s">
        <v>1054</v>
      </c>
      <c r="B582" s="27" t="s">
        <v>3144</v>
      </c>
      <c r="C582" s="1154" t="s">
        <v>3423</v>
      </c>
      <c r="D582" s="1154"/>
      <c r="E582" s="1154"/>
      <c r="F582" s="121">
        <v>1779000</v>
      </c>
    </row>
    <row r="583" spans="1:6">
      <c r="A583" s="202" t="s">
        <v>1055</v>
      </c>
      <c r="B583" s="27" t="s">
        <v>1635</v>
      </c>
      <c r="C583" s="1257" t="s">
        <v>6088</v>
      </c>
      <c r="D583" s="1257"/>
      <c r="E583" s="1257"/>
      <c r="F583" s="164">
        <v>1129000</v>
      </c>
    </row>
    <row r="584" spans="1:6" ht="15" customHeight="1">
      <c r="A584" s="25" t="s">
        <v>495</v>
      </c>
      <c r="B584" s="27" t="s">
        <v>1634</v>
      </c>
      <c r="C584" s="1257" t="s">
        <v>6087</v>
      </c>
      <c r="D584" s="1257"/>
      <c r="E584" s="1257"/>
      <c r="F584" s="164">
        <v>1259000</v>
      </c>
    </row>
    <row r="585" spans="1:6" ht="15" customHeight="1">
      <c r="A585" s="202" t="s">
        <v>496</v>
      </c>
      <c r="B585" s="27" t="s">
        <v>1633</v>
      </c>
      <c r="C585" s="1257" t="s">
        <v>6089</v>
      </c>
      <c r="D585" s="1257"/>
      <c r="E585" s="1257"/>
      <c r="F585" s="164">
        <v>1799000</v>
      </c>
    </row>
    <row r="586" spans="1:6" ht="15" customHeight="1">
      <c r="A586" s="25" t="s">
        <v>1056</v>
      </c>
      <c r="B586" s="27" t="s">
        <v>1632</v>
      </c>
      <c r="C586" s="1257" t="s">
        <v>6090</v>
      </c>
      <c r="D586" s="1257"/>
      <c r="E586" s="1257"/>
      <c r="F586" s="164">
        <v>1999000</v>
      </c>
    </row>
    <row r="587" spans="1:6" ht="15" customHeight="1">
      <c r="A587" s="202" t="s">
        <v>1057</v>
      </c>
      <c r="B587" s="27" t="s">
        <v>1631</v>
      </c>
      <c r="C587" s="1257" t="s">
        <v>6091</v>
      </c>
      <c r="D587" s="1257"/>
      <c r="E587" s="1257"/>
      <c r="F587" s="164">
        <v>1999000</v>
      </c>
    </row>
    <row r="588" spans="1:6" ht="15" customHeight="1">
      <c r="A588" s="25" t="s">
        <v>1058</v>
      </c>
      <c r="B588" s="27" t="s">
        <v>3427</v>
      </c>
      <c r="C588" s="1257" t="s">
        <v>6092</v>
      </c>
      <c r="D588" s="1257"/>
      <c r="E588" s="1257"/>
      <c r="F588" s="164">
        <v>2599000</v>
      </c>
    </row>
    <row r="589" spans="1:6" ht="15" customHeight="1">
      <c r="A589" s="202" t="s">
        <v>792</v>
      </c>
      <c r="B589" s="27" t="s">
        <v>3863</v>
      </c>
      <c r="C589" s="1554" t="s">
        <v>6093</v>
      </c>
      <c r="D589" s="1586"/>
      <c r="E589" s="1587"/>
      <c r="F589" s="164">
        <v>3660000</v>
      </c>
    </row>
    <row r="590" spans="1:6" ht="15" customHeight="1">
      <c r="A590" s="25" t="s">
        <v>968</v>
      </c>
      <c r="B590" s="27" t="s">
        <v>4147</v>
      </c>
      <c r="C590" s="1554" t="s">
        <v>4148</v>
      </c>
      <c r="D590" s="1586"/>
      <c r="E590" s="1587"/>
      <c r="F590" s="164">
        <v>6590000</v>
      </c>
    </row>
    <row r="591" spans="1:6" ht="15" customHeight="1">
      <c r="A591" s="202" t="s">
        <v>760</v>
      </c>
      <c r="B591" s="27" t="s">
        <v>1630</v>
      </c>
      <c r="C591" s="1257" t="s">
        <v>3426</v>
      </c>
      <c r="D591" s="1257"/>
      <c r="E591" s="1257"/>
      <c r="F591" s="164">
        <v>1450000</v>
      </c>
    </row>
    <row r="592" spans="1:6" ht="15" customHeight="1">
      <c r="A592" s="25" t="s">
        <v>969</v>
      </c>
      <c r="B592" s="163" t="s">
        <v>1636</v>
      </c>
      <c r="C592" s="1257" t="s">
        <v>3422</v>
      </c>
      <c r="D592" s="1257"/>
      <c r="E592" s="1257"/>
      <c r="F592" s="164">
        <v>1790000</v>
      </c>
    </row>
    <row r="593" spans="1:7" ht="15" customHeight="1">
      <c r="A593" s="202" t="s">
        <v>664</v>
      </c>
      <c r="B593" s="344" t="s">
        <v>1637</v>
      </c>
      <c r="C593" s="1604" t="s">
        <v>1638</v>
      </c>
      <c r="D593" s="1605"/>
      <c r="E593" s="1606"/>
      <c r="F593" s="345">
        <v>3379000</v>
      </c>
    </row>
    <row r="594" spans="1:7" ht="15" customHeight="1">
      <c r="A594" s="25" t="s">
        <v>865</v>
      </c>
      <c r="B594" s="344" t="s">
        <v>3617</v>
      </c>
      <c r="C594" s="1604" t="s">
        <v>6094</v>
      </c>
      <c r="D594" s="1605"/>
      <c r="E594" s="1606"/>
      <c r="F594" s="164">
        <v>4190000</v>
      </c>
    </row>
    <row r="595" spans="1:7" ht="15" customHeight="1" thickBot="1">
      <c r="A595" s="202" t="s">
        <v>668</v>
      </c>
      <c r="B595" s="344" t="s">
        <v>3618</v>
      </c>
      <c r="C595" s="1604" t="s">
        <v>6095</v>
      </c>
      <c r="D595" s="1605"/>
      <c r="E595" s="1606"/>
      <c r="F595" s="501">
        <v>5390000</v>
      </c>
    </row>
    <row r="596" spans="1:7" ht="20.25" customHeight="1" thickBot="1">
      <c r="A596" s="1608" t="s">
        <v>106</v>
      </c>
      <c r="B596" s="1609"/>
      <c r="C596" s="1609"/>
      <c r="D596" s="1609"/>
      <c r="E596" s="1609"/>
      <c r="F596" s="1610"/>
    </row>
    <row r="597" spans="1:7" ht="15" customHeight="1">
      <c r="A597" s="202" t="s">
        <v>660</v>
      </c>
      <c r="B597" s="343" t="s">
        <v>102</v>
      </c>
      <c r="C597" s="1615" t="s">
        <v>105</v>
      </c>
      <c r="D597" s="1615"/>
      <c r="E597" s="1615"/>
      <c r="F597" s="442">
        <v>1699000</v>
      </c>
    </row>
    <row r="598" spans="1:7" ht="15" customHeight="1">
      <c r="A598" s="25" t="s">
        <v>436</v>
      </c>
      <c r="B598" s="27" t="s">
        <v>100</v>
      </c>
      <c r="C598" s="1300" t="s">
        <v>103</v>
      </c>
      <c r="D598" s="1300"/>
      <c r="E598" s="1300"/>
      <c r="F598" s="164">
        <v>2450000</v>
      </c>
    </row>
    <row r="599" spans="1:7" ht="15" customHeight="1">
      <c r="A599" s="202" t="s">
        <v>895</v>
      </c>
      <c r="B599" s="27" t="s">
        <v>101</v>
      </c>
      <c r="C599" s="1300" t="s">
        <v>104</v>
      </c>
      <c r="D599" s="1300"/>
      <c r="E599" s="1300"/>
      <c r="F599" s="164">
        <v>2990000</v>
      </c>
    </row>
    <row r="600" spans="1:7" ht="15" customHeight="1">
      <c r="A600" s="25" t="s">
        <v>1224</v>
      </c>
      <c r="B600" s="27" t="s">
        <v>2194</v>
      </c>
      <c r="C600" s="1300" t="s">
        <v>2633</v>
      </c>
      <c r="D600" s="1300"/>
      <c r="E600" s="1300"/>
      <c r="F600" s="164">
        <v>4650000</v>
      </c>
    </row>
    <row r="601" spans="1:7" ht="15" customHeight="1" thickBot="1">
      <c r="A601" s="202" t="s">
        <v>1225</v>
      </c>
      <c r="B601" s="502" t="s">
        <v>3864</v>
      </c>
      <c r="C601" s="1651" t="s">
        <v>3619</v>
      </c>
      <c r="D601" s="1651"/>
      <c r="E601" s="1651"/>
      <c r="F601" s="501">
        <v>6750000</v>
      </c>
      <c r="G601" s="3"/>
    </row>
    <row r="602" spans="1:7" ht="18.75" customHeight="1" thickBot="1">
      <c r="A602" s="1543" t="s">
        <v>3424</v>
      </c>
      <c r="B602" s="1544"/>
      <c r="C602" s="1544"/>
      <c r="D602" s="1544"/>
      <c r="E602" s="1544"/>
      <c r="F602" s="1545"/>
    </row>
    <row r="603" spans="1:7" ht="15" customHeight="1">
      <c r="A603" s="202" t="s">
        <v>1226</v>
      </c>
      <c r="B603" s="343" t="s">
        <v>2195</v>
      </c>
      <c r="C603" s="1619" t="s">
        <v>2198</v>
      </c>
      <c r="D603" s="1619"/>
      <c r="E603" s="1619"/>
      <c r="F603" s="442">
        <v>1959000</v>
      </c>
    </row>
    <row r="604" spans="1:7" ht="15" customHeight="1">
      <c r="A604" s="25" t="s">
        <v>917</v>
      </c>
      <c r="B604" s="27" t="s">
        <v>2196</v>
      </c>
      <c r="C604" s="1257" t="s">
        <v>2199</v>
      </c>
      <c r="D604" s="1257"/>
      <c r="E604" s="1257"/>
      <c r="F604" s="164">
        <v>2459000</v>
      </c>
    </row>
    <row r="605" spans="1:7" ht="15" customHeight="1">
      <c r="A605" s="25" t="s">
        <v>918</v>
      </c>
      <c r="B605" s="27" t="s">
        <v>2197</v>
      </c>
      <c r="C605" s="1257" t="s">
        <v>2200</v>
      </c>
      <c r="D605" s="1257"/>
      <c r="E605" s="1257"/>
      <c r="F605" s="164">
        <v>4539000</v>
      </c>
    </row>
    <row r="606" spans="1:7" ht="15" customHeight="1">
      <c r="A606" s="25" t="s">
        <v>1041</v>
      </c>
      <c r="B606" s="27" t="s">
        <v>3621</v>
      </c>
      <c r="C606" s="1554" t="s">
        <v>3620</v>
      </c>
      <c r="D606" s="1586"/>
      <c r="E606" s="1587"/>
      <c r="F606" s="164">
        <v>2220000</v>
      </c>
    </row>
    <row r="607" spans="1:7" ht="15" customHeight="1">
      <c r="A607" s="25" t="s">
        <v>1042</v>
      </c>
      <c r="B607" s="27" t="s">
        <v>3622</v>
      </c>
      <c r="C607" s="1554" t="s">
        <v>3625</v>
      </c>
      <c r="D607" s="1586"/>
      <c r="E607" s="1587"/>
      <c r="F607" s="164">
        <v>3550000</v>
      </c>
    </row>
    <row r="608" spans="1:7" ht="15" customHeight="1">
      <c r="A608" s="25" t="s">
        <v>1043</v>
      </c>
      <c r="B608" s="27" t="s">
        <v>3623</v>
      </c>
      <c r="C608" s="1257" t="s">
        <v>3626</v>
      </c>
      <c r="D608" s="1257"/>
      <c r="E608" s="1257"/>
      <c r="F608" s="164">
        <v>6450000</v>
      </c>
    </row>
    <row r="609" spans="1:6" ht="15" customHeight="1">
      <c r="A609" s="25" t="s">
        <v>863</v>
      </c>
      <c r="B609" s="27" t="s">
        <v>3624</v>
      </c>
      <c r="C609" s="1257" t="s">
        <v>3627</v>
      </c>
      <c r="D609" s="1257"/>
      <c r="E609" s="1257"/>
      <c r="F609" s="164">
        <v>7550000</v>
      </c>
    </row>
    <row r="610" spans="1:6" ht="17.25" customHeight="1">
      <c r="A610" s="1616" t="s">
        <v>2201</v>
      </c>
      <c r="B610" s="1617"/>
      <c r="C610" s="1617"/>
      <c r="D610" s="1617"/>
      <c r="E610" s="1617"/>
      <c r="F610" s="1618"/>
    </row>
    <row r="611" spans="1:6">
      <c r="A611" s="25" t="s">
        <v>1043</v>
      </c>
      <c r="B611" s="27" t="s">
        <v>2202</v>
      </c>
      <c r="C611" s="1542" t="s">
        <v>2533</v>
      </c>
      <c r="D611" s="1542"/>
      <c r="E611" s="1542"/>
      <c r="F611" s="164">
        <v>2399000</v>
      </c>
    </row>
    <row r="612" spans="1:6" ht="15" customHeight="1">
      <c r="A612" s="25" t="s">
        <v>863</v>
      </c>
      <c r="B612" s="27" t="s">
        <v>2203</v>
      </c>
      <c r="C612" s="1542" t="s">
        <v>2532</v>
      </c>
      <c r="D612" s="1542"/>
      <c r="E612" s="1542"/>
      <c r="F612" s="164">
        <v>3399000</v>
      </c>
    </row>
    <row r="613" spans="1:6" ht="15" customHeight="1" thickBot="1">
      <c r="A613" s="25" t="s">
        <v>934</v>
      </c>
      <c r="B613" s="344" t="s">
        <v>2534</v>
      </c>
      <c r="C613" s="1727" t="s">
        <v>2531</v>
      </c>
      <c r="D613" s="1727"/>
      <c r="E613" s="1727"/>
      <c r="F613" s="345">
        <v>5299000</v>
      </c>
    </row>
    <row r="614" spans="1:6" ht="20.25" customHeight="1" thickBot="1">
      <c r="A614" s="1277" t="s">
        <v>1993</v>
      </c>
      <c r="B614" s="1278"/>
      <c r="C614" s="1278"/>
      <c r="D614" s="1278"/>
      <c r="E614" s="1278"/>
      <c r="F614" s="1279"/>
    </row>
    <row r="615" spans="1:6">
      <c r="A615" s="202" t="s">
        <v>803</v>
      </c>
      <c r="B615" s="343" t="s">
        <v>1994</v>
      </c>
      <c r="C615" s="1607" t="s">
        <v>1238</v>
      </c>
      <c r="D615" s="1607"/>
      <c r="E615" s="1607"/>
      <c r="F615" s="337">
        <v>679000</v>
      </c>
    </row>
    <row r="616" spans="1:6">
      <c r="A616" s="25" t="s">
        <v>871</v>
      </c>
      <c r="B616" s="147" t="s">
        <v>738</v>
      </c>
      <c r="C616" s="1597" t="s">
        <v>1238</v>
      </c>
      <c r="D616" s="1597"/>
      <c r="E616" s="1597"/>
      <c r="F616" s="204">
        <v>899000</v>
      </c>
    </row>
    <row r="617" spans="1:6">
      <c r="A617" s="25" t="s">
        <v>430</v>
      </c>
      <c r="B617" s="147" t="s">
        <v>37</v>
      </c>
      <c r="C617" s="1597" t="s">
        <v>4834</v>
      </c>
      <c r="D617" s="1597"/>
      <c r="E617" s="1597"/>
      <c r="F617" s="204">
        <v>1179000</v>
      </c>
    </row>
    <row r="618" spans="1:6">
      <c r="A618" s="25" t="s">
        <v>759</v>
      </c>
      <c r="B618" s="147" t="s">
        <v>4879</v>
      </c>
      <c r="C618" s="1597" t="s">
        <v>4835</v>
      </c>
      <c r="D618" s="1597"/>
      <c r="E618" s="1597"/>
      <c r="F618" s="204">
        <v>1250000</v>
      </c>
    </row>
    <row r="619" spans="1:6">
      <c r="A619" s="25" t="s">
        <v>1039</v>
      </c>
      <c r="B619" s="147" t="s">
        <v>3321</v>
      </c>
      <c r="C619" s="1597" t="s">
        <v>1239</v>
      </c>
      <c r="D619" s="1597"/>
      <c r="E619" s="1597"/>
      <c r="F619" s="559">
        <v>1150000</v>
      </c>
    </row>
    <row r="620" spans="1:6">
      <c r="A620" s="25" t="s">
        <v>1054</v>
      </c>
      <c r="B620" s="147" t="s">
        <v>3320</v>
      </c>
      <c r="C620" s="1597" t="s">
        <v>1239</v>
      </c>
      <c r="D620" s="1597"/>
      <c r="E620" s="1597"/>
      <c r="F620" s="559">
        <v>1450000</v>
      </c>
    </row>
    <row r="621" spans="1:6">
      <c r="A621" s="25" t="s">
        <v>1055</v>
      </c>
      <c r="B621" s="64" t="s">
        <v>107</v>
      </c>
      <c r="C621" s="1280" t="s">
        <v>1682</v>
      </c>
      <c r="D621" s="1281"/>
      <c r="E621" s="1282"/>
      <c r="F621" s="121">
        <v>1179000</v>
      </c>
    </row>
    <row r="622" spans="1:6">
      <c r="A622" s="25" t="s">
        <v>495</v>
      </c>
      <c r="B622" s="64" t="s">
        <v>108</v>
      </c>
      <c r="C622" s="1280" t="s">
        <v>1683</v>
      </c>
      <c r="D622" s="1281"/>
      <c r="E622" s="1282"/>
      <c r="F622" s="121">
        <v>1279000</v>
      </c>
    </row>
    <row r="623" spans="1:6">
      <c r="A623" s="25" t="s">
        <v>496</v>
      </c>
      <c r="B623" s="147" t="s">
        <v>5626</v>
      </c>
      <c r="C623" s="1280" t="s">
        <v>5625</v>
      </c>
      <c r="D623" s="1281"/>
      <c r="E623" s="1282"/>
      <c r="F623" s="668">
        <v>1490000</v>
      </c>
    </row>
    <row r="624" spans="1:6">
      <c r="A624" s="25" t="s">
        <v>1056</v>
      </c>
      <c r="B624" s="147" t="s">
        <v>109</v>
      </c>
      <c r="C624" s="1280" t="s">
        <v>6227</v>
      </c>
      <c r="D624" s="1281"/>
      <c r="E624" s="1282"/>
      <c r="F624" s="204">
        <v>1550000</v>
      </c>
    </row>
    <row r="625" spans="1:6">
      <c r="A625" s="25" t="s">
        <v>1057</v>
      </c>
      <c r="B625" s="64" t="s">
        <v>2204</v>
      </c>
      <c r="C625" s="1280" t="s">
        <v>1684</v>
      </c>
      <c r="D625" s="1281"/>
      <c r="E625" s="1282"/>
      <c r="F625" s="121">
        <v>1299000</v>
      </c>
    </row>
    <row r="626" spans="1:6">
      <c r="A626" s="25" t="s">
        <v>1058</v>
      </c>
      <c r="B626" s="64" t="s">
        <v>110</v>
      </c>
      <c r="C626" s="1280" t="s">
        <v>1685</v>
      </c>
      <c r="D626" s="1281"/>
      <c r="E626" s="1282"/>
      <c r="F626" s="121">
        <v>1379000</v>
      </c>
    </row>
    <row r="627" spans="1:6" ht="15.75" thickBot="1">
      <c r="A627" s="25" t="s">
        <v>792</v>
      </c>
      <c r="B627" s="342" t="s">
        <v>111</v>
      </c>
      <c r="C627" s="1702" t="s">
        <v>1686</v>
      </c>
      <c r="D627" s="1703"/>
      <c r="E627" s="1704"/>
      <c r="F627" s="166">
        <v>1560000</v>
      </c>
    </row>
    <row r="628" spans="1:6" ht="21" customHeight="1" thickBot="1">
      <c r="A628" s="1328" t="s">
        <v>2419</v>
      </c>
      <c r="B628" s="1329"/>
      <c r="C628" s="1329"/>
      <c r="D628" s="1329"/>
      <c r="E628" s="1329"/>
      <c r="F628" s="1330"/>
    </row>
    <row r="629" spans="1:6" ht="19.5" customHeight="1">
      <c r="A629" s="25" t="s">
        <v>803</v>
      </c>
      <c r="B629" s="852" t="s">
        <v>5047</v>
      </c>
      <c r="C629" s="1652" t="s">
        <v>5042</v>
      </c>
      <c r="D629" s="1653"/>
      <c r="E629" s="1654"/>
      <c r="F629" s="849">
        <v>1150000</v>
      </c>
    </row>
    <row r="630" spans="1:6" ht="19.5" customHeight="1">
      <c r="A630" s="25" t="s">
        <v>871</v>
      </c>
      <c r="B630" s="852" t="s">
        <v>5048</v>
      </c>
      <c r="C630" s="1162" t="s">
        <v>5043</v>
      </c>
      <c r="D630" s="1163"/>
      <c r="E630" s="1164"/>
      <c r="F630" s="849">
        <v>2090000</v>
      </c>
    </row>
    <row r="631" spans="1:6" ht="19.5" customHeight="1">
      <c r="A631" s="25" t="s">
        <v>430</v>
      </c>
      <c r="B631" s="852" t="s">
        <v>5045</v>
      </c>
      <c r="C631" s="1267" t="s">
        <v>5044</v>
      </c>
      <c r="D631" s="1268"/>
      <c r="E631" s="1269"/>
      <c r="F631" s="849">
        <v>1190000</v>
      </c>
    </row>
    <row r="632" spans="1:6" ht="19.5" customHeight="1">
      <c r="A632" s="25" t="s">
        <v>759</v>
      </c>
      <c r="B632" s="852" t="s">
        <v>5046</v>
      </c>
      <c r="C632" s="1154" t="s">
        <v>5049</v>
      </c>
      <c r="D632" s="1154"/>
      <c r="E632" s="1154"/>
      <c r="F632" s="849">
        <v>2190000</v>
      </c>
    </row>
    <row r="633" spans="1:6" ht="23.25" customHeight="1">
      <c r="A633" s="25" t="s">
        <v>1039</v>
      </c>
      <c r="B633" s="927" t="s">
        <v>6800</v>
      </c>
      <c r="C633" s="1101" t="s">
        <v>3449</v>
      </c>
      <c r="D633" s="1101"/>
      <c r="E633" s="1101"/>
      <c r="F633" s="275">
        <v>1050000</v>
      </c>
    </row>
    <row r="634" spans="1:6" ht="22.5" customHeight="1">
      <c r="A634" s="25" t="s">
        <v>1054</v>
      </c>
      <c r="B634" s="927" t="s">
        <v>6801</v>
      </c>
      <c r="C634" s="1121" t="s">
        <v>6802</v>
      </c>
      <c r="D634" s="1121"/>
      <c r="E634" s="1121"/>
      <c r="F634" s="275">
        <v>1790000</v>
      </c>
    </row>
    <row r="635" spans="1:6" ht="14.25" customHeight="1">
      <c r="A635" s="25" t="s">
        <v>1055</v>
      </c>
      <c r="B635" s="777" t="s">
        <v>3270</v>
      </c>
      <c r="C635" s="1101" t="s">
        <v>3449</v>
      </c>
      <c r="D635" s="1101"/>
      <c r="E635" s="1101"/>
      <c r="F635" s="121">
        <v>1150000</v>
      </c>
    </row>
    <row r="636" spans="1:6" ht="20.25" customHeight="1">
      <c r="A636" s="25" t="s">
        <v>495</v>
      </c>
      <c r="B636" s="777" t="s">
        <v>3267</v>
      </c>
      <c r="C636" s="1121" t="s">
        <v>3269</v>
      </c>
      <c r="D636" s="1121"/>
      <c r="E636" s="1121"/>
      <c r="F636" s="121">
        <v>1990000</v>
      </c>
    </row>
    <row r="637" spans="1:6" ht="20.25" customHeight="1">
      <c r="A637" s="25" t="s">
        <v>496</v>
      </c>
      <c r="B637" s="777" t="s">
        <v>3268</v>
      </c>
      <c r="C637" s="1121" t="s">
        <v>3269</v>
      </c>
      <c r="D637" s="1121"/>
      <c r="E637" s="1121"/>
      <c r="F637" s="121">
        <v>4590000</v>
      </c>
    </row>
    <row r="638" spans="1:6">
      <c r="A638" s="25" t="s">
        <v>1056</v>
      </c>
      <c r="B638" s="777" t="s">
        <v>4735</v>
      </c>
      <c r="C638" s="1121" t="s">
        <v>4738</v>
      </c>
      <c r="D638" s="1121"/>
      <c r="E638" s="1121"/>
      <c r="F638" s="121">
        <v>1450000</v>
      </c>
    </row>
    <row r="639" spans="1:6">
      <c r="A639" s="25" t="s">
        <v>1057</v>
      </c>
      <c r="B639" s="777" t="s">
        <v>4734</v>
      </c>
      <c r="C639" s="1121" t="s">
        <v>4737</v>
      </c>
      <c r="D639" s="1121"/>
      <c r="E639" s="1121"/>
      <c r="F639" s="121">
        <v>2450000</v>
      </c>
    </row>
    <row r="640" spans="1:6">
      <c r="A640" s="25" t="s">
        <v>1058</v>
      </c>
      <c r="B640" s="777" t="s">
        <v>4733</v>
      </c>
      <c r="C640" s="1121" t="s">
        <v>4736</v>
      </c>
      <c r="D640" s="1121"/>
      <c r="E640" s="1121"/>
      <c r="F640" s="121">
        <v>4790000</v>
      </c>
    </row>
    <row r="641" spans="1:6" ht="19.5" customHeight="1">
      <c r="A641" s="25" t="s">
        <v>792</v>
      </c>
      <c r="B641" s="777" t="s">
        <v>4731</v>
      </c>
      <c r="C641" s="1434" t="s">
        <v>6866</v>
      </c>
      <c r="D641" s="1075"/>
      <c r="E641" s="1076"/>
      <c r="F641" s="121">
        <v>1290000</v>
      </c>
    </row>
    <row r="642" spans="1:6" ht="21.75" customHeight="1">
      <c r="A642" s="25" t="s">
        <v>968</v>
      </c>
      <c r="B642" s="777" t="s">
        <v>4732</v>
      </c>
      <c r="C642" s="1434" t="s">
        <v>4739</v>
      </c>
      <c r="D642" s="1075"/>
      <c r="E642" s="1076"/>
      <c r="F642" s="121">
        <v>2290000</v>
      </c>
    </row>
    <row r="643" spans="1:6">
      <c r="A643" s="25" t="s">
        <v>760</v>
      </c>
      <c r="B643" s="27" t="s">
        <v>4740</v>
      </c>
      <c r="C643" s="1074" t="s">
        <v>4741</v>
      </c>
      <c r="D643" s="1075"/>
      <c r="E643" s="1076"/>
      <c r="F643" s="121">
        <v>1499000</v>
      </c>
    </row>
    <row r="644" spans="1:6">
      <c r="A644" s="25" t="s">
        <v>969</v>
      </c>
      <c r="B644" s="27" t="s">
        <v>4742</v>
      </c>
      <c r="C644" s="1074" t="s">
        <v>4743</v>
      </c>
      <c r="D644" s="1075"/>
      <c r="E644" s="1076"/>
      <c r="F644" s="121">
        <v>1779000</v>
      </c>
    </row>
    <row r="645" spans="1:6">
      <c r="A645" s="25" t="s">
        <v>664</v>
      </c>
      <c r="B645" s="27" t="s">
        <v>4744</v>
      </c>
      <c r="C645" s="1074" t="s">
        <v>4745</v>
      </c>
      <c r="D645" s="1075"/>
      <c r="E645" s="1076"/>
      <c r="F645" s="121">
        <v>3290000</v>
      </c>
    </row>
    <row r="646" spans="1:6" ht="19.5" customHeight="1">
      <c r="A646" s="25" t="s">
        <v>865</v>
      </c>
      <c r="B646" s="27" t="s">
        <v>4747</v>
      </c>
      <c r="C646" s="1074" t="s">
        <v>4746</v>
      </c>
      <c r="D646" s="1075"/>
      <c r="E646" s="1076"/>
      <c r="F646" s="121">
        <v>12900000</v>
      </c>
    </row>
    <row r="647" spans="1:6">
      <c r="A647" s="25" t="s">
        <v>668</v>
      </c>
      <c r="B647" s="1029" t="s">
        <v>5807</v>
      </c>
      <c r="C647" s="1068" t="s">
        <v>6753</v>
      </c>
      <c r="D647" s="1069"/>
      <c r="E647" s="1070"/>
      <c r="F647" s="849">
        <v>1890000</v>
      </c>
    </row>
    <row r="648" spans="1:6">
      <c r="A648" s="25" t="s">
        <v>772</v>
      </c>
      <c r="B648" s="1029" t="s">
        <v>5806</v>
      </c>
      <c r="C648" s="1068" t="s">
        <v>6754</v>
      </c>
      <c r="D648" s="1069"/>
      <c r="E648" s="1070"/>
      <c r="F648" s="849">
        <v>3390000</v>
      </c>
    </row>
    <row r="649" spans="1:6">
      <c r="A649" s="25" t="s">
        <v>660</v>
      </c>
      <c r="B649" s="492" t="s">
        <v>6705</v>
      </c>
      <c r="C649" s="1611" t="s">
        <v>6707</v>
      </c>
      <c r="D649" s="1612"/>
      <c r="E649" s="1613"/>
      <c r="F649" s="849">
        <v>1990000</v>
      </c>
    </row>
    <row r="650" spans="1:6">
      <c r="A650" s="25" t="s">
        <v>436</v>
      </c>
      <c r="B650" s="492" t="s">
        <v>6706</v>
      </c>
      <c r="C650" s="1068" t="s">
        <v>6708</v>
      </c>
      <c r="D650" s="1069"/>
      <c r="E650" s="1070"/>
      <c r="F650" s="849">
        <v>3950000</v>
      </c>
    </row>
    <row r="651" spans="1:6">
      <c r="A651" s="25" t="s">
        <v>895</v>
      </c>
      <c r="B651" s="492" t="s">
        <v>6709</v>
      </c>
      <c r="C651" s="1068" t="s">
        <v>6710</v>
      </c>
      <c r="D651" s="1069"/>
      <c r="E651" s="1070"/>
      <c r="F651" s="849">
        <v>8590000</v>
      </c>
    </row>
    <row r="652" spans="1:6">
      <c r="A652" s="25" t="s">
        <v>1224</v>
      </c>
      <c r="B652" s="492" t="s">
        <v>6728</v>
      </c>
      <c r="C652" s="1068" t="s">
        <v>6755</v>
      </c>
      <c r="D652" s="1069"/>
      <c r="E652" s="1070"/>
      <c r="F652" s="849">
        <v>1900000</v>
      </c>
    </row>
    <row r="653" spans="1:6">
      <c r="A653" s="25" t="s">
        <v>1225</v>
      </c>
      <c r="B653" s="492" t="s">
        <v>6729</v>
      </c>
      <c r="C653" s="1068" t="s">
        <v>6756</v>
      </c>
      <c r="D653" s="1069"/>
      <c r="E653" s="1070"/>
      <c r="F653" s="849">
        <v>3350000</v>
      </c>
    </row>
    <row r="654" spans="1:6">
      <c r="A654" s="25" t="s">
        <v>1226</v>
      </c>
      <c r="B654" s="492" t="s">
        <v>6730</v>
      </c>
      <c r="C654" s="1068" t="s">
        <v>6757</v>
      </c>
      <c r="D654" s="1069"/>
      <c r="E654" s="1070"/>
      <c r="F654" s="849">
        <v>6790000</v>
      </c>
    </row>
    <row r="655" spans="1:6" ht="18.75" customHeight="1">
      <c r="A655" s="25" t="s">
        <v>917</v>
      </c>
      <c r="B655" s="901" t="s">
        <v>5771</v>
      </c>
      <c r="C655" s="1074" t="s">
        <v>5772</v>
      </c>
      <c r="D655" s="1075"/>
      <c r="E655" s="1076"/>
      <c r="F655" s="1024">
        <v>1350000</v>
      </c>
    </row>
    <row r="656" spans="1:6" ht="19.5" customHeight="1">
      <c r="A656" s="25" t="s">
        <v>918</v>
      </c>
      <c r="B656" s="1025" t="s">
        <v>5773</v>
      </c>
      <c r="C656" s="1074" t="s">
        <v>5774</v>
      </c>
      <c r="D656" s="1075"/>
      <c r="E656" s="1076"/>
      <c r="F656" s="1024">
        <v>2250000</v>
      </c>
    </row>
    <row r="657" spans="1:7" ht="19.5" customHeight="1">
      <c r="A657" s="25" t="s">
        <v>1041</v>
      </c>
      <c r="B657" s="1025" t="s">
        <v>5776</v>
      </c>
      <c r="C657" s="1096" t="s">
        <v>5775</v>
      </c>
      <c r="D657" s="1096"/>
      <c r="E657" s="1096"/>
      <c r="F657" s="1024">
        <v>4350000</v>
      </c>
    </row>
    <row r="658" spans="1:7" ht="27.75" customHeight="1">
      <c r="A658" s="1614" t="s">
        <v>6711</v>
      </c>
      <c r="B658" s="1614"/>
      <c r="C658" s="1614"/>
      <c r="D658" s="1614"/>
      <c r="E658" s="1614"/>
      <c r="F658" s="1614"/>
    </row>
    <row r="659" spans="1:7" ht="19.5" customHeight="1">
      <c r="A659" s="25" t="s">
        <v>918</v>
      </c>
      <c r="B659" s="163" t="s">
        <v>6712</v>
      </c>
      <c r="C659" s="1068" t="s">
        <v>6713</v>
      </c>
      <c r="D659" s="1069"/>
      <c r="E659" s="1070"/>
      <c r="F659" s="849">
        <v>4550000</v>
      </c>
    </row>
    <row r="660" spans="1:7" ht="25.5" customHeight="1" thickBot="1">
      <c r="A660" s="1681" t="s">
        <v>6714</v>
      </c>
      <c r="B660" s="1681"/>
      <c r="C660" s="1681"/>
      <c r="D660" s="1681"/>
      <c r="E660" s="1681"/>
      <c r="F660" s="1681"/>
    </row>
    <row r="661" spans="1:7" ht="18" customHeight="1" thickBot="1">
      <c r="A661" s="1086" t="s">
        <v>6715</v>
      </c>
      <c r="B661" s="1087"/>
      <c r="C661" s="1087"/>
      <c r="D661" s="1087"/>
      <c r="E661" s="1087"/>
      <c r="F661" s="1088"/>
    </row>
    <row r="662" spans="1:7" ht="19.5" customHeight="1">
      <c r="A662" s="202" t="s">
        <v>1041</v>
      </c>
      <c r="B662" s="998" t="s">
        <v>6719</v>
      </c>
      <c r="C662" s="1089" t="s">
        <v>6716</v>
      </c>
      <c r="D662" s="1090"/>
      <c r="E662" s="1091"/>
      <c r="F662" s="848">
        <v>2650000</v>
      </c>
    </row>
    <row r="663" spans="1:7" ht="19.5" customHeight="1">
      <c r="A663" s="25" t="s">
        <v>1042</v>
      </c>
      <c r="B663" s="927" t="s">
        <v>6720</v>
      </c>
      <c r="C663" s="1126" t="s">
        <v>6717</v>
      </c>
      <c r="D663" s="1069"/>
      <c r="E663" s="1070"/>
      <c r="F663" s="849">
        <v>4990000</v>
      </c>
    </row>
    <row r="664" spans="1:7" ht="19.5" customHeight="1" thickBot="1">
      <c r="A664" s="331" t="s">
        <v>1043</v>
      </c>
      <c r="B664" s="999" t="s">
        <v>6721</v>
      </c>
      <c r="C664" s="1082" t="s">
        <v>6718</v>
      </c>
      <c r="D664" s="1083"/>
      <c r="E664" s="1084"/>
      <c r="F664" s="890">
        <v>9900000</v>
      </c>
    </row>
    <row r="665" spans="1:7" ht="20.25" customHeight="1" thickBot="1">
      <c r="A665" s="1086" t="s">
        <v>6722</v>
      </c>
      <c r="B665" s="1087"/>
      <c r="C665" s="1087"/>
      <c r="D665" s="1087"/>
      <c r="E665" s="1087"/>
      <c r="F665" s="1088"/>
    </row>
    <row r="666" spans="1:7" ht="19.5" customHeight="1">
      <c r="A666" s="202" t="s">
        <v>863</v>
      </c>
      <c r="B666" s="1000" t="s">
        <v>6723</v>
      </c>
      <c r="C666" s="1089" t="s">
        <v>6716</v>
      </c>
      <c r="D666" s="1090"/>
      <c r="E666" s="1091"/>
      <c r="F666" s="848">
        <v>2650000</v>
      </c>
    </row>
    <row r="667" spans="1:7" ht="19.5" customHeight="1" thickBot="1">
      <c r="A667" s="331" t="s">
        <v>934</v>
      </c>
      <c r="B667" s="999" t="s">
        <v>6725</v>
      </c>
      <c r="C667" s="1082" t="s">
        <v>6717</v>
      </c>
      <c r="D667" s="1083"/>
      <c r="E667" s="1084"/>
      <c r="F667" s="849">
        <v>4990000</v>
      </c>
    </row>
    <row r="668" spans="1:7" ht="20.25" customHeight="1" thickBot="1">
      <c r="A668" s="1086" t="s">
        <v>6724</v>
      </c>
      <c r="B668" s="1087"/>
      <c r="C668" s="1087"/>
      <c r="D668" s="1087"/>
      <c r="E668" s="1087"/>
      <c r="F668" s="1088"/>
    </row>
    <row r="669" spans="1:7" ht="19.5" customHeight="1">
      <c r="A669" s="202" t="s">
        <v>744</v>
      </c>
      <c r="B669" s="998" t="s">
        <v>6726</v>
      </c>
      <c r="C669" s="1089" t="s">
        <v>6716</v>
      </c>
      <c r="D669" s="1090"/>
      <c r="E669" s="1091"/>
      <c r="F669" s="848">
        <v>2650000</v>
      </c>
    </row>
    <row r="670" spans="1:7" ht="19.5" customHeight="1" thickBot="1">
      <c r="A670" s="331" t="s">
        <v>745</v>
      </c>
      <c r="B670" s="999" t="s">
        <v>6727</v>
      </c>
      <c r="C670" s="1082" t="s">
        <v>6717</v>
      </c>
      <c r="D670" s="1083"/>
      <c r="E670" s="1084"/>
      <c r="F670" s="890">
        <v>4990000</v>
      </c>
    </row>
    <row r="671" spans="1:7" s="7" customFormat="1" ht="22.5" customHeight="1" thickBot="1">
      <c r="A671" s="1583" t="s">
        <v>2234</v>
      </c>
      <c r="B671" s="1584"/>
      <c r="C671" s="1584"/>
      <c r="D671" s="1584"/>
      <c r="E671" s="1584"/>
      <c r="F671" s="1585"/>
      <c r="G671" s="223"/>
    </row>
    <row r="672" spans="1:7" s="7" customFormat="1">
      <c r="A672" s="180" t="s">
        <v>803</v>
      </c>
      <c r="B672" s="580" t="s">
        <v>38</v>
      </c>
      <c r="C672" s="1588" t="s">
        <v>1</v>
      </c>
      <c r="D672" s="1589"/>
      <c r="E672" s="1590"/>
      <c r="F672" s="337">
        <v>1099000</v>
      </c>
      <c r="G672" s="223"/>
    </row>
    <row r="673" spans="1:7" s="7" customFormat="1">
      <c r="A673" s="180" t="s">
        <v>871</v>
      </c>
      <c r="B673" s="580" t="s">
        <v>5621</v>
      </c>
      <c r="C673" s="1588" t="s">
        <v>5623</v>
      </c>
      <c r="D673" s="1589"/>
      <c r="E673" s="1590"/>
      <c r="F673" s="337">
        <v>1279000</v>
      </c>
      <c r="G673" s="223"/>
    </row>
    <row r="674" spans="1:7" s="7" customFormat="1">
      <c r="A674" s="180" t="s">
        <v>430</v>
      </c>
      <c r="B674" s="580" t="s">
        <v>5622</v>
      </c>
      <c r="C674" s="1588" t="s">
        <v>5623</v>
      </c>
      <c r="D674" s="1589"/>
      <c r="E674" s="1590"/>
      <c r="F674" s="337">
        <v>1599000</v>
      </c>
      <c r="G674" s="223"/>
    </row>
    <row r="675" spans="1:7" s="7" customFormat="1">
      <c r="A675" s="180" t="s">
        <v>759</v>
      </c>
      <c r="B675" s="580" t="s">
        <v>6108</v>
      </c>
      <c r="C675" s="1588" t="s">
        <v>5623</v>
      </c>
      <c r="D675" s="1589"/>
      <c r="E675" s="1590"/>
      <c r="F675" s="337">
        <v>2490000</v>
      </c>
      <c r="G675" s="223"/>
    </row>
    <row r="676" spans="1:7" s="7" customFormat="1">
      <c r="A676" s="180" t="s">
        <v>1039</v>
      </c>
      <c r="B676" s="580" t="s">
        <v>6109</v>
      </c>
      <c r="C676" s="1588" t="s">
        <v>5623</v>
      </c>
      <c r="D676" s="1589"/>
      <c r="E676" s="1590"/>
      <c r="F676" s="337">
        <v>2890000</v>
      </c>
      <c r="G676" s="223"/>
    </row>
    <row r="677" spans="1:7" s="7" customFormat="1">
      <c r="A677" s="180" t="s">
        <v>1054</v>
      </c>
      <c r="B677" s="580" t="s">
        <v>6110</v>
      </c>
      <c r="C677" s="1588" t="s">
        <v>5623</v>
      </c>
      <c r="D677" s="1589"/>
      <c r="E677" s="1590"/>
      <c r="F677" s="337">
        <v>3890000</v>
      </c>
      <c r="G677" s="223"/>
    </row>
    <row r="678" spans="1:7" s="7" customFormat="1">
      <c r="A678" s="180" t="s">
        <v>1055</v>
      </c>
      <c r="B678" s="731" t="s">
        <v>2913</v>
      </c>
      <c r="C678" s="1270" t="s">
        <v>2916</v>
      </c>
      <c r="D678" s="1271"/>
      <c r="E678" s="1272"/>
      <c r="F678" s="732">
        <v>1179000</v>
      </c>
      <c r="G678" s="223"/>
    </row>
    <row r="679" spans="1:7" s="7" customFormat="1">
      <c r="A679" s="180" t="s">
        <v>495</v>
      </c>
      <c r="B679" s="731" t="s">
        <v>2914</v>
      </c>
      <c r="C679" s="1270" t="s">
        <v>2915</v>
      </c>
      <c r="D679" s="1271"/>
      <c r="E679" s="1272"/>
      <c r="F679" s="732">
        <v>1499000</v>
      </c>
      <c r="G679" s="223"/>
    </row>
    <row r="680" spans="1:7" s="7" customFormat="1">
      <c r="A680" s="180" t="s">
        <v>496</v>
      </c>
      <c r="B680" s="731" t="s">
        <v>2918</v>
      </c>
      <c r="C680" s="1270" t="s">
        <v>2917</v>
      </c>
      <c r="D680" s="1271"/>
      <c r="E680" s="1272"/>
      <c r="F680" s="732">
        <v>2599000</v>
      </c>
      <c r="G680" s="223"/>
    </row>
    <row r="681" spans="1:7" s="7" customFormat="1">
      <c r="A681" s="180" t="s">
        <v>1056</v>
      </c>
      <c r="B681" s="465" t="s">
        <v>5618</v>
      </c>
      <c r="C681" s="1270" t="s">
        <v>5615</v>
      </c>
      <c r="D681" s="1271"/>
      <c r="E681" s="1272"/>
      <c r="F681" s="121">
        <v>1399000</v>
      </c>
      <c r="G681" s="223"/>
    </row>
    <row r="682" spans="1:7" s="7" customFormat="1">
      <c r="A682" s="180" t="s">
        <v>1057</v>
      </c>
      <c r="B682" s="465" t="s">
        <v>5617</v>
      </c>
      <c r="C682" s="1270" t="s">
        <v>5616</v>
      </c>
      <c r="D682" s="1271"/>
      <c r="E682" s="1272"/>
      <c r="F682" s="121">
        <v>1599000</v>
      </c>
      <c r="G682" s="223"/>
    </row>
    <row r="683" spans="1:7" s="7" customFormat="1">
      <c r="A683" s="180" t="s">
        <v>1058</v>
      </c>
      <c r="B683" s="465" t="s">
        <v>5620</v>
      </c>
      <c r="C683" s="1270" t="s">
        <v>5619</v>
      </c>
      <c r="D683" s="1271"/>
      <c r="E683" s="1272"/>
      <c r="F683" s="121">
        <v>1550000</v>
      </c>
      <c r="G683" s="223"/>
    </row>
    <row r="684" spans="1:7" s="7" customFormat="1">
      <c r="A684" s="180" t="s">
        <v>792</v>
      </c>
      <c r="B684" s="465" t="s">
        <v>3360</v>
      </c>
      <c r="C684" s="1664" t="s">
        <v>3361</v>
      </c>
      <c r="D684" s="1665"/>
      <c r="E684" s="1666"/>
      <c r="F684" s="121">
        <v>1299000</v>
      </c>
      <c r="G684" s="223"/>
    </row>
    <row r="685" spans="1:7" s="7" customFormat="1">
      <c r="A685" s="180" t="s">
        <v>968</v>
      </c>
      <c r="B685" s="465" t="s">
        <v>3362</v>
      </c>
      <c r="C685" s="1667"/>
      <c r="D685" s="1668"/>
      <c r="E685" s="1669"/>
      <c r="F685" s="121">
        <v>1699000</v>
      </c>
      <c r="G685" s="223"/>
    </row>
    <row r="686" spans="1:7" s="7" customFormat="1">
      <c r="A686" s="180" t="s">
        <v>760</v>
      </c>
      <c r="B686" s="465" t="s">
        <v>3363</v>
      </c>
      <c r="C686" s="1670"/>
      <c r="D686" s="1671"/>
      <c r="E686" s="1672"/>
      <c r="F686" s="121">
        <v>2890000</v>
      </c>
      <c r="G686" s="223"/>
    </row>
    <row r="687" spans="1:7" s="7" customFormat="1">
      <c r="A687" s="180" t="s">
        <v>969</v>
      </c>
      <c r="B687" s="465" t="s">
        <v>3365</v>
      </c>
      <c r="C687" s="1634" t="s">
        <v>3364</v>
      </c>
      <c r="D687" s="1635"/>
      <c r="E687" s="1636"/>
      <c r="F687" s="121">
        <v>2890000</v>
      </c>
      <c r="G687" s="223"/>
    </row>
    <row r="688" spans="1:7" s="7" customFormat="1">
      <c r="A688" s="180" t="s">
        <v>664</v>
      </c>
      <c r="B688" s="615" t="s">
        <v>3296</v>
      </c>
      <c r="C688" s="1270" t="s">
        <v>3294</v>
      </c>
      <c r="D688" s="1271"/>
      <c r="E688" s="1272"/>
      <c r="F688" s="546">
        <v>1799000</v>
      </c>
      <c r="G688" s="223"/>
    </row>
    <row r="689" spans="1:7" s="7" customFormat="1">
      <c r="A689" s="180" t="s">
        <v>865</v>
      </c>
      <c r="B689" s="615" t="s">
        <v>3297</v>
      </c>
      <c r="C689" s="1270" t="s">
        <v>3295</v>
      </c>
      <c r="D689" s="1271"/>
      <c r="E689" s="1272"/>
      <c r="F689" s="546">
        <v>2699000</v>
      </c>
      <c r="G689" s="223"/>
    </row>
    <row r="690" spans="1:7" s="7" customFormat="1">
      <c r="A690" s="180" t="s">
        <v>668</v>
      </c>
      <c r="B690" s="615" t="s">
        <v>3072</v>
      </c>
      <c r="C690" s="1631" t="s">
        <v>3330</v>
      </c>
      <c r="D690" s="1632"/>
      <c r="E690" s="1633"/>
      <c r="F690" s="546">
        <v>1279000</v>
      </c>
      <c r="G690" s="223"/>
    </row>
    <row r="691" spans="1:7" s="7" customFormat="1">
      <c r="A691" s="180" t="s">
        <v>772</v>
      </c>
      <c r="B691" s="615" t="s">
        <v>5624</v>
      </c>
      <c r="C691" s="1631" t="s">
        <v>3785</v>
      </c>
      <c r="D691" s="1632"/>
      <c r="E691" s="1633"/>
      <c r="F691" s="546">
        <v>1699000</v>
      </c>
      <c r="G691" s="223"/>
    </row>
    <row r="692" spans="1:7" s="7" customFormat="1">
      <c r="A692" s="180" t="s">
        <v>660</v>
      </c>
      <c r="B692" s="615" t="s">
        <v>6062</v>
      </c>
      <c r="C692" s="1631" t="s">
        <v>6063</v>
      </c>
      <c r="D692" s="1632"/>
      <c r="E692" s="1633"/>
      <c r="F692" s="546">
        <v>2779000</v>
      </c>
      <c r="G692" s="223"/>
    </row>
    <row r="693" spans="1:7" s="7" customFormat="1">
      <c r="A693" s="180" t="s">
        <v>436</v>
      </c>
      <c r="B693" s="615" t="s">
        <v>5277</v>
      </c>
      <c r="C693" s="1630" t="s">
        <v>3786</v>
      </c>
      <c r="D693" s="1630"/>
      <c r="E693" s="1630"/>
      <c r="F693" s="546">
        <v>1350000</v>
      </c>
      <c r="G693" s="223"/>
    </row>
    <row r="694" spans="1:7" s="7" customFormat="1">
      <c r="A694" s="180" t="s">
        <v>895</v>
      </c>
      <c r="B694" s="615" t="s">
        <v>1998</v>
      </c>
      <c r="C694" s="1631" t="s">
        <v>5190</v>
      </c>
      <c r="D694" s="1632"/>
      <c r="E694" s="1633"/>
      <c r="F694" s="546">
        <v>1790000</v>
      </c>
      <c r="G694" s="223"/>
    </row>
    <row r="695" spans="1:7" s="7" customFormat="1">
      <c r="A695" s="180" t="s">
        <v>1224</v>
      </c>
      <c r="B695" s="615" t="s">
        <v>1998</v>
      </c>
      <c r="C695" s="1637" t="s">
        <v>5191</v>
      </c>
      <c r="D695" s="1638"/>
      <c r="E695" s="1639"/>
      <c r="F695" s="546">
        <v>1790000</v>
      </c>
      <c r="G695" s="223"/>
    </row>
    <row r="696" spans="1:7" s="7" customFormat="1">
      <c r="A696" s="180" t="s">
        <v>1225</v>
      </c>
      <c r="B696" s="615" t="s">
        <v>6064</v>
      </c>
      <c r="C696" s="1631" t="s">
        <v>6065</v>
      </c>
      <c r="D696" s="1632"/>
      <c r="E696" s="1633"/>
      <c r="F696" s="546">
        <v>3250000</v>
      </c>
      <c r="G696" s="223"/>
    </row>
    <row r="697" spans="1:7" s="7" customFormat="1">
      <c r="A697" s="180" t="s">
        <v>1226</v>
      </c>
      <c r="B697" s="615" t="s">
        <v>6066</v>
      </c>
      <c r="C697" s="1631" t="s">
        <v>6067</v>
      </c>
      <c r="D697" s="1632"/>
      <c r="E697" s="1633"/>
      <c r="F697" s="546">
        <v>4590000</v>
      </c>
      <c r="G697" s="223"/>
    </row>
    <row r="698" spans="1:7" s="7" customFormat="1">
      <c r="A698" s="180" t="s">
        <v>917</v>
      </c>
      <c r="B698" s="465" t="s">
        <v>2001</v>
      </c>
      <c r="C698" s="1631" t="s">
        <v>3787</v>
      </c>
      <c r="D698" s="1632"/>
      <c r="E698" s="1633"/>
      <c r="F698" s="240">
        <v>2399000</v>
      </c>
      <c r="G698" s="223"/>
    </row>
    <row r="699" spans="1:7" s="7" customFormat="1">
      <c r="A699" s="180" t="s">
        <v>918</v>
      </c>
      <c r="B699" s="465" t="s">
        <v>2002</v>
      </c>
      <c r="C699" s="1630" t="s">
        <v>3788</v>
      </c>
      <c r="D699" s="1630"/>
      <c r="E699" s="1630"/>
      <c r="F699" s="240">
        <v>3299000</v>
      </c>
      <c r="G699" s="223"/>
    </row>
    <row r="700" spans="1:7" s="7" customFormat="1">
      <c r="A700" s="180" t="s">
        <v>1041</v>
      </c>
      <c r="B700" s="465" t="s">
        <v>1999</v>
      </c>
      <c r="C700" s="1630" t="s">
        <v>3789</v>
      </c>
      <c r="D700" s="1630"/>
      <c r="E700" s="1630"/>
      <c r="F700" s="240">
        <v>2499000</v>
      </c>
      <c r="G700" s="223"/>
    </row>
    <row r="701" spans="1:7" s="7" customFormat="1">
      <c r="A701" s="180" t="s">
        <v>1042</v>
      </c>
      <c r="B701" s="465" t="s">
        <v>2000</v>
      </c>
      <c r="C701" s="1630" t="s">
        <v>3790</v>
      </c>
      <c r="D701" s="1630"/>
      <c r="E701" s="1630"/>
      <c r="F701" s="240">
        <v>3550000</v>
      </c>
      <c r="G701" s="223"/>
    </row>
    <row r="702" spans="1:7" s="7" customFormat="1">
      <c r="A702" s="180" t="s">
        <v>1043</v>
      </c>
      <c r="B702" s="465" t="s">
        <v>2003</v>
      </c>
      <c r="C702" s="1631" t="s">
        <v>3791</v>
      </c>
      <c r="D702" s="1632"/>
      <c r="E702" s="1633"/>
      <c r="F702" s="240">
        <v>4590000</v>
      </c>
      <c r="G702" s="223"/>
    </row>
    <row r="703" spans="1:7" s="7" customFormat="1" ht="15" customHeight="1">
      <c r="A703" s="180" t="s">
        <v>863</v>
      </c>
      <c r="B703" s="615" t="s">
        <v>2005</v>
      </c>
      <c r="C703" s="1270" t="s">
        <v>2004</v>
      </c>
      <c r="D703" s="1271"/>
      <c r="E703" s="1272"/>
      <c r="F703" s="464">
        <v>1299000</v>
      </c>
      <c r="G703" s="223"/>
    </row>
    <row r="704" spans="1:7" s="7" customFormat="1" ht="15" customHeight="1">
      <c r="A704" s="180" t="s">
        <v>934</v>
      </c>
      <c r="B704" s="615" t="s">
        <v>2007</v>
      </c>
      <c r="C704" s="1270" t="s">
        <v>2006</v>
      </c>
      <c r="D704" s="1271"/>
      <c r="E704" s="1272"/>
      <c r="F704" s="464">
        <v>1299000</v>
      </c>
      <c r="G704" s="223"/>
    </row>
    <row r="705" spans="1:7" s="7" customFormat="1">
      <c r="A705" s="180" t="s">
        <v>744</v>
      </c>
      <c r="B705" s="615" t="s">
        <v>2009</v>
      </c>
      <c r="C705" s="1642" t="s">
        <v>2008</v>
      </c>
      <c r="D705" s="1643"/>
      <c r="E705" s="1643"/>
      <c r="F705" s="464">
        <v>1779000</v>
      </c>
      <c r="G705" s="223"/>
    </row>
    <row r="706" spans="1:7" s="7" customFormat="1">
      <c r="A706" s="180" t="s">
        <v>745</v>
      </c>
      <c r="B706" s="615" t="s">
        <v>2011</v>
      </c>
      <c r="C706" s="1270" t="s">
        <v>2010</v>
      </c>
      <c r="D706" s="1271"/>
      <c r="E706" s="1272"/>
      <c r="F706" s="464">
        <v>1779000</v>
      </c>
      <c r="G706" s="223"/>
    </row>
    <row r="707" spans="1:7" s="7" customFormat="1">
      <c r="A707" s="180" t="s">
        <v>761</v>
      </c>
      <c r="B707" s="465" t="s">
        <v>2243</v>
      </c>
      <c r="C707" s="1642" t="s">
        <v>2244</v>
      </c>
      <c r="D707" s="1643"/>
      <c r="E707" s="1643"/>
      <c r="F707" s="233">
        <v>2990000</v>
      </c>
      <c r="G707" s="223"/>
    </row>
    <row r="708" spans="1:7" s="7" customFormat="1" ht="15" customHeight="1">
      <c r="A708" s="180" t="s">
        <v>762</v>
      </c>
      <c r="B708" s="465" t="s">
        <v>2013</v>
      </c>
      <c r="C708" s="1677" t="s">
        <v>2012</v>
      </c>
      <c r="D708" s="1678"/>
      <c r="E708" s="1679"/>
      <c r="F708" s="233">
        <v>2479000</v>
      </c>
      <c r="G708" s="223"/>
    </row>
    <row r="709" spans="1:7" s="7" customFormat="1" ht="15" customHeight="1">
      <c r="A709" s="180" t="s">
        <v>935</v>
      </c>
      <c r="B709" s="465" t="s">
        <v>2014</v>
      </c>
      <c r="C709" s="1677" t="s">
        <v>2015</v>
      </c>
      <c r="D709" s="1678"/>
      <c r="E709" s="1679"/>
      <c r="F709" s="233">
        <v>3299000</v>
      </c>
      <c r="G709" s="223"/>
    </row>
    <row r="710" spans="1:7" s="7" customFormat="1">
      <c r="A710" s="180" t="s">
        <v>424</v>
      </c>
      <c r="B710" s="465" t="s">
        <v>289</v>
      </c>
      <c r="C710" s="1664" t="s">
        <v>3591</v>
      </c>
      <c r="D710" s="1665"/>
      <c r="E710" s="1666"/>
      <c r="F710" s="353">
        <v>1250000</v>
      </c>
      <c r="G710" s="223"/>
    </row>
    <row r="711" spans="1:7" s="7" customFormat="1">
      <c r="A711" s="180" t="s">
        <v>425</v>
      </c>
      <c r="B711" s="465" t="s">
        <v>290</v>
      </c>
      <c r="C711" s="1667"/>
      <c r="D711" s="1668"/>
      <c r="E711" s="1669"/>
      <c r="F711" s="353">
        <v>1699000</v>
      </c>
      <c r="G711" s="223"/>
    </row>
    <row r="712" spans="1:7" s="7" customFormat="1" ht="15" customHeight="1">
      <c r="A712" s="180" t="s">
        <v>426</v>
      </c>
      <c r="B712" s="465" t="s">
        <v>291</v>
      </c>
      <c r="C712" s="1670"/>
      <c r="D712" s="1671"/>
      <c r="E712" s="1672"/>
      <c r="F712" s="233">
        <v>3099000</v>
      </c>
      <c r="G712" s="223"/>
    </row>
    <row r="713" spans="1:7" s="7" customFormat="1" ht="15" customHeight="1">
      <c r="A713" s="180" t="s">
        <v>427</v>
      </c>
      <c r="B713" s="465" t="s">
        <v>2518</v>
      </c>
      <c r="C713" s="1655" t="s">
        <v>3592</v>
      </c>
      <c r="D713" s="1656"/>
      <c r="E713" s="1657"/>
      <c r="F713" s="353">
        <v>1399000</v>
      </c>
      <c r="G713" s="223"/>
    </row>
    <row r="714" spans="1:7" s="7" customFormat="1" ht="15" customHeight="1">
      <c r="A714" s="180" t="s">
        <v>988</v>
      </c>
      <c r="B714" s="465" t="s">
        <v>2517</v>
      </c>
      <c r="C714" s="1658"/>
      <c r="D714" s="1659"/>
      <c r="E714" s="1660"/>
      <c r="F714" s="353">
        <v>1799000</v>
      </c>
      <c r="G714" s="223"/>
    </row>
    <row r="715" spans="1:7" s="7" customFormat="1" ht="17.25" customHeight="1">
      <c r="A715" s="180" t="s">
        <v>989</v>
      </c>
      <c r="B715" s="465" t="s">
        <v>2516</v>
      </c>
      <c r="C715" s="1661"/>
      <c r="D715" s="1662"/>
      <c r="E715" s="1663"/>
      <c r="F715" s="353">
        <v>3499000</v>
      </c>
      <c r="G715" s="223"/>
    </row>
    <row r="716" spans="1:7" s="7" customFormat="1" ht="19.5" customHeight="1">
      <c r="A716" s="180" t="s">
        <v>990</v>
      </c>
      <c r="B716" s="465" t="s">
        <v>2514</v>
      </c>
      <c r="C716" s="1715" t="s">
        <v>3598</v>
      </c>
      <c r="D716" s="1716"/>
      <c r="E716" s="1717"/>
      <c r="F716" s="233">
        <v>2499000</v>
      </c>
      <c r="G716" s="223"/>
    </row>
    <row r="717" spans="1:7" s="7" customFormat="1" ht="18.75" customHeight="1">
      <c r="A717" s="180" t="s">
        <v>1019</v>
      </c>
      <c r="B717" s="465" t="s">
        <v>2515</v>
      </c>
      <c r="C717" s="1718"/>
      <c r="D717" s="1719"/>
      <c r="E717" s="1720"/>
      <c r="F717" s="233">
        <v>4190000</v>
      </c>
      <c r="G717" s="223"/>
    </row>
    <row r="718" spans="1:7" s="7" customFormat="1" ht="14.25" customHeight="1">
      <c r="A718" s="180" t="s">
        <v>971</v>
      </c>
      <c r="B718" s="465" t="s">
        <v>2519</v>
      </c>
      <c r="C718" s="1655" t="s">
        <v>2523</v>
      </c>
      <c r="D718" s="1656"/>
      <c r="E718" s="1657"/>
      <c r="F718" s="233">
        <v>2479000</v>
      </c>
      <c r="G718" s="223"/>
    </row>
    <row r="719" spans="1:7" s="7" customFormat="1" ht="14.25" customHeight="1">
      <c r="A719" s="180" t="s">
        <v>906</v>
      </c>
      <c r="B719" s="465" t="s">
        <v>2520</v>
      </c>
      <c r="C719" s="1658"/>
      <c r="D719" s="1659"/>
      <c r="E719" s="1660"/>
      <c r="F719" s="233">
        <v>3199000</v>
      </c>
      <c r="G719" s="223"/>
    </row>
    <row r="720" spans="1:7" s="7" customFormat="1" ht="13.5" customHeight="1">
      <c r="A720" s="180" t="s">
        <v>1024</v>
      </c>
      <c r="B720" s="465" t="s">
        <v>2521</v>
      </c>
      <c r="C720" s="1661"/>
      <c r="D720" s="1662"/>
      <c r="E720" s="1663"/>
      <c r="F720" s="233">
        <v>4399000</v>
      </c>
      <c r="G720" s="223"/>
    </row>
    <row r="721" spans="1:7" s="7" customFormat="1" ht="19.5" customHeight="1">
      <c r="A721" s="180" t="s">
        <v>634</v>
      </c>
      <c r="B721" s="465" t="s">
        <v>2522</v>
      </c>
      <c r="C721" s="1655" t="s">
        <v>2796</v>
      </c>
      <c r="D721" s="1656"/>
      <c r="E721" s="1657"/>
      <c r="F721" s="233">
        <v>3899000</v>
      </c>
      <c r="G721" s="223"/>
    </row>
    <row r="722" spans="1:7" s="7" customFormat="1" ht="15.75" customHeight="1">
      <c r="A722" s="180" t="s">
        <v>1105</v>
      </c>
      <c r="B722" s="891" t="s">
        <v>6098</v>
      </c>
      <c r="C722" s="1658"/>
      <c r="D722" s="1659"/>
      <c r="E722" s="1660"/>
      <c r="F722" s="233">
        <v>4699000</v>
      </c>
      <c r="G722" s="223"/>
    </row>
    <row r="723" spans="1:7" s="7" customFormat="1" ht="15.75" customHeight="1">
      <c r="A723" s="180" t="s">
        <v>1275</v>
      </c>
      <c r="B723" s="891" t="s">
        <v>6097</v>
      </c>
      <c r="C723" s="1661"/>
      <c r="D723" s="1662"/>
      <c r="E723" s="1663"/>
      <c r="F723" s="233">
        <v>6190000</v>
      </c>
      <c r="G723" s="223"/>
    </row>
    <row r="724" spans="1:7" s="7" customFormat="1" ht="21" customHeight="1">
      <c r="A724" s="180" t="s">
        <v>1276</v>
      </c>
      <c r="B724" s="891" t="s">
        <v>6096</v>
      </c>
      <c r="C724" s="1655" t="s">
        <v>2797</v>
      </c>
      <c r="D724" s="1656"/>
      <c r="E724" s="1657"/>
      <c r="F724" s="233">
        <v>8499000</v>
      </c>
      <c r="G724" s="223"/>
    </row>
    <row r="725" spans="1:7" s="7" customFormat="1" ht="21" customHeight="1">
      <c r="A725" s="180" t="s">
        <v>866</v>
      </c>
      <c r="B725" s="891" t="s">
        <v>6100</v>
      </c>
      <c r="C725" s="1658"/>
      <c r="D725" s="1659"/>
      <c r="E725" s="1660"/>
      <c r="F725" s="233">
        <v>10890000</v>
      </c>
      <c r="G725" s="223"/>
    </row>
    <row r="726" spans="1:7" s="7" customFormat="1" ht="21" customHeight="1" thickBot="1">
      <c r="A726" s="180" t="s">
        <v>991</v>
      </c>
      <c r="B726" s="892" t="s">
        <v>6099</v>
      </c>
      <c r="C726" s="1658"/>
      <c r="D726" s="1659"/>
      <c r="E726" s="1660"/>
      <c r="F726" s="449">
        <v>13490000</v>
      </c>
      <c r="G726" s="223"/>
    </row>
    <row r="727" spans="1:7" s="7" customFormat="1" ht="21.75" customHeight="1" thickBot="1">
      <c r="A727" s="1641" t="s">
        <v>3298</v>
      </c>
      <c r="B727" s="1201"/>
      <c r="C727" s="1201"/>
      <c r="D727" s="1201"/>
      <c r="E727" s="1201"/>
      <c r="F727" s="1202"/>
      <c r="G727" s="223"/>
    </row>
    <row r="728" spans="1:7" s="7" customFormat="1" ht="42.75" customHeight="1">
      <c r="A728" s="1680" t="s">
        <v>4613</v>
      </c>
      <c r="B728" s="1680"/>
      <c r="C728" s="1676" t="s">
        <v>3239</v>
      </c>
      <c r="D728" s="1676"/>
      <c r="E728" s="1676"/>
      <c r="F728" s="453">
        <v>2190000</v>
      </c>
      <c r="G728" s="223"/>
    </row>
    <row r="729" spans="1:7" s="7" customFormat="1" ht="20.25" customHeight="1">
      <c r="A729" s="1648" t="s">
        <v>635</v>
      </c>
      <c r="B729" s="1649"/>
      <c r="C729" s="1649"/>
      <c r="D729" s="1649"/>
      <c r="E729" s="1649"/>
      <c r="F729" s="1650"/>
      <c r="G729" s="223"/>
    </row>
    <row r="730" spans="1:7" s="7" customFormat="1" ht="27.75" customHeight="1">
      <c r="A730" s="59" t="s">
        <v>803</v>
      </c>
      <c r="B730" s="100" t="s">
        <v>330</v>
      </c>
      <c r="C730" s="1287" t="s">
        <v>858</v>
      </c>
      <c r="D730" s="1287"/>
      <c r="E730" s="1287"/>
      <c r="F730" s="241">
        <v>1999000</v>
      </c>
      <c r="G730" s="223"/>
    </row>
    <row r="731" spans="1:7" s="7" customFormat="1" ht="36.75" customHeight="1">
      <c r="A731" s="59" t="s">
        <v>871</v>
      </c>
      <c r="B731" s="100" t="s">
        <v>329</v>
      </c>
      <c r="C731" s="1287" t="s">
        <v>1448</v>
      </c>
      <c r="D731" s="1287"/>
      <c r="E731" s="1287"/>
      <c r="F731" s="241">
        <v>2680000</v>
      </c>
      <c r="G731" s="223"/>
    </row>
    <row r="732" spans="1:7" s="7" customFormat="1" ht="36.75" customHeight="1">
      <c r="A732" s="59" t="s">
        <v>430</v>
      </c>
      <c r="B732" s="100" t="s">
        <v>328</v>
      </c>
      <c r="C732" s="1074" t="s">
        <v>327</v>
      </c>
      <c r="D732" s="1075"/>
      <c r="E732" s="1076"/>
      <c r="F732" s="121">
        <v>3390000</v>
      </c>
      <c r="G732" s="223"/>
    </row>
    <row r="733" spans="1:7" s="7" customFormat="1" ht="45.75" customHeight="1">
      <c r="A733" s="59" t="s">
        <v>759</v>
      </c>
      <c r="B733" s="100" t="s">
        <v>1669</v>
      </c>
      <c r="C733" s="1074" t="s">
        <v>1670</v>
      </c>
      <c r="D733" s="1075"/>
      <c r="E733" s="1076"/>
      <c r="F733" s="121">
        <v>2590000</v>
      </c>
      <c r="G733" s="223"/>
    </row>
    <row r="734" spans="1:7" s="7" customFormat="1" ht="21">
      <c r="A734" s="59" t="s">
        <v>1039</v>
      </c>
      <c r="B734" s="100" t="s">
        <v>1671</v>
      </c>
      <c r="C734" s="1074" t="s">
        <v>1672</v>
      </c>
      <c r="D734" s="1075"/>
      <c r="E734" s="1076"/>
      <c r="F734" s="121">
        <v>750000</v>
      </c>
      <c r="G734" s="223"/>
    </row>
    <row r="735" spans="1:7" s="7" customFormat="1" ht="19.5" customHeight="1">
      <c r="A735" s="59" t="s">
        <v>1054</v>
      </c>
      <c r="B735" s="100" t="s">
        <v>1673</v>
      </c>
      <c r="C735" s="1074" t="s">
        <v>1674</v>
      </c>
      <c r="D735" s="1075"/>
      <c r="E735" s="1076"/>
      <c r="F735" s="121">
        <v>379000</v>
      </c>
      <c r="G735" s="223"/>
    </row>
    <row r="736" spans="1:7" s="7" customFormat="1" ht="15.75" thickBot="1">
      <c r="A736" s="517" t="s">
        <v>1055</v>
      </c>
      <c r="B736" s="691" t="s">
        <v>1675</v>
      </c>
      <c r="C736" s="1354" t="s">
        <v>1676</v>
      </c>
      <c r="D736" s="1355"/>
      <c r="E736" s="1356"/>
      <c r="F736" s="166">
        <v>79000</v>
      </c>
      <c r="G736" s="223"/>
    </row>
    <row r="737" spans="1:7" ht="19.5" customHeight="1" thickBot="1">
      <c r="A737" s="1583" t="s">
        <v>1482</v>
      </c>
      <c r="B737" s="1584"/>
      <c r="C737" s="1584"/>
      <c r="D737" s="1584"/>
      <c r="E737" s="1584"/>
      <c r="F737" s="1585"/>
    </row>
    <row r="738" spans="1:7">
      <c r="A738" s="202" t="s">
        <v>803</v>
      </c>
      <c r="B738" s="347" t="s">
        <v>6521</v>
      </c>
      <c r="C738" s="1182" t="s">
        <v>2205</v>
      </c>
      <c r="D738" s="1182"/>
      <c r="E738" s="1182"/>
      <c r="F738" s="232">
        <v>260000</v>
      </c>
    </row>
    <row r="739" spans="1:7">
      <c r="A739" s="25" t="s">
        <v>871</v>
      </c>
      <c r="B739" s="27" t="s">
        <v>2876</v>
      </c>
      <c r="C739" s="1162" t="s">
        <v>2877</v>
      </c>
      <c r="D739" s="1163"/>
      <c r="E739" s="1164"/>
      <c r="F739" s="230">
        <v>295000</v>
      </c>
    </row>
    <row r="740" spans="1:7">
      <c r="A740" s="25" t="s">
        <v>430</v>
      </c>
      <c r="B740" s="163" t="s">
        <v>6520</v>
      </c>
      <c r="C740" s="1101" t="s">
        <v>1047</v>
      </c>
      <c r="D740" s="1101"/>
      <c r="E740" s="1101"/>
      <c r="F740" s="168">
        <v>260000</v>
      </c>
    </row>
    <row r="741" spans="1:7">
      <c r="A741" s="25" t="s">
        <v>759</v>
      </c>
      <c r="B741" s="163" t="s">
        <v>6518</v>
      </c>
      <c r="C741" s="1101" t="s">
        <v>1047</v>
      </c>
      <c r="D741" s="1101"/>
      <c r="E741" s="1101"/>
      <c r="F741" s="168">
        <v>299000</v>
      </c>
    </row>
    <row r="742" spans="1:7">
      <c r="A742" s="25" t="s">
        <v>1039</v>
      </c>
      <c r="B742" s="28" t="s">
        <v>246</v>
      </c>
      <c r="C742" s="1101" t="s">
        <v>256</v>
      </c>
      <c r="D742" s="1101"/>
      <c r="E742" s="1101"/>
      <c r="F742" s="125">
        <v>299000</v>
      </c>
    </row>
    <row r="743" spans="1:7">
      <c r="A743" s="25" t="s">
        <v>1054</v>
      </c>
      <c r="B743" s="28" t="s">
        <v>245</v>
      </c>
      <c r="C743" s="1101" t="s">
        <v>257</v>
      </c>
      <c r="D743" s="1101"/>
      <c r="E743" s="1101"/>
      <c r="F743" s="125">
        <v>299000</v>
      </c>
    </row>
    <row r="744" spans="1:7">
      <c r="A744" s="25" t="s">
        <v>1055</v>
      </c>
      <c r="B744" s="27" t="s">
        <v>5939</v>
      </c>
      <c r="C744" s="1101" t="s">
        <v>5940</v>
      </c>
      <c r="D744" s="1101"/>
      <c r="E744" s="1101"/>
      <c r="F744" s="124">
        <v>350000</v>
      </c>
    </row>
    <row r="745" spans="1:7">
      <c r="A745" s="25" t="s">
        <v>495</v>
      </c>
      <c r="B745" s="27" t="s">
        <v>1440</v>
      </c>
      <c r="C745" s="1101" t="s">
        <v>694</v>
      </c>
      <c r="D745" s="1101"/>
      <c r="E745" s="1101"/>
      <c r="F745" s="121">
        <v>339000</v>
      </c>
    </row>
    <row r="746" spans="1:7" ht="15.75" thickBot="1">
      <c r="A746" s="25" t="s">
        <v>496</v>
      </c>
      <c r="B746" s="344" t="s">
        <v>677</v>
      </c>
      <c r="C746" s="1240" t="s">
        <v>1131</v>
      </c>
      <c r="D746" s="1240"/>
      <c r="E746" s="1240"/>
      <c r="F746" s="166">
        <v>299000</v>
      </c>
    </row>
    <row r="747" spans="1:7" ht="18.75" customHeight="1" thickBot="1">
      <c r="A747" s="1583" t="s">
        <v>3444</v>
      </c>
      <c r="B747" s="1584"/>
      <c r="C747" s="1584"/>
      <c r="D747" s="1584"/>
      <c r="E747" s="1584"/>
      <c r="F747" s="1585"/>
    </row>
    <row r="748" spans="1:7">
      <c r="A748" s="202" t="s">
        <v>803</v>
      </c>
      <c r="B748" s="343" t="s">
        <v>3149</v>
      </c>
      <c r="C748" s="1595" t="s">
        <v>1048</v>
      </c>
      <c r="D748" s="1595"/>
      <c r="E748" s="1595"/>
      <c r="F748" s="333">
        <v>379000</v>
      </c>
    </row>
    <row r="749" spans="1:7" ht="21.75" customHeight="1">
      <c r="A749" s="25" t="s">
        <v>871</v>
      </c>
      <c r="B749" s="28" t="s">
        <v>2878</v>
      </c>
      <c r="C749" s="1101" t="s">
        <v>2879</v>
      </c>
      <c r="D749" s="1101"/>
      <c r="E749" s="1101"/>
      <c r="F749" s="230">
        <v>379000</v>
      </c>
      <c r="G749" s="3"/>
    </row>
    <row r="750" spans="1:7" ht="21" customHeight="1">
      <c r="A750" s="25" t="s">
        <v>430</v>
      </c>
      <c r="B750" s="27" t="s">
        <v>2880</v>
      </c>
      <c r="C750" s="1068" t="s">
        <v>2881</v>
      </c>
      <c r="D750" s="1069"/>
      <c r="E750" s="1070"/>
      <c r="F750" s="230">
        <v>379000</v>
      </c>
    </row>
    <row r="751" spans="1:7" ht="21" customHeight="1">
      <c r="A751" s="25" t="s">
        <v>759</v>
      </c>
      <c r="B751" s="27" t="s">
        <v>6519</v>
      </c>
      <c r="C751" s="1068" t="s">
        <v>2881</v>
      </c>
      <c r="D751" s="1069"/>
      <c r="E751" s="1070"/>
      <c r="F751" s="230">
        <v>350000</v>
      </c>
    </row>
    <row r="752" spans="1:7" ht="19.5" customHeight="1">
      <c r="A752" s="25" t="s">
        <v>1039</v>
      </c>
      <c r="B752" s="27" t="s">
        <v>6522</v>
      </c>
      <c r="C752" s="1068" t="s">
        <v>2881</v>
      </c>
      <c r="D752" s="1069"/>
      <c r="E752" s="1070"/>
      <c r="F752" s="230">
        <v>399000</v>
      </c>
    </row>
    <row r="753" spans="1:6" ht="17.25" customHeight="1">
      <c r="A753" s="25" t="s">
        <v>1054</v>
      </c>
      <c r="B753" s="27" t="s">
        <v>5941</v>
      </c>
      <c r="C753" s="1101" t="s">
        <v>5942</v>
      </c>
      <c r="D753" s="1101"/>
      <c r="E753" s="1101"/>
      <c r="F753" s="124">
        <v>435000</v>
      </c>
    </row>
    <row r="754" spans="1:6" ht="19.5" customHeight="1">
      <c r="A754" s="25" t="s">
        <v>1055</v>
      </c>
      <c r="B754" s="27" t="s">
        <v>4145</v>
      </c>
      <c r="C754" s="1101" t="s">
        <v>4146</v>
      </c>
      <c r="D754" s="1101"/>
      <c r="E754" s="1101"/>
      <c r="F754" s="124">
        <v>399000</v>
      </c>
    </row>
    <row r="755" spans="1:6" ht="20.25" customHeight="1" thickBot="1">
      <c r="A755" s="25" t="s">
        <v>495</v>
      </c>
      <c r="B755" s="28" t="s">
        <v>1081</v>
      </c>
      <c r="C755" s="1697" t="s">
        <v>797</v>
      </c>
      <c r="D755" s="1698"/>
      <c r="E755" s="1699"/>
      <c r="F755" s="230">
        <v>459000</v>
      </c>
    </row>
    <row r="756" spans="1:6" ht="21.75" customHeight="1" thickBot="1">
      <c r="A756" s="1312" t="s">
        <v>747</v>
      </c>
      <c r="B756" s="1313"/>
      <c r="C756" s="1313"/>
      <c r="D756" s="1313"/>
      <c r="E756" s="1313"/>
      <c r="F756" s="1314"/>
    </row>
    <row r="757" spans="1:6" ht="19.5" customHeight="1">
      <c r="A757" s="202" t="s">
        <v>803</v>
      </c>
      <c r="B757" s="467" t="s">
        <v>2882</v>
      </c>
      <c r="C757" s="1644" t="s">
        <v>354</v>
      </c>
      <c r="D757" s="1644"/>
      <c r="E757" s="1644"/>
      <c r="F757" s="468">
        <v>779000</v>
      </c>
    </row>
    <row r="758" spans="1:6" ht="19.5" customHeight="1">
      <c r="A758" s="25" t="s">
        <v>871</v>
      </c>
      <c r="B758" s="158" t="s">
        <v>2883</v>
      </c>
      <c r="C758" s="1301" t="s">
        <v>718</v>
      </c>
      <c r="D758" s="1301"/>
      <c r="E758" s="1301"/>
      <c r="F758" s="295">
        <v>779000</v>
      </c>
    </row>
    <row r="759" spans="1:6" ht="19.5" customHeight="1">
      <c r="A759" s="25" t="s">
        <v>430</v>
      </c>
      <c r="B759" s="869" t="s">
        <v>5943</v>
      </c>
      <c r="C759" s="1301" t="s">
        <v>5944</v>
      </c>
      <c r="D759" s="1301"/>
      <c r="E759" s="1301"/>
      <c r="F759" s="122">
        <v>739000</v>
      </c>
    </row>
    <row r="760" spans="1:6" ht="21" customHeight="1">
      <c r="A760" s="25" t="s">
        <v>759</v>
      </c>
      <c r="B760" s="47" t="s">
        <v>2206</v>
      </c>
      <c r="C760" s="1274" t="s">
        <v>2207</v>
      </c>
      <c r="D760" s="1275"/>
      <c r="E760" s="1276"/>
      <c r="F760" s="122">
        <v>1090000</v>
      </c>
    </row>
    <row r="761" spans="1:6" ht="20.25" customHeight="1">
      <c r="A761" s="25" t="s">
        <v>1039</v>
      </c>
      <c r="B761" s="47" t="s">
        <v>1257</v>
      </c>
      <c r="C761" s="1301" t="s">
        <v>718</v>
      </c>
      <c r="D761" s="1301"/>
      <c r="E761" s="1301"/>
      <c r="F761" s="122">
        <v>879000</v>
      </c>
    </row>
    <row r="762" spans="1:6" ht="27">
      <c r="A762" s="25" t="s">
        <v>1054</v>
      </c>
      <c r="B762" s="47" t="s">
        <v>1258</v>
      </c>
      <c r="C762" s="1301" t="s">
        <v>393</v>
      </c>
      <c r="D762" s="1301"/>
      <c r="E762" s="1301"/>
      <c r="F762" s="122">
        <v>879000</v>
      </c>
    </row>
    <row r="763" spans="1:6">
      <c r="A763" s="1705" t="s">
        <v>1154</v>
      </c>
      <c r="B763" s="1706"/>
      <c r="C763" s="1706"/>
      <c r="D763" s="1707"/>
      <c r="E763" s="142" t="s">
        <v>1155</v>
      </c>
      <c r="F763" s="142" t="s">
        <v>1156</v>
      </c>
    </row>
    <row r="764" spans="1:6">
      <c r="A764" s="1292" t="s">
        <v>803</v>
      </c>
      <c r="B764" s="117" t="s">
        <v>1157</v>
      </c>
      <c r="C764" s="1628" t="s">
        <v>922</v>
      </c>
      <c r="D764" s="1628"/>
      <c r="E764" s="118" t="s">
        <v>923</v>
      </c>
      <c r="F764" s="1695">
        <v>5790000</v>
      </c>
    </row>
    <row r="765" spans="1:6">
      <c r="A765" s="1292"/>
      <c r="B765" s="117" t="s">
        <v>924</v>
      </c>
      <c r="C765" s="1628" t="s">
        <v>925</v>
      </c>
      <c r="D765" s="1628"/>
      <c r="E765" s="118" t="s">
        <v>926</v>
      </c>
      <c r="F765" s="1696"/>
    </row>
    <row r="766" spans="1:6">
      <c r="A766" s="1292"/>
      <c r="B766" s="117" t="s">
        <v>927</v>
      </c>
      <c r="C766" s="1628" t="s">
        <v>928</v>
      </c>
      <c r="D766" s="1628"/>
      <c r="E766" s="118" t="s">
        <v>923</v>
      </c>
      <c r="F766" s="1696"/>
    </row>
    <row r="767" spans="1:6">
      <c r="A767" s="1292"/>
      <c r="B767" s="117" t="s">
        <v>929</v>
      </c>
      <c r="C767" s="1628" t="s">
        <v>331</v>
      </c>
      <c r="D767" s="1628"/>
      <c r="E767" s="118" t="s">
        <v>923</v>
      </c>
      <c r="F767" s="1696"/>
    </row>
    <row r="768" spans="1:6">
      <c r="A768" s="1705" t="s">
        <v>930</v>
      </c>
      <c r="B768" s="1706"/>
      <c r="C768" s="1706"/>
      <c r="D768" s="1707"/>
      <c r="E768" s="142" t="s">
        <v>1155</v>
      </c>
      <c r="F768" s="142" t="s">
        <v>1156</v>
      </c>
    </row>
    <row r="769" spans="1:6">
      <c r="A769" s="1292" t="s">
        <v>871</v>
      </c>
      <c r="B769" s="117" t="s">
        <v>1157</v>
      </c>
      <c r="C769" s="1628" t="s">
        <v>258</v>
      </c>
      <c r="D769" s="1628"/>
      <c r="E769" s="118" t="s">
        <v>923</v>
      </c>
      <c r="F769" s="1700">
        <v>5390000</v>
      </c>
    </row>
    <row r="770" spans="1:6">
      <c r="A770" s="1292"/>
      <c r="B770" s="117" t="s">
        <v>924</v>
      </c>
      <c r="C770" s="1628" t="s">
        <v>931</v>
      </c>
      <c r="D770" s="1628"/>
      <c r="E770" s="118" t="s">
        <v>932</v>
      </c>
      <c r="F770" s="1701"/>
    </row>
    <row r="771" spans="1:6">
      <c r="A771" s="1292"/>
      <c r="B771" s="117" t="s">
        <v>927</v>
      </c>
      <c r="C771" s="1711" t="s">
        <v>928</v>
      </c>
      <c r="D771" s="1711"/>
      <c r="E771" s="118" t="s">
        <v>923</v>
      </c>
      <c r="F771" s="1701"/>
    </row>
    <row r="772" spans="1:6" ht="15.75" thickBot="1">
      <c r="A772" s="1293"/>
      <c r="B772" s="339" t="s">
        <v>929</v>
      </c>
      <c r="C772" s="1640" t="s">
        <v>331</v>
      </c>
      <c r="D772" s="1640"/>
      <c r="E772" s="340" t="s">
        <v>923</v>
      </c>
      <c r="F772" s="1701"/>
    </row>
    <row r="773" spans="1:6" ht="20.25" thickBot="1">
      <c r="A773" s="1144" t="s">
        <v>6785</v>
      </c>
      <c r="B773" s="1145"/>
      <c r="C773" s="1145"/>
      <c r="D773" s="1145"/>
      <c r="E773" s="1145"/>
      <c r="F773" s="1146"/>
    </row>
    <row r="774" spans="1:6" ht="43.5" customHeight="1" thickBot="1">
      <c r="A774" s="1012" t="s">
        <v>803</v>
      </c>
      <c r="B774" s="1013" t="s">
        <v>6786</v>
      </c>
      <c r="C774" s="1724" t="s">
        <v>5332</v>
      </c>
      <c r="D774" s="1725"/>
      <c r="E774" s="1726"/>
      <c r="F774" s="1014">
        <v>1579000</v>
      </c>
    </row>
    <row r="775" spans="1:6" ht="21" customHeight="1" thickBot="1">
      <c r="A775" s="1277" t="s">
        <v>5371</v>
      </c>
      <c r="B775" s="1278"/>
      <c r="C775" s="1278"/>
      <c r="D775" s="1278"/>
      <c r="E775" s="1278"/>
      <c r="F775" s="1279"/>
    </row>
    <row r="776" spans="1:6">
      <c r="A776" s="455" t="s">
        <v>803</v>
      </c>
      <c r="B776" s="797" t="s">
        <v>5372</v>
      </c>
      <c r="C776" s="1712" t="s">
        <v>5373</v>
      </c>
      <c r="D776" s="1713"/>
      <c r="E776" s="1714"/>
      <c r="F776" s="796">
        <v>1499000</v>
      </c>
    </row>
    <row r="777" spans="1:6">
      <c r="A777" s="62" t="s">
        <v>871</v>
      </c>
      <c r="B777" s="795" t="s">
        <v>5374</v>
      </c>
      <c r="C777" s="1539" t="s">
        <v>5375</v>
      </c>
      <c r="D777" s="1540"/>
      <c r="E777" s="1541"/>
      <c r="F777" s="761">
        <v>1599000</v>
      </c>
    </row>
    <row r="778" spans="1:6">
      <c r="A778" s="62" t="s">
        <v>430</v>
      </c>
      <c r="B778" s="795" t="s">
        <v>5376</v>
      </c>
      <c r="C778" s="1539" t="s">
        <v>5377</v>
      </c>
      <c r="D778" s="1540"/>
      <c r="E778" s="1541"/>
      <c r="F778" s="761">
        <v>2090000</v>
      </c>
    </row>
    <row r="779" spans="1:6" ht="20.25" customHeight="1">
      <c r="A779" s="62" t="s">
        <v>759</v>
      </c>
      <c r="B779" s="795" t="s">
        <v>5378</v>
      </c>
      <c r="C779" s="1118" t="s">
        <v>5379</v>
      </c>
      <c r="D779" s="1119"/>
      <c r="E779" s="1120"/>
      <c r="F779" s="761">
        <v>2990000</v>
      </c>
    </row>
    <row r="780" spans="1:6" ht="20.25" customHeight="1">
      <c r="A780" s="62" t="s">
        <v>1039</v>
      </c>
      <c r="B780" s="798" t="s">
        <v>5380</v>
      </c>
      <c r="C780" s="1118" t="s">
        <v>5381</v>
      </c>
      <c r="D780" s="1119"/>
      <c r="E780" s="1120"/>
      <c r="F780" s="799">
        <v>2799000</v>
      </c>
    </row>
    <row r="781" spans="1:6" ht="20.25" customHeight="1">
      <c r="A781" s="62" t="s">
        <v>1054</v>
      </c>
      <c r="B781" s="795" t="s">
        <v>5382</v>
      </c>
      <c r="C781" s="1118" t="s">
        <v>5383</v>
      </c>
      <c r="D781" s="1119"/>
      <c r="E781" s="1120"/>
      <c r="F781" s="761">
        <v>2690000</v>
      </c>
    </row>
    <row r="782" spans="1:6" ht="21.75" customHeight="1">
      <c r="A782" s="62" t="s">
        <v>1055</v>
      </c>
      <c r="B782" s="795" t="s">
        <v>5384</v>
      </c>
      <c r="C782" s="1118" t="s">
        <v>5385</v>
      </c>
      <c r="D782" s="1119"/>
      <c r="E782" s="1120"/>
      <c r="F782" s="761">
        <v>2990000</v>
      </c>
    </row>
    <row r="783" spans="1:6" ht="23.25" customHeight="1">
      <c r="A783" s="62" t="s">
        <v>495</v>
      </c>
      <c r="B783" s="795" t="s">
        <v>5386</v>
      </c>
      <c r="C783" s="1118" t="s">
        <v>5387</v>
      </c>
      <c r="D783" s="1119"/>
      <c r="E783" s="1120"/>
      <c r="F783" s="761">
        <v>4990000</v>
      </c>
    </row>
    <row r="784" spans="1:6" ht="22.5" customHeight="1">
      <c r="A784" s="1015" t="s">
        <v>496</v>
      </c>
      <c r="B784" s="1016" t="s">
        <v>5388</v>
      </c>
      <c r="C784" s="1186" t="s">
        <v>5389</v>
      </c>
      <c r="D784" s="1187"/>
      <c r="E784" s="1188"/>
      <c r="F784" s="1009">
        <v>4890000</v>
      </c>
    </row>
    <row r="785" spans="1:6" ht="17.25" customHeight="1">
      <c r="A785" s="1708" t="s">
        <v>709</v>
      </c>
      <c r="B785" s="1709"/>
      <c r="C785" s="1709"/>
      <c r="D785" s="1709"/>
      <c r="E785" s="1709"/>
      <c r="F785" s="1710"/>
    </row>
    <row r="786" spans="1:6" ht="18.75" customHeight="1">
      <c r="A786" s="1708" t="s">
        <v>1142</v>
      </c>
      <c r="B786" s="1709"/>
      <c r="C786" s="1709"/>
      <c r="D786" s="1709"/>
      <c r="E786" s="1709"/>
      <c r="F786" s="1710"/>
    </row>
    <row r="787" spans="1:6" ht="18" customHeight="1">
      <c r="A787" s="62" t="s">
        <v>803</v>
      </c>
      <c r="B787" s="31" t="s">
        <v>1985</v>
      </c>
      <c r="C787" s="1101" t="s">
        <v>1986</v>
      </c>
      <c r="D787" s="1101"/>
      <c r="E787" s="1101"/>
      <c r="F787" s="137">
        <v>779000</v>
      </c>
    </row>
    <row r="788" spans="1:6" ht="20.25" customHeight="1">
      <c r="A788" s="62" t="s">
        <v>871</v>
      </c>
      <c r="B788" s="607" t="s">
        <v>4760</v>
      </c>
      <c r="C788" s="1101" t="s">
        <v>4761</v>
      </c>
      <c r="D788" s="1101"/>
      <c r="E788" s="1101"/>
      <c r="F788" s="618">
        <v>1399000</v>
      </c>
    </row>
    <row r="789" spans="1:6" ht="19.5" customHeight="1">
      <c r="A789" s="62" t="s">
        <v>430</v>
      </c>
      <c r="B789" s="607" t="s">
        <v>3133</v>
      </c>
      <c r="C789" s="1101" t="s">
        <v>2801</v>
      </c>
      <c r="D789" s="1101"/>
      <c r="E789" s="1101"/>
      <c r="F789" s="618">
        <v>1499000</v>
      </c>
    </row>
    <row r="790" spans="1:6" ht="19.5" customHeight="1">
      <c r="A790" s="62" t="s">
        <v>759</v>
      </c>
      <c r="B790" s="607" t="s">
        <v>4167</v>
      </c>
      <c r="C790" s="1068" t="s">
        <v>4166</v>
      </c>
      <c r="D790" s="1069"/>
      <c r="E790" s="1070"/>
      <c r="F790" s="618">
        <v>1650000</v>
      </c>
    </row>
    <row r="791" spans="1:6" ht="19.5" customHeight="1">
      <c r="A791" s="62" t="s">
        <v>1039</v>
      </c>
      <c r="B791" s="607" t="s">
        <v>5326</v>
      </c>
      <c r="C791" s="1101" t="s">
        <v>5327</v>
      </c>
      <c r="D791" s="1101"/>
      <c r="E791" s="1101"/>
      <c r="F791" s="618">
        <v>1579000</v>
      </c>
    </row>
    <row r="792" spans="1:6" ht="37.5" customHeight="1">
      <c r="A792" s="62" t="s">
        <v>1054</v>
      </c>
      <c r="B792" s="607" t="s">
        <v>5913</v>
      </c>
      <c r="C792" s="1068" t="s">
        <v>5914</v>
      </c>
      <c r="D792" s="1069"/>
      <c r="E792" s="1070"/>
      <c r="F792" s="618">
        <v>2499000</v>
      </c>
    </row>
    <row r="793" spans="1:6" ht="37.5" customHeight="1">
      <c r="A793" s="62" t="s">
        <v>1055</v>
      </c>
      <c r="B793" s="607" t="s">
        <v>5915</v>
      </c>
      <c r="C793" s="1068" t="s">
        <v>5916</v>
      </c>
      <c r="D793" s="1069"/>
      <c r="E793" s="1070"/>
      <c r="F793" s="618">
        <v>2399000</v>
      </c>
    </row>
    <row r="794" spans="1:6" ht="19.5" customHeight="1">
      <c r="A794" s="62" t="s">
        <v>495</v>
      </c>
      <c r="B794" s="151" t="s">
        <v>2457</v>
      </c>
      <c r="C794" s="1068" t="s">
        <v>2458</v>
      </c>
      <c r="D794" s="1069"/>
      <c r="E794" s="1070"/>
      <c r="F794" s="618">
        <v>2739000</v>
      </c>
    </row>
    <row r="795" spans="1:6" ht="19.5" customHeight="1">
      <c r="A795" s="62" t="s">
        <v>496</v>
      </c>
      <c r="B795" s="151" t="s">
        <v>4315</v>
      </c>
      <c r="C795" s="1068" t="s">
        <v>4316</v>
      </c>
      <c r="D795" s="1069"/>
      <c r="E795" s="1070"/>
      <c r="F795" s="618">
        <v>2860000</v>
      </c>
    </row>
    <row r="796" spans="1:6" ht="38.25" customHeight="1">
      <c r="A796" s="62" t="s">
        <v>1056</v>
      </c>
      <c r="B796" s="151" t="s">
        <v>5917</v>
      </c>
      <c r="C796" s="1068" t="s">
        <v>5918</v>
      </c>
      <c r="D796" s="1069"/>
      <c r="E796" s="1070"/>
      <c r="F796" s="618">
        <v>3299000</v>
      </c>
    </row>
    <row r="797" spans="1:6" ht="46.5" customHeight="1">
      <c r="A797" s="62" t="s">
        <v>1057</v>
      </c>
      <c r="B797" s="151" t="s">
        <v>5921</v>
      </c>
      <c r="C797" s="1068" t="s">
        <v>5922</v>
      </c>
      <c r="D797" s="1069"/>
      <c r="E797" s="1070"/>
      <c r="F797" s="618">
        <v>3399000</v>
      </c>
    </row>
    <row r="798" spans="1:6" ht="46.5" customHeight="1">
      <c r="A798" s="62" t="s">
        <v>1058</v>
      </c>
      <c r="B798" s="151" t="s">
        <v>5919</v>
      </c>
      <c r="C798" s="1068" t="s">
        <v>5920</v>
      </c>
      <c r="D798" s="1069"/>
      <c r="E798" s="1070"/>
      <c r="F798" s="618">
        <v>4650000</v>
      </c>
    </row>
    <row r="799" spans="1:6" ht="45.75" customHeight="1">
      <c r="A799" s="62" t="s">
        <v>792</v>
      </c>
      <c r="B799" s="151" t="s">
        <v>5923</v>
      </c>
      <c r="C799" s="1068" t="s">
        <v>5924</v>
      </c>
      <c r="D799" s="1069"/>
      <c r="E799" s="1070"/>
      <c r="F799" s="618">
        <v>5199000</v>
      </c>
    </row>
    <row r="800" spans="1:6" ht="72" customHeight="1">
      <c r="A800" s="62" t="s">
        <v>968</v>
      </c>
      <c r="B800" s="151" t="s">
        <v>5925</v>
      </c>
      <c r="C800" s="1068" t="s">
        <v>5926</v>
      </c>
      <c r="D800" s="1069"/>
      <c r="E800" s="1070"/>
      <c r="F800" s="618">
        <v>5899000</v>
      </c>
    </row>
    <row r="801" spans="1:6" ht="75.75" customHeight="1">
      <c r="A801" s="62" t="s">
        <v>760</v>
      </c>
      <c r="B801" s="151" t="s">
        <v>5927</v>
      </c>
      <c r="C801" s="1068" t="s">
        <v>5928</v>
      </c>
      <c r="D801" s="1069"/>
      <c r="E801" s="1070"/>
      <c r="F801" s="618">
        <v>6379000</v>
      </c>
    </row>
    <row r="802" spans="1:6" ht="65.25" customHeight="1">
      <c r="A802" s="62" t="s">
        <v>969</v>
      </c>
      <c r="B802" s="151" t="s">
        <v>5929</v>
      </c>
      <c r="C802" s="1068" t="s">
        <v>5930</v>
      </c>
      <c r="D802" s="1069"/>
      <c r="E802" s="1070"/>
      <c r="F802" s="618">
        <v>6399000</v>
      </c>
    </row>
    <row r="803" spans="1:6" ht="65.25" customHeight="1">
      <c r="A803" s="62" t="s">
        <v>664</v>
      </c>
      <c r="B803" s="151" t="s">
        <v>5931</v>
      </c>
      <c r="C803" s="1068" t="s">
        <v>5932</v>
      </c>
      <c r="D803" s="1069"/>
      <c r="E803" s="1070"/>
      <c r="F803" s="618">
        <v>9590000</v>
      </c>
    </row>
    <row r="804" spans="1:6" ht="65.25" customHeight="1">
      <c r="A804" s="62" t="s">
        <v>865</v>
      </c>
      <c r="B804" s="151" t="s">
        <v>5933</v>
      </c>
      <c r="C804" s="1068" t="s">
        <v>5934</v>
      </c>
      <c r="D804" s="1069"/>
      <c r="E804" s="1070"/>
      <c r="F804" s="618">
        <v>15590000</v>
      </c>
    </row>
    <row r="805" spans="1:6" ht="65.25" customHeight="1" thickBot="1">
      <c r="A805" s="62" t="s">
        <v>668</v>
      </c>
      <c r="B805" s="151" t="s">
        <v>5935</v>
      </c>
      <c r="C805" s="1068" t="s">
        <v>5936</v>
      </c>
      <c r="D805" s="1069"/>
      <c r="E805" s="1070"/>
      <c r="F805" s="618">
        <v>16390000</v>
      </c>
    </row>
    <row r="806" spans="1:6" ht="20.25" customHeight="1" thickBot="1">
      <c r="A806" s="1212" t="s">
        <v>2219</v>
      </c>
      <c r="B806" s="1213"/>
      <c r="C806" s="1213"/>
      <c r="D806" s="1213"/>
      <c r="E806" s="1213"/>
      <c r="F806" s="1214"/>
    </row>
    <row r="807" spans="1:6" ht="18" customHeight="1">
      <c r="A807" s="350" t="s">
        <v>772</v>
      </c>
      <c r="B807" s="379" t="s">
        <v>2459</v>
      </c>
      <c r="C807" s="1182" t="s">
        <v>3135</v>
      </c>
      <c r="D807" s="1182"/>
      <c r="E807" s="1182"/>
      <c r="F807" s="380">
        <v>679000</v>
      </c>
    </row>
    <row r="808" spans="1:6" ht="18" customHeight="1">
      <c r="A808" s="61" t="s">
        <v>660</v>
      </c>
      <c r="B808" s="354" t="s">
        <v>3134</v>
      </c>
      <c r="C808" s="1068" t="s">
        <v>3136</v>
      </c>
      <c r="D808" s="1069"/>
      <c r="E808" s="1070"/>
      <c r="F808" s="381">
        <v>999000</v>
      </c>
    </row>
    <row r="809" spans="1:6" ht="19.5" customHeight="1">
      <c r="A809" s="61" t="s">
        <v>436</v>
      </c>
      <c r="B809" s="31" t="s">
        <v>1984</v>
      </c>
      <c r="C809" s="1101" t="s">
        <v>2226</v>
      </c>
      <c r="D809" s="1101"/>
      <c r="E809" s="1101"/>
      <c r="F809" s="201">
        <v>1499000</v>
      </c>
    </row>
    <row r="810" spans="1:6" ht="21.75" customHeight="1">
      <c r="A810" s="61" t="s">
        <v>895</v>
      </c>
      <c r="B810" s="31" t="s">
        <v>2220</v>
      </c>
      <c r="C810" s="1068" t="s">
        <v>5972</v>
      </c>
      <c r="D810" s="1069"/>
      <c r="E810" s="1070"/>
      <c r="F810" s="201">
        <v>1530000</v>
      </c>
    </row>
    <row r="811" spans="1:6" ht="29.25" customHeight="1">
      <c r="A811" s="61" t="s">
        <v>1224</v>
      </c>
      <c r="B811" s="354" t="s">
        <v>5937</v>
      </c>
      <c r="C811" s="1068" t="s">
        <v>5938</v>
      </c>
      <c r="D811" s="1069"/>
      <c r="E811" s="1070"/>
      <c r="F811" s="381">
        <v>2250000</v>
      </c>
    </row>
    <row r="812" spans="1:6" ht="19.5" customHeight="1">
      <c r="A812" s="61" t="s">
        <v>1225</v>
      </c>
      <c r="B812" s="31" t="s">
        <v>2221</v>
      </c>
      <c r="C812" s="1068" t="s">
        <v>2227</v>
      </c>
      <c r="D812" s="1069"/>
      <c r="E812" s="1070"/>
      <c r="F812" s="201">
        <v>1950000</v>
      </c>
    </row>
    <row r="813" spans="1:6" ht="21.75" customHeight="1">
      <c r="A813" s="61" t="s">
        <v>1226</v>
      </c>
      <c r="B813" s="31" t="s">
        <v>2460</v>
      </c>
      <c r="C813" s="1068" t="s">
        <v>2461</v>
      </c>
      <c r="D813" s="1069"/>
      <c r="E813" s="1070"/>
      <c r="F813" s="201">
        <v>2790000</v>
      </c>
    </row>
    <row r="814" spans="1:6" ht="20.25" customHeight="1">
      <c r="A814" s="61" t="s">
        <v>917</v>
      </c>
      <c r="B814" s="31" t="s">
        <v>3612</v>
      </c>
      <c r="C814" s="1068" t="s">
        <v>3613</v>
      </c>
      <c r="D814" s="1069"/>
      <c r="E814" s="1070"/>
      <c r="F814" s="201">
        <v>3380000</v>
      </c>
    </row>
    <row r="815" spans="1:6" ht="21.75" customHeight="1">
      <c r="A815" s="61" t="s">
        <v>918</v>
      </c>
      <c r="B815" s="31" t="s">
        <v>2224</v>
      </c>
      <c r="C815" s="1068" t="s">
        <v>2228</v>
      </c>
      <c r="D815" s="1069"/>
      <c r="E815" s="1070"/>
      <c r="F815" s="201">
        <v>3799000</v>
      </c>
    </row>
    <row r="816" spans="1:6" ht="21.75" customHeight="1">
      <c r="A816" s="61" t="s">
        <v>1041</v>
      </c>
      <c r="B816" s="31" t="s">
        <v>2225</v>
      </c>
      <c r="C816" s="1068" t="s">
        <v>2229</v>
      </c>
      <c r="D816" s="1069"/>
      <c r="E816" s="1070"/>
      <c r="F816" s="201">
        <v>4899000</v>
      </c>
    </row>
    <row r="817" spans="1:6" ht="20.25" customHeight="1">
      <c r="A817" s="61" t="s">
        <v>1042</v>
      </c>
      <c r="B817" s="31" t="s">
        <v>2222</v>
      </c>
      <c r="C817" s="1068" t="s">
        <v>2230</v>
      </c>
      <c r="D817" s="1069"/>
      <c r="E817" s="1070"/>
      <c r="F817" s="201">
        <v>5450000</v>
      </c>
    </row>
    <row r="818" spans="1:6" ht="20.25" customHeight="1">
      <c r="A818" s="61" t="s">
        <v>1043</v>
      </c>
      <c r="B818" s="31" t="s">
        <v>3610</v>
      </c>
      <c r="C818" s="1068" t="s">
        <v>3611</v>
      </c>
      <c r="D818" s="1069"/>
      <c r="E818" s="1070"/>
      <c r="F818" s="201">
        <v>7399000</v>
      </c>
    </row>
    <row r="819" spans="1:6" ht="20.25" customHeight="1">
      <c r="A819" s="61" t="s">
        <v>863</v>
      </c>
      <c r="B819" s="31" t="s">
        <v>3608</v>
      </c>
      <c r="C819" s="1068" t="s">
        <v>3609</v>
      </c>
      <c r="D819" s="1069"/>
      <c r="E819" s="1070"/>
      <c r="F819" s="201">
        <v>9600000</v>
      </c>
    </row>
    <row r="820" spans="1:6" ht="21" customHeight="1" thickBot="1">
      <c r="A820" s="61" t="s">
        <v>934</v>
      </c>
      <c r="B820" s="349" t="s">
        <v>2223</v>
      </c>
      <c r="C820" s="1240" t="s">
        <v>5225</v>
      </c>
      <c r="D820" s="1240"/>
      <c r="E820" s="1240"/>
      <c r="F820" s="351">
        <v>4990000</v>
      </c>
    </row>
    <row r="821" spans="1:6" ht="19.5" customHeight="1" thickBot="1">
      <c r="A821" s="1629" t="s">
        <v>563</v>
      </c>
      <c r="B821" s="1219"/>
      <c r="C821" s="1219"/>
      <c r="D821" s="1219"/>
      <c r="E821" s="1219"/>
      <c r="F821" s="1220"/>
    </row>
    <row r="822" spans="1:6" ht="18.75" customHeight="1">
      <c r="A822" s="202" t="s">
        <v>803</v>
      </c>
      <c r="B822" s="632" t="s">
        <v>920</v>
      </c>
      <c r="C822" s="1283" t="s">
        <v>1442</v>
      </c>
      <c r="D822" s="1283"/>
      <c r="E822" s="1283"/>
      <c r="F822" s="633">
        <v>799000</v>
      </c>
    </row>
    <row r="823" spans="1:6" ht="18" customHeight="1">
      <c r="A823" s="25" t="s">
        <v>871</v>
      </c>
      <c r="B823" s="155" t="s">
        <v>1618</v>
      </c>
      <c r="C823" s="1291" t="s">
        <v>1681</v>
      </c>
      <c r="D823" s="1291"/>
      <c r="E823" s="1291"/>
      <c r="F823" s="1031">
        <v>1250000</v>
      </c>
    </row>
    <row r="824" spans="1:6" ht="19.5" customHeight="1">
      <c r="A824" s="25" t="s">
        <v>430</v>
      </c>
      <c r="B824" s="155" t="s">
        <v>4292</v>
      </c>
      <c r="C824" s="1251" t="s">
        <v>4293</v>
      </c>
      <c r="D824" s="1252"/>
      <c r="E824" s="1253"/>
      <c r="F824" s="1031">
        <v>1550000</v>
      </c>
    </row>
    <row r="825" spans="1:6" ht="19.5" customHeight="1">
      <c r="A825" s="25" t="s">
        <v>759</v>
      </c>
      <c r="B825" s="155" t="s">
        <v>4153</v>
      </c>
      <c r="C825" s="1251" t="s">
        <v>6036</v>
      </c>
      <c r="D825" s="1252"/>
      <c r="E825" s="1253"/>
      <c r="F825" s="1031">
        <v>1639000</v>
      </c>
    </row>
    <row r="826" spans="1:6" ht="19.5" customHeight="1">
      <c r="A826" s="25" t="s">
        <v>1039</v>
      </c>
      <c r="B826" s="155" t="s">
        <v>2821</v>
      </c>
      <c r="C826" s="1251" t="s">
        <v>4294</v>
      </c>
      <c r="D826" s="1252"/>
      <c r="E826" s="1253"/>
      <c r="F826" s="242">
        <v>2279000</v>
      </c>
    </row>
    <row r="827" spans="1:6" ht="18" customHeight="1">
      <c r="A827" s="25" t="s">
        <v>1054</v>
      </c>
      <c r="B827" s="155" t="s">
        <v>2822</v>
      </c>
      <c r="C827" s="1251" t="s">
        <v>4295</v>
      </c>
      <c r="D827" s="1252"/>
      <c r="E827" s="1253"/>
      <c r="F827" s="242">
        <v>2599000</v>
      </c>
    </row>
    <row r="828" spans="1:6" ht="18" customHeight="1">
      <c r="A828" s="25" t="s">
        <v>1055</v>
      </c>
      <c r="B828" s="155" t="s">
        <v>2256</v>
      </c>
      <c r="C828" s="1251" t="s">
        <v>3329</v>
      </c>
      <c r="D828" s="1252"/>
      <c r="E828" s="1253"/>
      <c r="F828" s="634">
        <v>2890000</v>
      </c>
    </row>
    <row r="829" spans="1:6" ht="18.75" customHeight="1">
      <c r="A829" s="25" t="s">
        <v>495</v>
      </c>
      <c r="B829" s="155" t="s">
        <v>2823</v>
      </c>
      <c r="C829" s="1251" t="s">
        <v>3328</v>
      </c>
      <c r="D829" s="1252"/>
      <c r="E829" s="1253"/>
      <c r="F829" s="634">
        <v>2990000</v>
      </c>
    </row>
    <row r="830" spans="1:6" ht="27.75" customHeight="1">
      <c r="A830" s="25" t="s">
        <v>496</v>
      </c>
      <c r="B830" s="155" t="s">
        <v>4296</v>
      </c>
      <c r="C830" s="1291" t="s">
        <v>4297</v>
      </c>
      <c r="D830" s="1291"/>
      <c r="E830" s="1291"/>
      <c r="F830" s="242">
        <v>2979000</v>
      </c>
    </row>
    <row r="831" spans="1:6" ht="27" customHeight="1">
      <c r="A831" s="25" t="s">
        <v>1056</v>
      </c>
      <c r="B831" s="155" t="s">
        <v>4298</v>
      </c>
      <c r="C831" s="1291" t="s">
        <v>4299</v>
      </c>
      <c r="D831" s="1291"/>
      <c r="E831" s="1291"/>
      <c r="F831" s="242">
        <v>3290000</v>
      </c>
    </row>
    <row r="832" spans="1:6" ht="27" customHeight="1">
      <c r="A832" s="25" t="s">
        <v>1057</v>
      </c>
      <c r="B832" s="155" t="s">
        <v>6587</v>
      </c>
      <c r="C832" s="1251" t="s">
        <v>6588</v>
      </c>
      <c r="D832" s="1252"/>
      <c r="E832" s="1253"/>
      <c r="F832" s="242">
        <v>3890000</v>
      </c>
    </row>
    <row r="833" spans="1:6" ht="27" customHeight="1">
      <c r="A833" s="25" t="s">
        <v>1058</v>
      </c>
      <c r="B833" s="155" t="s">
        <v>6589</v>
      </c>
      <c r="C833" s="1251" t="s">
        <v>6606</v>
      </c>
      <c r="D833" s="1252"/>
      <c r="E833" s="1253"/>
      <c r="F833" s="242">
        <v>3995000</v>
      </c>
    </row>
    <row r="834" spans="1:6" ht="27.75" customHeight="1">
      <c r="A834" s="25" t="s">
        <v>792</v>
      </c>
      <c r="B834" s="155" t="s">
        <v>6590</v>
      </c>
      <c r="C834" s="1251" t="s">
        <v>6607</v>
      </c>
      <c r="D834" s="1252"/>
      <c r="E834" s="1253"/>
      <c r="F834" s="242">
        <v>4150000</v>
      </c>
    </row>
    <row r="835" spans="1:6" ht="27.75" customHeight="1">
      <c r="A835" s="25" t="s">
        <v>968</v>
      </c>
      <c r="B835" s="155" t="s">
        <v>6591</v>
      </c>
      <c r="C835" s="1251" t="s">
        <v>6608</v>
      </c>
      <c r="D835" s="1252"/>
      <c r="E835" s="1253"/>
      <c r="F835" s="242">
        <v>4750000</v>
      </c>
    </row>
    <row r="836" spans="1:6" ht="27.75" customHeight="1">
      <c r="A836" s="25" t="s">
        <v>760</v>
      </c>
      <c r="B836" s="155" t="s">
        <v>6592</v>
      </c>
      <c r="C836" s="1251" t="s">
        <v>6605</v>
      </c>
      <c r="D836" s="1252"/>
      <c r="E836" s="1253"/>
      <c r="F836" s="242">
        <v>5390000</v>
      </c>
    </row>
    <row r="837" spans="1:6" ht="27.75" customHeight="1">
      <c r="A837" s="25" t="s">
        <v>969</v>
      </c>
      <c r="B837" s="155" t="s">
        <v>6593</v>
      </c>
      <c r="C837" s="1251" t="s">
        <v>6604</v>
      </c>
      <c r="D837" s="1252"/>
      <c r="E837" s="1253"/>
      <c r="F837" s="242">
        <v>5875000</v>
      </c>
    </row>
    <row r="838" spans="1:6" ht="27" customHeight="1">
      <c r="A838" s="25" t="s">
        <v>664</v>
      </c>
      <c r="B838" s="155" t="s">
        <v>4300</v>
      </c>
      <c r="C838" s="1251" t="s">
        <v>6603</v>
      </c>
      <c r="D838" s="1252"/>
      <c r="E838" s="1253"/>
      <c r="F838" s="242">
        <v>5575000</v>
      </c>
    </row>
    <row r="839" spans="1:6" ht="27" customHeight="1">
      <c r="A839" s="25" t="s">
        <v>865</v>
      </c>
      <c r="B839" s="155" t="s">
        <v>6594</v>
      </c>
      <c r="C839" s="1251" t="s">
        <v>6602</v>
      </c>
      <c r="D839" s="1252"/>
      <c r="E839" s="1253"/>
      <c r="F839" s="242">
        <v>6490000</v>
      </c>
    </row>
    <row r="840" spans="1:6" ht="27.75" customHeight="1">
      <c r="A840" s="25" t="s">
        <v>668</v>
      </c>
      <c r="B840" s="155" t="s">
        <v>6595</v>
      </c>
      <c r="C840" s="1251" t="s">
        <v>6601</v>
      </c>
      <c r="D840" s="1252"/>
      <c r="E840" s="1253"/>
      <c r="F840" s="242">
        <v>6890000</v>
      </c>
    </row>
    <row r="841" spans="1:6" ht="27.75" customHeight="1">
      <c r="A841" s="25" t="s">
        <v>772</v>
      </c>
      <c r="B841" s="155" t="s">
        <v>4301</v>
      </c>
      <c r="C841" s="1251" t="s">
        <v>6600</v>
      </c>
      <c r="D841" s="1252"/>
      <c r="E841" s="1253"/>
      <c r="F841" s="242">
        <v>9375000</v>
      </c>
    </row>
    <row r="842" spans="1:6" ht="28.5" customHeight="1">
      <c r="A842" s="25" t="s">
        <v>660</v>
      </c>
      <c r="B842" s="155" t="s">
        <v>4302</v>
      </c>
      <c r="C842" s="1251" t="s">
        <v>6599</v>
      </c>
      <c r="D842" s="1252"/>
      <c r="E842" s="1253"/>
      <c r="F842" s="242">
        <v>9990000</v>
      </c>
    </row>
    <row r="843" spans="1:6" ht="28.5" customHeight="1">
      <c r="A843" s="25" t="s">
        <v>436</v>
      </c>
      <c r="B843" s="155" t="s">
        <v>6596</v>
      </c>
      <c r="C843" s="1251" t="s">
        <v>6598</v>
      </c>
      <c r="D843" s="1252"/>
      <c r="E843" s="1253"/>
      <c r="F843" s="242">
        <v>10490000</v>
      </c>
    </row>
    <row r="844" spans="1:6" ht="28.5" customHeight="1">
      <c r="A844" s="25" t="s">
        <v>895</v>
      </c>
      <c r="B844" s="155" t="s">
        <v>4303</v>
      </c>
      <c r="C844" s="1251" t="s">
        <v>6597</v>
      </c>
      <c r="D844" s="1252"/>
      <c r="E844" s="1253"/>
      <c r="F844" s="242">
        <v>14650000</v>
      </c>
    </row>
    <row r="845" spans="1:6" ht="28.5" customHeight="1">
      <c r="A845" s="25" t="s">
        <v>1224</v>
      </c>
      <c r="B845" s="155" t="s">
        <v>6609</v>
      </c>
      <c r="C845" s="1251" t="s">
        <v>6610</v>
      </c>
      <c r="D845" s="1252"/>
      <c r="E845" s="1253"/>
      <c r="F845" s="242">
        <v>14890000</v>
      </c>
    </row>
    <row r="846" spans="1:6" ht="28.5" customHeight="1">
      <c r="A846" s="25" t="s">
        <v>1225</v>
      </c>
      <c r="B846" s="155" t="s">
        <v>6611</v>
      </c>
      <c r="C846" s="1251" t="s">
        <v>6612</v>
      </c>
      <c r="D846" s="1252"/>
      <c r="E846" s="1253"/>
      <c r="F846" s="242">
        <v>18590000</v>
      </c>
    </row>
    <row r="847" spans="1:6" ht="28.5" customHeight="1" thickBot="1">
      <c r="A847" s="25" t="s">
        <v>1226</v>
      </c>
      <c r="B847" s="155" t="s">
        <v>6613</v>
      </c>
      <c r="C847" s="1251" t="s">
        <v>6614</v>
      </c>
      <c r="D847" s="1252"/>
      <c r="E847" s="1253"/>
      <c r="F847" s="242">
        <v>19490000</v>
      </c>
    </row>
    <row r="848" spans="1:6" ht="19.5" customHeight="1" thickBot="1">
      <c r="A848" s="1645" t="s">
        <v>6627</v>
      </c>
      <c r="B848" s="1646"/>
      <c r="C848" s="1646"/>
      <c r="D848" s="1646"/>
      <c r="E848" s="1646"/>
      <c r="F848" s="1647"/>
    </row>
    <row r="849" spans="1:6" ht="19.5" customHeight="1">
      <c r="A849" s="350" t="s">
        <v>803</v>
      </c>
      <c r="B849" s="352" t="s">
        <v>1489</v>
      </c>
      <c r="C849" s="1283" t="s">
        <v>3141</v>
      </c>
      <c r="D849" s="1283"/>
      <c r="E849" s="1283"/>
      <c r="F849" s="441">
        <v>779000</v>
      </c>
    </row>
    <row r="850" spans="1:6" ht="18.75" customHeight="1">
      <c r="A850" s="61" t="s">
        <v>871</v>
      </c>
      <c r="B850" s="155" t="s">
        <v>2257</v>
      </c>
      <c r="C850" s="1251" t="s">
        <v>4304</v>
      </c>
      <c r="D850" s="1252"/>
      <c r="E850" s="1253"/>
      <c r="F850" s="242">
        <v>1425000</v>
      </c>
    </row>
    <row r="851" spans="1:6" ht="27.75" customHeight="1">
      <c r="A851" s="350" t="s">
        <v>430</v>
      </c>
      <c r="B851" s="155" t="s">
        <v>6615</v>
      </c>
      <c r="C851" s="1251" t="s">
        <v>6616</v>
      </c>
      <c r="D851" s="1252"/>
      <c r="E851" s="1253"/>
      <c r="F851" s="242">
        <v>2960000</v>
      </c>
    </row>
    <row r="852" spans="1:6" ht="27.75" customHeight="1">
      <c r="A852" s="61" t="s">
        <v>759</v>
      </c>
      <c r="B852" s="155" t="s">
        <v>6617</v>
      </c>
      <c r="C852" s="1251" t="s">
        <v>6618</v>
      </c>
      <c r="D852" s="1252"/>
      <c r="E852" s="1253"/>
      <c r="F852" s="242">
        <v>3990000</v>
      </c>
    </row>
    <row r="853" spans="1:6" ht="27.75" customHeight="1">
      <c r="A853" s="350" t="s">
        <v>1039</v>
      </c>
      <c r="B853" s="155" t="s">
        <v>6619</v>
      </c>
      <c r="C853" s="1251" t="s">
        <v>6620</v>
      </c>
      <c r="D853" s="1252"/>
      <c r="E853" s="1253"/>
      <c r="F853" s="242">
        <v>5960000</v>
      </c>
    </row>
    <row r="854" spans="1:6" ht="28.5" customHeight="1">
      <c r="A854" s="61" t="s">
        <v>1054</v>
      </c>
      <c r="B854" s="155" t="s">
        <v>6621</v>
      </c>
      <c r="C854" s="1251" t="s">
        <v>6622</v>
      </c>
      <c r="D854" s="1252"/>
      <c r="E854" s="1253"/>
      <c r="F854" s="242">
        <v>6250000</v>
      </c>
    </row>
    <row r="855" spans="1:6" ht="28.5" customHeight="1">
      <c r="A855" s="350" t="s">
        <v>1055</v>
      </c>
      <c r="B855" s="155" t="s">
        <v>6623</v>
      </c>
      <c r="C855" s="1251" t="s">
        <v>6624</v>
      </c>
      <c r="D855" s="1252"/>
      <c r="E855" s="1253"/>
      <c r="F855" s="242">
        <v>8999000</v>
      </c>
    </row>
    <row r="856" spans="1:6" ht="27.75" customHeight="1" thickBot="1">
      <c r="A856" s="61" t="s">
        <v>495</v>
      </c>
      <c r="B856" s="155" t="s">
        <v>6625</v>
      </c>
      <c r="C856" s="1251" t="s">
        <v>6626</v>
      </c>
      <c r="D856" s="1252"/>
      <c r="E856" s="1253"/>
      <c r="F856" s="242">
        <v>10999000</v>
      </c>
    </row>
    <row r="857" spans="1:6" ht="23.25" customHeight="1" thickBot="1">
      <c r="A857" s="1131" t="s">
        <v>6976</v>
      </c>
      <c r="B857" s="1132"/>
      <c r="C857" s="1132"/>
      <c r="D857" s="1132"/>
      <c r="E857" s="1132"/>
      <c r="F857" s="1133"/>
    </row>
    <row r="858" spans="1:6" ht="21.75" customHeight="1">
      <c r="A858" s="61" t="s">
        <v>803</v>
      </c>
      <c r="B858" s="64" t="s">
        <v>3116</v>
      </c>
      <c r="C858" s="1071" t="s">
        <v>5474</v>
      </c>
      <c r="D858" s="1072"/>
      <c r="E858" s="1073"/>
      <c r="F858" s="121">
        <v>80000</v>
      </c>
    </row>
    <row r="859" spans="1:6" ht="31.5" customHeight="1">
      <c r="A859" s="61" t="s">
        <v>871</v>
      </c>
      <c r="B859" s="1046" t="s">
        <v>6968</v>
      </c>
      <c r="C859" s="1071" t="s">
        <v>6969</v>
      </c>
      <c r="D859" s="1072"/>
      <c r="E859" s="1073"/>
      <c r="F859" s="121">
        <v>99000</v>
      </c>
    </row>
    <row r="860" spans="1:6" ht="47.25" customHeight="1">
      <c r="A860" s="61" t="s">
        <v>430</v>
      </c>
      <c r="B860" s="1046" t="s">
        <v>6970</v>
      </c>
      <c r="C860" s="1071" t="s">
        <v>6971</v>
      </c>
      <c r="D860" s="1072"/>
      <c r="E860" s="1073"/>
      <c r="F860" s="121">
        <v>250000</v>
      </c>
    </row>
    <row r="861" spans="1:6" ht="29.25" customHeight="1">
      <c r="A861" s="61" t="s">
        <v>759</v>
      </c>
      <c r="B861" s="31" t="s">
        <v>3795</v>
      </c>
      <c r="C861" s="1071" t="s">
        <v>3796</v>
      </c>
      <c r="D861" s="1072"/>
      <c r="E861" s="1073"/>
      <c r="F861" s="121">
        <v>129000</v>
      </c>
    </row>
    <row r="862" spans="1:6" ht="28.5" customHeight="1">
      <c r="A862" s="61" t="s">
        <v>1039</v>
      </c>
      <c r="B862" s="31" t="s">
        <v>3117</v>
      </c>
      <c r="C862" s="1071" t="s">
        <v>3118</v>
      </c>
      <c r="D862" s="1072"/>
      <c r="E862" s="1073"/>
      <c r="F862" s="121">
        <v>230000</v>
      </c>
    </row>
    <row r="863" spans="1:6" ht="22.5" customHeight="1">
      <c r="A863" s="61" t="s">
        <v>1054</v>
      </c>
      <c r="B863" s="31" t="s">
        <v>3797</v>
      </c>
      <c r="C863" s="1071" t="s">
        <v>4238</v>
      </c>
      <c r="D863" s="1072"/>
      <c r="E863" s="1073"/>
      <c r="F863" s="121">
        <v>260000</v>
      </c>
    </row>
    <row r="864" spans="1:6" ht="58.5" customHeight="1">
      <c r="A864" s="61" t="s">
        <v>1055</v>
      </c>
      <c r="B864" s="1047" t="s">
        <v>6972</v>
      </c>
      <c r="C864" s="1071" t="s">
        <v>6973</v>
      </c>
      <c r="D864" s="1072"/>
      <c r="E864" s="1073"/>
      <c r="F864" s="121">
        <v>268000</v>
      </c>
    </row>
    <row r="865" spans="1:6" ht="36.75" customHeight="1">
      <c r="A865" s="61" t="s">
        <v>495</v>
      </c>
      <c r="B865" s="1047" t="s">
        <v>6974</v>
      </c>
      <c r="C865" s="1071" t="s">
        <v>6975</v>
      </c>
      <c r="D865" s="1072"/>
      <c r="E865" s="1073"/>
      <c r="F865" s="121">
        <v>145000</v>
      </c>
    </row>
    <row r="866" spans="1:6" ht="26.25" customHeight="1">
      <c r="A866" s="61" t="s">
        <v>496</v>
      </c>
      <c r="B866" s="64" t="s">
        <v>3119</v>
      </c>
      <c r="C866" s="1071" t="s">
        <v>3120</v>
      </c>
      <c r="D866" s="1072"/>
      <c r="E866" s="1073"/>
      <c r="F866" s="121">
        <v>290000</v>
      </c>
    </row>
    <row r="867" spans="1:6" ht="23.25" customHeight="1">
      <c r="A867" s="61" t="s">
        <v>1056</v>
      </c>
      <c r="B867" s="64" t="s">
        <v>3121</v>
      </c>
      <c r="C867" s="1071" t="s">
        <v>3122</v>
      </c>
      <c r="D867" s="1072"/>
      <c r="E867" s="1073"/>
      <c r="F867" s="121">
        <v>199000</v>
      </c>
    </row>
    <row r="868" spans="1:6" ht="26.25" customHeight="1">
      <c r="A868" s="61" t="s">
        <v>1057</v>
      </c>
      <c r="B868" s="64" t="s">
        <v>3123</v>
      </c>
      <c r="C868" s="1071" t="s">
        <v>3124</v>
      </c>
      <c r="D868" s="1072"/>
      <c r="E868" s="1073"/>
      <c r="F868" s="121">
        <v>245000</v>
      </c>
    </row>
    <row r="869" spans="1:6" ht="29.25" customHeight="1">
      <c r="A869" s="61" t="s">
        <v>1058</v>
      </c>
      <c r="B869" s="64" t="s">
        <v>3125</v>
      </c>
      <c r="C869" s="1071" t="s">
        <v>3126</v>
      </c>
      <c r="D869" s="1072"/>
      <c r="E869" s="1073"/>
      <c r="F869" s="121">
        <v>275000</v>
      </c>
    </row>
    <row r="870" spans="1:6" ht="21.75" customHeight="1">
      <c r="A870" s="61" t="s">
        <v>792</v>
      </c>
      <c r="B870" s="64" t="s">
        <v>3127</v>
      </c>
      <c r="C870" s="1071" t="s">
        <v>3128</v>
      </c>
      <c r="D870" s="1072"/>
      <c r="E870" s="1073"/>
      <c r="F870" s="121">
        <v>240000</v>
      </c>
    </row>
    <row r="871" spans="1:6" ht="30" customHeight="1">
      <c r="A871" s="61" t="s">
        <v>968</v>
      </c>
      <c r="B871" s="64" t="s">
        <v>3129</v>
      </c>
      <c r="C871" s="1071" t="s">
        <v>3868</v>
      </c>
      <c r="D871" s="1072"/>
      <c r="E871" s="1073"/>
      <c r="F871" s="121">
        <v>379000</v>
      </c>
    </row>
    <row r="872" spans="1:6" ht="39" customHeight="1">
      <c r="A872" s="61" t="s">
        <v>760</v>
      </c>
      <c r="B872" s="64" t="s">
        <v>3130</v>
      </c>
      <c r="C872" s="1071" t="s">
        <v>3867</v>
      </c>
      <c r="D872" s="1072"/>
      <c r="E872" s="1073"/>
      <c r="F872" s="121">
        <v>499000</v>
      </c>
    </row>
    <row r="873" spans="1:6" ht="18.75" customHeight="1">
      <c r="A873" s="61" t="s">
        <v>969</v>
      </c>
      <c r="B873" s="637" t="s">
        <v>5475</v>
      </c>
      <c r="C873" s="1071" t="s">
        <v>5476</v>
      </c>
      <c r="D873" s="1072"/>
      <c r="E873" s="1073"/>
      <c r="F873" s="546">
        <v>89000</v>
      </c>
    </row>
    <row r="874" spans="1:6" ht="27" customHeight="1">
      <c r="A874" s="61" t="s">
        <v>664</v>
      </c>
      <c r="B874" s="637" t="s">
        <v>5478</v>
      </c>
      <c r="C874" s="1071" t="s">
        <v>5477</v>
      </c>
      <c r="D874" s="1072"/>
      <c r="E874" s="1073"/>
      <c r="F874" s="546">
        <v>139000</v>
      </c>
    </row>
    <row r="875" spans="1:6" ht="21" customHeight="1">
      <c r="A875" s="61" t="s">
        <v>865</v>
      </c>
      <c r="B875" s="637" t="s">
        <v>5479</v>
      </c>
      <c r="C875" s="1071" t="s">
        <v>5480</v>
      </c>
      <c r="D875" s="1072"/>
      <c r="E875" s="1073"/>
      <c r="F875" s="546">
        <v>125000</v>
      </c>
    </row>
    <row r="876" spans="1:6" ht="27.75" customHeight="1">
      <c r="A876" s="61" t="s">
        <v>668</v>
      </c>
      <c r="B876" s="637" t="s">
        <v>5481</v>
      </c>
      <c r="C876" s="1071" t="s">
        <v>5482</v>
      </c>
      <c r="D876" s="1072"/>
      <c r="E876" s="1073"/>
      <c r="F876" s="546">
        <v>125000</v>
      </c>
    </row>
    <row r="877" spans="1:6" ht="26.25" customHeight="1">
      <c r="A877" s="61" t="s">
        <v>772</v>
      </c>
      <c r="B877" s="637" t="s">
        <v>5483</v>
      </c>
      <c r="C877" s="1071" t="s">
        <v>5484</v>
      </c>
      <c r="D877" s="1072"/>
      <c r="E877" s="1073"/>
      <c r="F877" s="546">
        <v>125000</v>
      </c>
    </row>
    <row r="878" spans="1:6" ht="30.75" customHeight="1">
      <c r="A878" s="61" t="s">
        <v>660</v>
      </c>
      <c r="B878" s="637" t="s">
        <v>5485</v>
      </c>
      <c r="C878" s="1071" t="s">
        <v>5486</v>
      </c>
      <c r="D878" s="1072"/>
      <c r="E878" s="1073"/>
      <c r="F878" s="546">
        <v>155000</v>
      </c>
    </row>
    <row r="879" spans="1:6" ht="39" customHeight="1">
      <c r="A879" s="61" t="s">
        <v>436</v>
      </c>
      <c r="B879" s="637" t="s">
        <v>5487</v>
      </c>
      <c r="C879" s="1071" t="s">
        <v>5488</v>
      </c>
      <c r="D879" s="1072"/>
      <c r="E879" s="1073"/>
      <c r="F879" s="546">
        <v>224000</v>
      </c>
    </row>
    <row r="880" spans="1:6" ht="30" customHeight="1">
      <c r="A880" s="61" t="s">
        <v>895</v>
      </c>
      <c r="B880" s="637" t="s">
        <v>5489</v>
      </c>
      <c r="C880" s="1071" t="s">
        <v>5490</v>
      </c>
      <c r="D880" s="1072"/>
      <c r="E880" s="1073"/>
      <c r="F880" s="546">
        <v>299000</v>
      </c>
    </row>
    <row r="881" spans="1:6" ht="39" customHeight="1">
      <c r="A881" s="61" t="s">
        <v>1224</v>
      </c>
      <c r="B881" s="637" t="s">
        <v>5492</v>
      </c>
      <c r="C881" s="1071" t="s">
        <v>5491</v>
      </c>
      <c r="D881" s="1072"/>
      <c r="E881" s="1073"/>
      <c r="F881" s="546">
        <v>350000</v>
      </c>
    </row>
    <row r="882" spans="1:6" ht="30.75" customHeight="1">
      <c r="A882" s="61" t="s">
        <v>1225</v>
      </c>
      <c r="B882" s="637" t="s">
        <v>5493</v>
      </c>
      <c r="C882" s="1071" t="s">
        <v>5494</v>
      </c>
      <c r="D882" s="1072"/>
      <c r="E882" s="1073"/>
      <c r="F882" s="546">
        <v>439000</v>
      </c>
    </row>
    <row r="883" spans="1:6" ht="26.25" customHeight="1">
      <c r="A883" s="61" t="s">
        <v>1226</v>
      </c>
      <c r="B883" s="637" t="s">
        <v>5495</v>
      </c>
      <c r="C883" s="1071" t="s">
        <v>5496</v>
      </c>
      <c r="D883" s="1072"/>
      <c r="E883" s="1073"/>
      <c r="F883" s="546">
        <v>519000</v>
      </c>
    </row>
    <row r="884" spans="1:6" ht="27.75" customHeight="1">
      <c r="A884" s="61" t="s">
        <v>917</v>
      </c>
      <c r="B884" s="637" t="s">
        <v>5497</v>
      </c>
      <c r="C884" s="1071" t="s">
        <v>5498</v>
      </c>
      <c r="D884" s="1072"/>
      <c r="E884" s="1073"/>
      <c r="F884" s="546">
        <v>319000</v>
      </c>
    </row>
    <row r="885" spans="1:6" ht="27.75" customHeight="1">
      <c r="A885" s="61" t="s">
        <v>918</v>
      </c>
      <c r="B885" s="637" t="s">
        <v>5499</v>
      </c>
      <c r="C885" s="1071" t="s">
        <v>5500</v>
      </c>
      <c r="D885" s="1072"/>
      <c r="E885" s="1073"/>
      <c r="F885" s="546">
        <v>439000</v>
      </c>
    </row>
    <row r="886" spans="1:6" ht="39" customHeight="1">
      <c r="A886" s="61" t="s">
        <v>1041</v>
      </c>
      <c r="B886" s="607" t="s">
        <v>6114</v>
      </c>
      <c r="C886" s="1071" t="s">
        <v>5501</v>
      </c>
      <c r="D886" s="1072"/>
      <c r="E886" s="1073"/>
      <c r="F886" s="546">
        <v>579000</v>
      </c>
    </row>
    <row r="887" spans="1:6" ht="36" customHeight="1">
      <c r="A887" s="61" t="s">
        <v>1042</v>
      </c>
      <c r="B887" s="607" t="s">
        <v>6115</v>
      </c>
      <c r="C887" s="1691" t="s">
        <v>5502</v>
      </c>
      <c r="D887" s="1692"/>
      <c r="E887" s="1693"/>
      <c r="F887" s="546">
        <v>419000</v>
      </c>
    </row>
    <row r="888" spans="1:6" ht="36.75" customHeight="1">
      <c r="A888" s="61" t="s">
        <v>1043</v>
      </c>
      <c r="B888" s="607" t="s">
        <v>5503</v>
      </c>
      <c r="C888" s="1071" t="s">
        <v>5504</v>
      </c>
      <c r="D888" s="1072"/>
      <c r="E888" s="1073"/>
      <c r="F888" s="546">
        <v>539000</v>
      </c>
    </row>
    <row r="889" spans="1:6" ht="48" customHeight="1">
      <c r="A889" s="61" t="s">
        <v>863</v>
      </c>
      <c r="B889" s="776" t="s">
        <v>5505</v>
      </c>
      <c r="C889" s="1071" t="s">
        <v>6031</v>
      </c>
      <c r="D889" s="1072"/>
      <c r="E889" s="1073"/>
      <c r="F889" s="546">
        <v>660000</v>
      </c>
    </row>
    <row r="890" spans="1:6" ht="39" customHeight="1">
      <c r="A890" s="61" t="s">
        <v>934</v>
      </c>
      <c r="B890" s="776" t="s">
        <v>5506</v>
      </c>
      <c r="C890" s="1071" t="s">
        <v>5507</v>
      </c>
      <c r="D890" s="1072"/>
      <c r="E890" s="1073"/>
      <c r="F890" s="546">
        <v>660000</v>
      </c>
    </row>
    <row r="891" spans="1:6" ht="39" customHeight="1">
      <c r="A891" s="61" t="s">
        <v>744</v>
      </c>
      <c r="B891" s="776" t="s">
        <v>5508</v>
      </c>
      <c r="C891" s="1071" t="s">
        <v>5509</v>
      </c>
      <c r="D891" s="1072"/>
      <c r="E891" s="1073"/>
      <c r="F891" s="546">
        <v>180000</v>
      </c>
    </row>
    <row r="892" spans="1:6" ht="39" customHeight="1">
      <c r="A892" s="61" t="s">
        <v>745</v>
      </c>
      <c r="B892" s="607" t="s">
        <v>5510</v>
      </c>
      <c r="C892" s="1071" t="s">
        <v>5511</v>
      </c>
      <c r="D892" s="1072"/>
      <c r="E892" s="1073"/>
      <c r="F892" s="546">
        <v>190000</v>
      </c>
    </row>
    <row r="893" spans="1:6" ht="39" customHeight="1">
      <c r="A893" s="61" t="s">
        <v>761</v>
      </c>
      <c r="B893" s="607" t="s">
        <v>5512</v>
      </c>
      <c r="C893" s="1071" t="s">
        <v>5513</v>
      </c>
      <c r="D893" s="1072"/>
      <c r="E893" s="1073"/>
      <c r="F893" s="546">
        <v>299000</v>
      </c>
    </row>
    <row r="894" spans="1:6" ht="39" customHeight="1">
      <c r="A894" s="61" t="s">
        <v>762</v>
      </c>
      <c r="B894" s="607" t="s">
        <v>5514</v>
      </c>
      <c r="C894" s="1071" t="s">
        <v>5515</v>
      </c>
      <c r="D894" s="1072"/>
      <c r="E894" s="1073"/>
      <c r="F894" s="546">
        <v>368000</v>
      </c>
    </row>
    <row r="895" spans="1:6" ht="39" customHeight="1">
      <c r="A895" s="61" t="s">
        <v>935</v>
      </c>
      <c r="B895" s="607" t="s">
        <v>5516</v>
      </c>
      <c r="C895" s="1071" t="s">
        <v>5517</v>
      </c>
      <c r="D895" s="1072"/>
      <c r="E895" s="1073"/>
      <c r="F895" s="546">
        <v>390000</v>
      </c>
    </row>
    <row r="896" spans="1:6" ht="18.75" customHeight="1">
      <c r="A896" s="61" t="s">
        <v>424</v>
      </c>
      <c r="B896" s="617" t="s">
        <v>4230</v>
      </c>
      <c r="C896" s="1284" t="s">
        <v>4640</v>
      </c>
      <c r="D896" s="1285"/>
      <c r="E896" s="1286"/>
      <c r="F896" s="546">
        <v>65000</v>
      </c>
    </row>
    <row r="897" spans="1:6" ht="19.5" customHeight="1">
      <c r="A897" s="61" t="s">
        <v>425</v>
      </c>
      <c r="B897" s="637" t="s">
        <v>4232</v>
      </c>
      <c r="C897" s="1284" t="s">
        <v>4778</v>
      </c>
      <c r="D897" s="1285"/>
      <c r="E897" s="1286"/>
      <c r="F897" s="546">
        <v>99000</v>
      </c>
    </row>
    <row r="898" spans="1:6" ht="19.5" customHeight="1">
      <c r="A898" s="61" t="s">
        <v>426</v>
      </c>
      <c r="B898" s="637" t="s">
        <v>4638</v>
      </c>
      <c r="C898" s="1284" t="s">
        <v>4639</v>
      </c>
      <c r="D898" s="1285"/>
      <c r="E898" s="1286"/>
      <c r="F898" s="546">
        <v>99000</v>
      </c>
    </row>
    <row r="899" spans="1:6" ht="20.25" customHeight="1">
      <c r="A899" s="61" t="s">
        <v>427</v>
      </c>
      <c r="B899" s="617" t="s">
        <v>4231</v>
      </c>
      <c r="C899" s="1284" t="s">
        <v>4641</v>
      </c>
      <c r="D899" s="1285"/>
      <c r="E899" s="1286"/>
      <c r="F899" s="546">
        <v>119000</v>
      </c>
    </row>
    <row r="900" spans="1:6" ht="27.75" customHeight="1">
      <c r="A900" s="61" t="s">
        <v>988</v>
      </c>
      <c r="B900" s="617" t="s">
        <v>4233</v>
      </c>
      <c r="C900" s="1071" t="s">
        <v>4862</v>
      </c>
      <c r="D900" s="1072"/>
      <c r="E900" s="1073"/>
      <c r="F900" s="546">
        <v>165000</v>
      </c>
    </row>
    <row r="901" spans="1:6" ht="19.5" customHeight="1">
      <c r="A901" s="61" t="s">
        <v>989</v>
      </c>
      <c r="B901" s="617" t="s">
        <v>4234</v>
      </c>
      <c r="C901" s="1071" t="s">
        <v>4863</v>
      </c>
      <c r="D901" s="1072"/>
      <c r="E901" s="1073"/>
      <c r="F901" s="546">
        <v>99000</v>
      </c>
    </row>
    <row r="902" spans="1:6" ht="28.5" customHeight="1">
      <c r="A902" s="61" t="s">
        <v>990</v>
      </c>
      <c r="B902" s="617" t="s">
        <v>4235</v>
      </c>
      <c r="C902" s="1071" t="s">
        <v>4864</v>
      </c>
      <c r="D902" s="1072"/>
      <c r="E902" s="1073"/>
      <c r="F902" s="546">
        <v>119000</v>
      </c>
    </row>
    <row r="903" spans="1:6" ht="36.75" customHeight="1">
      <c r="A903" s="61" t="s">
        <v>1019</v>
      </c>
      <c r="B903" s="617" t="s">
        <v>4236</v>
      </c>
      <c r="C903" s="1071" t="s">
        <v>4865</v>
      </c>
      <c r="D903" s="1072"/>
      <c r="E903" s="1073"/>
      <c r="F903" s="546">
        <v>165000</v>
      </c>
    </row>
    <row r="904" spans="1:6" ht="36.75" customHeight="1">
      <c r="A904" s="61" t="s">
        <v>971</v>
      </c>
      <c r="B904" s="617" t="s">
        <v>4237</v>
      </c>
      <c r="C904" s="1071" t="s">
        <v>4866</v>
      </c>
      <c r="D904" s="1072"/>
      <c r="E904" s="1073"/>
      <c r="F904" s="546">
        <v>389000</v>
      </c>
    </row>
    <row r="905" spans="1:6" ht="36.75" customHeight="1">
      <c r="A905" s="61" t="s">
        <v>906</v>
      </c>
      <c r="B905" s="637" t="s">
        <v>5687</v>
      </c>
      <c r="C905" s="1691" t="s">
        <v>6430</v>
      </c>
      <c r="D905" s="1692"/>
      <c r="E905" s="1693"/>
      <c r="F905" s="546">
        <v>339000</v>
      </c>
    </row>
    <row r="906" spans="1:6" ht="36.75" customHeight="1">
      <c r="A906" s="61" t="s">
        <v>1024</v>
      </c>
      <c r="B906" s="637" t="s">
        <v>6847</v>
      </c>
      <c r="C906" s="1071" t="s">
        <v>6849</v>
      </c>
      <c r="D906" s="1072"/>
      <c r="E906" s="1073"/>
      <c r="F906" s="546">
        <v>439000</v>
      </c>
    </row>
    <row r="907" spans="1:6" ht="32.25" customHeight="1">
      <c r="A907" s="61" t="s">
        <v>634</v>
      </c>
      <c r="B907" s="607" t="s">
        <v>6848</v>
      </c>
      <c r="C907" s="1071" t="s">
        <v>6846</v>
      </c>
      <c r="D907" s="1072"/>
      <c r="E907" s="1073"/>
      <c r="F907" s="546">
        <v>299000</v>
      </c>
    </row>
    <row r="908" spans="1:6" ht="37.5" customHeight="1">
      <c r="A908" s="61" t="s">
        <v>1105</v>
      </c>
      <c r="B908" s="617" t="s">
        <v>5473</v>
      </c>
      <c r="C908" s="1071" t="s">
        <v>6431</v>
      </c>
      <c r="D908" s="1072"/>
      <c r="E908" s="1073"/>
      <c r="F908" s="546">
        <v>299000</v>
      </c>
    </row>
    <row r="909" spans="1:6" ht="37.5" customHeight="1">
      <c r="A909" s="61" t="s">
        <v>1275</v>
      </c>
      <c r="B909" s="637" t="s">
        <v>4779</v>
      </c>
      <c r="C909" s="1071" t="s">
        <v>4867</v>
      </c>
      <c r="D909" s="1072"/>
      <c r="E909" s="1073"/>
      <c r="F909" s="546">
        <v>299000</v>
      </c>
    </row>
    <row r="910" spans="1:6" ht="37.5" customHeight="1">
      <c r="A910" s="61" t="s">
        <v>1276</v>
      </c>
      <c r="B910" s="637" t="s">
        <v>4780</v>
      </c>
      <c r="C910" s="1071" t="s">
        <v>4868</v>
      </c>
      <c r="D910" s="1072"/>
      <c r="E910" s="1073"/>
      <c r="F910" s="546">
        <v>199000</v>
      </c>
    </row>
    <row r="911" spans="1:6" ht="18" customHeight="1">
      <c r="A911" s="61" t="s">
        <v>866</v>
      </c>
      <c r="B911" s="637" t="s">
        <v>6028</v>
      </c>
      <c r="C911" s="1071" t="s">
        <v>6029</v>
      </c>
      <c r="D911" s="1072"/>
      <c r="E911" s="1073"/>
      <c r="F911" s="546">
        <v>75000</v>
      </c>
    </row>
    <row r="912" spans="1:6" ht="20.25" customHeight="1">
      <c r="A912" s="61" t="s">
        <v>991</v>
      </c>
      <c r="B912" s="637" t="s">
        <v>6030</v>
      </c>
      <c r="C912" s="1071" t="s">
        <v>6032</v>
      </c>
      <c r="D912" s="1072"/>
      <c r="E912" s="1073"/>
      <c r="F912" s="546">
        <v>200000</v>
      </c>
    </row>
    <row r="913" spans="1:6" ht="18.75" customHeight="1">
      <c r="A913" s="61" t="s">
        <v>524</v>
      </c>
      <c r="B913" s="637" t="s">
        <v>5744</v>
      </c>
      <c r="C913" s="1071" t="s">
        <v>5745</v>
      </c>
      <c r="D913" s="1072"/>
      <c r="E913" s="1073"/>
      <c r="F913" s="546">
        <v>75000</v>
      </c>
    </row>
    <row r="914" spans="1:6" ht="21.75" customHeight="1">
      <c r="A914" s="61" t="s">
        <v>916</v>
      </c>
      <c r="B914" s="637" t="s">
        <v>5453</v>
      </c>
      <c r="C914" s="1071" t="s">
        <v>5454</v>
      </c>
      <c r="D914" s="1072"/>
      <c r="E914" s="1073"/>
      <c r="F914" s="546">
        <v>90000</v>
      </c>
    </row>
    <row r="915" spans="1:6" ht="18.75" customHeight="1">
      <c r="A915" s="61" t="s">
        <v>796</v>
      </c>
      <c r="B915" s="637" t="s">
        <v>5452</v>
      </c>
      <c r="C915" s="1071" t="s">
        <v>5451</v>
      </c>
      <c r="D915" s="1072"/>
      <c r="E915" s="1073"/>
      <c r="F915" s="546">
        <v>99000</v>
      </c>
    </row>
    <row r="916" spans="1:6" ht="18.75" customHeight="1">
      <c r="A916" s="61" t="s">
        <v>775</v>
      </c>
      <c r="B916" s="637" t="s">
        <v>5456</v>
      </c>
      <c r="C916" s="1071" t="s">
        <v>5455</v>
      </c>
      <c r="D916" s="1072"/>
      <c r="E916" s="1073"/>
      <c r="F916" s="546">
        <v>220000</v>
      </c>
    </row>
    <row r="917" spans="1:6" ht="18.75" customHeight="1">
      <c r="A917" s="61" t="s">
        <v>992</v>
      </c>
      <c r="B917" s="637" t="s">
        <v>5734</v>
      </c>
      <c r="C917" s="1071" t="s">
        <v>5735</v>
      </c>
      <c r="D917" s="1072"/>
      <c r="E917" s="1073"/>
      <c r="F917" s="546">
        <v>139000</v>
      </c>
    </row>
    <row r="918" spans="1:6" ht="18.75" customHeight="1">
      <c r="A918" s="61" t="s">
        <v>497</v>
      </c>
      <c r="B918" s="637" t="s">
        <v>5737</v>
      </c>
      <c r="C918" s="1071" t="s">
        <v>5736</v>
      </c>
      <c r="D918" s="1072"/>
      <c r="E918" s="1073"/>
      <c r="F918" s="546">
        <v>99000</v>
      </c>
    </row>
    <row r="919" spans="1:6" ht="18.75" customHeight="1">
      <c r="A919" s="61" t="s">
        <v>836</v>
      </c>
      <c r="B919" s="637" t="s">
        <v>5739</v>
      </c>
      <c r="C919" s="1071" t="s">
        <v>5738</v>
      </c>
      <c r="D919" s="1072"/>
      <c r="E919" s="1073"/>
      <c r="F919" s="546">
        <v>175000</v>
      </c>
    </row>
    <row r="920" spans="1:6" ht="18.75" customHeight="1">
      <c r="A920" s="61" t="s">
        <v>837</v>
      </c>
      <c r="B920" s="637" t="s">
        <v>5740</v>
      </c>
      <c r="C920" s="1071" t="s">
        <v>5741</v>
      </c>
      <c r="D920" s="1072"/>
      <c r="E920" s="1073"/>
      <c r="F920" s="546">
        <v>239000</v>
      </c>
    </row>
    <row r="921" spans="1:6" ht="18.75" customHeight="1">
      <c r="A921" s="61" t="s">
        <v>773</v>
      </c>
      <c r="B921" s="637" t="s">
        <v>5742</v>
      </c>
      <c r="C921" s="1071" t="s">
        <v>5743</v>
      </c>
      <c r="D921" s="1072"/>
      <c r="E921" s="1073"/>
      <c r="F921" s="546">
        <v>99000</v>
      </c>
    </row>
    <row r="922" spans="1:6" ht="18.75" customHeight="1">
      <c r="A922" s="61" t="s">
        <v>746</v>
      </c>
      <c r="B922" s="637" t="s">
        <v>5458</v>
      </c>
      <c r="C922" s="1071" t="s">
        <v>5457</v>
      </c>
      <c r="D922" s="1072"/>
      <c r="E922" s="1073"/>
      <c r="F922" s="546">
        <v>75000</v>
      </c>
    </row>
    <row r="923" spans="1:6" ht="18.75" customHeight="1">
      <c r="A923" s="61" t="s">
        <v>1059</v>
      </c>
      <c r="B923" s="637" t="s">
        <v>5460</v>
      </c>
      <c r="C923" s="1071" t="s">
        <v>5459</v>
      </c>
      <c r="D923" s="1072"/>
      <c r="E923" s="1073"/>
      <c r="F923" s="546">
        <v>80000</v>
      </c>
    </row>
    <row r="924" spans="1:6" ht="18.75" customHeight="1">
      <c r="A924" s="61" t="s">
        <v>569</v>
      </c>
      <c r="B924" s="637" t="s">
        <v>5462</v>
      </c>
      <c r="C924" s="1071" t="s">
        <v>5461</v>
      </c>
      <c r="D924" s="1072"/>
      <c r="E924" s="1073"/>
      <c r="F924" s="546">
        <v>90000</v>
      </c>
    </row>
    <row r="925" spans="1:6" ht="18.75" customHeight="1">
      <c r="A925" s="61" t="s">
        <v>802</v>
      </c>
      <c r="B925" s="637" t="s">
        <v>5463</v>
      </c>
      <c r="C925" s="1071" t="s">
        <v>5464</v>
      </c>
      <c r="D925" s="1072"/>
      <c r="E925" s="1073"/>
      <c r="F925" s="546">
        <v>90000</v>
      </c>
    </row>
    <row r="926" spans="1:6">
      <c r="A926" s="61" t="s">
        <v>566</v>
      </c>
      <c r="B926" s="637" t="s">
        <v>5466</v>
      </c>
      <c r="C926" s="1071" t="s">
        <v>5465</v>
      </c>
      <c r="D926" s="1072"/>
      <c r="E926" s="1073"/>
      <c r="F926" s="546">
        <v>90000</v>
      </c>
    </row>
    <row r="927" spans="1:6">
      <c r="A927" s="61" t="s">
        <v>466</v>
      </c>
      <c r="B927" s="637" t="s">
        <v>5468</v>
      </c>
      <c r="C927" s="1071" t="s">
        <v>5467</v>
      </c>
      <c r="D927" s="1072"/>
      <c r="E927" s="1073"/>
      <c r="F927" s="546">
        <v>95000</v>
      </c>
    </row>
    <row r="928" spans="1:6" ht="20.25" customHeight="1">
      <c r="A928" s="61" t="s">
        <v>933</v>
      </c>
      <c r="B928" s="637" t="s">
        <v>5470</v>
      </c>
      <c r="C928" s="1071" t="s">
        <v>5469</v>
      </c>
      <c r="D928" s="1072"/>
      <c r="E928" s="1073"/>
      <c r="F928" s="546">
        <v>150000</v>
      </c>
    </row>
    <row r="929" spans="1:6" ht="19.5" customHeight="1">
      <c r="A929" s="61" t="s">
        <v>589</v>
      </c>
      <c r="B929" s="637" t="s">
        <v>5472</v>
      </c>
      <c r="C929" s="1071" t="s">
        <v>5471</v>
      </c>
      <c r="D929" s="1072"/>
      <c r="E929" s="1073"/>
      <c r="F929" s="546">
        <v>175000</v>
      </c>
    </row>
    <row r="930" spans="1:6" ht="18.75" customHeight="1">
      <c r="A930" s="61" t="s">
        <v>763</v>
      </c>
      <c r="B930" s="105" t="s">
        <v>2317</v>
      </c>
      <c r="C930" s="1074" t="s">
        <v>2331</v>
      </c>
      <c r="D930" s="1075"/>
      <c r="E930" s="1076"/>
      <c r="F930" s="121">
        <v>99000</v>
      </c>
    </row>
    <row r="931" spans="1:6" ht="18.75" customHeight="1">
      <c r="A931" s="61" t="s">
        <v>661</v>
      </c>
      <c r="B931" s="105" t="s">
        <v>2318</v>
      </c>
      <c r="C931" s="1074" t="s">
        <v>2332</v>
      </c>
      <c r="D931" s="1075"/>
      <c r="E931" s="1076"/>
      <c r="F931" s="121">
        <v>135000</v>
      </c>
    </row>
    <row r="932" spans="1:6" ht="18.75" customHeight="1">
      <c r="A932" s="61" t="s">
        <v>662</v>
      </c>
      <c r="B932" s="105" t="s">
        <v>2329</v>
      </c>
      <c r="C932" s="1074" t="s">
        <v>2330</v>
      </c>
      <c r="D932" s="1075"/>
      <c r="E932" s="1076"/>
      <c r="F932" s="121">
        <v>199000</v>
      </c>
    </row>
    <row r="933" spans="1:6" ht="20.25" customHeight="1">
      <c r="A933" s="61" t="s">
        <v>1078</v>
      </c>
      <c r="B933" s="105" t="s">
        <v>2319</v>
      </c>
      <c r="C933" s="1074" t="s">
        <v>2332</v>
      </c>
      <c r="D933" s="1075"/>
      <c r="E933" s="1076"/>
      <c r="F933" s="121">
        <v>149000</v>
      </c>
    </row>
    <row r="934" spans="1:6">
      <c r="A934" s="61" t="s">
        <v>774</v>
      </c>
      <c r="B934" s="105" t="s">
        <v>2333</v>
      </c>
      <c r="C934" s="1074" t="s">
        <v>2334</v>
      </c>
      <c r="D934" s="1075"/>
      <c r="E934" s="1076"/>
      <c r="F934" s="121">
        <v>119000</v>
      </c>
    </row>
    <row r="935" spans="1:6" ht="18" customHeight="1">
      <c r="A935" s="61" t="s">
        <v>471</v>
      </c>
      <c r="B935" s="105" t="s">
        <v>2335</v>
      </c>
      <c r="C935" s="1074" t="s">
        <v>2336</v>
      </c>
      <c r="D935" s="1075"/>
      <c r="E935" s="1076"/>
      <c r="F935" s="121">
        <v>199000</v>
      </c>
    </row>
    <row r="936" spans="1:6">
      <c r="A936" s="61" t="s">
        <v>472</v>
      </c>
      <c r="B936" s="27" t="s">
        <v>2320</v>
      </c>
      <c r="C936" s="1273" t="s">
        <v>259</v>
      </c>
      <c r="D936" s="1273"/>
      <c r="E936" s="1273"/>
      <c r="F936" s="228">
        <v>75000</v>
      </c>
    </row>
    <row r="937" spans="1:6">
      <c r="A937" s="61" t="s">
        <v>473</v>
      </c>
      <c r="B937" s="27" t="s">
        <v>2321</v>
      </c>
      <c r="C937" s="1071" t="s">
        <v>2322</v>
      </c>
      <c r="D937" s="1072"/>
      <c r="E937" s="1073"/>
      <c r="F937" s="121">
        <v>95000</v>
      </c>
    </row>
    <row r="938" spans="1:6">
      <c r="A938" s="61" t="s">
        <v>474</v>
      </c>
      <c r="B938" s="27" t="s">
        <v>2323</v>
      </c>
      <c r="C938" s="1273" t="s">
        <v>264</v>
      </c>
      <c r="D938" s="1273"/>
      <c r="E938" s="1273"/>
      <c r="F938" s="121">
        <v>95000</v>
      </c>
    </row>
    <row r="939" spans="1:6">
      <c r="A939" s="61" t="s">
        <v>900</v>
      </c>
      <c r="B939" s="27" t="s">
        <v>1356</v>
      </c>
      <c r="C939" s="1273" t="s">
        <v>259</v>
      </c>
      <c r="D939" s="1273"/>
      <c r="E939" s="1273"/>
      <c r="F939" s="121">
        <v>75000</v>
      </c>
    </row>
    <row r="940" spans="1:6">
      <c r="A940" s="61" t="s">
        <v>901</v>
      </c>
      <c r="B940" s="27" t="s">
        <v>1357</v>
      </c>
      <c r="C940" s="1273" t="s">
        <v>260</v>
      </c>
      <c r="D940" s="1273"/>
      <c r="E940" s="1273"/>
      <c r="F940" s="121">
        <v>85000</v>
      </c>
    </row>
    <row r="941" spans="1:6">
      <c r="A941" s="61" t="s">
        <v>902</v>
      </c>
      <c r="B941" s="27" t="s">
        <v>1358</v>
      </c>
      <c r="C941" s="1273" t="s">
        <v>261</v>
      </c>
      <c r="D941" s="1273"/>
      <c r="E941" s="1273"/>
      <c r="F941" s="121">
        <v>95000</v>
      </c>
    </row>
    <row r="942" spans="1:6">
      <c r="A942" s="61" t="s">
        <v>903</v>
      </c>
      <c r="B942" s="27" t="s">
        <v>1358</v>
      </c>
      <c r="C942" s="1273" t="s">
        <v>262</v>
      </c>
      <c r="D942" s="1273"/>
      <c r="E942" s="1273"/>
      <c r="F942" s="121">
        <v>110000</v>
      </c>
    </row>
    <row r="943" spans="1:6">
      <c r="A943" s="61" t="s">
        <v>904</v>
      </c>
      <c r="B943" s="27" t="s">
        <v>1359</v>
      </c>
      <c r="C943" s="1273" t="s">
        <v>263</v>
      </c>
      <c r="D943" s="1273"/>
      <c r="E943" s="1273"/>
      <c r="F943" s="121">
        <v>139000</v>
      </c>
    </row>
    <row r="944" spans="1:6">
      <c r="A944" s="61" t="s">
        <v>905</v>
      </c>
      <c r="B944" s="27" t="s">
        <v>1360</v>
      </c>
      <c r="C944" s="1273" t="s">
        <v>264</v>
      </c>
      <c r="D944" s="1273"/>
      <c r="E944" s="1273"/>
      <c r="F944" s="121">
        <v>125000</v>
      </c>
    </row>
    <row r="945" spans="1:6">
      <c r="A945" s="61" t="s">
        <v>997</v>
      </c>
      <c r="B945" s="27" t="s">
        <v>1361</v>
      </c>
      <c r="C945" s="1273" t="s">
        <v>265</v>
      </c>
      <c r="D945" s="1273"/>
      <c r="E945" s="1273"/>
      <c r="F945" s="121">
        <v>139000</v>
      </c>
    </row>
    <row r="946" spans="1:6">
      <c r="A946" s="61" t="s">
        <v>998</v>
      </c>
      <c r="B946" s="27" t="s">
        <v>1362</v>
      </c>
      <c r="C946" s="1273" t="s">
        <v>264</v>
      </c>
      <c r="D946" s="1273"/>
      <c r="E946" s="1273"/>
      <c r="F946" s="121">
        <v>130000</v>
      </c>
    </row>
    <row r="947" spans="1:6">
      <c r="A947" s="61" t="s">
        <v>999</v>
      </c>
      <c r="B947" s="27" t="s">
        <v>1363</v>
      </c>
      <c r="C947" s="1273" t="s">
        <v>265</v>
      </c>
      <c r="D947" s="1273"/>
      <c r="E947" s="1273"/>
      <c r="F947" s="121">
        <v>160000</v>
      </c>
    </row>
    <row r="948" spans="1:6">
      <c r="A948" s="61" t="s">
        <v>1000</v>
      </c>
      <c r="B948" s="27" t="s">
        <v>1364</v>
      </c>
      <c r="C948" s="1273" t="s">
        <v>266</v>
      </c>
      <c r="D948" s="1273"/>
      <c r="E948" s="1273"/>
      <c r="F948" s="121">
        <v>179000</v>
      </c>
    </row>
    <row r="949" spans="1:6" ht="20.25" customHeight="1">
      <c r="A949" s="61" t="s">
        <v>946</v>
      </c>
      <c r="B949" s="27" t="s">
        <v>2326</v>
      </c>
      <c r="C949" s="1274" t="s">
        <v>2324</v>
      </c>
      <c r="D949" s="1275"/>
      <c r="E949" s="1276"/>
      <c r="F949" s="204">
        <v>149000</v>
      </c>
    </row>
    <row r="950" spans="1:6" ht="18.75" customHeight="1">
      <c r="A950" s="61" t="s">
        <v>947</v>
      </c>
      <c r="B950" s="27" t="s">
        <v>2325</v>
      </c>
      <c r="C950" s="1274" t="s">
        <v>2327</v>
      </c>
      <c r="D950" s="1275"/>
      <c r="E950" s="1276"/>
      <c r="F950" s="204">
        <v>189000</v>
      </c>
    </row>
    <row r="951" spans="1:6" ht="18.75" customHeight="1">
      <c r="A951" s="61" t="s">
        <v>948</v>
      </c>
      <c r="B951" s="27" t="s">
        <v>2328</v>
      </c>
      <c r="C951" s="1274" t="s">
        <v>2327</v>
      </c>
      <c r="D951" s="1275"/>
      <c r="E951" s="1276"/>
      <c r="F951" s="204">
        <v>179000</v>
      </c>
    </row>
    <row r="952" spans="1:6">
      <c r="A952" s="61" t="s">
        <v>949</v>
      </c>
      <c r="B952" s="27" t="s">
        <v>1365</v>
      </c>
      <c r="C952" s="1688" t="s">
        <v>267</v>
      </c>
      <c r="D952" s="1689"/>
      <c r="E952" s="1690"/>
      <c r="F952" s="204">
        <v>299000</v>
      </c>
    </row>
    <row r="953" spans="1:6" ht="19.5" customHeight="1">
      <c r="A953" s="61" t="s">
        <v>950</v>
      </c>
      <c r="B953" s="27" t="s">
        <v>1366</v>
      </c>
      <c r="C953" s="1274" t="s">
        <v>268</v>
      </c>
      <c r="D953" s="1275"/>
      <c r="E953" s="1276"/>
      <c r="F953" s="204">
        <v>349000</v>
      </c>
    </row>
    <row r="954" spans="1:6" ht="19.5" customHeight="1">
      <c r="A954" s="61" t="s">
        <v>951</v>
      </c>
      <c r="B954" s="27" t="s">
        <v>1367</v>
      </c>
      <c r="C954" s="1274" t="s">
        <v>269</v>
      </c>
      <c r="D954" s="1275"/>
      <c r="E954" s="1276"/>
      <c r="F954" s="121">
        <v>299000</v>
      </c>
    </row>
    <row r="955" spans="1:6" ht="18.75" customHeight="1">
      <c r="A955" s="61" t="s">
        <v>952</v>
      </c>
      <c r="B955" s="27" t="s">
        <v>1368</v>
      </c>
      <c r="C955" s="1274" t="s">
        <v>270</v>
      </c>
      <c r="D955" s="1275"/>
      <c r="E955" s="1276"/>
      <c r="F955" s="121">
        <v>250000</v>
      </c>
    </row>
    <row r="956" spans="1:6" ht="19.5" customHeight="1">
      <c r="A956" s="61" t="s">
        <v>953</v>
      </c>
      <c r="B956" s="27" t="s">
        <v>1369</v>
      </c>
      <c r="C956" s="1274" t="s">
        <v>269</v>
      </c>
      <c r="D956" s="1275"/>
      <c r="E956" s="1276"/>
      <c r="F956" s="121">
        <v>399000</v>
      </c>
    </row>
    <row r="957" spans="1:6">
      <c r="A957" s="61" t="s">
        <v>954</v>
      </c>
      <c r="B957" s="27" t="s">
        <v>1370</v>
      </c>
      <c r="C957" s="1274" t="s">
        <v>271</v>
      </c>
      <c r="D957" s="1275"/>
      <c r="E957" s="1276"/>
      <c r="F957" s="121">
        <v>399000</v>
      </c>
    </row>
    <row r="958" spans="1:6">
      <c r="A958" s="61" t="s">
        <v>955</v>
      </c>
      <c r="B958" s="510" t="s">
        <v>5031</v>
      </c>
      <c r="C958" s="1071" t="s">
        <v>1770</v>
      </c>
      <c r="D958" s="1072"/>
      <c r="E958" s="1073"/>
      <c r="F958" s="204">
        <v>159000</v>
      </c>
    </row>
    <row r="959" spans="1:6">
      <c r="A959" s="61" t="s">
        <v>956</v>
      </c>
      <c r="B959" s="510" t="s">
        <v>5032</v>
      </c>
      <c r="C959" s="1071" t="s">
        <v>1770</v>
      </c>
      <c r="D959" s="1072"/>
      <c r="E959" s="1073"/>
      <c r="F959" s="204">
        <v>159000</v>
      </c>
    </row>
    <row r="960" spans="1:6">
      <c r="A960" s="61" t="s">
        <v>957</v>
      </c>
      <c r="B960" s="64" t="s">
        <v>2292</v>
      </c>
      <c r="C960" s="1071" t="s">
        <v>1771</v>
      </c>
      <c r="D960" s="1072"/>
      <c r="E960" s="1073"/>
      <c r="F960" s="121">
        <v>339000</v>
      </c>
    </row>
    <row r="961" spans="1:6">
      <c r="A961" s="61" t="s">
        <v>958</v>
      </c>
      <c r="B961" s="510" t="s">
        <v>2293</v>
      </c>
      <c r="C961" s="1071" t="s">
        <v>1772</v>
      </c>
      <c r="D961" s="1072"/>
      <c r="E961" s="1073"/>
      <c r="F961" s="204">
        <v>319000</v>
      </c>
    </row>
    <row r="962" spans="1:6">
      <c r="A962" s="61" t="s">
        <v>719</v>
      </c>
      <c r="B962" s="510" t="s">
        <v>3332</v>
      </c>
      <c r="C962" s="1071" t="s">
        <v>1773</v>
      </c>
      <c r="D962" s="1072"/>
      <c r="E962" s="1073"/>
      <c r="F962" s="204">
        <v>219000</v>
      </c>
    </row>
    <row r="963" spans="1:6" ht="20.25" customHeight="1">
      <c r="A963" s="61" t="s">
        <v>720</v>
      </c>
      <c r="B963" s="64" t="s">
        <v>2294</v>
      </c>
      <c r="C963" s="1071" t="s">
        <v>2295</v>
      </c>
      <c r="D963" s="1072"/>
      <c r="E963" s="1073"/>
      <c r="F963" s="121">
        <v>419000</v>
      </c>
    </row>
    <row r="964" spans="1:6" ht="20.25" customHeight="1">
      <c r="A964" s="61" t="s">
        <v>721</v>
      </c>
      <c r="B964" s="64" t="s">
        <v>2296</v>
      </c>
      <c r="C964" s="1071" t="s">
        <v>1775</v>
      </c>
      <c r="D964" s="1072"/>
      <c r="E964" s="1073"/>
      <c r="F964" s="121">
        <v>297000</v>
      </c>
    </row>
    <row r="965" spans="1:6">
      <c r="A965" s="61" t="s">
        <v>248</v>
      </c>
      <c r="B965" s="64" t="s">
        <v>2297</v>
      </c>
      <c r="C965" s="1071" t="s">
        <v>1774</v>
      </c>
      <c r="D965" s="1072"/>
      <c r="E965" s="1073"/>
      <c r="F965" s="121">
        <v>679000</v>
      </c>
    </row>
    <row r="966" spans="1:6">
      <c r="A966" s="61" t="s">
        <v>249</v>
      </c>
      <c r="B966" s="510" t="s">
        <v>1414</v>
      </c>
      <c r="C966" s="1071" t="s">
        <v>1415</v>
      </c>
      <c r="D966" s="1072"/>
      <c r="E966" s="1073"/>
      <c r="F966" s="204">
        <v>89000</v>
      </c>
    </row>
    <row r="967" spans="1:6">
      <c r="A967" s="61" t="s">
        <v>333</v>
      </c>
      <c r="B967" s="510" t="s">
        <v>4510</v>
      </c>
      <c r="C967" s="1071" t="s">
        <v>4511</v>
      </c>
      <c r="D967" s="1072"/>
      <c r="E967" s="1073"/>
      <c r="F967" s="204">
        <v>129000</v>
      </c>
    </row>
    <row r="968" spans="1:6">
      <c r="A968" s="61" t="s">
        <v>2049</v>
      </c>
      <c r="B968" s="510" t="s">
        <v>2755</v>
      </c>
      <c r="C968" s="1071" t="s">
        <v>1415</v>
      </c>
      <c r="D968" s="1072"/>
      <c r="E968" s="1073"/>
      <c r="F968" s="204">
        <v>139000</v>
      </c>
    </row>
    <row r="969" spans="1:6">
      <c r="A969" s="61" t="s">
        <v>2428</v>
      </c>
      <c r="B969" s="510" t="s">
        <v>4512</v>
      </c>
      <c r="C969" s="1071" t="s">
        <v>4513</v>
      </c>
      <c r="D969" s="1072"/>
      <c r="E969" s="1073"/>
      <c r="F969" s="204">
        <v>199000</v>
      </c>
    </row>
    <row r="970" spans="1:6">
      <c r="A970" s="61" t="s">
        <v>2429</v>
      </c>
      <c r="B970" s="510" t="s">
        <v>1416</v>
      </c>
      <c r="C970" s="1071" t="s">
        <v>1417</v>
      </c>
      <c r="D970" s="1072"/>
      <c r="E970" s="1073"/>
      <c r="F970" s="204">
        <v>239000</v>
      </c>
    </row>
    <row r="971" spans="1:6" ht="19.5" customHeight="1">
      <c r="A971" s="61" t="s">
        <v>2430</v>
      </c>
      <c r="B971" s="510" t="s">
        <v>1418</v>
      </c>
      <c r="C971" s="1071" t="s">
        <v>5026</v>
      </c>
      <c r="D971" s="1072"/>
      <c r="E971" s="1073"/>
      <c r="F971" s="204">
        <v>275000</v>
      </c>
    </row>
    <row r="972" spans="1:6">
      <c r="A972" s="61" t="s">
        <v>2431</v>
      </c>
      <c r="B972" s="510" t="s">
        <v>4169</v>
      </c>
      <c r="C972" s="1071" t="s">
        <v>5030</v>
      </c>
      <c r="D972" s="1072"/>
      <c r="E972" s="1073"/>
      <c r="F972" s="204">
        <v>319000</v>
      </c>
    </row>
    <row r="973" spans="1:6">
      <c r="A973" s="61" t="s">
        <v>2434</v>
      </c>
      <c r="B973" s="64" t="s">
        <v>5028</v>
      </c>
      <c r="C973" s="1071" t="s">
        <v>1419</v>
      </c>
      <c r="D973" s="1072"/>
      <c r="E973" s="1073"/>
      <c r="F973" s="121">
        <v>390000</v>
      </c>
    </row>
    <row r="974" spans="1:6" ht="18.75" customHeight="1">
      <c r="A974" s="61" t="s">
        <v>2511</v>
      </c>
      <c r="B974" s="64" t="s">
        <v>1420</v>
      </c>
      <c r="C974" s="1071" t="s">
        <v>5029</v>
      </c>
      <c r="D974" s="1072"/>
      <c r="E974" s="1073"/>
      <c r="F974" s="121">
        <v>399000</v>
      </c>
    </row>
    <row r="975" spans="1:6" ht="18.75" customHeight="1">
      <c r="A975" s="61" t="s">
        <v>2512</v>
      </c>
      <c r="B975" s="64" t="s">
        <v>4514</v>
      </c>
      <c r="C975" s="1071" t="s">
        <v>4515</v>
      </c>
      <c r="D975" s="1072"/>
      <c r="E975" s="1073"/>
      <c r="F975" s="121">
        <v>570000</v>
      </c>
    </row>
    <row r="976" spans="1:6" ht="18.75" customHeight="1">
      <c r="A976" s="61" t="s">
        <v>2513</v>
      </c>
      <c r="B976" s="929" t="s">
        <v>6280</v>
      </c>
      <c r="C976" s="1071" t="s">
        <v>6281</v>
      </c>
      <c r="D976" s="1072"/>
      <c r="E976" s="1073"/>
      <c r="F976" s="121">
        <v>599000</v>
      </c>
    </row>
    <row r="977" spans="1:6">
      <c r="A977" s="61" t="s">
        <v>2670</v>
      </c>
      <c r="B977" s="64" t="s">
        <v>4516</v>
      </c>
      <c r="C977" s="1071" t="s">
        <v>5307</v>
      </c>
      <c r="D977" s="1072"/>
      <c r="E977" s="1073"/>
      <c r="F977" s="121">
        <v>699000</v>
      </c>
    </row>
    <row r="978" spans="1:6">
      <c r="A978" s="61" t="s">
        <v>2750</v>
      </c>
      <c r="B978" s="64" t="s">
        <v>4517</v>
      </c>
      <c r="C978" s="1071" t="s">
        <v>4518</v>
      </c>
      <c r="D978" s="1072"/>
      <c r="E978" s="1073"/>
      <c r="F978" s="121">
        <v>1090000</v>
      </c>
    </row>
    <row r="979" spans="1:6">
      <c r="A979" s="61" t="s">
        <v>2793</v>
      </c>
      <c r="B979" s="64" t="s">
        <v>4519</v>
      </c>
      <c r="C979" s="1071" t="s">
        <v>4520</v>
      </c>
      <c r="D979" s="1072"/>
      <c r="E979" s="1073"/>
      <c r="F979" s="121">
        <v>1480000</v>
      </c>
    </row>
    <row r="980" spans="1:6" ht="21.75" customHeight="1">
      <c r="A980" s="61" t="s">
        <v>3066</v>
      </c>
      <c r="B980" s="929" t="s">
        <v>6282</v>
      </c>
      <c r="C980" s="1071" t="s">
        <v>6283</v>
      </c>
      <c r="D980" s="1072"/>
      <c r="E980" s="1073"/>
      <c r="F980" s="121">
        <v>1680000</v>
      </c>
    </row>
    <row r="981" spans="1:6" ht="20.25" customHeight="1">
      <c r="A981" s="61" t="s">
        <v>3067</v>
      </c>
      <c r="B981" s="31" t="s">
        <v>1421</v>
      </c>
      <c r="C981" s="1071" t="s">
        <v>1422</v>
      </c>
      <c r="D981" s="1072"/>
      <c r="E981" s="1073"/>
      <c r="F981" s="121">
        <v>545000</v>
      </c>
    </row>
    <row r="982" spans="1:6" ht="20.25" customHeight="1">
      <c r="A982" s="61" t="s">
        <v>3068</v>
      </c>
      <c r="B982" s="199" t="s">
        <v>6366</v>
      </c>
      <c r="C982" s="1071" t="s">
        <v>6367</v>
      </c>
      <c r="D982" s="1072"/>
      <c r="E982" s="1073"/>
      <c r="F982" s="168">
        <v>399000</v>
      </c>
    </row>
    <row r="983" spans="1:6" ht="20.25" customHeight="1">
      <c r="A983" s="61" t="s">
        <v>3069</v>
      </c>
      <c r="B983" s="199" t="s">
        <v>6368</v>
      </c>
      <c r="C983" s="1071" t="s">
        <v>6369</v>
      </c>
      <c r="D983" s="1072"/>
      <c r="E983" s="1073"/>
      <c r="F983" s="168">
        <v>429000</v>
      </c>
    </row>
    <row r="984" spans="1:6" ht="20.25" customHeight="1">
      <c r="A984" s="61" t="s">
        <v>3070</v>
      </c>
      <c r="B984" s="199" t="s">
        <v>6370</v>
      </c>
      <c r="C984" s="1071" t="s">
        <v>6371</v>
      </c>
      <c r="D984" s="1072"/>
      <c r="E984" s="1073"/>
      <c r="F984" s="168">
        <v>839000</v>
      </c>
    </row>
    <row r="985" spans="1:6" ht="20.25" customHeight="1">
      <c r="A985" s="61" t="s">
        <v>3071</v>
      </c>
      <c r="B985" s="199" t="s">
        <v>6372</v>
      </c>
      <c r="C985" s="1071" t="s">
        <v>6377</v>
      </c>
      <c r="D985" s="1072"/>
      <c r="E985" s="1073"/>
      <c r="F985" s="168">
        <v>899000</v>
      </c>
    </row>
    <row r="986" spans="1:6" ht="20.25" customHeight="1">
      <c r="A986" s="61" t="s">
        <v>3192</v>
      </c>
      <c r="B986" s="199" t="s">
        <v>6373</v>
      </c>
      <c r="C986" s="1071" t="s">
        <v>6378</v>
      </c>
      <c r="D986" s="1072"/>
      <c r="E986" s="1073"/>
      <c r="F986" s="168">
        <v>1339000</v>
      </c>
    </row>
    <row r="987" spans="1:6" ht="20.25" customHeight="1">
      <c r="A987" s="61" t="s">
        <v>3193</v>
      </c>
      <c r="B987" s="199" t="s">
        <v>6374</v>
      </c>
      <c r="C987" s="1071" t="s">
        <v>6379</v>
      </c>
      <c r="D987" s="1072"/>
      <c r="E987" s="1073"/>
      <c r="F987" s="168">
        <v>1399000</v>
      </c>
    </row>
    <row r="988" spans="1:6" ht="20.25" customHeight="1">
      <c r="A988" s="61" t="s">
        <v>3198</v>
      </c>
      <c r="B988" s="199" t="s">
        <v>6375</v>
      </c>
      <c r="C988" s="1122" t="s">
        <v>6380</v>
      </c>
      <c r="D988" s="1123"/>
      <c r="E988" s="1124"/>
      <c r="F988" s="168">
        <v>979000</v>
      </c>
    </row>
    <row r="989" spans="1:6" ht="20.25" customHeight="1">
      <c r="A989" s="61" t="s">
        <v>3199</v>
      </c>
      <c r="B989" s="199" t="s">
        <v>6376</v>
      </c>
      <c r="C989" s="1122" t="s">
        <v>6381</v>
      </c>
      <c r="D989" s="1123"/>
      <c r="E989" s="1124"/>
      <c r="F989" s="168">
        <v>525000</v>
      </c>
    </row>
    <row r="990" spans="1:6">
      <c r="A990" s="61" t="s">
        <v>3200</v>
      </c>
      <c r="B990" s="944" t="s">
        <v>6383</v>
      </c>
      <c r="C990" s="1071" t="s">
        <v>6382</v>
      </c>
      <c r="D990" s="1072"/>
      <c r="E990" s="1073"/>
      <c r="F990" s="168">
        <v>739000</v>
      </c>
    </row>
    <row r="991" spans="1:6">
      <c r="A991" s="61" t="s">
        <v>3217</v>
      </c>
      <c r="B991" s="737" t="s">
        <v>6388</v>
      </c>
      <c r="C991" s="1309" t="s">
        <v>6389</v>
      </c>
      <c r="D991" s="1310"/>
      <c r="E991" s="1311"/>
      <c r="F991" s="546">
        <v>119000</v>
      </c>
    </row>
    <row r="992" spans="1:6">
      <c r="A992" s="61" t="s">
        <v>3218</v>
      </c>
      <c r="B992" s="737" t="s">
        <v>2274</v>
      </c>
      <c r="C992" s="1309" t="s">
        <v>2273</v>
      </c>
      <c r="D992" s="1310"/>
      <c r="E992" s="1311"/>
      <c r="F992" s="546">
        <v>239000</v>
      </c>
    </row>
    <row r="993" spans="1:6">
      <c r="A993" s="61" t="s">
        <v>3406</v>
      </c>
      <c r="B993" s="27" t="s">
        <v>1468</v>
      </c>
      <c r="C993" s="1162" t="s">
        <v>1471</v>
      </c>
      <c r="D993" s="1163"/>
      <c r="E993" s="1164"/>
      <c r="F993" s="121">
        <v>49000</v>
      </c>
    </row>
    <row r="994" spans="1:6">
      <c r="A994" s="61" t="s">
        <v>3407</v>
      </c>
      <c r="B994" s="147" t="s">
        <v>4670</v>
      </c>
      <c r="C994" s="1273" t="s">
        <v>272</v>
      </c>
      <c r="D994" s="1273"/>
      <c r="E994" s="1273"/>
      <c r="F994" s="204">
        <v>60000</v>
      </c>
    </row>
    <row r="995" spans="1:6">
      <c r="A995" s="61" t="s">
        <v>3408</v>
      </c>
      <c r="B995" s="147" t="s">
        <v>4669</v>
      </c>
      <c r="C995" s="1273" t="s">
        <v>273</v>
      </c>
      <c r="D995" s="1273"/>
      <c r="E995" s="1273"/>
      <c r="F995" s="204">
        <v>60000</v>
      </c>
    </row>
    <row r="996" spans="1:6">
      <c r="A996" s="61" t="s">
        <v>3409</v>
      </c>
      <c r="B996" s="147" t="s">
        <v>4668</v>
      </c>
      <c r="C996" s="1273" t="s">
        <v>273</v>
      </c>
      <c r="D996" s="1273"/>
      <c r="E996" s="1273"/>
      <c r="F996" s="204">
        <v>60000</v>
      </c>
    </row>
    <row r="997" spans="1:6">
      <c r="A997" s="61" t="s">
        <v>3705</v>
      </c>
      <c r="B997" s="147" t="s">
        <v>1469</v>
      </c>
      <c r="C997" s="1273" t="s">
        <v>274</v>
      </c>
      <c r="D997" s="1273"/>
      <c r="E997" s="1273"/>
      <c r="F997" s="204">
        <v>80000</v>
      </c>
    </row>
    <row r="998" spans="1:6">
      <c r="A998" s="61" t="s">
        <v>3716</v>
      </c>
      <c r="B998" s="27" t="s">
        <v>1470</v>
      </c>
      <c r="C998" s="1273" t="s">
        <v>275</v>
      </c>
      <c r="D998" s="1273"/>
      <c r="E998" s="1273"/>
      <c r="F998" s="121">
        <v>89000</v>
      </c>
    </row>
    <row r="999" spans="1:6">
      <c r="A999" s="61" t="s">
        <v>3885</v>
      </c>
      <c r="B999" s="27" t="s">
        <v>1472</v>
      </c>
      <c r="C999" s="1273" t="s">
        <v>276</v>
      </c>
      <c r="D999" s="1273"/>
      <c r="E999" s="1273"/>
      <c r="F999" s="121">
        <v>79000</v>
      </c>
    </row>
    <row r="1000" spans="1:6">
      <c r="A1000" s="61" t="s">
        <v>3982</v>
      </c>
      <c r="B1000" s="27" t="s">
        <v>1478</v>
      </c>
      <c r="C1000" s="1273" t="s">
        <v>276</v>
      </c>
      <c r="D1000" s="1273"/>
      <c r="E1000" s="1273"/>
      <c r="F1000" s="121">
        <v>99000</v>
      </c>
    </row>
    <row r="1001" spans="1:6">
      <c r="A1001" s="61" t="s">
        <v>3983</v>
      </c>
      <c r="B1001" s="27" t="s">
        <v>1479</v>
      </c>
      <c r="C1001" s="1273" t="s">
        <v>277</v>
      </c>
      <c r="D1001" s="1273"/>
      <c r="E1001" s="1273"/>
      <c r="F1001" s="121">
        <v>99000</v>
      </c>
    </row>
    <row r="1002" spans="1:6">
      <c r="A1002" s="61" t="s">
        <v>3984</v>
      </c>
      <c r="B1002" s="27" t="s">
        <v>1473</v>
      </c>
      <c r="C1002" s="1273" t="s">
        <v>278</v>
      </c>
      <c r="D1002" s="1273"/>
      <c r="E1002" s="1273"/>
      <c r="F1002" s="121">
        <v>79000</v>
      </c>
    </row>
    <row r="1003" spans="1:6">
      <c r="A1003" s="61" t="s">
        <v>4018</v>
      </c>
      <c r="B1003" s="27" t="s">
        <v>1474</v>
      </c>
      <c r="C1003" s="1273" t="s">
        <v>278</v>
      </c>
      <c r="D1003" s="1273"/>
      <c r="E1003" s="1273"/>
      <c r="F1003" s="121">
        <v>120000</v>
      </c>
    </row>
    <row r="1004" spans="1:6">
      <c r="A1004" s="61" t="s">
        <v>4019</v>
      </c>
      <c r="B1004" s="27" t="s">
        <v>1477</v>
      </c>
      <c r="C1004" s="1273" t="s">
        <v>1475</v>
      </c>
      <c r="D1004" s="1273"/>
      <c r="E1004" s="1273"/>
      <c r="F1004" s="121">
        <v>250000</v>
      </c>
    </row>
    <row r="1005" spans="1:6">
      <c r="A1005" s="61" t="s">
        <v>4571</v>
      </c>
      <c r="B1005" s="27" t="s">
        <v>1476</v>
      </c>
      <c r="C1005" s="1273" t="s">
        <v>1475</v>
      </c>
      <c r="D1005" s="1273"/>
      <c r="E1005" s="1273"/>
      <c r="F1005" s="121">
        <v>270000</v>
      </c>
    </row>
    <row r="1006" spans="1:6">
      <c r="A1006" s="61" t="s">
        <v>4572</v>
      </c>
      <c r="B1006" s="27" t="s">
        <v>2291</v>
      </c>
      <c r="C1006" s="1273" t="s">
        <v>1475</v>
      </c>
      <c r="D1006" s="1273"/>
      <c r="E1006" s="1273"/>
      <c r="F1006" s="121">
        <v>270000</v>
      </c>
    </row>
    <row r="1007" spans="1:6" ht="15.75" thickBot="1">
      <c r="A1007" s="61" t="s">
        <v>4573</v>
      </c>
      <c r="B1007" s="344" t="s">
        <v>1480</v>
      </c>
      <c r="C1007" s="1694" t="s">
        <v>1481</v>
      </c>
      <c r="D1007" s="1694"/>
      <c r="E1007" s="1694"/>
      <c r="F1007" s="166">
        <v>179000</v>
      </c>
    </row>
    <row r="1008" spans="1:6" ht="18" customHeight="1" thickBot="1">
      <c r="A1008" s="1306" t="s">
        <v>3177</v>
      </c>
      <c r="B1008" s="1307"/>
      <c r="C1008" s="1307"/>
      <c r="D1008" s="1307"/>
      <c r="E1008" s="1307"/>
      <c r="F1008" s="1308"/>
    </row>
    <row r="1009" spans="1:7" ht="15" customHeight="1">
      <c r="A1009" s="202">
        <v>1</v>
      </c>
      <c r="B1009" s="443" t="s">
        <v>1780</v>
      </c>
      <c r="C1009" s="1199" t="s">
        <v>2016</v>
      </c>
      <c r="D1009" s="1199"/>
      <c r="E1009" s="1199"/>
      <c r="F1009" s="444">
        <v>170000</v>
      </c>
      <c r="G1009" s="263"/>
    </row>
    <row r="1010" spans="1:7">
      <c r="A1010" s="25">
        <v>2</v>
      </c>
      <c r="B1010" s="181" t="s">
        <v>1780</v>
      </c>
      <c r="C1010" s="1077" t="s">
        <v>2417</v>
      </c>
      <c r="D1010" s="1077"/>
      <c r="E1010" s="1077"/>
      <c r="F1010" s="204">
        <v>179000</v>
      </c>
      <c r="G1010" s="263"/>
    </row>
    <row r="1011" spans="1:7">
      <c r="A1011" s="25">
        <v>3</v>
      </c>
      <c r="B1011" s="181" t="s">
        <v>1780</v>
      </c>
      <c r="C1011" s="1077" t="s">
        <v>2418</v>
      </c>
      <c r="D1011" s="1077"/>
      <c r="E1011" s="1077"/>
      <c r="F1011" s="204">
        <v>189000</v>
      </c>
      <c r="G1011" s="263"/>
    </row>
    <row r="1012" spans="1:7" ht="21" customHeight="1">
      <c r="A1012" s="25">
        <v>4</v>
      </c>
      <c r="B1012" s="599" t="s">
        <v>4830</v>
      </c>
      <c r="C1012" s="1118" t="s">
        <v>4125</v>
      </c>
      <c r="D1012" s="1119"/>
      <c r="E1012" s="1120"/>
      <c r="F1012" s="204">
        <v>379000</v>
      </c>
      <c r="G1012" s="263"/>
    </row>
    <row r="1013" spans="1:7">
      <c r="A1013" s="25">
        <v>5</v>
      </c>
      <c r="B1013" s="669" t="s">
        <v>4418</v>
      </c>
      <c r="C1013" s="1118" t="s">
        <v>4419</v>
      </c>
      <c r="D1013" s="1119"/>
      <c r="E1013" s="1120"/>
      <c r="F1013" s="668">
        <v>399000</v>
      </c>
      <c r="G1013" s="263"/>
    </row>
    <row r="1014" spans="1:7" ht="19.5" customHeight="1">
      <c r="A1014" s="25">
        <v>6</v>
      </c>
      <c r="B1014" s="669" t="s">
        <v>4420</v>
      </c>
      <c r="C1014" s="1118" t="s">
        <v>4421</v>
      </c>
      <c r="D1014" s="1119"/>
      <c r="E1014" s="1120"/>
      <c r="F1014" s="668">
        <v>599000</v>
      </c>
      <c r="G1014" s="263"/>
    </row>
    <row r="1015" spans="1:7">
      <c r="A1015" s="25">
        <v>7</v>
      </c>
      <c r="B1015" s="669" t="s">
        <v>4424</v>
      </c>
      <c r="C1015" s="1118" t="s">
        <v>4419</v>
      </c>
      <c r="D1015" s="1119"/>
      <c r="E1015" s="1120"/>
      <c r="F1015" s="668">
        <v>999000</v>
      </c>
      <c r="G1015" s="263"/>
    </row>
    <row r="1016" spans="1:7">
      <c r="A1016" s="25">
        <v>8</v>
      </c>
      <c r="B1016" s="36" t="s">
        <v>1781</v>
      </c>
      <c r="C1016" s="1077" t="s">
        <v>1879</v>
      </c>
      <c r="D1016" s="1077"/>
      <c r="E1016" s="1077"/>
      <c r="F1016" s="121">
        <v>75000</v>
      </c>
      <c r="G1016" s="264"/>
    </row>
    <row r="1017" spans="1:7">
      <c r="A1017" s="25">
        <v>9</v>
      </c>
      <c r="B1017" s="36" t="s">
        <v>1782</v>
      </c>
      <c r="C1017" s="1077" t="s">
        <v>1880</v>
      </c>
      <c r="D1017" s="1077"/>
      <c r="E1017" s="1077"/>
      <c r="F1017" s="121">
        <v>85000</v>
      </c>
      <c r="G1017" s="264"/>
    </row>
    <row r="1018" spans="1:7">
      <c r="A1018" s="25">
        <v>10</v>
      </c>
      <c r="B1018" s="36" t="s">
        <v>1783</v>
      </c>
      <c r="C1018" s="1077" t="s">
        <v>1881</v>
      </c>
      <c r="D1018" s="1077"/>
      <c r="E1018" s="1077"/>
      <c r="F1018" s="121">
        <v>85000</v>
      </c>
      <c r="G1018" s="265"/>
    </row>
    <row r="1019" spans="1:7">
      <c r="A1019" s="25">
        <v>11</v>
      </c>
      <c r="B1019" s="36" t="s">
        <v>1784</v>
      </c>
      <c r="C1019" s="1077" t="s">
        <v>1882</v>
      </c>
      <c r="D1019" s="1077"/>
      <c r="E1019" s="1077"/>
      <c r="F1019" s="228">
        <v>115000</v>
      </c>
      <c r="G1019" s="264"/>
    </row>
    <row r="1020" spans="1:7">
      <c r="A1020" s="25">
        <v>12</v>
      </c>
      <c r="B1020" s="724" t="s">
        <v>4417</v>
      </c>
      <c r="C1020" s="1118" t="s">
        <v>4416</v>
      </c>
      <c r="D1020" s="1119"/>
      <c r="E1020" s="1120"/>
      <c r="F1020" s="668">
        <v>190000</v>
      </c>
      <c r="G1020" s="264"/>
    </row>
    <row r="1021" spans="1:7" ht="19.5" customHeight="1">
      <c r="A1021" s="25">
        <v>13</v>
      </c>
      <c r="B1021" s="724" t="s">
        <v>4422</v>
      </c>
      <c r="C1021" s="1118" t="s">
        <v>4423</v>
      </c>
      <c r="D1021" s="1119"/>
      <c r="E1021" s="1120"/>
      <c r="F1021" s="668">
        <v>399000</v>
      </c>
      <c r="G1021" s="264"/>
    </row>
    <row r="1022" spans="1:7">
      <c r="A1022" s="25">
        <v>14</v>
      </c>
      <c r="B1022" s="36" t="s">
        <v>1785</v>
      </c>
      <c r="C1022" s="1077" t="s">
        <v>1883</v>
      </c>
      <c r="D1022" s="1077"/>
      <c r="E1022" s="1077"/>
      <c r="F1022" s="228">
        <v>125000</v>
      </c>
      <c r="G1022" s="265"/>
    </row>
    <row r="1023" spans="1:7" ht="18" customHeight="1">
      <c r="A1023" s="25">
        <v>15</v>
      </c>
      <c r="B1023" s="36" t="s">
        <v>1786</v>
      </c>
      <c r="C1023" s="1077" t="s">
        <v>1884</v>
      </c>
      <c r="D1023" s="1077"/>
      <c r="E1023" s="1077"/>
      <c r="F1023" s="228">
        <v>179000</v>
      </c>
      <c r="G1023" s="264"/>
    </row>
    <row r="1024" spans="1:7">
      <c r="A1024" s="25">
        <v>16</v>
      </c>
      <c r="B1024" s="36" t="s">
        <v>1787</v>
      </c>
      <c r="C1024" s="1300" t="s">
        <v>1885</v>
      </c>
      <c r="D1024" s="1300"/>
      <c r="E1024" s="1300"/>
      <c r="F1024" s="228">
        <v>139000</v>
      </c>
      <c r="G1024" s="263"/>
    </row>
    <row r="1025" spans="1:7" ht="19.5" customHeight="1">
      <c r="A1025" s="25">
        <v>17</v>
      </c>
      <c r="B1025" s="36" t="s">
        <v>1788</v>
      </c>
      <c r="C1025" s="1077" t="s">
        <v>1886</v>
      </c>
      <c r="D1025" s="1077"/>
      <c r="E1025" s="1077"/>
      <c r="F1025" s="228">
        <v>199000</v>
      </c>
      <c r="G1025" s="263"/>
    </row>
    <row r="1026" spans="1:7" ht="36" customHeight="1">
      <c r="A1026" s="25">
        <v>18</v>
      </c>
      <c r="B1026" s="36" t="s">
        <v>1789</v>
      </c>
      <c r="C1026" s="1077" t="s">
        <v>1887</v>
      </c>
      <c r="D1026" s="1077"/>
      <c r="E1026" s="1077"/>
      <c r="F1026" s="228">
        <v>250000</v>
      </c>
      <c r="G1026" s="263"/>
    </row>
    <row r="1027" spans="1:7" ht="15.75" customHeight="1">
      <c r="A1027" s="25">
        <v>19</v>
      </c>
      <c r="B1027" s="384" t="s">
        <v>6061</v>
      </c>
      <c r="C1027" s="1554" t="s">
        <v>6060</v>
      </c>
      <c r="D1027" s="1586"/>
      <c r="E1027" s="1587"/>
      <c r="F1027" s="275">
        <v>168000</v>
      </c>
      <c r="G1027" s="263"/>
    </row>
    <row r="1028" spans="1:7">
      <c r="A1028" s="25">
        <v>20</v>
      </c>
      <c r="B1028" s="36" t="s">
        <v>1790</v>
      </c>
      <c r="C1028" s="1300" t="s">
        <v>1888</v>
      </c>
      <c r="D1028" s="1300"/>
      <c r="E1028" s="1300"/>
      <c r="F1028" s="228">
        <v>189000</v>
      </c>
      <c r="G1028" s="263"/>
    </row>
    <row r="1029" spans="1:7" ht="21.75" customHeight="1">
      <c r="A1029" s="25">
        <v>21</v>
      </c>
      <c r="B1029" s="36" t="s">
        <v>1791</v>
      </c>
      <c r="C1029" s="1300" t="s">
        <v>1889</v>
      </c>
      <c r="D1029" s="1300"/>
      <c r="E1029" s="1300"/>
      <c r="F1029" s="228">
        <v>179000</v>
      </c>
      <c r="G1029" s="265"/>
    </row>
    <row r="1030" spans="1:7" ht="18.75" customHeight="1">
      <c r="A1030" s="25">
        <v>22</v>
      </c>
      <c r="B1030" s="724" t="s">
        <v>1792</v>
      </c>
      <c r="C1030" s="1077" t="s">
        <v>1890</v>
      </c>
      <c r="D1030" s="1077"/>
      <c r="E1030" s="1077"/>
      <c r="F1030" s="274">
        <v>149000</v>
      </c>
      <c r="G1030" s="264"/>
    </row>
    <row r="1031" spans="1:7" ht="20.25" customHeight="1">
      <c r="A1031" s="25">
        <v>23</v>
      </c>
      <c r="B1031" s="36" t="s">
        <v>1793</v>
      </c>
      <c r="C1031" s="1077" t="s">
        <v>1891</v>
      </c>
      <c r="D1031" s="1077"/>
      <c r="E1031" s="1077"/>
      <c r="F1031" s="228">
        <v>199000</v>
      </c>
      <c r="G1031" s="264"/>
    </row>
    <row r="1032" spans="1:7" ht="21" customHeight="1">
      <c r="A1032" s="25">
        <v>24</v>
      </c>
      <c r="B1032" s="724" t="s">
        <v>1794</v>
      </c>
      <c r="C1032" s="1077" t="s">
        <v>1892</v>
      </c>
      <c r="D1032" s="1077"/>
      <c r="E1032" s="1077"/>
      <c r="F1032" s="274">
        <v>219000</v>
      </c>
      <c r="G1032" s="264"/>
    </row>
    <row r="1033" spans="1:7" ht="21.75" customHeight="1">
      <c r="A1033" s="25">
        <v>25</v>
      </c>
      <c r="B1033" s="36" t="s">
        <v>1795</v>
      </c>
      <c r="C1033" s="1077" t="s">
        <v>2017</v>
      </c>
      <c r="D1033" s="1077"/>
      <c r="E1033" s="1077"/>
      <c r="F1033" s="228">
        <v>255000</v>
      </c>
      <c r="G1033" s="264"/>
    </row>
    <row r="1034" spans="1:7" ht="27" customHeight="1">
      <c r="A1034" s="25">
        <v>26</v>
      </c>
      <c r="B1034" s="36" t="s">
        <v>1796</v>
      </c>
      <c r="C1034" s="1300" t="s">
        <v>3603</v>
      </c>
      <c r="D1034" s="1300"/>
      <c r="E1034" s="1300"/>
      <c r="F1034" s="228">
        <v>360000</v>
      </c>
      <c r="G1034" s="265"/>
    </row>
    <row r="1035" spans="1:7" ht="29.25" customHeight="1">
      <c r="A1035" s="25">
        <v>27</v>
      </c>
      <c r="B1035" s="36" t="s">
        <v>1797</v>
      </c>
      <c r="C1035" s="1300" t="s">
        <v>1893</v>
      </c>
      <c r="D1035" s="1300"/>
      <c r="E1035" s="1300"/>
      <c r="F1035" s="228">
        <v>350000</v>
      </c>
      <c r="G1035" s="265"/>
    </row>
    <row r="1036" spans="1:7" ht="27" customHeight="1">
      <c r="A1036" s="25">
        <v>28</v>
      </c>
      <c r="B1036" s="182" t="s">
        <v>1798</v>
      </c>
      <c r="C1036" s="1303" t="s">
        <v>1894</v>
      </c>
      <c r="D1036" s="1303"/>
      <c r="E1036" s="1303"/>
      <c r="F1036" s="228">
        <v>360000</v>
      </c>
      <c r="G1036" s="266"/>
    </row>
    <row r="1037" spans="1:7" ht="20.25" customHeight="1">
      <c r="A1037" s="25">
        <v>29</v>
      </c>
      <c r="B1037" s="182" t="s">
        <v>1799</v>
      </c>
      <c r="C1037" s="1303" t="s">
        <v>3604</v>
      </c>
      <c r="D1037" s="1303"/>
      <c r="E1037" s="1303"/>
      <c r="F1037" s="228">
        <v>999000</v>
      </c>
      <c r="G1037" s="267"/>
    </row>
    <row r="1038" spans="1:7" ht="26.25" customHeight="1">
      <c r="A1038" s="25">
        <v>30</v>
      </c>
      <c r="B1038" s="182" t="s">
        <v>1800</v>
      </c>
      <c r="C1038" s="1303" t="s">
        <v>1895</v>
      </c>
      <c r="D1038" s="1303"/>
      <c r="E1038" s="1303"/>
      <c r="F1038" s="228">
        <v>1499000</v>
      </c>
      <c r="G1038" s="267"/>
    </row>
    <row r="1039" spans="1:7" ht="27.75" customHeight="1">
      <c r="A1039" s="25">
        <v>31</v>
      </c>
      <c r="B1039" s="182" t="s">
        <v>1801</v>
      </c>
      <c r="C1039" s="1303" t="s">
        <v>1896</v>
      </c>
      <c r="D1039" s="1303"/>
      <c r="E1039" s="1303"/>
      <c r="F1039" s="228">
        <v>2190000</v>
      </c>
      <c r="G1039" s="267"/>
    </row>
    <row r="1040" spans="1:7" ht="37.5" customHeight="1">
      <c r="A1040" s="25">
        <v>32</v>
      </c>
      <c r="B1040" s="182" t="s">
        <v>1802</v>
      </c>
      <c r="C1040" s="1303" t="s">
        <v>1897</v>
      </c>
      <c r="D1040" s="1303"/>
      <c r="E1040" s="1303"/>
      <c r="F1040" s="228">
        <v>599000</v>
      </c>
      <c r="G1040" s="267"/>
    </row>
    <row r="1041" spans="1:7" ht="23.25" customHeight="1">
      <c r="A1041" s="25">
        <v>33</v>
      </c>
      <c r="B1041" s="182" t="s">
        <v>1803</v>
      </c>
      <c r="C1041" s="1077" t="s">
        <v>3605</v>
      </c>
      <c r="D1041" s="1077"/>
      <c r="E1041" s="1077"/>
      <c r="F1041" s="274">
        <v>250000</v>
      </c>
      <c r="G1041" s="265"/>
    </row>
    <row r="1042" spans="1:7" ht="19.5" customHeight="1">
      <c r="A1042" s="25">
        <v>34</v>
      </c>
      <c r="B1042" s="182" t="s">
        <v>1804</v>
      </c>
      <c r="C1042" s="1303" t="s">
        <v>1898</v>
      </c>
      <c r="D1042" s="1303"/>
      <c r="E1042" s="1303"/>
      <c r="F1042" s="274">
        <v>499000</v>
      </c>
      <c r="G1042" s="266"/>
    </row>
    <row r="1043" spans="1:7">
      <c r="A1043" s="25">
        <v>35</v>
      </c>
      <c r="B1043" s="36" t="s">
        <v>1805</v>
      </c>
      <c r="C1043" s="1077" t="s">
        <v>1899</v>
      </c>
      <c r="D1043" s="1077"/>
      <c r="E1043" s="1077"/>
      <c r="F1043" s="228">
        <v>135000</v>
      </c>
      <c r="G1043" s="268"/>
    </row>
    <row r="1044" spans="1:7">
      <c r="A1044" s="25">
        <v>36</v>
      </c>
      <c r="B1044" s="36" t="s">
        <v>1806</v>
      </c>
      <c r="C1044" s="1077" t="s">
        <v>1900</v>
      </c>
      <c r="D1044" s="1077"/>
      <c r="E1044" s="1077"/>
      <c r="F1044" s="228">
        <v>139000</v>
      </c>
      <c r="G1044" s="268"/>
    </row>
    <row r="1045" spans="1:7" ht="27" customHeight="1">
      <c r="A1045" s="25">
        <v>37</v>
      </c>
      <c r="B1045" s="36" t="s">
        <v>1807</v>
      </c>
      <c r="C1045" s="1077" t="s">
        <v>1901</v>
      </c>
      <c r="D1045" s="1077"/>
      <c r="E1045" s="1077"/>
      <c r="F1045" s="228">
        <v>189000</v>
      </c>
      <c r="G1045" s="268"/>
    </row>
    <row r="1046" spans="1:7" ht="20.25" customHeight="1">
      <c r="A1046" s="25">
        <v>38</v>
      </c>
      <c r="B1046" s="36" t="s">
        <v>1808</v>
      </c>
      <c r="C1046" s="1077" t="s">
        <v>1902</v>
      </c>
      <c r="D1046" s="1077"/>
      <c r="E1046" s="1077"/>
      <c r="F1046" s="228">
        <v>199000</v>
      </c>
      <c r="G1046" s="268"/>
    </row>
    <row r="1047" spans="1:7" ht="19.5" customHeight="1">
      <c r="A1047" s="25">
        <v>39</v>
      </c>
      <c r="B1047" s="384" t="s">
        <v>1809</v>
      </c>
      <c r="C1047" s="1077" t="s">
        <v>1903</v>
      </c>
      <c r="D1047" s="1077"/>
      <c r="E1047" s="1077"/>
      <c r="F1047" s="275">
        <v>225000</v>
      </c>
      <c r="G1047" s="268"/>
    </row>
    <row r="1048" spans="1:7" ht="20.25" customHeight="1">
      <c r="A1048" s="25">
        <v>40</v>
      </c>
      <c r="B1048" s="384" t="s">
        <v>1810</v>
      </c>
      <c r="C1048" s="1077" t="s">
        <v>1904</v>
      </c>
      <c r="D1048" s="1077"/>
      <c r="E1048" s="1077"/>
      <c r="F1048" s="275">
        <v>210000</v>
      </c>
      <c r="G1048" s="268"/>
    </row>
    <row r="1049" spans="1:7" ht="15" customHeight="1">
      <c r="A1049" s="25">
        <v>41</v>
      </c>
      <c r="B1049" s="36" t="s">
        <v>1811</v>
      </c>
      <c r="C1049" s="1077" t="s">
        <v>1905</v>
      </c>
      <c r="D1049" s="1077"/>
      <c r="E1049" s="1077"/>
      <c r="F1049" s="228">
        <v>270000</v>
      </c>
      <c r="G1049" s="268"/>
    </row>
    <row r="1050" spans="1:7" ht="20.25" customHeight="1">
      <c r="A1050" s="25">
        <v>42</v>
      </c>
      <c r="B1050" s="36" t="s">
        <v>3042</v>
      </c>
      <c r="C1050" s="1077" t="s">
        <v>1906</v>
      </c>
      <c r="D1050" s="1077"/>
      <c r="E1050" s="1077"/>
      <c r="F1050" s="228">
        <v>382000</v>
      </c>
      <c r="G1050" s="268"/>
    </row>
    <row r="1051" spans="1:7" ht="21" customHeight="1">
      <c r="A1051" s="25">
        <v>43</v>
      </c>
      <c r="B1051" s="36" t="s">
        <v>1812</v>
      </c>
      <c r="C1051" s="1077" t="s">
        <v>1907</v>
      </c>
      <c r="D1051" s="1077"/>
      <c r="E1051" s="1077"/>
      <c r="F1051" s="228">
        <v>260000</v>
      </c>
      <c r="G1051" s="268"/>
    </row>
    <row r="1052" spans="1:7">
      <c r="A1052" s="25">
        <v>44</v>
      </c>
      <c r="B1052" s="36" t="s">
        <v>1813</v>
      </c>
      <c r="C1052" s="1077" t="s">
        <v>1982</v>
      </c>
      <c r="D1052" s="1077"/>
      <c r="E1052" s="1077"/>
      <c r="F1052" s="228">
        <v>190000</v>
      </c>
      <c r="G1052" s="268"/>
    </row>
    <row r="1053" spans="1:7" ht="19.5" customHeight="1">
      <c r="A1053" s="25">
        <v>45</v>
      </c>
      <c r="B1053" s="182" t="s">
        <v>1814</v>
      </c>
      <c r="C1053" s="1077" t="s">
        <v>1981</v>
      </c>
      <c r="D1053" s="1077"/>
      <c r="E1053" s="1077"/>
      <c r="F1053" s="228">
        <v>395000</v>
      </c>
      <c r="G1053" s="268"/>
    </row>
    <row r="1054" spans="1:7" ht="29.25" customHeight="1">
      <c r="A1054" s="25">
        <v>46</v>
      </c>
      <c r="B1054" s="182" t="s">
        <v>4227</v>
      </c>
      <c r="C1054" s="1077" t="s">
        <v>1908</v>
      </c>
      <c r="D1054" s="1077"/>
      <c r="E1054" s="1077"/>
      <c r="F1054" s="228">
        <v>599000</v>
      </c>
      <c r="G1054" s="268"/>
    </row>
    <row r="1055" spans="1:7" ht="19.5" customHeight="1">
      <c r="A1055" s="25">
        <v>47</v>
      </c>
      <c r="B1055" s="182" t="s">
        <v>4226</v>
      </c>
      <c r="C1055" s="1077" t="s">
        <v>1909</v>
      </c>
      <c r="D1055" s="1077"/>
      <c r="E1055" s="1077"/>
      <c r="F1055" s="228">
        <v>550000</v>
      </c>
      <c r="G1055" s="268"/>
    </row>
    <row r="1056" spans="1:7" ht="19.5" customHeight="1">
      <c r="A1056" s="25">
        <v>48</v>
      </c>
      <c r="B1056" s="182" t="s">
        <v>1815</v>
      </c>
      <c r="C1056" s="1077" t="s">
        <v>1910</v>
      </c>
      <c r="D1056" s="1077"/>
      <c r="E1056" s="1077"/>
      <c r="F1056" s="228">
        <v>239000</v>
      </c>
      <c r="G1056" s="268"/>
    </row>
    <row r="1057" spans="1:7" ht="18" customHeight="1">
      <c r="A1057" s="25">
        <v>49</v>
      </c>
      <c r="B1057" s="182" t="s">
        <v>1816</v>
      </c>
      <c r="C1057" s="1077" t="s">
        <v>1911</v>
      </c>
      <c r="D1057" s="1077"/>
      <c r="E1057" s="1077"/>
      <c r="F1057" s="228">
        <v>235000</v>
      </c>
      <c r="G1057" s="268"/>
    </row>
    <row r="1058" spans="1:7" ht="19.5" customHeight="1">
      <c r="A1058" s="25">
        <v>50</v>
      </c>
      <c r="B1058" s="784" t="s">
        <v>2634</v>
      </c>
      <c r="C1058" s="1118" t="s">
        <v>2635</v>
      </c>
      <c r="D1058" s="1119"/>
      <c r="E1058" s="1120"/>
      <c r="F1058" s="228">
        <v>189000</v>
      </c>
      <c r="G1058" s="268"/>
    </row>
    <row r="1059" spans="1:7" ht="28.5" customHeight="1">
      <c r="A1059" s="25">
        <v>51</v>
      </c>
      <c r="B1059" s="784" t="s">
        <v>2637</v>
      </c>
      <c r="C1059" s="1118" t="s">
        <v>2636</v>
      </c>
      <c r="D1059" s="1119"/>
      <c r="E1059" s="1120"/>
      <c r="F1059" s="228">
        <v>279000</v>
      </c>
      <c r="G1059" s="268"/>
    </row>
    <row r="1060" spans="1:7" ht="21" customHeight="1" thickBot="1">
      <c r="A1060" s="25">
        <v>52</v>
      </c>
      <c r="B1060" s="785" t="s">
        <v>2638</v>
      </c>
      <c r="C1060" s="1186" t="s">
        <v>2639</v>
      </c>
      <c r="D1060" s="1187"/>
      <c r="E1060" s="1188"/>
      <c r="F1060" s="523">
        <v>239000</v>
      </c>
      <c r="G1060" s="268"/>
    </row>
    <row r="1061" spans="1:7" ht="22.5" customHeight="1" thickBot="1">
      <c r="A1061" s="1168" t="s">
        <v>3794</v>
      </c>
      <c r="B1061" s="1169"/>
      <c r="C1061" s="1169"/>
      <c r="D1061" s="1169"/>
      <c r="E1061" s="1169"/>
      <c r="F1061" s="1170"/>
    </row>
    <row r="1062" spans="1:7" ht="17.25" customHeight="1">
      <c r="A1062" s="202" t="s">
        <v>803</v>
      </c>
      <c r="B1062" s="945" t="s">
        <v>1431</v>
      </c>
      <c r="C1062" s="1302" t="s">
        <v>1540</v>
      </c>
      <c r="D1062" s="1302"/>
      <c r="E1062" s="1302"/>
      <c r="F1062" s="946">
        <v>119000</v>
      </c>
    </row>
    <row r="1063" spans="1:7" ht="18.75" customHeight="1">
      <c r="A1063" s="25" t="s">
        <v>871</v>
      </c>
      <c r="B1063" s="1061" t="s">
        <v>2272</v>
      </c>
      <c r="C1063" s="1337" t="s">
        <v>6633</v>
      </c>
      <c r="D1063" s="1244"/>
      <c r="E1063" s="1244"/>
      <c r="F1063" s="849">
        <v>180000</v>
      </c>
    </row>
    <row r="1064" spans="1:7" ht="36.75" customHeight="1">
      <c r="A1064" s="202" t="s">
        <v>430</v>
      </c>
      <c r="B1064" s="151" t="s">
        <v>3800</v>
      </c>
      <c r="C1064" s="1068" t="s">
        <v>6977</v>
      </c>
      <c r="D1064" s="1069"/>
      <c r="E1064" s="1070"/>
      <c r="F1064" s="204">
        <v>189000</v>
      </c>
    </row>
    <row r="1065" spans="1:7" ht="30.75" customHeight="1">
      <c r="A1065" s="25" t="s">
        <v>759</v>
      </c>
      <c r="B1065" s="1048" t="s">
        <v>3317</v>
      </c>
      <c r="C1065" s="1068" t="s">
        <v>3318</v>
      </c>
      <c r="D1065" s="1069"/>
      <c r="E1065" s="1070"/>
      <c r="F1065" s="204">
        <v>199000</v>
      </c>
    </row>
    <row r="1066" spans="1:7" ht="28.5" customHeight="1">
      <c r="A1066" s="202" t="s">
        <v>1039</v>
      </c>
      <c r="B1066" s="1048" t="s">
        <v>3131</v>
      </c>
      <c r="C1066" s="1068" t="s">
        <v>3327</v>
      </c>
      <c r="D1066" s="1069"/>
      <c r="E1066" s="1070"/>
      <c r="F1066" s="204">
        <v>249000</v>
      </c>
    </row>
    <row r="1067" spans="1:7" ht="45.75" customHeight="1">
      <c r="A1067" s="25" t="s">
        <v>1054</v>
      </c>
      <c r="B1067" s="1048" t="s">
        <v>3798</v>
      </c>
      <c r="C1067" s="1068" t="s">
        <v>6978</v>
      </c>
      <c r="D1067" s="1069"/>
      <c r="E1067" s="1070"/>
      <c r="F1067" s="204">
        <v>350000</v>
      </c>
    </row>
    <row r="1068" spans="1:7" ht="55.5" customHeight="1">
      <c r="A1068" s="202" t="s">
        <v>1055</v>
      </c>
      <c r="B1068" s="1048" t="s">
        <v>6979</v>
      </c>
      <c r="C1068" s="1068" t="s">
        <v>6980</v>
      </c>
      <c r="D1068" s="1069"/>
      <c r="E1068" s="1070"/>
      <c r="F1068" s="849">
        <v>299000</v>
      </c>
    </row>
    <row r="1069" spans="1:7" ht="45.75" customHeight="1">
      <c r="A1069" s="25" t="s">
        <v>495</v>
      </c>
      <c r="B1069" s="1048" t="s">
        <v>6981</v>
      </c>
      <c r="C1069" s="1068" t="s">
        <v>6984</v>
      </c>
      <c r="D1069" s="1069"/>
      <c r="E1069" s="1070"/>
      <c r="F1069" s="849">
        <v>539000</v>
      </c>
    </row>
    <row r="1070" spans="1:7" ht="45.75" customHeight="1">
      <c r="A1070" s="202" t="s">
        <v>496</v>
      </c>
      <c r="B1070" s="1048" t="s">
        <v>6982</v>
      </c>
      <c r="C1070" s="1068" t="s">
        <v>6983</v>
      </c>
      <c r="D1070" s="1069"/>
      <c r="E1070" s="1070"/>
      <c r="F1070" s="849">
        <v>650000</v>
      </c>
    </row>
    <row r="1071" spans="1:7" ht="37.5" customHeight="1">
      <c r="A1071" s="25" t="s">
        <v>1056</v>
      </c>
      <c r="B1071" s="1048" t="s">
        <v>6985</v>
      </c>
      <c r="C1071" s="1068" t="s">
        <v>6986</v>
      </c>
      <c r="D1071" s="1069"/>
      <c r="E1071" s="1070"/>
      <c r="F1071" s="849">
        <v>899000</v>
      </c>
    </row>
    <row r="1072" spans="1:7" ht="36.75" customHeight="1">
      <c r="A1072" s="202" t="s">
        <v>1057</v>
      </c>
      <c r="B1072" s="1048" t="s">
        <v>6987</v>
      </c>
      <c r="C1072" s="1068" t="s">
        <v>6988</v>
      </c>
      <c r="D1072" s="1069"/>
      <c r="E1072" s="1070"/>
      <c r="F1072" s="849">
        <v>739000</v>
      </c>
    </row>
    <row r="1073" spans="1:6" ht="37.5" customHeight="1">
      <c r="A1073" s="25" t="s">
        <v>1058</v>
      </c>
      <c r="B1073" s="1048" t="s">
        <v>6989</v>
      </c>
      <c r="C1073" s="1068" t="s">
        <v>6990</v>
      </c>
      <c r="D1073" s="1069"/>
      <c r="E1073" s="1070"/>
      <c r="F1073" s="849">
        <v>2390000</v>
      </c>
    </row>
    <row r="1074" spans="1:6" ht="27.75" customHeight="1">
      <c r="A1074" s="202" t="s">
        <v>792</v>
      </c>
      <c r="B1074" s="1048" t="s">
        <v>6991</v>
      </c>
      <c r="C1074" s="1068" t="s">
        <v>6992</v>
      </c>
      <c r="D1074" s="1069"/>
      <c r="E1074" s="1070"/>
      <c r="F1074" s="849">
        <v>490000</v>
      </c>
    </row>
    <row r="1075" spans="1:6" ht="38.25" customHeight="1">
      <c r="A1075" s="25" t="s">
        <v>968</v>
      </c>
      <c r="B1075" s="1048" t="s">
        <v>6993</v>
      </c>
      <c r="C1075" s="1068" t="s">
        <v>6994</v>
      </c>
      <c r="D1075" s="1069"/>
      <c r="E1075" s="1070"/>
      <c r="F1075" s="849">
        <v>639000</v>
      </c>
    </row>
    <row r="1076" spans="1:6" ht="36.75" customHeight="1">
      <c r="A1076" s="202" t="s">
        <v>760</v>
      </c>
      <c r="B1076" s="151" t="s">
        <v>6995</v>
      </c>
      <c r="C1076" s="1068" t="s">
        <v>6996</v>
      </c>
      <c r="D1076" s="1069"/>
      <c r="E1076" s="1070"/>
      <c r="F1076" s="849">
        <v>1350000</v>
      </c>
    </row>
    <row r="1077" spans="1:6" ht="38.25" customHeight="1">
      <c r="A1077" s="25" t="s">
        <v>969</v>
      </c>
      <c r="B1077" s="151" t="s">
        <v>6997</v>
      </c>
      <c r="C1077" s="1068" t="s">
        <v>6996</v>
      </c>
      <c r="D1077" s="1069"/>
      <c r="E1077" s="1070"/>
      <c r="F1077" s="849">
        <v>1400000</v>
      </c>
    </row>
    <row r="1078" spans="1:6" ht="25.5" customHeight="1">
      <c r="A1078" s="202" t="s">
        <v>664</v>
      </c>
      <c r="B1078" s="607" t="s">
        <v>5753</v>
      </c>
      <c r="C1078" s="1074" t="s">
        <v>6632</v>
      </c>
      <c r="D1078" s="1075"/>
      <c r="E1078" s="1076"/>
      <c r="F1078" s="546">
        <v>149000</v>
      </c>
    </row>
    <row r="1079" spans="1:6" ht="27.75" customHeight="1">
      <c r="A1079" s="25" t="s">
        <v>865</v>
      </c>
      <c r="B1079" s="607" t="s">
        <v>5752</v>
      </c>
      <c r="C1079" s="1074" t="s">
        <v>6631</v>
      </c>
      <c r="D1079" s="1075"/>
      <c r="E1079" s="1076"/>
      <c r="F1079" s="546">
        <v>199000</v>
      </c>
    </row>
    <row r="1080" spans="1:6" ht="27.75" customHeight="1">
      <c r="A1080" s="202" t="s">
        <v>668</v>
      </c>
      <c r="B1080" s="607" t="s">
        <v>6428</v>
      </c>
      <c r="C1080" s="1074" t="s">
        <v>6429</v>
      </c>
      <c r="D1080" s="1075"/>
      <c r="E1080" s="1076"/>
      <c r="F1080" s="546">
        <v>329000</v>
      </c>
    </row>
    <row r="1081" spans="1:6" ht="28.5" customHeight="1">
      <c r="A1081" s="25" t="s">
        <v>772</v>
      </c>
      <c r="B1081" s="607" t="s">
        <v>5754</v>
      </c>
      <c r="C1081" s="1074" t="s">
        <v>6433</v>
      </c>
      <c r="D1081" s="1075"/>
      <c r="E1081" s="1076"/>
      <c r="F1081" s="546">
        <v>399000</v>
      </c>
    </row>
    <row r="1082" spans="1:6" ht="22.5" customHeight="1">
      <c r="A1082" s="202" t="s">
        <v>660</v>
      </c>
      <c r="B1082" s="607" t="s">
        <v>5755</v>
      </c>
      <c r="C1082" s="1074" t="s">
        <v>6432</v>
      </c>
      <c r="D1082" s="1075"/>
      <c r="E1082" s="1076"/>
      <c r="F1082" s="546">
        <v>239000</v>
      </c>
    </row>
    <row r="1083" spans="1:6" ht="37.5" customHeight="1">
      <c r="A1083" s="25" t="s">
        <v>436</v>
      </c>
      <c r="B1083" s="607" t="s">
        <v>5756</v>
      </c>
      <c r="C1083" s="1074" t="s">
        <v>6845</v>
      </c>
      <c r="D1083" s="1075"/>
      <c r="E1083" s="1076"/>
      <c r="F1083" s="546">
        <v>590000</v>
      </c>
    </row>
    <row r="1084" spans="1:6" ht="36.75" customHeight="1">
      <c r="A1084" s="202" t="s">
        <v>895</v>
      </c>
      <c r="B1084" s="607" t="s">
        <v>5757</v>
      </c>
      <c r="C1084" s="1074" t="s">
        <v>5749</v>
      </c>
      <c r="D1084" s="1075"/>
      <c r="E1084" s="1076"/>
      <c r="F1084" s="546">
        <v>650000</v>
      </c>
    </row>
    <row r="1085" spans="1:6" ht="36.75" customHeight="1">
      <c r="A1085" s="25" t="s">
        <v>1224</v>
      </c>
      <c r="B1085" s="607" t="s">
        <v>5758</v>
      </c>
      <c r="C1085" s="1074" t="s">
        <v>4239</v>
      </c>
      <c r="D1085" s="1075"/>
      <c r="E1085" s="1076"/>
      <c r="F1085" s="546">
        <v>219000</v>
      </c>
    </row>
    <row r="1086" spans="1:6" ht="45.75" customHeight="1">
      <c r="A1086" s="202" t="s">
        <v>1225</v>
      </c>
      <c r="B1086" s="607" t="s">
        <v>5759</v>
      </c>
      <c r="C1086" s="1074" t="s">
        <v>4781</v>
      </c>
      <c r="D1086" s="1075"/>
      <c r="E1086" s="1076"/>
      <c r="F1086" s="546">
        <v>299000</v>
      </c>
    </row>
    <row r="1087" spans="1:6" ht="45.75" customHeight="1">
      <c r="A1087" s="25" t="s">
        <v>1226</v>
      </c>
      <c r="B1087" s="607" t="s">
        <v>5760</v>
      </c>
      <c r="C1087" s="1074" t="s">
        <v>4769</v>
      </c>
      <c r="D1087" s="1075"/>
      <c r="E1087" s="1076"/>
      <c r="F1087" s="546">
        <v>199000</v>
      </c>
    </row>
    <row r="1088" spans="1:6" ht="45.75" customHeight="1">
      <c r="A1088" s="202" t="s">
        <v>917</v>
      </c>
      <c r="B1088" s="607" t="s">
        <v>5761</v>
      </c>
      <c r="C1088" s="1258" t="s">
        <v>5746</v>
      </c>
      <c r="D1088" s="1259"/>
      <c r="E1088" s="1260"/>
      <c r="F1088" s="546">
        <v>599000</v>
      </c>
    </row>
    <row r="1089" spans="1:6" ht="46.5" customHeight="1">
      <c r="A1089" s="25" t="s">
        <v>918</v>
      </c>
      <c r="B1089" s="607" t="s">
        <v>5762</v>
      </c>
      <c r="C1089" s="1258" t="s">
        <v>4240</v>
      </c>
      <c r="D1089" s="1259"/>
      <c r="E1089" s="1260"/>
      <c r="F1089" s="546">
        <v>279000</v>
      </c>
    </row>
    <row r="1090" spans="1:6" ht="28.5" customHeight="1">
      <c r="A1090" s="202" t="s">
        <v>1041</v>
      </c>
      <c r="B1090" s="607" t="s">
        <v>6850</v>
      </c>
      <c r="C1090" s="1258" t="s">
        <v>6851</v>
      </c>
      <c r="D1090" s="1259"/>
      <c r="E1090" s="1260"/>
      <c r="F1090" s="546">
        <v>379000</v>
      </c>
    </row>
    <row r="1091" spans="1:6" ht="45.75" customHeight="1">
      <c r="A1091" s="25" t="s">
        <v>1042</v>
      </c>
      <c r="B1091" s="607" t="s">
        <v>6861</v>
      </c>
      <c r="C1091" s="1074" t="s">
        <v>6858</v>
      </c>
      <c r="D1091" s="1075"/>
      <c r="E1091" s="1076"/>
      <c r="F1091" s="546">
        <v>1490000</v>
      </c>
    </row>
    <row r="1092" spans="1:6" ht="36.75" customHeight="1">
      <c r="A1092" s="202" t="s">
        <v>1043</v>
      </c>
      <c r="B1092" s="607" t="s">
        <v>6860</v>
      </c>
      <c r="C1092" s="1074" t="s">
        <v>6859</v>
      </c>
      <c r="D1092" s="1075"/>
      <c r="E1092" s="1076"/>
      <c r="F1092" s="546">
        <v>1890000</v>
      </c>
    </row>
    <row r="1093" spans="1:6" ht="46.5" customHeight="1">
      <c r="A1093" s="25" t="s">
        <v>863</v>
      </c>
      <c r="B1093" s="607" t="s">
        <v>6852</v>
      </c>
      <c r="C1093" s="1074" t="s">
        <v>6853</v>
      </c>
      <c r="D1093" s="1075"/>
      <c r="E1093" s="1076"/>
      <c r="F1093" s="546">
        <v>1399000</v>
      </c>
    </row>
    <row r="1094" spans="1:6" ht="54.75" customHeight="1">
      <c r="A1094" s="202" t="s">
        <v>934</v>
      </c>
      <c r="B1094" s="607" t="s">
        <v>6854</v>
      </c>
      <c r="C1094" s="1074" t="s">
        <v>6855</v>
      </c>
      <c r="D1094" s="1075"/>
      <c r="E1094" s="1076"/>
      <c r="F1094" s="546">
        <v>1399000</v>
      </c>
    </row>
    <row r="1095" spans="1:6" ht="56.25" customHeight="1">
      <c r="A1095" s="25" t="s">
        <v>744</v>
      </c>
      <c r="B1095" s="607" t="s">
        <v>6857</v>
      </c>
      <c r="C1095" s="1074" t="s">
        <v>6856</v>
      </c>
      <c r="D1095" s="1075"/>
      <c r="E1095" s="1076"/>
      <c r="F1095" s="546">
        <v>1650000</v>
      </c>
    </row>
    <row r="1096" spans="1:6" ht="20.25" customHeight="1">
      <c r="A1096" s="202" t="s">
        <v>745</v>
      </c>
      <c r="B1096" s="607" t="s">
        <v>6033</v>
      </c>
      <c r="C1096" s="1317" t="s">
        <v>6034</v>
      </c>
      <c r="D1096" s="1318"/>
      <c r="E1096" s="1319"/>
      <c r="F1096" s="546">
        <v>160000</v>
      </c>
    </row>
    <row r="1097" spans="1:6" ht="20.25" customHeight="1">
      <c r="A1097" s="25" t="s">
        <v>761</v>
      </c>
      <c r="B1097" s="607" t="s">
        <v>5692</v>
      </c>
      <c r="C1097" s="1074" t="s">
        <v>5693</v>
      </c>
      <c r="D1097" s="1075"/>
      <c r="E1097" s="1076"/>
      <c r="F1097" s="546">
        <v>119000</v>
      </c>
    </row>
    <row r="1098" spans="1:6" ht="20.25" customHeight="1">
      <c r="A1098" s="202" t="s">
        <v>762</v>
      </c>
      <c r="B1098" s="607" t="s">
        <v>5688</v>
      </c>
      <c r="C1098" s="1074" t="s">
        <v>5747</v>
      </c>
      <c r="D1098" s="1075"/>
      <c r="E1098" s="1076"/>
      <c r="F1098" s="546">
        <v>139000</v>
      </c>
    </row>
    <row r="1099" spans="1:6" ht="19.5" customHeight="1">
      <c r="A1099" s="25" t="s">
        <v>935</v>
      </c>
      <c r="B1099" s="607" t="s">
        <v>5689</v>
      </c>
      <c r="C1099" s="1074" t="s">
        <v>5748</v>
      </c>
      <c r="D1099" s="1075"/>
      <c r="E1099" s="1076"/>
      <c r="F1099" s="546">
        <v>160000</v>
      </c>
    </row>
    <row r="1100" spans="1:6" ht="20.25" customHeight="1">
      <c r="A1100" s="202" t="s">
        <v>424</v>
      </c>
      <c r="B1100" s="607" t="s">
        <v>5690</v>
      </c>
      <c r="C1100" s="1074" t="s">
        <v>5691</v>
      </c>
      <c r="D1100" s="1075"/>
      <c r="E1100" s="1076"/>
      <c r="F1100" s="546">
        <v>150000</v>
      </c>
    </row>
    <row r="1101" spans="1:6" ht="20.25" customHeight="1">
      <c r="A1101" s="25" t="s">
        <v>425</v>
      </c>
      <c r="B1101" s="607" t="s">
        <v>5695</v>
      </c>
      <c r="C1101" s="1074" t="s">
        <v>5694</v>
      </c>
      <c r="D1101" s="1075"/>
      <c r="E1101" s="1076"/>
      <c r="F1101" s="546">
        <v>135000</v>
      </c>
    </row>
    <row r="1102" spans="1:6" ht="19.5" customHeight="1">
      <c r="A1102" s="202" t="s">
        <v>426</v>
      </c>
      <c r="B1102" s="607" t="s">
        <v>5697</v>
      </c>
      <c r="C1102" s="1074" t="s">
        <v>5696</v>
      </c>
      <c r="D1102" s="1075"/>
      <c r="E1102" s="1076"/>
      <c r="F1102" s="546">
        <v>239000</v>
      </c>
    </row>
    <row r="1103" spans="1:6" ht="21" customHeight="1">
      <c r="A1103" s="25" t="s">
        <v>427</v>
      </c>
      <c r="B1103" s="607" t="s">
        <v>5699</v>
      </c>
      <c r="C1103" s="1334" t="s">
        <v>5698</v>
      </c>
      <c r="D1103" s="1335"/>
      <c r="E1103" s="1336"/>
      <c r="F1103" s="546">
        <v>239000</v>
      </c>
    </row>
    <row r="1104" spans="1:6" ht="21" customHeight="1">
      <c r="A1104" s="202" t="s">
        <v>988</v>
      </c>
      <c r="B1104" s="607" t="s">
        <v>5700</v>
      </c>
      <c r="C1104" s="1334" t="s">
        <v>5698</v>
      </c>
      <c r="D1104" s="1335"/>
      <c r="E1104" s="1336"/>
      <c r="F1104" s="546">
        <v>199000</v>
      </c>
    </row>
    <row r="1105" spans="1:6" ht="20.25" customHeight="1">
      <c r="A1105" s="25" t="s">
        <v>989</v>
      </c>
      <c r="B1105" s="607" t="s">
        <v>5701</v>
      </c>
      <c r="C1105" s="1074" t="s">
        <v>5698</v>
      </c>
      <c r="D1105" s="1075"/>
      <c r="E1105" s="1076"/>
      <c r="F1105" s="546">
        <v>199000</v>
      </c>
    </row>
    <row r="1106" spans="1:6" ht="21.75" customHeight="1">
      <c r="A1106" s="202" t="s">
        <v>990</v>
      </c>
      <c r="B1106" s="607" t="s">
        <v>5703</v>
      </c>
      <c r="C1106" s="1074" t="s">
        <v>5702</v>
      </c>
      <c r="D1106" s="1075"/>
      <c r="E1106" s="1076"/>
      <c r="F1106" s="546">
        <v>279000</v>
      </c>
    </row>
    <row r="1107" spans="1:6" ht="19.5" customHeight="1">
      <c r="A1107" s="25" t="s">
        <v>1019</v>
      </c>
      <c r="B1107" s="607" t="s">
        <v>5705</v>
      </c>
      <c r="C1107" s="1074" t="s">
        <v>5704</v>
      </c>
      <c r="D1107" s="1075"/>
      <c r="E1107" s="1076"/>
      <c r="F1107" s="546">
        <v>219000</v>
      </c>
    </row>
    <row r="1108" spans="1:6" ht="18.75" customHeight="1">
      <c r="A1108" s="202" t="s">
        <v>971</v>
      </c>
      <c r="B1108" s="607" t="s">
        <v>5707</v>
      </c>
      <c r="C1108" s="1074" t="s">
        <v>5706</v>
      </c>
      <c r="D1108" s="1075"/>
      <c r="E1108" s="1076"/>
      <c r="F1108" s="546">
        <v>239000</v>
      </c>
    </row>
    <row r="1109" spans="1:6" ht="21" customHeight="1">
      <c r="A1109" s="25" t="s">
        <v>906</v>
      </c>
      <c r="B1109" s="607" t="s">
        <v>5708</v>
      </c>
      <c r="C1109" s="1074" t="s">
        <v>5709</v>
      </c>
      <c r="D1109" s="1075"/>
      <c r="E1109" s="1076"/>
      <c r="F1109" s="546">
        <v>239000</v>
      </c>
    </row>
    <row r="1110" spans="1:6" ht="21" customHeight="1">
      <c r="A1110" s="202" t="s">
        <v>1024</v>
      </c>
      <c r="B1110" s="607" t="s">
        <v>5710</v>
      </c>
      <c r="C1110" s="1074" t="s">
        <v>5711</v>
      </c>
      <c r="D1110" s="1075"/>
      <c r="E1110" s="1076"/>
      <c r="F1110" s="546">
        <v>270000</v>
      </c>
    </row>
    <row r="1111" spans="1:6" ht="16.5" customHeight="1">
      <c r="A1111" s="25" t="s">
        <v>634</v>
      </c>
      <c r="B1111" s="607" t="s">
        <v>5712</v>
      </c>
      <c r="C1111" s="1074" t="s">
        <v>5713</v>
      </c>
      <c r="D1111" s="1075"/>
      <c r="E1111" s="1076"/>
      <c r="F1111" s="546">
        <v>230000</v>
      </c>
    </row>
    <row r="1112" spans="1:6" ht="21" customHeight="1">
      <c r="A1112" s="202" t="s">
        <v>1105</v>
      </c>
      <c r="B1112" s="607" t="s">
        <v>5716</v>
      </c>
      <c r="C1112" s="1074" t="s">
        <v>5719</v>
      </c>
      <c r="D1112" s="1075"/>
      <c r="E1112" s="1076"/>
      <c r="F1112" s="546">
        <v>110000</v>
      </c>
    </row>
    <row r="1113" spans="1:6" ht="21" customHeight="1">
      <c r="A1113" s="25" t="s">
        <v>1275</v>
      </c>
      <c r="B1113" s="607" t="s">
        <v>5717</v>
      </c>
      <c r="C1113" s="1074" t="s">
        <v>5718</v>
      </c>
      <c r="D1113" s="1075"/>
      <c r="E1113" s="1076"/>
      <c r="F1113" s="546">
        <v>130000</v>
      </c>
    </row>
    <row r="1114" spans="1:6" ht="21" customHeight="1">
      <c r="A1114" s="202" t="s">
        <v>1276</v>
      </c>
      <c r="B1114" s="607" t="s">
        <v>5720</v>
      </c>
      <c r="C1114" s="1074" t="s">
        <v>5721</v>
      </c>
      <c r="D1114" s="1075"/>
      <c r="E1114" s="1076"/>
      <c r="F1114" s="546">
        <v>150000</v>
      </c>
    </row>
    <row r="1115" spans="1:6" ht="28.5" customHeight="1">
      <c r="A1115" s="25" t="s">
        <v>866</v>
      </c>
      <c r="B1115" s="607" t="s">
        <v>5722</v>
      </c>
      <c r="C1115" s="1074" t="s">
        <v>5723</v>
      </c>
      <c r="D1115" s="1075"/>
      <c r="E1115" s="1076"/>
      <c r="F1115" s="546">
        <v>239000</v>
      </c>
    </row>
    <row r="1116" spans="1:6" ht="36" customHeight="1">
      <c r="A1116" s="202" t="s">
        <v>991</v>
      </c>
      <c r="B1116" s="607" t="s">
        <v>5725</v>
      </c>
      <c r="C1116" s="1074" t="s">
        <v>5724</v>
      </c>
      <c r="D1116" s="1075"/>
      <c r="E1116" s="1076"/>
      <c r="F1116" s="546">
        <v>319000</v>
      </c>
    </row>
    <row r="1117" spans="1:6" ht="21" customHeight="1">
      <c r="A1117" s="25" t="s">
        <v>524</v>
      </c>
      <c r="B1117" s="607" t="s">
        <v>5726</v>
      </c>
      <c r="C1117" s="1074" t="s">
        <v>5727</v>
      </c>
      <c r="D1117" s="1075"/>
      <c r="E1117" s="1076"/>
      <c r="F1117" s="546">
        <v>199000</v>
      </c>
    </row>
    <row r="1118" spans="1:6" ht="21" customHeight="1">
      <c r="A1118" s="202" t="s">
        <v>916</v>
      </c>
      <c r="B1118" s="607" t="s">
        <v>5728</v>
      </c>
      <c r="C1118" s="1074" t="s">
        <v>5729</v>
      </c>
      <c r="D1118" s="1075"/>
      <c r="E1118" s="1076"/>
      <c r="F1118" s="546">
        <v>220000</v>
      </c>
    </row>
    <row r="1119" spans="1:6" ht="21" customHeight="1">
      <c r="A1119" s="25" t="s">
        <v>796</v>
      </c>
      <c r="B1119" s="607" t="s">
        <v>5750</v>
      </c>
      <c r="C1119" s="1074" t="s">
        <v>5727</v>
      </c>
      <c r="D1119" s="1075"/>
      <c r="E1119" s="1076"/>
      <c r="F1119" s="546">
        <v>270000</v>
      </c>
    </row>
    <row r="1120" spans="1:6" ht="19.5" customHeight="1">
      <c r="A1120" s="202" t="s">
        <v>775</v>
      </c>
      <c r="B1120" s="607" t="s">
        <v>5730</v>
      </c>
      <c r="C1120" s="1074" t="s">
        <v>5731</v>
      </c>
      <c r="D1120" s="1075"/>
      <c r="E1120" s="1076"/>
      <c r="F1120" s="546">
        <v>349000</v>
      </c>
    </row>
    <row r="1121" spans="1:6" ht="21" customHeight="1">
      <c r="A1121" s="25" t="s">
        <v>992</v>
      </c>
      <c r="B1121" s="607" t="s">
        <v>5732</v>
      </c>
      <c r="C1121" s="1074" t="s">
        <v>5733</v>
      </c>
      <c r="D1121" s="1075"/>
      <c r="E1121" s="1076"/>
      <c r="F1121" s="546">
        <v>325000</v>
      </c>
    </row>
    <row r="1122" spans="1:6" ht="27.75" customHeight="1">
      <c r="A1122" s="202" t="s">
        <v>497</v>
      </c>
      <c r="B1122" s="607" t="s">
        <v>5518</v>
      </c>
      <c r="C1122" s="1074" t="s">
        <v>5519</v>
      </c>
      <c r="D1122" s="1075"/>
      <c r="E1122" s="1076"/>
      <c r="F1122" s="546">
        <v>179000</v>
      </c>
    </row>
    <row r="1123" spans="1:6" ht="18.75" customHeight="1">
      <c r="A1123" s="25" t="s">
        <v>836</v>
      </c>
      <c r="B1123" s="607" t="s">
        <v>5520</v>
      </c>
      <c r="C1123" s="1074" t="s">
        <v>5521</v>
      </c>
      <c r="D1123" s="1075"/>
      <c r="E1123" s="1076"/>
      <c r="F1123" s="668">
        <v>189000</v>
      </c>
    </row>
    <row r="1124" spans="1:6" ht="23.25" customHeight="1">
      <c r="A1124" s="202" t="s">
        <v>837</v>
      </c>
      <c r="B1124" s="607" t="s">
        <v>5523</v>
      </c>
      <c r="C1124" s="1074" t="s">
        <v>5522</v>
      </c>
      <c r="D1124" s="1075"/>
      <c r="E1124" s="1076"/>
      <c r="F1124" s="546">
        <v>279000</v>
      </c>
    </row>
    <row r="1125" spans="1:6" ht="24" customHeight="1">
      <c r="A1125" s="25" t="s">
        <v>773</v>
      </c>
      <c r="B1125" s="607" t="s">
        <v>5524</v>
      </c>
      <c r="C1125" s="1074" t="s">
        <v>5525</v>
      </c>
      <c r="D1125" s="1075"/>
      <c r="E1125" s="1076"/>
      <c r="F1125" s="546">
        <v>289000</v>
      </c>
    </row>
    <row r="1126" spans="1:6" ht="36.75" customHeight="1">
      <c r="A1126" s="202" t="s">
        <v>746</v>
      </c>
      <c r="B1126" s="607" t="s">
        <v>5526</v>
      </c>
      <c r="C1126" s="1074" t="s">
        <v>5527</v>
      </c>
      <c r="D1126" s="1075"/>
      <c r="E1126" s="1076"/>
      <c r="F1126" s="546">
        <v>379000</v>
      </c>
    </row>
    <row r="1127" spans="1:6" ht="24" customHeight="1">
      <c r="A1127" s="25" t="s">
        <v>1059</v>
      </c>
      <c r="B1127" s="607" t="s">
        <v>5529</v>
      </c>
      <c r="C1127" s="1074" t="s">
        <v>5528</v>
      </c>
      <c r="D1127" s="1075"/>
      <c r="E1127" s="1076"/>
      <c r="F1127" s="546">
        <v>368000</v>
      </c>
    </row>
    <row r="1128" spans="1:6" ht="25.5" customHeight="1">
      <c r="A1128" s="202" t="s">
        <v>569</v>
      </c>
      <c r="B1128" s="607" t="s">
        <v>5531</v>
      </c>
      <c r="C1128" s="1074" t="s">
        <v>5530</v>
      </c>
      <c r="D1128" s="1075"/>
      <c r="E1128" s="1076"/>
      <c r="F1128" s="546">
        <v>539000</v>
      </c>
    </row>
    <row r="1129" spans="1:6" ht="36" customHeight="1">
      <c r="A1129" s="25" t="s">
        <v>802</v>
      </c>
      <c r="B1129" s="607" t="s">
        <v>5532</v>
      </c>
      <c r="C1129" s="1074" t="s">
        <v>5533</v>
      </c>
      <c r="D1129" s="1075"/>
      <c r="E1129" s="1076"/>
      <c r="F1129" s="546">
        <v>595000</v>
      </c>
    </row>
    <row r="1130" spans="1:6" ht="28.5" customHeight="1">
      <c r="A1130" s="202" t="s">
        <v>566</v>
      </c>
      <c r="B1130" s="607" t="s">
        <v>5535</v>
      </c>
      <c r="C1130" s="1074" t="s">
        <v>5534</v>
      </c>
      <c r="D1130" s="1075"/>
      <c r="E1130" s="1076"/>
      <c r="F1130" s="546">
        <v>680000</v>
      </c>
    </row>
    <row r="1131" spans="1:6" ht="24.75" customHeight="1">
      <c r="A1131" s="25" t="s">
        <v>466</v>
      </c>
      <c r="B1131" s="607" t="s">
        <v>5536</v>
      </c>
      <c r="C1131" s="1074" t="s">
        <v>5537</v>
      </c>
      <c r="D1131" s="1075"/>
      <c r="E1131" s="1076"/>
      <c r="F1131" s="546">
        <v>690000</v>
      </c>
    </row>
    <row r="1132" spans="1:6" ht="28.5" customHeight="1">
      <c r="A1132" s="202" t="s">
        <v>933</v>
      </c>
      <c r="B1132" s="607" t="s">
        <v>5538</v>
      </c>
      <c r="C1132" s="1074" t="s">
        <v>5539</v>
      </c>
      <c r="D1132" s="1075"/>
      <c r="E1132" s="1076"/>
      <c r="F1132" s="546">
        <v>545000</v>
      </c>
    </row>
    <row r="1133" spans="1:6" ht="28.5" customHeight="1">
      <c r="A1133" s="25" t="s">
        <v>589</v>
      </c>
      <c r="B1133" s="607" t="s">
        <v>5540</v>
      </c>
      <c r="C1133" s="1074" t="s">
        <v>5541</v>
      </c>
      <c r="D1133" s="1075"/>
      <c r="E1133" s="1076"/>
      <c r="F1133" s="546">
        <v>1090000</v>
      </c>
    </row>
    <row r="1134" spans="1:6" ht="24" customHeight="1">
      <c r="A1134" s="202" t="s">
        <v>763</v>
      </c>
      <c r="B1134" s="607" t="s">
        <v>5542</v>
      </c>
      <c r="C1134" s="1074" t="s">
        <v>5543</v>
      </c>
      <c r="D1134" s="1075"/>
      <c r="E1134" s="1076"/>
      <c r="F1134" s="546">
        <v>1590000</v>
      </c>
    </row>
    <row r="1135" spans="1:6" ht="37.5" customHeight="1">
      <c r="A1135" s="25" t="s">
        <v>661</v>
      </c>
      <c r="B1135" s="607" t="s">
        <v>5544</v>
      </c>
      <c r="C1135" s="1074" t="s">
        <v>5545</v>
      </c>
      <c r="D1135" s="1075"/>
      <c r="E1135" s="1076"/>
      <c r="F1135" s="546">
        <v>1750000</v>
      </c>
    </row>
    <row r="1136" spans="1:6" ht="37.5" customHeight="1">
      <c r="A1136" s="202" t="s">
        <v>662</v>
      </c>
      <c r="B1136" s="607" t="s">
        <v>5546</v>
      </c>
      <c r="C1136" s="1074" t="s">
        <v>5547</v>
      </c>
      <c r="D1136" s="1075"/>
      <c r="E1136" s="1076"/>
      <c r="F1136" s="546">
        <v>490000</v>
      </c>
    </row>
    <row r="1137" spans="1:6" ht="27" customHeight="1">
      <c r="A1137" s="25" t="s">
        <v>1078</v>
      </c>
      <c r="B1137" s="607" t="s">
        <v>5549</v>
      </c>
      <c r="C1137" s="1074" t="s">
        <v>5548</v>
      </c>
      <c r="D1137" s="1075"/>
      <c r="E1137" s="1076"/>
      <c r="F1137" s="546">
        <v>460000</v>
      </c>
    </row>
    <row r="1138" spans="1:6" ht="18">
      <c r="A1138" s="202" t="s">
        <v>774</v>
      </c>
      <c r="B1138" s="31" t="s">
        <v>3800</v>
      </c>
      <c r="C1138" s="1162" t="s">
        <v>3801</v>
      </c>
      <c r="D1138" s="1163"/>
      <c r="E1138" s="1164"/>
      <c r="F1138" s="121">
        <v>139000</v>
      </c>
    </row>
    <row r="1139" spans="1:6" ht="27.75" customHeight="1">
      <c r="A1139" s="25" t="s">
        <v>471</v>
      </c>
      <c r="B1139" s="64" t="s">
        <v>3317</v>
      </c>
      <c r="C1139" s="1068" t="s">
        <v>3318</v>
      </c>
      <c r="D1139" s="1069"/>
      <c r="E1139" s="1070"/>
      <c r="F1139" s="121">
        <v>150000</v>
      </c>
    </row>
    <row r="1140" spans="1:6" ht="27.75" customHeight="1">
      <c r="A1140" s="202" t="s">
        <v>472</v>
      </c>
      <c r="B1140" s="64" t="s">
        <v>3131</v>
      </c>
      <c r="C1140" s="1068" t="s">
        <v>3327</v>
      </c>
      <c r="D1140" s="1069"/>
      <c r="E1140" s="1070"/>
      <c r="F1140" s="121">
        <v>180000</v>
      </c>
    </row>
    <row r="1141" spans="1:6">
      <c r="A1141" s="25" t="s">
        <v>473</v>
      </c>
      <c r="B1141" s="64" t="s">
        <v>3798</v>
      </c>
      <c r="C1141" s="1162" t="s">
        <v>3799</v>
      </c>
      <c r="D1141" s="1163"/>
      <c r="E1141" s="1164"/>
      <c r="F1141" s="121">
        <v>280000</v>
      </c>
    </row>
    <row r="1142" spans="1:6">
      <c r="A1142" s="202" t="s">
        <v>474</v>
      </c>
      <c r="B1142" s="64" t="s">
        <v>2303</v>
      </c>
      <c r="C1142" s="1258" t="s">
        <v>2298</v>
      </c>
      <c r="D1142" s="1259"/>
      <c r="E1142" s="1260"/>
      <c r="F1142" s="121">
        <v>399000</v>
      </c>
    </row>
    <row r="1143" spans="1:6" ht="20.25" customHeight="1">
      <c r="A1143" s="25" t="s">
        <v>900</v>
      </c>
      <c r="B1143" s="64" t="s">
        <v>2302</v>
      </c>
      <c r="C1143" s="1074" t="s">
        <v>1779</v>
      </c>
      <c r="D1143" s="1075"/>
      <c r="E1143" s="1076"/>
      <c r="F1143" s="121">
        <v>789000</v>
      </c>
    </row>
    <row r="1144" spans="1:6">
      <c r="A1144" s="202" t="s">
        <v>901</v>
      </c>
      <c r="B1144" s="64" t="s">
        <v>2299</v>
      </c>
      <c r="C1144" s="1258" t="s">
        <v>1769</v>
      </c>
      <c r="D1144" s="1259"/>
      <c r="E1144" s="1260"/>
      <c r="F1144" s="121">
        <v>250000</v>
      </c>
    </row>
    <row r="1145" spans="1:6">
      <c r="A1145" s="25" t="s">
        <v>902</v>
      </c>
      <c r="B1145" s="64" t="s">
        <v>2301</v>
      </c>
      <c r="C1145" s="1074" t="s">
        <v>1776</v>
      </c>
      <c r="D1145" s="1075"/>
      <c r="E1145" s="1076"/>
      <c r="F1145" s="121">
        <v>599000</v>
      </c>
    </row>
    <row r="1146" spans="1:6">
      <c r="A1146" s="202" t="s">
        <v>903</v>
      </c>
      <c r="B1146" s="64" t="s">
        <v>2300</v>
      </c>
      <c r="C1146" s="1297" t="s">
        <v>1777</v>
      </c>
      <c r="D1146" s="1298"/>
      <c r="E1146" s="1299"/>
      <c r="F1146" s="121">
        <v>699000</v>
      </c>
    </row>
    <row r="1147" spans="1:6" ht="18.75" customHeight="1">
      <c r="A1147" s="25" t="s">
        <v>904</v>
      </c>
      <c r="B1147" s="64" t="s">
        <v>2304</v>
      </c>
      <c r="C1147" s="1074" t="s">
        <v>1778</v>
      </c>
      <c r="D1147" s="1075"/>
      <c r="E1147" s="1076"/>
      <c r="F1147" s="121">
        <v>789000</v>
      </c>
    </row>
    <row r="1148" spans="1:6" ht="15" customHeight="1">
      <c r="A1148" s="202" t="s">
        <v>905</v>
      </c>
      <c r="B1148" s="64" t="s">
        <v>2305</v>
      </c>
      <c r="C1148" s="1267" t="s">
        <v>1768</v>
      </c>
      <c r="D1148" s="1268"/>
      <c r="E1148" s="1269"/>
      <c r="F1148" s="204">
        <v>799000</v>
      </c>
    </row>
    <row r="1149" spans="1:6" ht="18.75" customHeight="1">
      <c r="A1149" s="25" t="s">
        <v>997</v>
      </c>
      <c r="B1149" s="147" t="s">
        <v>2337</v>
      </c>
      <c r="C1149" s="1074" t="s">
        <v>2342</v>
      </c>
      <c r="D1149" s="1075"/>
      <c r="E1149" s="1076"/>
      <c r="F1149" s="204">
        <v>145000</v>
      </c>
    </row>
    <row r="1150" spans="1:6" ht="18.75" customHeight="1">
      <c r="A1150" s="202" t="s">
        <v>998</v>
      </c>
      <c r="B1150" s="147" t="s">
        <v>2338</v>
      </c>
      <c r="C1150" s="1074" t="s">
        <v>2341</v>
      </c>
      <c r="D1150" s="1075"/>
      <c r="E1150" s="1076"/>
      <c r="F1150" s="204">
        <v>199000</v>
      </c>
    </row>
    <row r="1151" spans="1:6" ht="27.75" customHeight="1">
      <c r="A1151" s="25" t="s">
        <v>999</v>
      </c>
      <c r="B1151" s="147" t="s">
        <v>3145</v>
      </c>
      <c r="C1151" s="1074" t="s">
        <v>3146</v>
      </c>
      <c r="D1151" s="1075"/>
      <c r="E1151" s="1076"/>
      <c r="F1151" s="204">
        <v>179000</v>
      </c>
    </row>
    <row r="1152" spans="1:6" ht="18.75" customHeight="1">
      <c r="A1152" s="202" t="s">
        <v>1000</v>
      </c>
      <c r="B1152" s="147" t="s">
        <v>2339</v>
      </c>
      <c r="C1152" s="1074" t="s">
        <v>2340</v>
      </c>
      <c r="D1152" s="1075"/>
      <c r="E1152" s="1076"/>
      <c r="F1152" s="204">
        <v>348000</v>
      </c>
    </row>
    <row r="1153" spans="1:6" ht="19.5" customHeight="1">
      <c r="A1153" s="25" t="s">
        <v>946</v>
      </c>
      <c r="B1153" s="147" t="s">
        <v>2343</v>
      </c>
      <c r="C1153" s="1074" t="s">
        <v>3599</v>
      </c>
      <c r="D1153" s="1075"/>
      <c r="E1153" s="1076"/>
      <c r="F1153" s="204">
        <v>360000</v>
      </c>
    </row>
    <row r="1154" spans="1:6" ht="21" customHeight="1">
      <c r="A1154" s="202" t="s">
        <v>947</v>
      </c>
      <c r="B1154" s="492" t="s">
        <v>2344</v>
      </c>
      <c r="C1154" s="1074" t="s">
        <v>3599</v>
      </c>
      <c r="D1154" s="1075"/>
      <c r="E1154" s="1076"/>
      <c r="F1154" s="204">
        <v>399000</v>
      </c>
    </row>
    <row r="1155" spans="1:6" ht="19.5" customHeight="1">
      <c r="A1155" s="25" t="s">
        <v>948</v>
      </c>
      <c r="B1155" s="492" t="s">
        <v>2345</v>
      </c>
      <c r="C1155" s="1074" t="s">
        <v>2346</v>
      </c>
      <c r="D1155" s="1075"/>
      <c r="E1155" s="1076"/>
      <c r="F1155" s="204">
        <v>499000</v>
      </c>
    </row>
    <row r="1156" spans="1:6" ht="19.5" customHeight="1">
      <c r="A1156" s="202" t="s">
        <v>949</v>
      </c>
      <c r="B1156" s="28" t="s">
        <v>2348</v>
      </c>
      <c r="C1156" s="1074" t="s">
        <v>2347</v>
      </c>
      <c r="D1156" s="1075"/>
      <c r="E1156" s="1076"/>
      <c r="F1156" s="121">
        <v>599000</v>
      </c>
    </row>
    <row r="1157" spans="1:6">
      <c r="A1157" s="25" t="s">
        <v>950</v>
      </c>
      <c r="B1157" s="27" t="s">
        <v>1502</v>
      </c>
      <c r="C1157" s="1074" t="s">
        <v>1503</v>
      </c>
      <c r="D1157" s="1075"/>
      <c r="E1157" s="1076"/>
      <c r="F1157" s="121">
        <v>459000</v>
      </c>
    </row>
    <row r="1158" spans="1:6">
      <c r="A1158" s="202" t="s">
        <v>951</v>
      </c>
      <c r="B1158" s="27" t="s">
        <v>3148</v>
      </c>
      <c r="C1158" s="1304" t="s">
        <v>6284</v>
      </c>
      <c r="D1158" s="1096"/>
      <c r="E1158" s="1096"/>
      <c r="F1158" s="121">
        <v>199000</v>
      </c>
    </row>
    <row r="1159" spans="1:6">
      <c r="A1159" s="25" t="s">
        <v>952</v>
      </c>
      <c r="B1159" s="27" t="s">
        <v>3148</v>
      </c>
      <c r="C1159" s="1258" t="s">
        <v>6285</v>
      </c>
      <c r="D1159" s="1259"/>
      <c r="E1159" s="1260"/>
      <c r="F1159" s="121">
        <v>379000</v>
      </c>
    </row>
    <row r="1160" spans="1:6">
      <c r="A1160" s="202" t="s">
        <v>953</v>
      </c>
      <c r="B1160" s="27" t="s">
        <v>4</v>
      </c>
      <c r="C1160" s="1258" t="s">
        <v>5</v>
      </c>
      <c r="D1160" s="1259"/>
      <c r="E1160" s="1260"/>
      <c r="F1160" s="121">
        <v>249000</v>
      </c>
    </row>
    <row r="1161" spans="1:6">
      <c r="A1161" s="25" t="s">
        <v>954</v>
      </c>
      <c r="B1161" s="27" t="s">
        <v>1278</v>
      </c>
      <c r="C1161" s="1341" t="s">
        <v>790</v>
      </c>
      <c r="D1161" s="1342"/>
      <c r="E1161" s="1342"/>
      <c r="F1161" s="121">
        <v>265000</v>
      </c>
    </row>
    <row r="1162" spans="1:6">
      <c r="A1162" s="202" t="s">
        <v>955</v>
      </c>
      <c r="B1162" s="692" t="s">
        <v>2306</v>
      </c>
      <c r="C1162" s="1258" t="s">
        <v>2307</v>
      </c>
      <c r="D1162" s="1259"/>
      <c r="E1162" s="1260"/>
      <c r="F1162" s="204">
        <v>359000</v>
      </c>
    </row>
    <row r="1163" spans="1:6">
      <c r="A1163" s="25" t="s">
        <v>956</v>
      </c>
      <c r="B1163" s="105" t="s">
        <v>1425</v>
      </c>
      <c r="C1163" s="1338" t="s">
        <v>1426</v>
      </c>
      <c r="D1163" s="1339"/>
      <c r="E1163" s="1340"/>
      <c r="F1163" s="121">
        <v>299000</v>
      </c>
    </row>
    <row r="1164" spans="1:6">
      <c r="A1164" s="202" t="s">
        <v>957</v>
      </c>
      <c r="B1164" s="105" t="s">
        <v>1424</v>
      </c>
      <c r="C1164" s="1258" t="s">
        <v>1423</v>
      </c>
      <c r="D1164" s="1259"/>
      <c r="E1164" s="1260"/>
      <c r="F1164" s="121">
        <v>335000</v>
      </c>
    </row>
    <row r="1165" spans="1:6" ht="22.5" customHeight="1">
      <c r="A1165" s="25" t="s">
        <v>958</v>
      </c>
      <c r="B1165" s="105" t="s">
        <v>1429</v>
      </c>
      <c r="C1165" s="1074" t="s">
        <v>1430</v>
      </c>
      <c r="D1165" s="1075"/>
      <c r="E1165" s="1076"/>
      <c r="F1165" s="121">
        <v>479000</v>
      </c>
    </row>
    <row r="1166" spans="1:6">
      <c r="A1166" s="202" t="s">
        <v>719</v>
      </c>
      <c r="B1166" s="105" t="s">
        <v>4055</v>
      </c>
      <c r="C1166" s="1074" t="s">
        <v>4056</v>
      </c>
      <c r="D1166" s="1075"/>
      <c r="E1166" s="1076"/>
      <c r="F1166" s="121">
        <v>499000</v>
      </c>
    </row>
    <row r="1167" spans="1:6" ht="20.25" customHeight="1">
      <c r="A1167" s="25" t="s">
        <v>720</v>
      </c>
      <c r="B1167" s="105" t="s">
        <v>6292</v>
      </c>
      <c r="C1167" s="1074" t="s">
        <v>1428</v>
      </c>
      <c r="D1167" s="1075"/>
      <c r="E1167" s="1076"/>
      <c r="F1167" s="121">
        <v>579000</v>
      </c>
    </row>
    <row r="1168" spans="1:6" ht="20.25" customHeight="1">
      <c r="A1168" s="202" t="s">
        <v>721</v>
      </c>
      <c r="B1168" s="105" t="s">
        <v>4057</v>
      </c>
      <c r="C1168" s="1074" t="s">
        <v>1428</v>
      </c>
      <c r="D1168" s="1075"/>
      <c r="E1168" s="1076"/>
      <c r="F1168" s="121">
        <v>599000</v>
      </c>
    </row>
    <row r="1169" spans="1:6" ht="20.25" customHeight="1">
      <c r="A1169" s="25" t="s">
        <v>248</v>
      </c>
      <c r="B1169" s="105" t="s">
        <v>6844</v>
      </c>
      <c r="C1169" s="1074" t="s">
        <v>1427</v>
      </c>
      <c r="D1169" s="1075"/>
      <c r="E1169" s="1076"/>
      <c r="F1169" s="121">
        <v>699000</v>
      </c>
    </row>
    <row r="1170" spans="1:6" ht="21" customHeight="1">
      <c r="A1170" s="202" t="s">
        <v>249</v>
      </c>
      <c r="B1170" s="105" t="s">
        <v>4058</v>
      </c>
      <c r="C1170" s="1074" t="s">
        <v>4060</v>
      </c>
      <c r="D1170" s="1075"/>
      <c r="E1170" s="1076"/>
      <c r="F1170" s="121">
        <v>759000</v>
      </c>
    </row>
    <row r="1171" spans="1:6" ht="21" customHeight="1">
      <c r="A1171" s="25" t="s">
        <v>333</v>
      </c>
      <c r="B1171" s="105" t="s">
        <v>4059</v>
      </c>
      <c r="C1171" s="1074" t="s">
        <v>4061</v>
      </c>
      <c r="D1171" s="1075"/>
      <c r="E1171" s="1076"/>
      <c r="F1171" s="121">
        <v>699000</v>
      </c>
    </row>
    <row r="1172" spans="1:6" ht="21" customHeight="1">
      <c r="A1172" s="202" t="s">
        <v>2049</v>
      </c>
      <c r="B1172" s="105" t="s">
        <v>4062</v>
      </c>
      <c r="C1172" s="1074" t="s">
        <v>4063</v>
      </c>
      <c r="D1172" s="1075"/>
      <c r="E1172" s="1076"/>
      <c r="F1172" s="121">
        <v>899000</v>
      </c>
    </row>
    <row r="1173" spans="1:6" ht="20.25" customHeight="1">
      <c r="A1173" s="25" t="s">
        <v>2428</v>
      </c>
      <c r="B1173" s="936" t="s">
        <v>3575</v>
      </c>
      <c r="C1173" s="1074" t="s">
        <v>3576</v>
      </c>
      <c r="D1173" s="1075"/>
      <c r="E1173" s="1076"/>
      <c r="F1173" s="168">
        <v>899000</v>
      </c>
    </row>
    <row r="1174" spans="1:6" ht="18.75" customHeight="1">
      <c r="A1174" s="202" t="s">
        <v>2429</v>
      </c>
      <c r="B1174" s="936" t="s">
        <v>6286</v>
      </c>
      <c r="C1174" s="1074" t="s">
        <v>6287</v>
      </c>
      <c r="D1174" s="1075"/>
      <c r="E1174" s="1076"/>
      <c r="F1174" s="168">
        <v>899000</v>
      </c>
    </row>
    <row r="1175" spans="1:6" ht="28.5" customHeight="1">
      <c r="A1175" s="25" t="s">
        <v>2430</v>
      </c>
      <c r="B1175" s="936" t="s">
        <v>6288</v>
      </c>
      <c r="C1175" s="1074" t="s">
        <v>6289</v>
      </c>
      <c r="D1175" s="1075"/>
      <c r="E1175" s="1076"/>
      <c r="F1175" s="168">
        <v>799000</v>
      </c>
    </row>
    <row r="1176" spans="1:6" ht="19.5" customHeight="1">
      <c r="A1176" s="202" t="s">
        <v>2431</v>
      </c>
      <c r="B1176" s="936" t="s">
        <v>6290</v>
      </c>
      <c r="C1176" s="1074" t="s">
        <v>6291</v>
      </c>
      <c r="D1176" s="1075"/>
      <c r="E1176" s="1076"/>
      <c r="F1176" s="168">
        <v>850000</v>
      </c>
    </row>
    <row r="1177" spans="1:6">
      <c r="A1177" s="25" t="s">
        <v>2434</v>
      </c>
      <c r="B1177" s="777" t="s">
        <v>2437</v>
      </c>
      <c r="C1177" s="1301" t="s">
        <v>2439</v>
      </c>
      <c r="D1177" s="1301"/>
      <c r="E1177" s="1301"/>
      <c r="F1177" s="778">
        <v>199000</v>
      </c>
    </row>
    <row r="1178" spans="1:6">
      <c r="A1178" s="202" t="s">
        <v>2511</v>
      </c>
      <c r="B1178" s="777" t="s">
        <v>2438</v>
      </c>
      <c r="C1178" s="1301" t="s">
        <v>2440</v>
      </c>
      <c r="D1178" s="1301"/>
      <c r="E1178" s="1301"/>
      <c r="F1178" s="778">
        <v>199000</v>
      </c>
    </row>
    <row r="1179" spans="1:6">
      <c r="A1179" s="25" t="s">
        <v>2512</v>
      </c>
      <c r="B1179" s="27" t="s">
        <v>868</v>
      </c>
      <c r="C1179" s="1096" t="s">
        <v>623</v>
      </c>
      <c r="D1179" s="1096"/>
      <c r="E1179" s="1096"/>
      <c r="F1179" s="121">
        <v>99000</v>
      </c>
    </row>
    <row r="1180" spans="1:6">
      <c r="A1180" s="202" t="s">
        <v>2513</v>
      </c>
      <c r="B1180" s="27" t="s">
        <v>868</v>
      </c>
      <c r="C1180" s="1096" t="s">
        <v>1486</v>
      </c>
      <c r="D1180" s="1096"/>
      <c r="E1180" s="1096"/>
      <c r="F1180" s="121">
        <v>180000</v>
      </c>
    </row>
    <row r="1181" spans="1:6" ht="15.75" thickBot="1">
      <c r="A1181" s="25" t="s">
        <v>2670</v>
      </c>
      <c r="B1181" s="344" t="s">
        <v>516</v>
      </c>
      <c r="C1181" s="1078" t="s">
        <v>623</v>
      </c>
      <c r="D1181" s="1078"/>
      <c r="E1181" s="1078"/>
      <c r="F1181" s="166">
        <v>180000</v>
      </c>
    </row>
    <row r="1182" spans="1:6" ht="21.75" customHeight="1" thickBot="1">
      <c r="A1182" s="1328" t="s">
        <v>1585</v>
      </c>
      <c r="B1182" s="1329"/>
      <c r="C1182" s="1329"/>
      <c r="D1182" s="1329"/>
      <c r="E1182" s="1329"/>
      <c r="F1182" s="1330"/>
    </row>
    <row r="1183" spans="1:6" ht="21.75" customHeight="1">
      <c r="A1183" s="202" t="s">
        <v>803</v>
      </c>
      <c r="B1183" s="792" t="s">
        <v>5715</v>
      </c>
      <c r="C1183" s="1331" t="s">
        <v>5714</v>
      </c>
      <c r="D1183" s="1332"/>
      <c r="E1183" s="1333"/>
      <c r="F1183" s="204">
        <v>150000</v>
      </c>
    </row>
    <row r="1184" spans="1:6">
      <c r="A1184" s="25" t="s">
        <v>871</v>
      </c>
      <c r="B1184" s="129" t="s">
        <v>1583</v>
      </c>
      <c r="C1184" s="1128" t="s">
        <v>3244</v>
      </c>
      <c r="D1184" s="1129"/>
      <c r="E1184" s="1130"/>
      <c r="F1184" s="204">
        <v>150000</v>
      </c>
    </row>
    <row r="1185" spans="1:6" ht="15.75" thickBot="1">
      <c r="A1185" s="25" t="s">
        <v>430</v>
      </c>
      <c r="B1185" s="129" t="s">
        <v>1584</v>
      </c>
      <c r="C1185" s="1128" t="s">
        <v>3245</v>
      </c>
      <c r="D1185" s="1129"/>
      <c r="E1185" s="1130"/>
      <c r="F1185" s="204">
        <v>199000</v>
      </c>
    </row>
    <row r="1186" spans="1:6" ht="21.75" customHeight="1" thickBot="1">
      <c r="A1186" s="1325" t="s">
        <v>2641</v>
      </c>
      <c r="B1186" s="1326"/>
      <c r="C1186" s="1326"/>
      <c r="D1186" s="1326"/>
      <c r="E1186" s="1326"/>
      <c r="F1186" s="1327"/>
    </row>
    <row r="1187" spans="1:6" ht="18" customHeight="1">
      <c r="A1187" s="202" t="s">
        <v>803</v>
      </c>
      <c r="B1187" s="847" t="s">
        <v>6037</v>
      </c>
      <c r="C1187" s="1127" t="s">
        <v>6038</v>
      </c>
      <c r="D1187" s="1127"/>
      <c r="E1187" s="1127"/>
      <c r="F1187" s="333">
        <v>239000</v>
      </c>
    </row>
    <row r="1188" spans="1:6">
      <c r="A1188" s="202" t="s">
        <v>803</v>
      </c>
      <c r="B1188" s="433" t="s">
        <v>1098</v>
      </c>
      <c r="C1188" s="1127" t="s">
        <v>112</v>
      </c>
      <c r="D1188" s="1127"/>
      <c r="E1188" s="1127"/>
      <c r="F1188" s="333">
        <v>239000</v>
      </c>
    </row>
    <row r="1189" spans="1:6">
      <c r="A1189" s="25" t="s">
        <v>871</v>
      </c>
      <c r="B1189" s="91" t="s">
        <v>1098</v>
      </c>
      <c r="C1189" s="1079" t="s">
        <v>113</v>
      </c>
      <c r="D1189" s="1080"/>
      <c r="E1189" s="1081"/>
      <c r="F1189" s="230">
        <v>249000</v>
      </c>
    </row>
    <row r="1190" spans="1:6">
      <c r="A1190" s="202" t="s">
        <v>430</v>
      </c>
      <c r="B1190" s="91" t="s">
        <v>872</v>
      </c>
      <c r="C1190" s="1079" t="s">
        <v>4203</v>
      </c>
      <c r="D1190" s="1080"/>
      <c r="E1190" s="1081"/>
      <c r="F1190" s="230">
        <v>299000</v>
      </c>
    </row>
    <row r="1191" spans="1:6">
      <c r="A1191" s="25" t="s">
        <v>759</v>
      </c>
      <c r="B1191" s="91" t="s">
        <v>2260</v>
      </c>
      <c r="C1191" s="1079" t="s">
        <v>2261</v>
      </c>
      <c r="D1191" s="1080"/>
      <c r="E1191" s="1081"/>
      <c r="F1191" s="230">
        <v>239000</v>
      </c>
    </row>
    <row r="1192" spans="1:6" ht="18.75" customHeight="1">
      <c r="A1192" s="202" t="s">
        <v>1039</v>
      </c>
      <c r="B1192" s="91" t="s">
        <v>5572</v>
      </c>
      <c r="C1192" s="1103" t="s">
        <v>6467</v>
      </c>
      <c r="D1192" s="1106"/>
      <c r="E1192" s="1107"/>
      <c r="F1192" s="230">
        <v>239000</v>
      </c>
    </row>
    <row r="1193" spans="1:6" ht="24.75" customHeight="1">
      <c r="A1193" s="25" t="s">
        <v>1054</v>
      </c>
      <c r="B1193" s="91" t="s">
        <v>5573</v>
      </c>
      <c r="C1193" s="1103" t="s">
        <v>6474</v>
      </c>
      <c r="D1193" s="1106"/>
      <c r="E1193" s="1107"/>
      <c r="F1193" s="230">
        <v>239000</v>
      </c>
    </row>
    <row r="1194" spans="1:6" ht="29.25" customHeight="1">
      <c r="A1194" s="202" t="s">
        <v>1055</v>
      </c>
      <c r="B1194" s="775" t="s">
        <v>5574</v>
      </c>
      <c r="C1194" s="1103" t="s">
        <v>6469</v>
      </c>
      <c r="D1194" s="1106"/>
      <c r="E1194" s="1107"/>
      <c r="F1194" s="230">
        <v>279000</v>
      </c>
    </row>
    <row r="1195" spans="1:6" ht="29.25" customHeight="1">
      <c r="A1195" s="25" t="s">
        <v>495</v>
      </c>
      <c r="B1195" s="775" t="s">
        <v>5575</v>
      </c>
      <c r="C1195" s="1103" t="s">
        <v>6471</v>
      </c>
      <c r="D1195" s="1106"/>
      <c r="E1195" s="1107"/>
      <c r="F1195" s="230">
        <v>299000</v>
      </c>
    </row>
    <row r="1196" spans="1:6" ht="20.25" customHeight="1">
      <c r="A1196" s="202" t="s">
        <v>496</v>
      </c>
      <c r="B1196" s="775" t="s">
        <v>5576</v>
      </c>
      <c r="C1196" s="1103" t="s">
        <v>6472</v>
      </c>
      <c r="D1196" s="1106"/>
      <c r="E1196" s="1107"/>
      <c r="F1196" s="230">
        <v>260000</v>
      </c>
    </row>
    <row r="1197" spans="1:6" ht="18.75" customHeight="1">
      <c r="A1197" s="25" t="s">
        <v>1056</v>
      </c>
      <c r="B1197" s="775" t="s">
        <v>5577</v>
      </c>
      <c r="C1197" s="1103" t="s">
        <v>6473</v>
      </c>
      <c r="D1197" s="1106"/>
      <c r="E1197" s="1107"/>
      <c r="F1197" s="230">
        <v>345000</v>
      </c>
    </row>
    <row r="1198" spans="1:6" ht="21.75" customHeight="1">
      <c r="A1198" s="202" t="s">
        <v>1057</v>
      </c>
      <c r="B1198" s="775" t="s">
        <v>5578</v>
      </c>
      <c r="C1198" s="1103" t="s">
        <v>6468</v>
      </c>
      <c r="D1198" s="1104"/>
      <c r="E1198" s="1105"/>
      <c r="F1198" s="230">
        <v>319000</v>
      </c>
    </row>
    <row r="1199" spans="1:6" ht="30" customHeight="1">
      <c r="A1199" s="25" t="s">
        <v>1058</v>
      </c>
      <c r="B1199" s="775" t="s">
        <v>5579</v>
      </c>
      <c r="C1199" s="1103" t="s">
        <v>6470</v>
      </c>
      <c r="D1199" s="1104"/>
      <c r="E1199" s="1105"/>
      <c r="F1199" s="230">
        <v>299000</v>
      </c>
    </row>
    <row r="1200" spans="1:6" ht="20.25" customHeight="1">
      <c r="A1200" s="202" t="s">
        <v>792</v>
      </c>
      <c r="B1200" s="775" t="s">
        <v>5580</v>
      </c>
      <c r="C1200" s="1103" t="s">
        <v>6475</v>
      </c>
      <c r="D1200" s="1104"/>
      <c r="E1200" s="1105"/>
      <c r="F1200" s="230">
        <v>399000</v>
      </c>
    </row>
    <row r="1201" spans="1:6">
      <c r="A1201" s="25" t="s">
        <v>968</v>
      </c>
      <c r="B1201" s="775" t="s">
        <v>5581</v>
      </c>
      <c r="C1201" s="1103" t="s">
        <v>6477</v>
      </c>
      <c r="D1201" s="1104"/>
      <c r="E1201" s="1105"/>
      <c r="F1201" s="230">
        <v>299000</v>
      </c>
    </row>
    <row r="1202" spans="1:6" ht="22.5" customHeight="1">
      <c r="A1202" s="202" t="s">
        <v>760</v>
      </c>
      <c r="B1202" s="775" t="s">
        <v>5582</v>
      </c>
      <c r="C1202" s="1103" t="s">
        <v>6476</v>
      </c>
      <c r="D1202" s="1104"/>
      <c r="E1202" s="1105"/>
      <c r="F1202" s="230">
        <v>339000</v>
      </c>
    </row>
    <row r="1203" spans="1:6" ht="19.5" customHeight="1">
      <c r="A1203" s="25" t="s">
        <v>969</v>
      </c>
      <c r="B1203" s="775" t="s">
        <v>5583</v>
      </c>
      <c r="C1203" s="1103" t="s">
        <v>5584</v>
      </c>
      <c r="D1203" s="1104"/>
      <c r="E1203" s="1105"/>
      <c r="F1203" s="230">
        <v>470000</v>
      </c>
    </row>
    <row r="1204" spans="1:6" ht="21" customHeight="1">
      <c r="A1204" s="202" t="s">
        <v>664</v>
      </c>
      <c r="B1204" s="775" t="s">
        <v>5586</v>
      </c>
      <c r="C1204" s="1103" t="s">
        <v>5585</v>
      </c>
      <c r="D1204" s="1104"/>
      <c r="E1204" s="1105"/>
      <c r="F1204" s="230">
        <v>650000</v>
      </c>
    </row>
    <row r="1205" spans="1:6" ht="21.75" customHeight="1">
      <c r="A1205" s="25" t="s">
        <v>865</v>
      </c>
      <c r="B1205" s="775" t="s">
        <v>5587</v>
      </c>
      <c r="C1205" s="1103" t="s">
        <v>5588</v>
      </c>
      <c r="D1205" s="1104"/>
      <c r="E1205" s="1105"/>
      <c r="F1205" s="230">
        <v>630000</v>
      </c>
    </row>
    <row r="1206" spans="1:6" ht="19.5" customHeight="1">
      <c r="A1206" s="202" t="s">
        <v>668</v>
      </c>
      <c r="B1206" s="775" t="s">
        <v>5589</v>
      </c>
      <c r="C1206" s="1103" t="s">
        <v>5591</v>
      </c>
      <c r="D1206" s="1106"/>
      <c r="E1206" s="1107"/>
      <c r="F1206" s="230">
        <v>890000</v>
      </c>
    </row>
    <row r="1207" spans="1:6" ht="21" customHeight="1">
      <c r="A1207" s="25" t="s">
        <v>772</v>
      </c>
      <c r="B1207" s="775" t="s">
        <v>5590</v>
      </c>
      <c r="C1207" s="1103" t="s">
        <v>5592</v>
      </c>
      <c r="D1207" s="1106"/>
      <c r="E1207" s="1107"/>
      <c r="F1207" s="230">
        <v>1190000</v>
      </c>
    </row>
    <row r="1208" spans="1:6" ht="22.5" customHeight="1">
      <c r="A1208" s="202" t="s">
        <v>660</v>
      </c>
      <c r="B1208" s="775" t="s">
        <v>5593</v>
      </c>
      <c r="C1208" s="1103" t="s">
        <v>5594</v>
      </c>
      <c r="D1208" s="1106"/>
      <c r="E1208" s="1107"/>
      <c r="F1208" s="230">
        <v>1850000</v>
      </c>
    </row>
    <row r="1209" spans="1:6">
      <c r="A1209" s="25" t="s">
        <v>436</v>
      </c>
      <c r="B1209" s="134" t="s">
        <v>1958</v>
      </c>
      <c r="C1209" s="1134" t="s">
        <v>2960</v>
      </c>
      <c r="D1209" s="1134"/>
      <c r="E1209" s="1134"/>
      <c r="F1209" s="230">
        <v>399000</v>
      </c>
    </row>
    <row r="1210" spans="1:6">
      <c r="A1210" s="202" t="s">
        <v>895</v>
      </c>
      <c r="B1210" s="134" t="s">
        <v>1958</v>
      </c>
      <c r="C1210" s="1079" t="s">
        <v>1959</v>
      </c>
      <c r="D1210" s="1080"/>
      <c r="E1210" s="1081"/>
      <c r="F1210" s="230">
        <v>479000</v>
      </c>
    </row>
    <row r="1211" spans="1:6">
      <c r="A1211" s="25" t="s">
        <v>1224</v>
      </c>
      <c r="B1211" s="134" t="s">
        <v>1958</v>
      </c>
      <c r="C1211" s="1079" t="s">
        <v>1960</v>
      </c>
      <c r="D1211" s="1080"/>
      <c r="E1211" s="1081"/>
      <c r="F1211" s="230">
        <v>999000</v>
      </c>
    </row>
    <row r="1212" spans="1:6">
      <c r="A1212" s="202" t="s">
        <v>1225</v>
      </c>
      <c r="B1212" s="134" t="s">
        <v>872</v>
      </c>
      <c r="C1212" s="1079" t="s">
        <v>1956</v>
      </c>
      <c r="D1212" s="1080"/>
      <c r="E1212" s="1081"/>
      <c r="F1212" s="230">
        <v>419000</v>
      </c>
    </row>
    <row r="1213" spans="1:6">
      <c r="A1213" s="25" t="s">
        <v>1226</v>
      </c>
      <c r="B1213" s="134" t="s">
        <v>872</v>
      </c>
      <c r="C1213" s="1079" t="s">
        <v>1957</v>
      </c>
      <c r="D1213" s="1080"/>
      <c r="E1213" s="1081"/>
      <c r="F1213" s="230">
        <v>439000</v>
      </c>
    </row>
    <row r="1214" spans="1:6">
      <c r="A1214" s="202" t="s">
        <v>917</v>
      </c>
      <c r="B1214" s="134" t="s">
        <v>2957</v>
      </c>
      <c r="C1214" s="1079" t="s">
        <v>2962</v>
      </c>
      <c r="D1214" s="1080"/>
      <c r="E1214" s="1081"/>
      <c r="F1214" s="230">
        <v>399000</v>
      </c>
    </row>
    <row r="1215" spans="1:6">
      <c r="A1215" s="25" t="s">
        <v>918</v>
      </c>
      <c r="B1215" s="134" t="s">
        <v>1961</v>
      </c>
      <c r="C1215" s="1079" t="s">
        <v>1962</v>
      </c>
      <c r="D1215" s="1080"/>
      <c r="E1215" s="1081"/>
      <c r="F1215" s="230">
        <v>599000</v>
      </c>
    </row>
    <row r="1216" spans="1:6">
      <c r="A1216" s="202" t="s">
        <v>1041</v>
      </c>
      <c r="B1216" s="134" t="s">
        <v>1961</v>
      </c>
      <c r="C1216" s="1079" t="s">
        <v>2961</v>
      </c>
      <c r="D1216" s="1080"/>
      <c r="E1216" s="1081"/>
      <c r="F1216" s="230">
        <v>699000</v>
      </c>
    </row>
    <row r="1217" spans="1:7">
      <c r="A1217" s="25" t="s">
        <v>1042</v>
      </c>
      <c r="B1217" s="134" t="s">
        <v>1961</v>
      </c>
      <c r="C1217" s="1079" t="s">
        <v>2959</v>
      </c>
      <c r="D1217" s="1080"/>
      <c r="E1217" s="1081"/>
      <c r="F1217" s="230">
        <v>799000</v>
      </c>
      <c r="G1217" s="229"/>
    </row>
    <row r="1218" spans="1:7">
      <c r="A1218" s="202" t="s">
        <v>1043</v>
      </c>
      <c r="B1218" s="134" t="s">
        <v>1961</v>
      </c>
      <c r="C1218" s="1079" t="s">
        <v>1963</v>
      </c>
      <c r="D1218" s="1080"/>
      <c r="E1218" s="1081"/>
      <c r="F1218" s="230">
        <v>1090000</v>
      </c>
    </row>
    <row r="1219" spans="1:7">
      <c r="A1219" s="25" t="s">
        <v>863</v>
      </c>
      <c r="B1219" s="134" t="s">
        <v>1961</v>
      </c>
      <c r="C1219" s="1079" t="s">
        <v>2958</v>
      </c>
      <c r="D1219" s="1080"/>
      <c r="E1219" s="1081"/>
      <c r="F1219" s="230">
        <v>1599000</v>
      </c>
    </row>
    <row r="1220" spans="1:7" ht="15.75" thickBot="1">
      <c r="A1220" s="202" t="s">
        <v>934</v>
      </c>
      <c r="B1220" s="395" t="s">
        <v>1961</v>
      </c>
      <c r="C1220" s="1343">
        <v>9902</v>
      </c>
      <c r="D1220" s="1344"/>
      <c r="E1220" s="1345"/>
      <c r="F1220" s="328">
        <v>1699000</v>
      </c>
    </row>
    <row r="1221" spans="1:7" ht="20.25" customHeight="1" thickBot="1">
      <c r="A1221" s="1131" t="s">
        <v>2640</v>
      </c>
      <c r="B1221" s="1132"/>
      <c r="C1221" s="1132"/>
      <c r="D1221" s="1132"/>
      <c r="E1221" s="1132"/>
      <c r="F1221" s="1133"/>
    </row>
    <row r="1222" spans="1:7">
      <c r="A1222" s="202" t="s">
        <v>803</v>
      </c>
      <c r="B1222" s="779" t="s">
        <v>1617</v>
      </c>
      <c r="C1222" s="1100" t="s">
        <v>921</v>
      </c>
      <c r="D1222" s="1100"/>
      <c r="E1222" s="1100"/>
      <c r="F1222" s="806">
        <v>239000</v>
      </c>
    </row>
    <row r="1223" spans="1:7">
      <c r="A1223" s="25" t="s">
        <v>871</v>
      </c>
      <c r="B1223" s="777" t="s">
        <v>2642</v>
      </c>
      <c r="C1223" s="1101" t="s">
        <v>921</v>
      </c>
      <c r="D1223" s="1101"/>
      <c r="E1223" s="1101"/>
      <c r="F1223" s="807">
        <v>219000</v>
      </c>
    </row>
    <row r="1224" spans="1:7" ht="28.5" customHeight="1">
      <c r="A1224" s="202" t="s">
        <v>430</v>
      </c>
      <c r="B1224" s="777" t="s">
        <v>5751</v>
      </c>
      <c r="C1224" s="1068" t="s">
        <v>6039</v>
      </c>
      <c r="D1224" s="1069"/>
      <c r="E1224" s="1070"/>
      <c r="F1224" s="926">
        <v>200000</v>
      </c>
    </row>
    <row r="1225" spans="1:7" ht="22.5" customHeight="1">
      <c r="A1225" s="25" t="s">
        <v>759</v>
      </c>
      <c r="B1225" s="777" t="s">
        <v>5139</v>
      </c>
      <c r="C1225" s="1068" t="s">
        <v>5138</v>
      </c>
      <c r="D1225" s="1069"/>
      <c r="E1225" s="1070"/>
      <c r="F1225" s="926">
        <v>229000</v>
      </c>
    </row>
    <row r="1226" spans="1:7" ht="19.5" customHeight="1">
      <c r="A1226" s="202" t="s">
        <v>1039</v>
      </c>
      <c r="B1226" s="27" t="s">
        <v>5141</v>
      </c>
      <c r="C1226" s="1068" t="s">
        <v>5140</v>
      </c>
      <c r="D1226" s="1069"/>
      <c r="E1226" s="1070"/>
      <c r="F1226" s="301">
        <v>339000</v>
      </c>
    </row>
    <row r="1227" spans="1:7" ht="19.5" customHeight="1">
      <c r="A1227" s="25" t="s">
        <v>1054</v>
      </c>
      <c r="B1227" s="27" t="s">
        <v>5142</v>
      </c>
      <c r="C1227" s="1068" t="s">
        <v>5143</v>
      </c>
      <c r="D1227" s="1069"/>
      <c r="E1227" s="1070"/>
      <c r="F1227" s="301">
        <v>399000</v>
      </c>
    </row>
    <row r="1228" spans="1:7" ht="18.75" customHeight="1">
      <c r="A1228" s="202" t="s">
        <v>1055</v>
      </c>
      <c r="B1228" s="27" t="s">
        <v>5144</v>
      </c>
      <c r="C1228" s="1068" t="s">
        <v>5145</v>
      </c>
      <c r="D1228" s="1069"/>
      <c r="E1228" s="1070"/>
      <c r="F1228" s="301">
        <v>499000</v>
      </c>
    </row>
    <row r="1229" spans="1:7">
      <c r="A1229" s="25" t="s">
        <v>495</v>
      </c>
      <c r="B1229" s="27" t="s">
        <v>5551</v>
      </c>
      <c r="C1229" s="1068" t="s">
        <v>3138</v>
      </c>
      <c r="D1229" s="1069"/>
      <c r="E1229" s="1070"/>
      <c r="F1229" s="230">
        <v>239000</v>
      </c>
    </row>
    <row r="1230" spans="1:7">
      <c r="A1230" s="202" t="s">
        <v>496</v>
      </c>
      <c r="B1230" s="27" t="s">
        <v>5552</v>
      </c>
      <c r="C1230" s="1068" t="s">
        <v>3181</v>
      </c>
      <c r="D1230" s="1069"/>
      <c r="E1230" s="1070"/>
      <c r="F1230" s="230">
        <v>250000</v>
      </c>
    </row>
    <row r="1231" spans="1:7">
      <c r="A1231" s="25" t="s">
        <v>1056</v>
      </c>
      <c r="B1231" s="163" t="s">
        <v>2905</v>
      </c>
      <c r="C1231" s="1068" t="s">
        <v>3180</v>
      </c>
      <c r="D1231" s="1069"/>
      <c r="E1231" s="1070"/>
      <c r="F1231" s="924">
        <v>299000</v>
      </c>
    </row>
    <row r="1232" spans="1:7">
      <c r="A1232" s="202" t="s">
        <v>1057</v>
      </c>
      <c r="B1232" s="27" t="s">
        <v>2903</v>
      </c>
      <c r="C1232" s="1068" t="s">
        <v>3178</v>
      </c>
      <c r="D1232" s="1069"/>
      <c r="E1232" s="1070"/>
      <c r="F1232" s="230">
        <v>319000</v>
      </c>
    </row>
    <row r="1233" spans="1:6">
      <c r="A1233" s="25" t="s">
        <v>1058</v>
      </c>
      <c r="B1233" s="27" t="s">
        <v>2904</v>
      </c>
      <c r="C1233" s="1068" t="s">
        <v>3179</v>
      </c>
      <c r="D1233" s="1069"/>
      <c r="E1233" s="1070"/>
      <c r="F1233" s="230">
        <v>379000</v>
      </c>
    </row>
    <row r="1234" spans="1:6" ht="21.75" customHeight="1">
      <c r="A1234" s="202" t="s">
        <v>792</v>
      </c>
      <c r="B1234" s="27" t="s">
        <v>5554</v>
      </c>
      <c r="C1234" s="1068" t="s">
        <v>5553</v>
      </c>
      <c r="D1234" s="1069"/>
      <c r="E1234" s="1070"/>
      <c r="F1234" s="230">
        <v>368000</v>
      </c>
    </row>
    <row r="1235" spans="1:6" ht="19.5" customHeight="1">
      <c r="A1235" s="25" t="s">
        <v>968</v>
      </c>
      <c r="B1235" s="163" t="s">
        <v>5555</v>
      </c>
      <c r="C1235" s="1068" t="s">
        <v>5853</v>
      </c>
      <c r="D1235" s="1069"/>
      <c r="E1235" s="1070"/>
      <c r="F1235" s="924">
        <v>399000</v>
      </c>
    </row>
    <row r="1236" spans="1:6" ht="19.5" customHeight="1">
      <c r="A1236" s="202" t="s">
        <v>760</v>
      </c>
      <c r="B1236" s="163" t="s">
        <v>5556</v>
      </c>
      <c r="C1236" s="1068" t="s">
        <v>5854</v>
      </c>
      <c r="D1236" s="1069"/>
      <c r="E1236" s="1070"/>
      <c r="F1236" s="924">
        <v>479000</v>
      </c>
    </row>
    <row r="1237" spans="1:6" ht="19.5" customHeight="1">
      <c r="A1237" s="25" t="s">
        <v>969</v>
      </c>
      <c r="B1237" s="163" t="s">
        <v>5559</v>
      </c>
      <c r="C1237" s="1068" t="s">
        <v>5855</v>
      </c>
      <c r="D1237" s="1069"/>
      <c r="E1237" s="1070"/>
      <c r="F1237" s="924">
        <v>499000</v>
      </c>
    </row>
    <row r="1238" spans="1:6" ht="18.75" customHeight="1">
      <c r="A1238" s="202" t="s">
        <v>664</v>
      </c>
      <c r="B1238" s="163" t="s">
        <v>5558</v>
      </c>
      <c r="C1238" s="1068" t="s">
        <v>5557</v>
      </c>
      <c r="D1238" s="1069"/>
      <c r="E1238" s="1070"/>
      <c r="F1238" s="924">
        <v>519000</v>
      </c>
    </row>
    <row r="1239" spans="1:6" ht="20.25" customHeight="1">
      <c r="A1239" s="25" t="s">
        <v>865</v>
      </c>
      <c r="B1239" s="163" t="s">
        <v>5560</v>
      </c>
      <c r="C1239" s="1068" t="s">
        <v>5561</v>
      </c>
      <c r="D1239" s="1069"/>
      <c r="E1239" s="1070"/>
      <c r="F1239" s="924">
        <v>599000</v>
      </c>
    </row>
    <row r="1240" spans="1:6" ht="18" customHeight="1">
      <c r="A1240" s="202" t="s">
        <v>668</v>
      </c>
      <c r="B1240" s="163" t="s">
        <v>5562</v>
      </c>
      <c r="C1240" s="1068" t="s">
        <v>5563</v>
      </c>
      <c r="D1240" s="1069"/>
      <c r="E1240" s="1070"/>
      <c r="F1240" s="924">
        <v>579000</v>
      </c>
    </row>
    <row r="1241" spans="1:6" ht="21" customHeight="1">
      <c r="A1241" s="25" t="s">
        <v>772</v>
      </c>
      <c r="B1241" s="163" t="s">
        <v>5565</v>
      </c>
      <c r="C1241" s="1068" t="s">
        <v>5564</v>
      </c>
      <c r="D1241" s="1069"/>
      <c r="E1241" s="1070"/>
      <c r="F1241" s="924">
        <v>779000</v>
      </c>
    </row>
    <row r="1242" spans="1:6" ht="18" customHeight="1">
      <c r="A1242" s="202" t="s">
        <v>660</v>
      </c>
      <c r="B1242" s="163" t="s">
        <v>5566</v>
      </c>
      <c r="C1242" s="1068" t="s">
        <v>5567</v>
      </c>
      <c r="D1242" s="1069"/>
      <c r="E1242" s="1070"/>
      <c r="F1242" s="924">
        <v>868000</v>
      </c>
    </row>
    <row r="1243" spans="1:6" ht="21" customHeight="1">
      <c r="A1243" s="25" t="s">
        <v>436</v>
      </c>
      <c r="B1243" s="163" t="s">
        <v>5569</v>
      </c>
      <c r="C1243" s="1068" t="s">
        <v>5568</v>
      </c>
      <c r="D1243" s="1069"/>
      <c r="E1243" s="1070"/>
      <c r="F1243" s="924">
        <v>1199000</v>
      </c>
    </row>
    <row r="1244" spans="1:6" ht="19.5" customHeight="1">
      <c r="A1244" s="202" t="s">
        <v>895</v>
      </c>
      <c r="B1244" s="163" t="s">
        <v>5571</v>
      </c>
      <c r="C1244" s="1068" t="s">
        <v>5570</v>
      </c>
      <c r="D1244" s="1069"/>
      <c r="E1244" s="1070"/>
      <c r="F1244" s="924">
        <v>1399000</v>
      </c>
    </row>
    <row r="1245" spans="1:6">
      <c r="A1245" s="25" t="s">
        <v>1224</v>
      </c>
      <c r="B1245" s="544" t="s">
        <v>4869</v>
      </c>
      <c r="C1245" s="1101" t="s">
        <v>1025</v>
      </c>
      <c r="D1245" s="1101"/>
      <c r="E1245" s="1101"/>
      <c r="F1245" s="236">
        <v>450000</v>
      </c>
    </row>
    <row r="1246" spans="1:6">
      <c r="A1246" s="202" t="s">
        <v>1225</v>
      </c>
      <c r="B1246" s="544" t="s">
        <v>2841</v>
      </c>
      <c r="C1246" s="1068" t="s">
        <v>2840</v>
      </c>
      <c r="D1246" s="1069"/>
      <c r="E1246" s="1070"/>
      <c r="F1246" s="236">
        <v>499000</v>
      </c>
    </row>
    <row r="1247" spans="1:6">
      <c r="A1247" s="25" t="s">
        <v>1226</v>
      </c>
      <c r="B1247" s="544" t="s">
        <v>2842</v>
      </c>
      <c r="C1247" s="1068" t="s">
        <v>2840</v>
      </c>
      <c r="D1247" s="1069"/>
      <c r="E1247" s="1070"/>
      <c r="F1247" s="236">
        <v>599000</v>
      </c>
    </row>
    <row r="1248" spans="1:6">
      <c r="A1248" s="202" t="s">
        <v>917</v>
      </c>
      <c r="B1248" s="544" t="s">
        <v>36</v>
      </c>
      <c r="C1248" s="1101" t="s">
        <v>2836</v>
      </c>
      <c r="D1248" s="1101"/>
      <c r="E1248" s="1101"/>
      <c r="F1248" s="236">
        <v>650000</v>
      </c>
    </row>
    <row r="1249" spans="1:6">
      <c r="A1249" s="25" t="s">
        <v>918</v>
      </c>
      <c r="B1249" s="544" t="s">
        <v>116</v>
      </c>
      <c r="C1249" s="1101" t="s">
        <v>2836</v>
      </c>
      <c r="D1249" s="1101"/>
      <c r="E1249" s="1101"/>
      <c r="F1249" s="236">
        <v>675000</v>
      </c>
    </row>
    <row r="1250" spans="1:6">
      <c r="A1250" s="202" t="s">
        <v>1041</v>
      </c>
      <c r="B1250" s="925" t="s">
        <v>1964</v>
      </c>
      <c r="C1250" s="1101" t="s">
        <v>2836</v>
      </c>
      <c r="D1250" s="1101"/>
      <c r="E1250" s="1101"/>
      <c r="F1250" s="230">
        <v>539000</v>
      </c>
    </row>
    <row r="1251" spans="1:6">
      <c r="A1251" s="25" t="s">
        <v>1042</v>
      </c>
      <c r="B1251" s="925" t="s">
        <v>1965</v>
      </c>
      <c r="C1251" s="1101" t="s">
        <v>2843</v>
      </c>
      <c r="D1251" s="1101"/>
      <c r="E1251" s="1101"/>
      <c r="F1251" s="230">
        <v>655000</v>
      </c>
    </row>
    <row r="1252" spans="1:6">
      <c r="A1252" s="202" t="s">
        <v>1043</v>
      </c>
      <c r="B1252" s="925" t="s">
        <v>115</v>
      </c>
      <c r="C1252" s="1101" t="s">
        <v>2843</v>
      </c>
      <c r="D1252" s="1101"/>
      <c r="E1252" s="1101"/>
      <c r="F1252" s="230">
        <v>699000</v>
      </c>
    </row>
    <row r="1253" spans="1:6">
      <c r="A1253" s="25" t="s">
        <v>863</v>
      </c>
      <c r="B1253" s="925" t="s">
        <v>1970</v>
      </c>
      <c r="C1253" s="1101" t="s">
        <v>2844</v>
      </c>
      <c r="D1253" s="1101"/>
      <c r="E1253" s="1101"/>
      <c r="F1253" s="230">
        <v>799000</v>
      </c>
    </row>
    <row r="1254" spans="1:6">
      <c r="A1254" s="202" t="s">
        <v>934</v>
      </c>
      <c r="B1254" s="925" t="s">
        <v>4771</v>
      </c>
      <c r="C1254" s="1101" t="s">
        <v>2837</v>
      </c>
      <c r="D1254" s="1101"/>
      <c r="E1254" s="1101"/>
      <c r="F1254" s="230">
        <v>950000</v>
      </c>
    </row>
    <row r="1255" spans="1:6">
      <c r="A1255" s="25" t="s">
        <v>744</v>
      </c>
      <c r="B1255" s="925" t="s">
        <v>114</v>
      </c>
      <c r="C1255" s="1101" t="s">
        <v>2843</v>
      </c>
      <c r="D1255" s="1101"/>
      <c r="E1255" s="1101"/>
      <c r="F1255" s="230">
        <v>1099000</v>
      </c>
    </row>
    <row r="1256" spans="1:6">
      <c r="A1256" s="202" t="s">
        <v>745</v>
      </c>
      <c r="B1256" s="925" t="s">
        <v>1966</v>
      </c>
      <c r="C1256" s="1101" t="s">
        <v>1971</v>
      </c>
      <c r="D1256" s="1101"/>
      <c r="E1256" s="1101"/>
      <c r="F1256" s="230">
        <v>989000</v>
      </c>
    </row>
    <row r="1257" spans="1:6">
      <c r="A1257" s="25" t="s">
        <v>761</v>
      </c>
      <c r="B1257" s="925" t="s">
        <v>1967</v>
      </c>
      <c r="C1257" s="1101" t="s">
        <v>1972</v>
      </c>
      <c r="D1257" s="1101"/>
      <c r="E1257" s="1101"/>
      <c r="F1257" s="230">
        <v>1099000</v>
      </c>
    </row>
    <row r="1258" spans="1:6">
      <c r="A1258" s="202" t="s">
        <v>762</v>
      </c>
      <c r="B1258" s="925" t="s">
        <v>1968</v>
      </c>
      <c r="C1258" s="1101" t="s">
        <v>1972</v>
      </c>
      <c r="D1258" s="1101"/>
      <c r="E1258" s="1101"/>
      <c r="F1258" s="230">
        <v>1250000</v>
      </c>
    </row>
    <row r="1259" spans="1:6">
      <c r="A1259" s="25" t="s">
        <v>935</v>
      </c>
      <c r="B1259" s="925" t="s">
        <v>4772</v>
      </c>
      <c r="C1259" s="1101" t="s">
        <v>1972</v>
      </c>
      <c r="D1259" s="1101"/>
      <c r="E1259" s="1101"/>
      <c r="F1259" s="230">
        <v>1479000</v>
      </c>
    </row>
    <row r="1260" spans="1:6">
      <c r="A1260" s="202" t="s">
        <v>424</v>
      </c>
      <c r="B1260" s="925" t="s">
        <v>1018</v>
      </c>
      <c r="C1260" s="1101" t="s">
        <v>1030</v>
      </c>
      <c r="D1260" s="1101"/>
      <c r="E1260" s="1101"/>
      <c r="F1260" s="230">
        <v>699000</v>
      </c>
    </row>
    <row r="1261" spans="1:6" ht="19.5" customHeight="1">
      <c r="A1261" s="25" t="s">
        <v>425</v>
      </c>
      <c r="B1261" s="925" t="s">
        <v>1031</v>
      </c>
      <c r="C1261" s="1101" t="s">
        <v>1050</v>
      </c>
      <c r="D1261" s="1101"/>
      <c r="E1261" s="1101"/>
      <c r="F1261" s="230">
        <v>845000</v>
      </c>
    </row>
    <row r="1262" spans="1:6">
      <c r="A1262" s="202" t="s">
        <v>426</v>
      </c>
      <c r="B1262" s="925" t="s">
        <v>1032</v>
      </c>
      <c r="C1262" s="1101" t="s">
        <v>1497</v>
      </c>
      <c r="D1262" s="1101"/>
      <c r="E1262" s="1101"/>
      <c r="F1262" s="230">
        <v>1179000</v>
      </c>
    </row>
    <row r="1263" spans="1:6" ht="18.75" customHeight="1">
      <c r="A1263" s="25" t="s">
        <v>427</v>
      </c>
      <c r="B1263" s="925" t="s">
        <v>1033</v>
      </c>
      <c r="C1263" s="1101" t="s">
        <v>1084</v>
      </c>
      <c r="D1263" s="1101"/>
      <c r="E1263" s="1101"/>
      <c r="F1263" s="230">
        <v>1139000</v>
      </c>
    </row>
    <row r="1264" spans="1:6">
      <c r="A1264" s="202" t="s">
        <v>988</v>
      </c>
      <c r="B1264" s="925" t="s">
        <v>1034</v>
      </c>
      <c r="C1264" s="1101" t="s">
        <v>2838</v>
      </c>
      <c r="D1264" s="1101"/>
      <c r="E1264" s="1101"/>
      <c r="F1264" s="230">
        <v>1579000</v>
      </c>
    </row>
    <row r="1265" spans="1:6">
      <c r="A1265" s="25" t="s">
        <v>989</v>
      </c>
      <c r="B1265" s="925" t="s">
        <v>1035</v>
      </c>
      <c r="C1265" s="1101" t="s">
        <v>2839</v>
      </c>
      <c r="D1265" s="1101"/>
      <c r="E1265" s="1101"/>
      <c r="F1265" s="230">
        <v>1399000</v>
      </c>
    </row>
    <row r="1266" spans="1:6">
      <c r="A1266" s="202" t="s">
        <v>990</v>
      </c>
      <c r="B1266" s="925" t="s">
        <v>1036</v>
      </c>
      <c r="C1266" s="1101" t="s">
        <v>2839</v>
      </c>
      <c r="D1266" s="1101"/>
      <c r="E1266" s="1101"/>
      <c r="F1266" s="230">
        <v>1479000</v>
      </c>
    </row>
    <row r="1267" spans="1:6">
      <c r="A1267" s="25" t="s">
        <v>1019</v>
      </c>
      <c r="B1267" s="925" t="s">
        <v>1113</v>
      </c>
      <c r="C1267" s="1101" t="s">
        <v>2839</v>
      </c>
      <c r="D1267" s="1101"/>
      <c r="E1267" s="1101"/>
      <c r="F1267" s="230">
        <v>1639000</v>
      </c>
    </row>
    <row r="1268" spans="1:6" ht="17.25" customHeight="1">
      <c r="A1268" s="202" t="s">
        <v>971</v>
      </c>
      <c r="B1268" s="925" t="s">
        <v>1114</v>
      </c>
      <c r="C1268" s="1101" t="s">
        <v>1100</v>
      </c>
      <c r="D1268" s="1101"/>
      <c r="E1268" s="1101"/>
      <c r="F1268" s="230">
        <v>4390000</v>
      </c>
    </row>
    <row r="1269" spans="1:6" ht="18" customHeight="1" thickBot="1">
      <c r="A1269" s="25" t="s">
        <v>906</v>
      </c>
      <c r="B1269" s="925" t="s">
        <v>1969</v>
      </c>
      <c r="C1269" s="1101" t="s">
        <v>1973</v>
      </c>
      <c r="D1269" s="1101"/>
      <c r="E1269" s="1101"/>
      <c r="F1269" s="230">
        <v>4390000</v>
      </c>
    </row>
    <row r="1270" spans="1:6" ht="15.75" hidden="1" thickBot="1">
      <c r="A1270" s="202" t="s">
        <v>1024</v>
      </c>
      <c r="B1270" s="7"/>
      <c r="C1270" s="7"/>
      <c r="D1270" s="111"/>
      <c r="E1270" s="7"/>
      <c r="F1270" s="244"/>
    </row>
    <row r="1271" spans="1:6" ht="15.75" hidden="1" thickBot="1">
      <c r="A1271" s="25" t="s">
        <v>634</v>
      </c>
      <c r="B1271" s="7"/>
      <c r="C1271" s="7"/>
      <c r="D1271" s="111"/>
      <c r="E1271" s="7"/>
      <c r="F1271" s="244"/>
    </row>
    <row r="1272" spans="1:6" ht="15.75" hidden="1" thickBot="1">
      <c r="A1272" s="202" t="s">
        <v>1105</v>
      </c>
      <c r="B1272" s="7"/>
      <c r="C1272" s="7"/>
      <c r="D1272" s="111"/>
      <c r="E1272" s="7"/>
      <c r="F1272" s="244"/>
    </row>
    <row r="1273" spans="1:6" ht="15.75" hidden="1" thickBot="1">
      <c r="A1273" s="25" t="s">
        <v>1275</v>
      </c>
      <c r="B1273" s="7"/>
      <c r="C1273" s="7"/>
      <c r="D1273" s="111"/>
      <c r="E1273" s="7"/>
      <c r="F1273" s="244"/>
    </row>
    <row r="1274" spans="1:6" ht="15.75" hidden="1" thickBot="1">
      <c r="A1274" s="202" t="s">
        <v>1276</v>
      </c>
      <c r="B1274" s="7"/>
      <c r="C1274" s="7"/>
      <c r="D1274" s="111"/>
      <c r="E1274" s="7"/>
      <c r="F1274" s="244"/>
    </row>
    <row r="1275" spans="1:6" ht="15.75" hidden="1" thickBot="1">
      <c r="A1275" s="25" t="s">
        <v>866</v>
      </c>
      <c r="B1275" s="7"/>
      <c r="C1275" s="7"/>
      <c r="D1275" s="111"/>
      <c r="E1275" s="7"/>
      <c r="F1275" s="244"/>
    </row>
    <row r="1276" spans="1:6" ht="18" hidden="1" customHeight="1">
      <c r="A1276" s="202" t="s">
        <v>991</v>
      </c>
      <c r="B1276" s="7"/>
      <c r="C1276" s="7"/>
      <c r="D1276" s="111"/>
      <c r="E1276" s="7"/>
      <c r="F1276" s="244"/>
    </row>
    <row r="1277" spans="1:6" ht="18.75" hidden="1" customHeight="1">
      <c r="A1277" s="25" t="s">
        <v>524</v>
      </c>
      <c r="B1277" s="7"/>
      <c r="C1277" s="7"/>
      <c r="D1277" s="111"/>
      <c r="E1277" s="7"/>
      <c r="F1277" s="244"/>
    </row>
    <row r="1278" spans="1:6" ht="17.25" hidden="1" customHeight="1">
      <c r="A1278" s="202" t="s">
        <v>916</v>
      </c>
      <c r="B1278" s="7"/>
      <c r="C1278" s="7"/>
      <c r="D1278" s="111"/>
      <c r="E1278" s="7"/>
      <c r="F1278" s="244"/>
    </row>
    <row r="1279" spans="1:6" ht="18.75" hidden="1" customHeight="1">
      <c r="A1279" s="25" t="s">
        <v>796</v>
      </c>
      <c r="B1279" s="7"/>
      <c r="C1279" s="7"/>
      <c r="D1279" s="111"/>
      <c r="E1279" s="7"/>
      <c r="F1279" s="244"/>
    </row>
    <row r="1280" spans="1:6" ht="18.75" hidden="1" customHeight="1">
      <c r="A1280" s="202" t="s">
        <v>775</v>
      </c>
      <c r="B1280" s="7"/>
      <c r="C1280" s="7"/>
      <c r="D1280" s="111"/>
      <c r="E1280" s="7"/>
      <c r="F1280" s="244"/>
    </row>
    <row r="1281" spans="1:6" ht="15.75" hidden="1" thickBot="1">
      <c r="A1281" s="25" t="s">
        <v>992</v>
      </c>
      <c r="B1281" s="7"/>
      <c r="C1281" s="7"/>
      <c r="D1281" s="111"/>
      <c r="E1281" s="7"/>
      <c r="F1281" s="244"/>
    </row>
    <row r="1282" spans="1:6" ht="15.75" hidden="1" thickBot="1">
      <c r="A1282" s="202" t="s">
        <v>497</v>
      </c>
      <c r="B1282" s="7"/>
      <c r="C1282" s="7"/>
      <c r="D1282" s="111"/>
      <c r="E1282" s="7"/>
      <c r="F1282" s="244"/>
    </row>
    <row r="1283" spans="1:6" ht="15.75" hidden="1" thickBot="1">
      <c r="A1283" s="25" t="s">
        <v>836</v>
      </c>
      <c r="B1283" s="7"/>
      <c r="C1283" s="7"/>
      <c r="D1283" s="111"/>
      <c r="E1283" s="7"/>
      <c r="F1283" s="244"/>
    </row>
    <row r="1284" spans="1:6" ht="15.75" hidden="1" thickBot="1">
      <c r="A1284" s="202" t="s">
        <v>837</v>
      </c>
      <c r="B1284" s="7"/>
      <c r="C1284" s="7"/>
      <c r="D1284" s="111"/>
      <c r="E1284" s="7"/>
      <c r="F1284" s="244"/>
    </row>
    <row r="1285" spans="1:6" ht="15.75" hidden="1" thickBot="1">
      <c r="A1285" s="25" t="s">
        <v>773</v>
      </c>
      <c r="B1285" s="7"/>
      <c r="C1285" s="7"/>
      <c r="D1285" s="111"/>
      <c r="E1285" s="7"/>
      <c r="F1285" s="244"/>
    </row>
    <row r="1286" spans="1:6" ht="15.75" hidden="1" thickBot="1">
      <c r="A1286" s="202" t="s">
        <v>746</v>
      </c>
      <c r="B1286" s="7"/>
      <c r="C1286" s="7"/>
      <c r="D1286" s="111"/>
      <c r="E1286" s="7"/>
      <c r="F1286" s="244"/>
    </row>
    <row r="1287" spans="1:6" ht="15.75" hidden="1" thickBot="1">
      <c r="A1287" s="25" t="s">
        <v>1059</v>
      </c>
      <c r="B1287" s="7"/>
      <c r="C1287" s="7"/>
      <c r="D1287" s="111"/>
      <c r="E1287" s="7"/>
      <c r="F1287" s="244"/>
    </row>
    <row r="1288" spans="1:6" ht="15.75" hidden="1" thickBot="1">
      <c r="A1288" s="202" t="s">
        <v>569</v>
      </c>
      <c r="B1288" s="7"/>
      <c r="C1288" s="7"/>
      <c r="D1288" s="111"/>
      <c r="E1288" s="7"/>
      <c r="F1288" s="244"/>
    </row>
    <row r="1289" spans="1:6" ht="15.75" hidden="1" thickBot="1">
      <c r="A1289" s="25" t="s">
        <v>802</v>
      </c>
      <c r="B1289" s="7"/>
      <c r="C1289" s="7"/>
      <c r="D1289" s="111"/>
      <c r="E1289" s="7"/>
      <c r="F1289" s="244"/>
    </row>
    <row r="1290" spans="1:6" ht="15.75" hidden="1" thickBot="1">
      <c r="A1290" s="202" t="s">
        <v>566</v>
      </c>
      <c r="B1290" s="7"/>
      <c r="C1290" s="7"/>
      <c r="D1290" s="111"/>
      <c r="E1290" s="7"/>
      <c r="F1290" s="244"/>
    </row>
    <row r="1291" spans="1:6" ht="15.75" hidden="1" thickBot="1">
      <c r="A1291" s="25" t="s">
        <v>466</v>
      </c>
      <c r="B1291" s="7"/>
      <c r="C1291" s="7"/>
      <c r="D1291" s="111"/>
      <c r="E1291" s="7"/>
      <c r="F1291" s="244"/>
    </row>
    <row r="1292" spans="1:6" ht="15.75" hidden="1" thickBot="1">
      <c r="A1292" s="202" t="s">
        <v>933</v>
      </c>
      <c r="B1292" s="7"/>
      <c r="C1292" s="7"/>
      <c r="D1292" s="111"/>
      <c r="E1292" s="7"/>
      <c r="F1292" s="244"/>
    </row>
    <row r="1293" spans="1:6" ht="15.75" hidden="1" thickBot="1">
      <c r="A1293" s="25" t="s">
        <v>589</v>
      </c>
      <c r="B1293" s="7"/>
      <c r="C1293" s="7"/>
      <c r="D1293" s="111"/>
      <c r="E1293" s="7"/>
      <c r="F1293" s="244"/>
    </row>
    <row r="1294" spans="1:6" ht="15.75" hidden="1" thickBot="1">
      <c r="A1294" s="202" t="s">
        <v>763</v>
      </c>
      <c r="B1294" s="7"/>
      <c r="C1294" s="7"/>
      <c r="D1294" s="111"/>
      <c r="E1294" s="7"/>
      <c r="F1294" s="244"/>
    </row>
    <row r="1295" spans="1:6" ht="15.75" hidden="1" thickBot="1">
      <c r="A1295" s="25" t="s">
        <v>661</v>
      </c>
      <c r="B1295" s="7"/>
      <c r="C1295" s="7"/>
      <c r="D1295" s="111"/>
      <c r="E1295" s="7"/>
      <c r="F1295" s="244"/>
    </row>
    <row r="1296" spans="1:6" ht="18.75" hidden="1" customHeight="1">
      <c r="A1296" s="202" t="s">
        <v>662</v>
      </c>
      <c r="B1296" s="7"/>
      <c r="C1296" s="7"/>
      <c r="D1296" s="111"/>
      <c r="E1296" s="7"/>
      <c r="F1296" s="244"/>
    </row>
    <row r="1297" spans="1:6" ht="20.25" hidden="1" customHeight="1">
      <c r="A1297" s="25" t="s">
        <v>1078</v>
      </c>
      <c r="B1297" s="7"/>
      <c r="C1297" s="7"/>
      <c r="D1297" s="111"/>
      <c r="E1297" s="7"/>
      <c r="F1297" s="244"/>
    </row>
    <row r="1298" spans="1:6" ht="18.75" hidden="1" customHeight="1">
      <c r="A1298" s="202" t="s">
        <v>774</v>
      </c>
      <c r="B1298" s="7"/>
      <c r="C1298" s="7"/>
      <c r="D1298" s="111"/>
      <c r="E1298" s="7"/>
      <c r="F1298" s="244"/>
    </row>
    <row r="1299" spans="1:6" ht="20.25" thickBot="1">
      <c r="A1299" s="1357" t="s">
        <v>1112</v>
      </c>
      <c r="B1299" s="1358"/>
      <c r="C1299" s="1358"/>
      <c r="D1299" s="1358"/>
      <c r="E1299" s="1358"/>
      <c r="F1299" s="1359"/>
    </row>
    <row r="1300" spans="1:6">
      <c r="A1300" s="1368" t="s">
        <v>1291</v>
      </c>
      <c r="B1300" s="1369"/>
      <c r="C1300" s="1369"/>
      <c r="D1300" s="1369"/>
      <c r="E1300" s="1369"/>
      <c r="F1300" s="1370"/>
    </row>
    <row r="1301" spans="1:6">
      <c r="A1301" s="59" t="s">
        <v>803</v>
      </c>
      <c r="B1301" s="70" t="s">
        <v>574</v>
      </c>
      <c r="C1301" s="1092" t="s">
        <v>582</v>
      </c>
      <c r="D1301" s="1092"/>
      <c r="E1301" s="1092"/>
      <c r="F1301" s="243">
        <v>3790000</v>
      </c>
    </row>
    <row r="1302" spans="1:6">
      <c r="A1302" s="59" t="s">
        <v>871</v>
      </c>
      <c r="B1302" s="32" t="s">
        <v>575</v>
      </c>
      <c r="C1302" s="1092" t="s">
        <v>583</v>
      </c>
      <c r="D1302" s="1092"/>
      <c r="E1302" s="1092"/>
      <c r="F1302" s="243">
        <v>9790000</v>
      </c>
    </row>
    <row r="1303" spans="1:6">
      <c r="A1303" s="59" t="s">
        <v>430</v>
      </c>
      <c r="B1303" s="32" t="s">
        <v>576</v>
      </c>
      <c r="C1303" s="1324" t="s">
        <v>584</v>
      </c>
      <c r="D1303" s="1324"/>
      <c r="E1303" s="1324"/>
      <c r="F1303" s="243">
        <v>68700000</v>
      </c>
    </row>
    <row r="1304" spans="1:6" ht="19.5" customHeight="1">
      <c r="A1304" s="59" t="s">
        <v>759</v>
      </c>
      <c r="B1304" s="150" t="s">
        <v>2262</v>
      </c>
      <c r="C1304" s="1074" t="s">
        <v>4184</v>
      </c>
      <c r="D1304" s="1295"/>
      <c r="E1304" s="1296"/>
      <c r="F1304" s="236">
        <v>4890000</v>
      </c>
    </row>
    <row r="1305" spans="1:6">
      <c r="A1305" s="59" t="s">
        <v>1039</v>
      </c>
      <c r="B1305" s="70" t="s">
        <v>577</v>
      </c>
      <c r="C1305" s="1092" t="s">
        <v>585</v>
      </c>
      <c r="D1305" s="1092"/>
      <c r="E1305" s="1092"/>
      <c r="F1305" s="243">
        <v>13590000</v>
      </c>
    </row>
    <row r="1306" spans="1:6">
      <c r="A1306" s="59" t="s">
        <v>1054</v>
      </c>
      <c r="B1306" s="32" t="s">
        <v>578</v>
      </c>
      <c r="C1306" s="1092" t="s">
        <v>586</v>
      </c>
      <c r="D1306" s="1092"/>
      <c r="E1306" s="1092"/>
      <c r="F1306" s="243">
        <v>15990000</v>
      </c>
    </row>
    <row r="1307" spans="1:6">
      <c r="A1307" s="59" t="s">
        <v>1055</v>
      </c>
      <c r="B1307" s="32" t="s">
        <v>579</v>
      </c>
      <c r="C1307" s="1092" t="s">
        <v>587</v>
      </c>
      <c r="D1307" s="1092"/>
      <c r="E1307" s="1092"/>
      <c r="F1307" s="243">
        <v>9990000</v>
      </c>
    </row>
    <row r="1308" spans="1:6">
      <c r="A1308" s="59" t="s">
        <v>495</v>
      </c>
      <c r="B1308" s="32" t="s">
        <v>580</v>
      </c>
      <c r="C1308" s="1092" t="s">
        <v>682</v>
      </c>
      <c r="D1308" s="1092"/>
      <c r="E1308" s="1092"/>
      <c r="F1308" s="243">
        <v>12900000</v>
      </c>
    </row>
    <row r="1309" spans="1:6">
      <c r="A1309" s="59" t="s">
        <v>496</v>
      </c>
      <c r="B1309" s="32" t="s">
        <v>581</v>
      </c>
      <c r="C1309" s="1092" t="s">
        <v>506</v>
      </c>
      <c r="D1309" s="1092"/>
      <c r="E1309" s="1092"/>
      <c r="F1309" s="243">
        <v>37900000</v>
      </c>
    </row>
    <row r="1310" spans="1:6" ht="19.5" customHeight="1">
      <c r="A1310" s="1093" t="s">
        <v>507</v>
      </c>
      <c r="B1310" s="1094"/>
      <c r="C1310" s="1094"/>
      <c r="D1310" s="1094"/>
      <c r="E1310" s="1094"/>
      <c r="F1310" s="1095"/>
    </row>
    <row r="1311" spans="1:6" ht="18.75" customHeight="1">
      <c r="A1311" s="59" t="s">
        <v>1056</v>
      </c>
      <c r="B1311" s="32" t="s">
        <v>627</v>
      </c>
      <c r="C1311" s="1287" t="s">
        <v>626</v>
      </c>
      <c r="D1311" s="1287"/>
      <c r="E1311" s="1287"/>
      <c r="F1311" s="243">
        <v>17790000</v>
      </c>
    </row>
    <row r="1312" spans="1:6">
      <c r="A1312" s="1365" t="s">
        <v>1234</v>
      </c>
      <c r="B1312" s="1366"/>
      <c r="C1312" s="1366"/>
      <c r="D1312" s="1366"/>
      <c r="E1312" s="1366"/>
      <c r="F1312" s="1367"/>
    </row>
    <row r="1313" spans="1:6" ht="15" customHeight="1">
      <c r="A1313" s="1288" t="s">
        <v>628</v>
      </c>
      <c r="B1313" s="1289"/>
      <c r="C1313" s="1289"/>
      <c r="D1313" s="1289"/>
      <c r="E1313" s="1289"/>
      <c r="F1313" s="1290"/>
    </row>
    <row r="1314" spans="1:6" ht="18.75" customHeight="1">
      <c r="A1314" s="914" t="s">
        <v>1057</v>
      </c>
      <c r="B1314" s="72" t="s">
        <v>629</v>
      </c>
      <c r="C1314" s="1099" t="s">
        <v>859</v>
      </c>
      <c r="D1314" s="1099"/>
      <c r="E1314" s="1099"/>
      <c r="F1314" s="249">
        <v>1890000</v>
      </c>
    </row>
    <row r="1315" spans="1:6" ht="18.75" customHeight="1">
      <c r="A1315" s="914" t="s">
        <v>1058</v>
      </c>
      <c r="B1315" s="73" t="s">
        <v>630</v>
      </c>
      <c r="C1315" s="1305" t="s">
        <v>860</v>
      </c>
      <c r="D1315" s="1099"/>
      <c r="E1315" s="1099"/>
      <c r="F1315" s="249">
        <v>1680000</v>
      </c>
    </row>
    <row r="1316" spans="1:6" ht="18.75" customHeight="1">
      <c r="A1316" s="914" t="s">
        <v>792</v>
      </c>
      <c r="B1316" s="73" t="s">
        <v>631</v>
      </c>
      <c r="C1316" s="1099" t="s">
        <v>844</v>
      </c>
      <c r="D1316" s="1099"/>
      <c r="E1316" s="1099"/>
      <c r="F1316" s="249">
        <v>2870000</v>
      </c>
    </row>
    <row r="1317" spans="1:6" ht="18.75" customHeight="1">
      <c r="A1317" s="914" t="s">
        <v>968</v>
      </c>
      <c r="B1317" s="73" t="s">
        <v>632</v>
      </c>
      <c r="C1317" s="1099" t="s">
        <v>1124</v>
      </c>
      <c r="D1317" s="1099"/>
      <c r="E1317" s="1099"/>
      <c r="F1317" s="249">
        <v>3790000</v>
      </c>
    </row>
    <row r="1318" spans="1:6" ht="18.75" customHeight="1" thickBot="1">
      <c r="A1318" s="1050" t="s">
        <v>760</v>
      </c>
      <c r="B1318" s="880" t="s">
        <v>633</v>
      </c>
      <c r="C1318" s="1085" t="s">
        <v>1125</v>
      </c>
      <c r="D1318" s="1085"/>
      <c r="E1318" s="1085"/>
      <c r="F1318" s="877">
        <v>8440000</v>
      </c>
    </row>
    <row r="1319" spans="1:6" ht="21" customHeight="1" thickBot="1">
      <c r="A1319" s="1111" t="s">
        <v>1529</v>
      </c>
      <c r="B1319" s="1112"/>
      <c r="C1319" s="1112"/>
      <c r="D1319" s="1112"/>
      <c r="E1319" s="1112"/>
      <c r="F1319" s="1113"/>
    </row>
    <row r="1320" spans="1:6" ht="29.25" customHeight="1">
      <c r="A1320" s="1051" t="s">
        <v>969</v>
      </c>
      <c r="B1320" s="881" t="s">
        <v>845</v>
      </c>
      <c r="C1320" s="1364" t="s">
        <v>1530</v>
      </c>
      <c r="D1320" s="1364"/>
      <c r="E1320" s="1364"/>
      <c r="F1320" s="882">
        <v>4590000</v>
      </c>
    </row>
    <row r="1321" spans="1:6" ht="27.75" customHeight="1">
      <c r="A1321" s="1052" t="s">
        <v>664</v>
      </c>
      <c r="B1321" s="73" t="s">
        <v>846</v>
      </c>
      <c r="C1321" s="1125" t="s">
        <v>852</v>
      </c>
      <c r="D1321" s="1125"/>
      <c r="E1321" s="1125"/>
      <c r="F1321" s="249">
        <v>4660000</v>
      </c>
    </row>
    <row r="1322" spans="1:6" ht="27.75" customHeight="1">
      <c r="A1322" s="1052" t="s">
        <v>865</v>
      </c>
      <c r="B1322" s="73" t="s">
        <v>847</v>
      </c>
      <c r="C1322" s="1125" t="s">
        <v>1229</v>
      </c>
      <c r="D1322" s="1125"/>
      <c r="E1322" s="1125"/>
      <c r="F1322" s="249">
        <v>4999000</v>
      </c>
    </row>
    <row r="1323" spans="1:6" ht="18.75" customHeight="1">
      <c r="A1323" s="1052" t="s">
        <v>668</v>
      </c>
      <c r="B1323" s="73" t="s">
        <v>848</v>
      </c>
      <c r="C1323" s="1117" t="s">
        <v>1230</v>
      </c>
      <c r="D1323" s="1117"/>
      <c r="E1323" s="1117"/>
      <c r="F1323" s="249">
        <v>8890000</v>
      </c>
    </row>
    <row r="1324" spans="1:6" ht="27.75" customHeight="1">
      <c r="A1324" s="1052" t="s">
        <v>772</v>
      </c>
      <c r="B1324" s="73" t="s">
        <v>849</v>
      </c>
      <c r="C1324" s="1117" t="s">
        <v>657</v>
      </c>
      <c r="D1324" s="1117"/>
      <c r="E1324" s="1117"/>
      <c r="F1324" s="249">
        <v>19500000</v>
      </c>
    </row>
    <row r="1325" spans="1:6" ht="36" customHeight="1">
      <c r="A1325" s="1052" t="s">
        <v>660</v>
      </c>
      <c r="B1325" s="73" t="s">
        <v>850</v>
      </c>
      <c r="C1325" s="1125" t="s">
        <v>642</v>
      </c>
      <c r="D1325" s="1125"/>
      <c r="E1325" s="1125"/>
      <c r="F1325" s="249">
        <v>19980000</v>
      </c>
    </row>
    <row r="1326" spans="1:6" ht="35.25" customHeight="1" thickBot="1">
      <c r="A1326" s="1053" t="s">
        <v>436</v>
      </c>
      <c r="B1326" s="876" t="s">
        <v>851</v>
      </c>
      <c r="C1326" s="1102" t="s">
        <v>643</v>
      </c>
      <c r="D1326" s="1102"/>
      <c r="E1326" s="1102"/>
      <c r="F1326" s="877">
        <v>29000000</v>
      </c>
    </row>
    <row r="1327" spans="1:6" ht="18.75" customHeight="1" thickBot="1">
      <c r="A1327" s="1111" t="s">
        <v>726</v>
      </c>
      <c r="B1327" s="1112"/>
      <c r="C1327" s="1112"/>
      <c r="D1327" s="1112"/>
      <c r="E1327" s="1112"/>
      <c r="F1327" s="1113"/>
    </row>
    <row r="1328" spans="1:6" ht="18.75" customHeight="1">
      <c r="A1328" s="1054" t="s">
        <v>803</v>
      </c>
      <c r="B1328" s="878" t="s">
        <v>727</v>
      </c>
      <c r="C1328" s="1323" t="s">
        <v>644</v>
      </c>
      <c r="D1328" s="1323"/>
      <c r="E1328" s="1323"/>
      <c r="F1328" s="879">
        <v>3990000</v>
      </c>
    </row>
    <row r="1329" spans="1:6" ht="27.75" customHeight="1">
      <c r="A1329" s="1055" t="s">
        <v>871</v>
      </c>
      <c r="B1329" s="72" t="s">
        <v>728</v>
      </c>
      <c r="C1329" s="1320" t="s">
        <v>645</v>
      </c>
      <c r="D1329" s="1320"/>
      <c r="E1329" s="1320"/>
      <c r="F1329" s="126">
        <v>4670000</v>
      </c>
    </row>
    <row r="1330" spans="1:6" ht="22.5" customHeight="1" thickBot="1">
      <c r="A1330" s="1056" t="s">
        <v>430</v>
      </c>
      <c r="B1330" s="880" t="s">
        <v>729</v>
      </c>
      <c r="C1330" s="1102" t="s">
        <v>730</v>
      </c>
      <c r="D1330" s="1102"/>
      <c r="E1330" s="1102"/>
      <c r="F1330" s="883">
        <v>7390000</v>
      </c>
    </row>
    <row r="1331" spans="1:6" ht="19.5" customHeight="1" thickBot="1">
      <c r="A1331" s="1114" t="s">
        <v>876</v>
      </c>
      <c r="B1331" s="1115"/>
      <c r="C1331" s="1115"/>
      <c r="D1331" s="1115"/>
      <c r="E1331" s="1115"/>
      <c r="F1331" s="1116"/>
    </row>
    <row r="1332" spans="1:6" ht="37.5" customHeight="1">
      <c r="A1332" s="1051" t="s">
        <v>803</v>
      </c>
      <c r="B1332" s="878" t="s">
        <v>877</v>
      </c>
      <c r="C1332" s="1315" t="s">
        <v>1498</v>
      </c>
      <c r="D1332" s="1316"/>
      <c r="E1332" s="1316"/>
      <c r="F1332" s="884">
        <v>2490000</v>
      </c>
    </row>
    <row r="1333" spans="1:6" ht="36.75" customHeight="1">
      <c r="A1333" s="1052" t="s">
        <v>871</v>
      </c>
      <c r="B1333" s="72" t="s">
        <v>878</v>
      </c>
      <c r="C1333" s="1097" t="s">
        <v>1123</v>
      </c>
      <c r="D1333" s="1098"/>
      <c r="E1333" s="1098"/>
      <c r="F1333" s="249">
        <v>2190000</v>
      </c>
    </row>
    <row r="1334" spans="1:6" ht="28.5" customHeight="1">
      <c r="A1334" s="1052" t="s">
        <v>430</v>
      </c>
      <c r="B1334" s="73" t="s">
        <v>879</v>
      </c>
      <c r="C1334" s="1097" t="s">
        <v>1064</v>
      </c>
      <c r="D1334" s="1098"/>
      <c r="E1334" s="1098"/>
      <c r="F1334" s="249">
        <v>2290000</v>
      </c>
    </row>
    <row r="1335" spans="1:6" ht="36" customHeight="1">
      <c r="A1335" s="1052" t="s">
        <v>759</v>
      </c>
      <c r="B1335" s="73" t="s">
        <v>880</v>
      </c>
      <c r="C1335" s="1098" t="s">
        <v>279</v>
      </c>
      <c r="D1335" s="1098"/>
      <c r="E1335" s="1098"/>
      <c r="F1335" s="249">
        <v>3370000</v>
      </c>
    </row>
    <row r="1336" spans="1:6" ht="45" customHeight="1">
      <c r="A1336" s="1052" t="s">
        <v>1039</v>
      </c>
      <c r="B1336" s="72" t="s">
        <v>881</v>
      </c>
      <c r="C1336" s="1097" t="s">
        <v>1099</v>
      </c>
      <c r="D1336" s="1098"/>
      <c r="E1336" s="1098"/>
      <c r="F1336" s="249">
        <v>6990000</v>
      </c>
    </row>
    <row r="1337" spans="1:6" ht="36" customHeight="1">
      <c r="A1337" s="1052" t="s">
        <v>1054</v>
      </c>
      <c r="B1337" s="72" t="s">
        <v>882</v>
      </c>
      <c r="C1337" s="1097" t="s">
        <v>1499</v>
      </c>
      <c r="D1337" s="1098"/>
      <c r="E1337" s="1098"/>
      <c r="F1337" s="249">
        <v>3990000</v>
      </c>
    </row>
    <row r="1338" spans="1:6" ht="37.5" customHeight="1">
      <c r="A1338" s="1052" t="s">
        <v>1055</v>
      </c>
      <c r="B1338" s="73" t="s">
        <v>883</v>
      </c>
      <c r="C1338" s="1097" t="s">
        <v>1501</v>
      </c>
      <c r="D1338" s="1098"/>
      <c r="E1338" s="1098"/>
      <c r="F1338" s="249">
        <v>5350000</v>
      </c>
    </row>
    <row r="1339" spans="1:6" ht="36.75" customHeight="1">
      <c r="A1339" s="1052" t="s">
        <v>495</v>
      </c>
      <c r="B1339" s="73" t="s">
        <v>884</v>
      </c>
      <c r="C1339" s="1097" t="s">
        <v>1500</v>
      </c>
      <c r="D1339" s="1098"/>
      <c r="E1339" s="1098"/>
      <c r="F1339" s="249">
        <v>7280000</v>
      </c>
    </row>
    <row r="1340" spans="1:6">
      <c r="A1340" s="1052" t="s">
        <v>496</v>
      </c>
      <c r="B1340" s="162" t="s">
        <v>86</v>
      </c>
      <c r="C1340" s="1096" t="s">
        <v>1496</v>
      </c>
      <c r="D1340" s="1096"/>
      <c r="E1340" s="1096"/>
      <c r="F1340" s="231">
        <v>899000</v>
      </c>
    </row>
    <row r="1341" spans="1:6" ht="17.25" customHeight="1">
      <c r="A1341" s="1052" t="s">
        <v>1056</v>
      </c>
      <c r="B1341" s="162" t="s">
        <v>87</v>
      </c>
      <c r="C1341" s="1074" t="s">
        <v>1740</v>
      </c>
      <c r="D1341" s="1075"/>
      <c r="E1341" s="1076"/>
      <c r="F1341" s="231">
        <v>1779000</v>
      </c>
    </row>
    <row r="1342" spans="1:6" ht="18.75" customHeight="1">
      <c r="A1342" s="1052" t="s">
        <v>1057</v>
      </c>
      <c r="B1342" s="51" t="s">
        <v>806</v>
      </c>
      <c r="C1342" s="1096" t="s">
        <v>805</v>
      </c>
      <c r="D1342" s="1096"/>
      <c r="E1342" s="1096"/>
      <c r="F1342" s="230">
        <v>2879000</v>
      </c>
    </row>
    <row r="1343" spans="1:6" ht="36" customHeight="1">
      <c r="A1343" s="1052" t="s">
        <v>1058</v>
      </c>
      <c r="B1343" s="31" t="s">
        <v>44</v>
      </c>
      <c r="C1343" s="1096" t="s">
        <v>1722</v>
      </c>
      <c r="D1343" s="1096"/>
      <c r="E1343" s="1096"/>
      <c r="F1343" s="230">
        <v>2390000</v>
      </c>
    </row>
    <row r="1344" spans="1:6" ht="26.25" customHeight="1">
      <c r="A1344" s="1052" t="s">
        <v>792</v>
      </c>
      <c r="B1344" s="31" t="s">
        <v>48</v>
      </c>
      <c r="C1344" s="1074" t="s">
        <v>45</v>
      </c>
      <c r="D1344" s="1075"/>
      <c r="E1344" s="1076"/>
      <c r="F1344" s="230">
        <v>2499000</v>
      </c>
    </row>
    <row r="1345" spans="1:6" ht="45.75" customHeight="1">
      <c r="A1345" s="1052" t="s">
        <v>968</v>
      </c>
      <c r="B1345" s="31" t="s">
        <v>47</v>
      </c>
      <c r="C1345" s="1074" t="s">
        <v>46</v>
      </c>
      <c r="D1345" s="1075"/>
      <c r="E1345" s="1076"/>
      <c r="F1345" s="230">
        <v>1599000</v>
      </c>
    </row>
    <row r="1346" spans="1:6" ht="27" customHeight="1">
      <c r="A1346" s="1052" t="s">
        <v>760</v>
      </c>
      <c r="B1346" s="31" t="s">
        <v>88</v>
      </c>
      <c r="C1346" s="1074" t="s">
        <v>49</v>
      </c>
      <c r="D1346" s="1075"/>
      <c r="E1346" s="1076"/>
      <c r="F1346" s="230">
        <v>2390000</v>
      </c>
    </row>
    <row r="1347" spans="1:6" ht="21.75" customHeight="1">
      <c r="A1347" s="1052" t="s">
        <v>969</v>
      </c>
      <c r="B1347" s="31" t="s">
        <v>51</v>
      </c>
      <c r="C1347" s="1074" t="s">
        <v>50</v>
      </c>
      <c r="D1347" s="1075"/>
      <c r="E1347" s="1076"/>
      <c r="F1347" s="230">
        <v>3190000</v>
      </c>
    </row>
    <row r="1348" spans="1:6" ht="45" customHeight="1">
      <c r="A1348" s="1052" t="s">
        <v>664</v>
      </c>
      <c r="B1348" s="31" t="s">
        <v>52</v>
      </c>
      <c r="C1348" s="1074" t="s">
        <v>3194</v>
      </c>
      <c r="D1348" s="1075"/>
      <c r="E1348" s="1076"/>
      <c r="F1348" s="230">
        <v>2590000</v>
      </c>
    </row>
    <row r="1349" spans="1:6" ht="18" customHeight="1" thickBot="1">
      <c r="A1349" s="1057" t="s">
        <v>865</v>
      </c>
      <c r="B1349" s="1294" t="s">
        <v>3340</v>
      </c>
      <c r="C1349" s="1294"/>
      <c r="D1349" s="1294"/>
      <c r="E1349" s="1321" t="s">
        <v>53</v>
      </c>
      <c r="F1349" s="1322"/>
    </row>
    <row r="1350" spans="1:6" ht="21" customHeight="1" thickBot="1">
      <c r="A1350" s="1371" t="s">
        <v>4242</v>
      </c>
      <c r="B1350" s="1372"/>
      <c r="C1350" s="1372"/>
      <c r="D1350" s="1372"/>
      <c r="E1350" s="1372"/>
      <c r="F1350" s="1373"/>
    </row>
    <row r="1351" spans="1:6" ht="19.5" customHeight="1">
      <c r="A1351" s="202" t="s">
        <v>803</v>
      </c>
      <c r="B1351" s="666" t="s">
        <v>707</v>
      </c>
      <c r="C1351" s="1100" t="s">
        <v>3844</v>
      </c>
      <c r="D1351" s="1100"/>
      <c r="E1351" s="1100"/>
      <c r="F1351" s="330">
        <v>2750000</v>
      </c>
    </row>
    <row r="1352" spans="1:6" ht="21.75" customHeight="1">
      <c r="A1352" s="25" t="s">
        <v>871</v>
      </c>
      <c r="B1352" s="108" t="s">
        <v>1762</v>
      </c>
      <c r="C1352" s="1096" t="s">
        <v>1712</v>
      </c>
      <c r="D1352" s="1096"/>
      <c r="E1352" s="1096"/>
      <c r="F1352" s="230">
        <v>4600000</v>
      </c>
    </row>
    <row r="1353" spans="1:6" ht="20.25" customHeight="1">
      <c r="A1353" s="25" t="s">
        <v>430</v>
      </c>
      <c r="B1353" s="28" t="s">
        <v>3333</v>
      </c>
      <c r="C1353" s="1096" t="s">
        <v>3334</v>
      </c>
      <c r="D1353" s="1096"/>
      <c r="E1353" s="1096"/>
      <c r="F1353" s="230">
        <v>1990000</v>
      </c>
    </row>
    <row r="1354" spans="1:6" ht="21.75" customHeight="1">
      <c r="A1354" s="25" t="s">
        <v>759</v>
      </c>
      <c r="B1354" s="28" t="s">
        <v>4269</v>
      </c>
      <c r="C1354" s="1074" t="s">
        <v>1710</v>
      </c>
      <c r="D1354" s="1075"/>
      <c r="E1354" s="1076"/>
      <c r="F1354" s="491">
        <v>3290000</v>
      </c>
    </row>
    <row r="1355" spans="1:6" ht="36" customHeight="1">
      <c r="A1355" s="25" t="s">
        <v>1039</v>
      </c>
      <c r="B1355" s="28" t="s">
        <v>6198</v>
      </c>
      <c r="C1355" s="1074" t="s">
        <v>6199</v>
      </c>
      <c r="D1355" s="1075"/>
      <c r="E1355" s="1076"/>
      <c r="F1355" s="491">
        <v>4490000</v>
      </c>
    </row>
    <row r="1356" spans="1:6" ht="36.75" customHeight="1">
      <c r="A1356" s="25" t="s">
        <v>1054</v>
      </c>
      <c r="B1356" s="28" t="s">
        <v>6200</v>
      </c>
      <c r="C1356" s="1074" t="s">
        <v>6201</v>
      </c>
      <c r="D1356" s="1075"/>
      <c r="E1356" s="1076"/>
      <c r="F1356" s="491">
        <v>5290000</v>
      </c>
    </row>
    <row r="1357" spans="1:6" ht="28.5" customHeight="1">
      <c r="A1357" s="25" t="s">
        <v>1055</v>
      </c>
      <c r="B1357" s="28" t="s">
        <v>6202</v>
      </c>
      <c r="C1357" s="1074" t="s">
        <v>6203</v>
      </c>
      <c r="D1357" s="1075"/>
      <c r="E1357" s="1076"/>
      <c r="F1357" s="230">
        <v>6990000</v>
      </c>
    </row>
    <row r="1358" spans="1:6" ht="28.5" customHeight="1">
      <c r="A1358" s="25" t="s">
        <v>495</v>
      </c>
      <c r="B1358" s="28" t="s">
        <v>6204</v>
      </c>
      <c r="C1358" s="1074" t="s">
        <v>6205</v>
      </c>
      <c r="D1358" s="1075"/>
      <c r="E1358" s="1076"/>
      <c r="F1358" s="230">
        <v>5990000</v>
      </c>
    </row>
    <row r="1359" spans="1:6" ht="28.5" customHeight="1">
      <c r="A1359" s="25" t="s">
        <v>496</v>
      </c>
      <c r="B1359" s="28" t="s">
        <v>1713</v>
      </c>
      <c r="C1359" s="1074" t="s">
        <v>1711</v>
      </c>
      <c r="D1359" s="1075"/>
      <c r="E1359" s="1076"/>
      <c r="F1359" s="230">
        <v>5190000</v>
      </c>
    </row>
    <row r="1360" spans="1:6">
      <c r="A1360" s="25" t="s">
        <v>1056</v>
      </c>
      <c r="B1360" s="27" t="s">
        <v>1012</v>
      </c>
      <c r="C1360" s="1162" t="s">
        <v>937</v>
      </c>
      <c r="D1360" s="1069"/>
      <c r="E1360" s="1070"/>
      <c r="F1360" s="230">
        <v>14490000</v>
      </c>
    </row>
    <row r="1361" spans="1:6" ht="28.5" customHeight="1">
      <c r="A1361" s="25" t="s">
        <v>1057</v>
      </c>
      <c r="B1361" s="492" t="s">
        <v>6206</v>
      </c>
      <c r="C1361" s="1074" t="s">
        <v>6207</v>
      </c>
      <c r="D1361" s="1075"/>
      <c r="E1361" s="1076"/>
      <c r="F1361" s="236">
        <v>2790000</v>
      </c>
    </row>
    <row r="1362" spans="1:6">
      <c r="A1362" s="25" t="s">
        <v>1058</v>
      </c>
      <c r="B1362" s="100" t="s">
        <v>3335</v>
      </c>
      <c r="C1362" s="1068" t="s">
        <v>1284</v>
      </c>
      <c r="D1362" s="1069"/>
      <c r="E1362" s="1070"/>
      <c r="F1362" s="230">
        <v>1890000</v>
      </c>
    </row>
    <row r="1363" spans="1:6" ht="18.75" customHeight="1">
      <c r="A1363" s="25" t="s">
        <v>792</v>
      </c>
      <c r="B1363" s="147" t="s">
        <v>3336</v>
      </c>
      <c r="C1363" s="1096" t="s">
        <v>2084</v>
      </c>
      <c r="D1363" s="1096"/>
      <c r="E1363" s="1096"/>
      <c r="F1363" s="236">
        <v>2490000</v>
      </c>
    </row>
    <row r="1364" spans="1:6" ht="18.75" customHeight="1">
      <c r="A1364" s="25" t="s">
        <v>968</v>
      </c>
      <c r="B1364" s="28" t="s">
        <v>6185</v>
      </c>
      <c r="C1364" s="1096" t="s">
        <v>695</v>
      </c>
      <c r="D1364" s="1096"/>
      <c r="E1364" s="1096"/>
      <c r="F1364" s="230">
        <v>4190000</v>
      </c>
    </row>
    <row r="1365" spans="1:6" ht="28.5" customHeight="1">
      <c r="A1365" s="25" t="s">
        <v>760</v>
      </c>
      <c r="B1365" s="28" t="s">
        <v>6184</v>
      </c>
      <c r="C1365" s="1074" t="s">
        <v>6181</v>
      </c>
      <c r="D1365" s="1075"/>
      <c r="E1365" s="1076"/>
      <c r="F1365" s="230">
        <v>5290000</v>
      </c>
    </row>
    <row r="1366" spans="1:6" ht="27.75" customHeight="1">
      <c r="A1366" s="25" t="s">
        <v>969</v>
      </c>
      <c r="B1366" s="28" t="s">
        <v>6183</v>
      </c>
      <c r="C1366" s="1074" t="s">
        <v>3580</v>
      </c>
      <c r="D1366" s="1075"/>
      <c r="E1366" s="1076"/>
      <c r="F1366" s="230">
        <v>5290000</v>
      </c>
    </row>
    <row r="1367" spans="1:6" ht="27.75" customHeight="1">
      <c r="A1367" s="25" t="s">
        <v>664</v>
      </c>
      <c r="B1367" s="28" t="s">
        <v>6182</v>
      </c>
      <c r="C1367" s="1068" t="s">
        <v>1709</v>
      </c>
      <c r="D1367" s="1069"/>
      <c r="E1367" s="1070"/>
      <c r="F1367" s="230">
        <v>6990000</v>
      </c>
    </row>
    <row r="1368" spans="1:6" ht="20.25" customHeight="1">
      <c r="A1368" s="25" t="s">
        <v>865</v>
      </c>
      <c r="B1368" s="28" t="s">
        <v>1877</v>
      </c>
      <c r="C1368" s="1101" t="s">
        <v>2308</v>
      </c>
      <c r="D1368" s="1101"/>
      <c r="E1368" s="1101"/>
      <c r="F1368" s="230">
        <v>19990000</v>
      </c>
    </row>
    <row r="1369" spans="1:6" ht="28.5" customHeight="1">
      <c r="A1369" s="25" t="s">
        <v>668</v>
      </c>
      <c r="B1369" s="28" t="s">
        <v>2467</v>
      </c>
      <c r="C1369" s="1074" t="s">
        <v>1708</v>
      </c>
      <c r="D1369" s="1075"/>
      <c r="E1369" s="1076"/>
      <c r="F1369" s="230">
        <v>6490000</v>
      </c>
    </row>
    <row r="1370" spans="1:6" ht="31.5" customHeight="1">
      <c r="A1370" s="25" t="s">
        <v>772</v>
      </c>
      <c r="B1370" s="28" t="s">
        <v>2468</v>
      </c>
      <c r="C1370" s="1068" t="s">
        <v>2101</v>
      </c>
      <c r="D1370" s="1069"/>
      <c r="E1370" s="1070"/>
      <c r="F1370" s="230">
        <v>6390000</v>
      </c>
    </row>
    <row r="1371" spans="1:6" ht="29.25" customHeight="1">
      <c r="A1371" s="25" t="s">
        <v>660</v>
      </c>
      <c r="B1371" s="28" t="s">
        <v>3345</v>
      </c>
      <c r="C1371" s="1068" t="s">
        <v>1709</v>
      </c>
      <c r="D1371" s="1069"/>
      <c r="E1371" s="1070"/>
      <c r="F1371" s="230">
        <v>7590000</v>
      </c>
    </row>
    <row r="1372" spans="1:6" ht="27" customHeight="1">
      <c r="A1372" s="25" t="s">
        <v>436</v>
      </c>
      <c r="B1372" s="28" t="s">
        <v>1641</v>
      </c>
      <c r="C1372" s="1068" t="s">
        <v>1639</v>
      </c>
      <c r="D1372" s="1069"/>
      <c r="E1372" s="1070"/>
      <c r="F1372" s="230">
        <v>14790000</v>
      </c>
    </row>
    <row r="1373" spans="1:6" ht="27" customHeight="1">
      <c r="A1373" s="25" t="s">
        <v>895</v>
      </c>
      <c r="B1373" s="28" t="s">
        <v>1642</v>
      </c>
      <c r="C1373" s="1068" t="s">
        <v>1643</v>
      </c>
      <c r="D1373" s="1069"/>
      <c r="E1373" s="1070"/>
      <c r="F1373" s="230">
        <v>18590000</v>
      </c>
    </row>
    <row r="1374" spans="1:6" ht="27" customHeight="1">
      <c r="A1374" s="25" t="s">
        <v>1224</v>
      </c>
      <c r="B1374" s="28" t="s">
        <v>1644</v>
      </c>
      <c r="C1374" s="1068" t="s">
        <v>1645</v>
      </c>
      <c r="D1374" s="1069"/>
      <c r="E1374" s="1070"/>
      <c r="F1374" s="230">
        <v>18990000</v>
      </c>
    </row>
    <row r="1375" spans="1:6" ht="27" customHeight="1">
      <c r="A1375" s="25" t="s">
        <v>1225</v>
      </c>
      <c r="B1375" s="28" t="s">
        <v>1647</v>
      </c>
      <c r="C1375" s="1068" t="s">
        <v>1646</v>
      </c>
      <c r="D1375" s="1069"/>
      <c r="E1375" s="1070"/>
      <c r="F1375" s="230">
        <v>29590000</v>
      </c>
    </row>
    <row r="1376" spans="1:6" ht="46.5" customHeight="1">
      <c r="A1376" s="25" t="s">
        <v>1226</v>
      </c>
      <c r="B1376" s="28" t="s">
        <v>2470</v>
      </c>
      <c r="C1376" s="1068" t="s">
        <v>3581</v>
      </c>
      <c r="D1376" s="1069"/>
      <c r="E1376" s="1070"/>
      <c r="F1376" s="230">
        <v>34900000</v>
      </c>
    </row>
    <row r="1377" spans="1:6" ht="46.5" customHeight="1">
      <c r="A1377" s="25" t="s">
        <v>917</v>
      </c>
      <c r="B1377" s="28" t="s">
        <v>2471</v>
      </c>
      <c r="C1377" s="1068" t="s">
        <v>2472</v>
      </c>
      <c r="D1377" s="1069"/>
      <c r="E1377" s="1070"/>
      <c r="F1377" s="230">
        <v>42990000</v>
      </c>
    </row>
    <row r="1378" spans="1:6" ht="28.5" customHeight="1">
      <c r="A1378" s="25" t="s">
        <v>918</v>
      </c>
      <c r="B1378" s="28" t="s">
        <v>6186</v>
      </c>
      <c r="C1378" s="1068" t="s">
        <v>6187</v>
      </c>
      <c r="D1378" s="1069"/>
      <c r="E1378" s="1070"/>
      <c r="F1378" s="230">
        <v>23990000</v>
      </c>
    </row>
    <row r="1379" spans="1:6" ht="29.25" customHeight="1">
      <c r="A1379" s="25" t="s">
        <v>1041</v>
      </c>
      <c r="B1379" s="28" t="s">
        <v>1648</v>
      </c>
      <c r="C1379" s="1101" t="s">
        <v>2314</v>
      </c>
      <c r="D1379" s="1101"/>
      <c r="E1379" s="1101"/>
      <c r="F1379" s="230">
        <v>19900000</v>
      </c>
    </row>
    <row r="1380" spans="1:6" ht="29.25" customHeight="1">
      <c r="A1380" s="25" t="s">
        <v>1042</v>
      </c>
      <c r="B1380" s="28" t="s">
        <v>1649</v>
      </c>
      <c r="C1380" s="1101" t="s">
        <v>2313</v>
      </c>
      <c r="D1380" s="1101"/>
      <c r="E1380" s="1101"/>
      <c r="F1380" s="230">
        <v>35900000</v>
      </c>
    </row>
    <row r="1381" spans="1:6" ht="29.25" customHeight="1">
      <c r="A1381" s="25" t="s">
        <v>1043</v>
      </c>
      <c r="B1381" s="28" t="s">
        <v>2473</v>
      </c>
      <c r="C1381" s="1101" t="s">
        <v>2474</v>
      </c>
      <c r="D1381" s="1101"/>
      <c r="E1381" s="1101"/>
      <c r="F1381" s="230">
        <v>50900000</v>
      </c>
    </row>
    <row r="1382" spans="1:6" ht="28.5" customHeight="1">
      <c r="A1382" s="25" t="s">
        <v>863</v>
      </c>
      <c r="B1382" s="28" t="s">
        <v>1650</v>
      </c>
      <c r="C1382" s="1101" t="s">
        <v>2312</v>
      </c>
      <c r="D1382" s="1101"/>
      <c r="E1382" s="1101"/>
      <c r="F1382" s="230">
        <v>44990000</v>
      </c>
    </row>
    <row r="1383" spans="1:6" ht="38.25" customHeight="1">
      <c r="A1383" s="25" t="s">
        <v>934</v>
      </c>
      <c r="B1383" s="28" t="s">
        <v>1651</v>
      </c>
      <c r="C1383" s="1068" t="s">
        <v>2311</v>
      </c>
      <c r="D1383" s="1069"/>
      <c r="E1383" s="1070"/>
      <c r="F1383" s="230">
        <v>52990000</v>
      </c>
    </row>
    <row r="1384" spans="1:6" ht="36" customHeight="1">
      <c r="A1384" s="25" t="s">
        <v>744</v>
      </c>
      <c r="B1384" s="28" t="s">
        <v>1652</v>
      </c>
      <c r="C1384" s="1068" t="s">
        <v>2310</v>
      </c>
      <c r="D1384" s="1069"/>
      <c r="E1384" s="1070"/>
      <c r="F1384" s="230">
        <v>95900000</v>
      </c>
    </row>
    <row r="1385" spans="1:6" ht="27" customHeight="1">
      <c r="A1385" s="25" t="s">
        <v>745</v>
      </c>
      <c r="B1385" s="28" t="s">
        <v>1653</v>
      </c>
      <c r="C1385" s="1101" t="s">
        <v>2309</v>
      </c>
      <c r="D1385" s="1101"/>
      <c r="E1385" s="1101"/>
      <c r="F1385" s="230">
        <v>103990000</v>
      </c>
    </row>
    <row r="1386" spans="1:6">
      <c r="A1386" s="25" t="s">
        <v>761</v>
      </c>
      <c r="B1386" s="27" t="s">
        <v>795</v>
      </c>
      <c r="C1386" s="1101" t="s">
        <v>437</v>
      </c>
      <c r="D1386" s="1101"/>
      <c r="E1386" s="1101"/>
      <c r="F1386" s="230">
        <v>71900000</v>
      </c>
    </row>
    <row r="1387" spans="1:6" ht="37.5" customHeight="1">
      <c r="A1387" s="25" t="s">
        <v>762</v>
      </c>
      <c r="B1387" s="927" t="s">
        <v>6241</v>
      </c>
      <c r="C1387" s="1068" t="s">
        <v>3706</v>
      </c>
      <c r="D1387" s="1069"/>
      <c r="E1387" s="1070"/>
      <c r="F1387" s="867">
        <v>3190000</v>
      </c>
    </row>
    <row r="1388" spans="1:6" ht="21" customHeight="1">
      <c r="A1388" s="25" t="s">
        <v>935</v>
      </c>
      <c r="B1388" s="492" t="s">
        <v>2099</v>
      </c>
      <c r="C1388" s="1101" t="s">
        <v>2100</v>
      </c>
      <c r="D1388" s="1101"/>
      <c r="E1388" s="1101"/>
      <c r="F1388" s="236">
        <v>4490000</v>
      </c>
    </row>
    <row r="1389" spans="1:6" ht="21" customHeight="1">
      <c r="A1389" s="25" t="s">
        <v>424</v>
      </c>
      <c r="B1389" s="928" t="s">
        <v>2099</v>
      </c>
      <c r="C1389" s="1101" t="s">
        <v>2100</v>
      </c>
      <c r="D1389" s="1101"/>
      <c r="E1389" s="1101"/>
      <c r="F1389" s="867">
        <v>4190000</v>
      </c>
    </row>
    <row r="1390" spans="1:6" ht="28.5" customHeight="1">
      <c r="A1390" s="25" t="s">
        <v>425</v>
      </c>
      <c r="B1390" s="492" t="s">
        <v>6188</v>
      </c>
      <c r="C1390" s="1068" t="s">
        <v>6189</v>
      </c>
      <c r="D1390" s="1069"/>
      <c r="E1390" s="1070"/>
      <c r="F1390" s="236">
        <v>6350000</v>
      </c>
    </row>
    <row r="1391" spans="1:6" ht="30" customHeight="1">
      <c r="A1391" s="25" t="s">
        <v>426</v>
      </c>
      <c r="B1391" s="492" t="s">
        <v>6190</v>
      </c>
      <c r="C1391" s="1068" t="s">
        <v>6191</v>
      </c>
      <c r="D1391" s="1069"/>
      <c r="E1391" s="1070"/>
      <c r="F1391" s="236">
        <v>15990000</v>
      </c>
    </row>
    <row r="1392" spans="1:6" ht="27.75" customHeight="1">
      <c r="A1392" s="25" t="s">
        <v>427</v>
      </c>
      <c r="B1392" s="28" t="s">
        <v>2469</v>
      </c>
      <c r="C1392" s="1068" t="s">
        <v>4832</v>
      </c>
      <c r="D1392" s="1069"/>
      <c r="E1392" s="1070"/>
      <c r="F1392" s="230">
        <v>6600000</v>
      </c>
    </row>
    <row r="1393" spans="1:6" ht="27.75" customHeight="1">
      <c r="A1393" s="25" t="s">
        <v>988</v>
      </c>
      <c r="B1393" s="670" t="s">
        <v>3441</v>
      </c>
      <c r="C1393" s="1068" t="s">
        <v>3337</v>
      </c>
      <c r="D1393" s="1069"/>
      <c r="E1393" s="1070"/>
      <c r="F1393" s="236">
        <v>4890000</v>
      </c>
    </row>
    <row r="1394" spans="1:6" ht="27.75" customHeight="1">
      <c r="A1394" s="25" t="s">
        <v>989</v>
      </c>
      <c r="B1394" s="108" t="s">
        <v>3439</v>
      </c>
      <c r="C1394" s="1068" t="s">
        <v>3338</v>
      </c>
      <c r="D1394" s="1069"/>
      <c r="E1394" s="1070"/>
      <c r="F1394" s="230">
        <v>5590000</v>
      </c>
    </row>
    <row r="1395" spans="1:6" ht="27.75" customHeight="1">
      <c r="A1395" s="25" t="s">
        <v>990</v>
      </c>
      <c r="B1395" s="28" t="s">
        <v>3440</v>
      </c>
      <c r="C1395" s="1068" t="s">
        <v>3339</v>
      </c>
      <c r="D1395" s="1069"/>
      <c r="E1395" s="1070"/>
      <c r="F1395" s="230">
        <v>7390000</v>
      </c>
    </row>
    <row r="1396" spans="1:6" ht="27.75" customHeight="1">
      <c r="A1396" s="25" t="s">
        <v>1019</v>
      </c>
      <c r="B1396" s="28" t="s">
        <v>6192</v>
      </c>
      <c r="C1396" s="1068" t="s">
        <v>6193</v>
      </c>
      <c r="D1396" s="1069"/>
      <c r="E1396" s="1070"/>
      <c r="F1396" s="230">
        <v>7390000</v>
      </c>
    </row>
    <row r="1397" spans="1:6" ht="45.75" customHeight="1">
      <c r="A1397" s="25" t="s">
        <v>971</v>
      </c>
      <c r="B1397" s="28" t="s">
        <v>6194</v>
      </c>
      <c r="C1397" s="1068" t="s">
        <v>6195</v>
      </c>
      <c r="D1397" s="1069"/>
      <c r="E1397" s="1070"/>
      <c r="F1397" s="230">
        <v>17990000</v>
      </c>
    </row>
    <row r="1398" spans="1:6" ht="35.25" customHeight="1">
      <c r="A1398" s="25" t="s">
        <v>906</v>
      </c>
      <c r="B1398" s="28" t="s">
        <v>6196</v>
      </c>
      <c r="C1398" s="1068" t="s">
        <v>6197</v>
      </c>
      <c r="D1398" s="1069"/>
      <c r="E1398" s="1070"/>
      <c r="F1398" s="230">
        <v>17500000</v>
      </c>
    </row>
    <row r="1399" spans="1:6" ht="21" customHeight="1">
      <c r="A1399" s="25" t="s">
        <v>1024</v>
      </c>
      <c r="B1399" s="28" t="s">
        <v>1493</v>
      </c>
      <c r="C1399" s="1101" t="s">
        <v>777</v>
      </c>
      <c r="D1399" s="1101"/>
      <c r="E1399" s="1101"/>
      <c r="F1399" s="230">
        <v>6790000</v>
      </c>
    </row>
    <row r="1400" spans="1:6" ht="23.25" customHeight="1">
      <c r="A1400" s="25" t="s">
        <v>634</v>
      </c>
      <c r="B1400" s="28" t="s">
        <v>1049</v>
      </c>
      <c r="C1400" s="1101" t="s">
        <v>562</v>
      </c>
      <c r="D1400" s="1101"/>
      <c r="E1400" s="1101"/>
      <c r="F1400" s="230">
        <v>5290000</v>
      </c>
    </row>
    <row r="1401" spans="1:6" ht="21.75" customHeight="1">
      <c r="A1401" s="25" t="s">
        <v>1105</v>
      </c>
      <c r="B1401" s="492" t="s">
        <v>4324</v>
      </c>
      <c r="C1401" s="1068" t="s">
        <v>3346</v>
      </c>
      <c r="D1401" s="1069"/>
      <c r="E1401" s="1070"/>
      <c r="F1401" s="236">
        <v>2390000</v>
      </c>
    </row>
    <row r="1402" spans="1:6" ht="27.75" customHeight="1">
      <c r="A1402" s="25" t="s">
        <v>1275</v>
      </c>
      <c r="B1402" s="492" t="s">
        <v>5013</v>
      </c>
      <c r="C1402" s="1074" t="s">
        <v>5856</v>
      </c>
      <c r="D1402" s="1075"/>
      <c r="E1402" s="1076"/>
      <c r="F1402" s="236">
        <v>1599000</v>
      </c>
    </row>
    <row r="1403" spans="1:6" ht="45.75" customHeight="1">
      <c r="A1403" s="25" t="s">
        <v>1276</v>
      </c>
      <c r="B1403" s="492" t="s">
        <v>4323</v>
      </c>
      <c r="C1403" s="1074" t="s">
        <v>6634</v>
      </c>
      <c r="D1403" s="1075"/>
      <c r="E1403" s="1076"/>
      <c r="F1403" s="236">
        <v>1899000</v>
      </c>
    </row>
    <row r="1404" spans="1:6" ht="28.5" customHeight="1">
      <c r="A1404" s="25" t="s">
        <v>866</v>
      </c>
      <c r="B1404" s="492" t="s">
        <v>3443</v>
      </c>
      <c r="C1404" s="1068" t="s">
        <v>2847</v>
      </c>
      <c r="D1404" s="1069"/>
      <c r="E1404" s="1070"/>
      <c r="F1404" s="236">
        <v>2850000</v>
      </c>
    </row>
    <row r="1405" spans="1:6" ht="46.5" customHeight="1">
      <c r="A1405" s="25" t="s">
        <v>991</v>
      </c>
      <c r="B1405" s="492" t="s">
        <v>4326</v>
      </c>
      <c r="C1405" s="1074" t="s">
        <v>6482</v>
      </c>
      <c r="D1405" s="1075"/>
      <c r="E1405" s="1076"/>
      <c r="F1405" s="236">
        <v>3490000</v>
      </c>
    </row>
    <row r="1406" spans="1:6" ht="30" customHeight="1">
      <c r="A1406" s="25" t="s">
        <v>524</v>
      </c>
      <c r="B1406" s="492" t="s">
        <v>5273</v>
      </c>
      <c r="C1406" s="1074" t="s">
        <v>6673</v>
      </c>
      <c r="D1406" s="1075"/>
      <c r="E1406" s="1076"/>
      <c r="F1406" s="236">
        <v>7490000</v>
      </c>
    </row>
    <row r="1407" spans="1:6" ht="27.75" customHeight="1">
      <c r="A1407" s="25" t="s">
        <v>916</v>
      </c>
      <c r="B1407" s="492" t="s">
        <v>4327</v>
      </c>
      <c r="C1407" s="1108" t="s">
        <v>4328</v>
      </c>
      <c r="D1407" s="1109"/>
      <c r="E1407" s="1110"/>
      <c r="F1407" s="236">
        <v>8490000</v>
      </c>
    </row>
    <row r="1408" spans="1:6" ht="19.5" customHeight="1">
      <c r="A1408" s="25" t="s">
        <v>796</v>
      </c>
      <c r="B1408" s="610" t="s">
        <v>3442</v>
      </c>
      <c r="C1408" s="1074" t="s">
        <v>4041</v>
      </c>
      <c r="D1408" s="1075"/>
      <c r="E1408" s="1076"/>
      <c r="F1408" s="236">
        <v>2680000</v>
      </c>
    </row>
    <row r="1409" spans="1:6" ht="36.75" customHeight="1">
      <c r="A1409" s="25" t="s">
        <v>775</v>
      </c>
      <c r="B1409" s="610" t="s">
        <v>4325</v>
      </c>
      <c r="C1409" s="1074" t="s">
        <v>5763</v>
      </c>
      <c r="D1409" s="1075"/>
      <c r="E1409" s="1076"/>
      <c r="F1409" s="236">
        <v>3490000</v>
      </c>
    </row>
    <row r="1410" spans="1:6" ht="36.75" customHeight="1">
      <c r="A1410" s="25" t="s">
        <v>992</v>
      </c>
      <c r="B1410" s="610" t="s">
        <v>4817</v>
      </c>
      <c r="C1410" s="1074" t="s">
        <v>4833</v>
      </c>
      <c r="D1410" s="1075"/>
      <c r="E1410" s="1076"/>
      <c r="F1410" s="236">
        <v>4450000</v>
      </c>
    </row>
    <row r="1411" spans="1:6" ht="37.5" customHeight="1">
      <c r="A1411" s="25" t="s">
        <v>497</v>
      </c>
      <c r="B1411" s="610" t="s">
        <v>4329</v>
      </c>
      <c r="C1411" s="1074" t="s">
        <v>5550</v>
      </c>
      <c r="D1411" s="1075"/>
      <c r="E1411" s="1076"/>
      <c r="F1411" s="236">
        <v>5450000</v>
      </c>
    </row>
    <row r="1412" spans="1:6" ht="55.5" customHeight="1">
      <c r="A1412" s="25" t="s">
        <v>836</v>
      </c>
      <c r="B1412" s="610" t="s">
        <v>4344</v>
      </c>
      <c r="C1412" s="1074" t="s">
        <v>4345</v>
      </c>
      <c r="D1412" s="1075"/>
      <c r="E1412" s="1076"/>
      <c r="F1412" s="236">
        <v>6190000</v>
      </c>
    </row>
    <row r="1413" spans="1:6" ht="36" customHeight="1">
      <c r="A1413" s="25" t="s">
        <v>837</v>
      </c>
      <c r="B1413" s="610" t="s">
        <v>4330</v>
      </c>
      <c r="C1413" s="1074" t="s">
        <v>2367</v>
      </c>
      <c r="D1413" s="1075"/>
      <c r="E1413" s="1076"/>
      <c r="F1413" s="236">
        <v>4850000</v>
      </c>
    </row>
    <row r="1414" spans="1:6" ht="38.25" customHeight="1">
      <c r="A1414" s="25" t="s">
        <v>773</v>
      </c>
      <c r="B1414" s="28" t="s">
        <v>4331</v>
      </c>
      <c r="C1414" s="1258" t="s">
        <v>4332</v>
      </c>
      <c r="D1414" s="1259"/>
      <c r="E1414" s="1260"/>
      <c r="F1414" s="230">
        <v>13950000</v>
      </c>
    </row>
    <row r="1415" spans="1:6" ht="45.75" customHeight="1">
      <c r="A1415" s="25" t="s">
        <v>746</v>
      </c>
      <c r="B1415" s="492" t="s">
        <v>4341</v>
      </c>
      <c r="C1415" s="1074" t="s">
        <v>144</v>
      </c>
      <c r="D1415" s="1075"/>
      <c r="E1415" s="1076"/>
      <c r="F1415" s="236">
        <v>10990000</v>
      </c>
    </row>
    <row r="1416" spans="1:6" ht="27.75" customHeight="1">
      <c r="A1416" s="25" t="s">
        <v>1059</v>
      </c>
      <c r="B1416" s="28" t="s">
        <v>126</v>
      </c>
      <c r="C1416" s="1258" t="s">
        <v>1298</v>
      </c>
      <c r="D1416" s="1259"/>
      <c r="E1416" s="1260"/>
      <c r="F1416" s="230">
        <v>13890000</v>
      </c>
    </row>
    <row r="1417" spans="1:6" ht="54.75" customHeight="1">
      <c r="A1417" s="25" t="s">
        <v>569</v>
      </c>
      <c r="B1417" s="28" t="s">
        <v>127</v>
      </c>
      <c r="C1417" s="1074" t="s">
        <v>145</v>
      </c>
      <c r="D1417" s="1075"/>
      <c r="E1417" s="1076"/>
      <c r="F1417" s="230">
        <v>14890000</v>
      </c>
    </row>
    <row r="1418" spans="1:6" ht="21.75" customHeight="1">
      <c r="A1418" s="25" t="s">
        <v>802</v>
      </c>
      <c r="B1418" s="28" t="s">
        <v>4333</v>
      </c>
      <c r="C1418" s="1074" t="s">
        <v>4334</v>
      </c>
      <c r="D1418" s="1075"/>
      <c r="E1418" s="1076"/>
      <c r="F1418" s="230">
        <v>7850000</v>
      </c>
    </row>
    <row r="1419" spans="1:6" ht="22.5" customHeight="1">
      <c r="A1419" s="25" t="s">
        <v>566</v>
      </c>
      <c r="B1419" s="28" t="s">
        <v>4336</v>
      </c>
      <c r="C1419" s="1074" t="s">
        <v>4335</v>
      </c>
      <c r="D1419" s="1075"/>
      <c r="E1419" s="1076"/>
      <c r="F1419" s="230">
        <v>8850000</v>
      </c>
    </row>
    <row r="1420" spans="1:6" ht="27" customHeight="1">
      <c r="A1420" s="25" t="s">
        <v>466</v>
      </c>
      <c r="B1420" s="885" t="s">
        <v>2849</v>
      </c>
      <c r="C1420" s="1074" t="s">
        <v>2848</v>
      </c>
      <c r="D1420" s="1075"/>
      <c r="E1420" s="1076"/>
      <c r="F1420" s="807">
        <v>2990000</v>
      </c>
    </row>
    <row r="1421" spans="1:6" ht="36" customHeight="1">
      <c r="A1421" s="25" t="s">
        <v>933</v>
      </c>
      <c r="B1421" s="886" t="s">
        <v>3182</v>
      </c>
      <c r="C1421" s="1074" t="s">
        <v>2892</v>
      </c>
      <c r="D1421" s="1075"/>
      <c r="E1421" s="1076"/>
      <c r="F1421" s="807">
        <v>3490000</v>
      </c>
    </row>
    <row r="1422" spans="1:6" ht="36.75" customHeight="1">
      <c r="A1422" s="25" t="s">
        <v>589</v>
      </c>
      <c r="B1422" s="886" t="s">
        <v>3183</v>
      </c>
      <c r="C1422" s="1074" t="s">
        <v>3707</v>
      </c>
      <c r="D1422" s="1075"/>
      <c r="E1422" s="1076"/>
      <c r="F1422" s="807">
        <v>4490000</v>
      </c>
    </row>
    <row r="1423" spans="1:6" ht="27.75" customHeight="1">
      <c r="A1423" s="25" t="s">
        <v>763</v>
      </c>
      <c r="B1423" s="886" t="s">
        <v>5784</v>
      </c>
      <c r="C1423" s="1108" t="s">
        <v>5783</v>
      </c>
      <c r="D1423" s="1109"/>
      <c r="E1423" s="1110"/>
      <c r="F1423" s="807">
        <v>3990000</v>
      </c>
    </row>
    <row r="1424" spans="1:6" ht="36.75" customHeight="1">
      <c r="A1424" s="25" t="s">
        <v>661</v>
      </c>
      <c r="B1424" s="886" t="s">
        <v>5785</v>
      </c>
      <c r="C1424" s="1074" t="s">
        <v>5786</v>
      </c>
      <c r="D1424" s="1075"/>
      <c r="E1424" s="1076"/>
      <c r="F1424" s="807">
        <v>4890000</v>
      </c>
    </row>
    <row r="1425" spans="1:6" ht="45.75" customHeight="1">
      <c r="A1425" s="25" t="s">
        <v>662</v>
      </c>
      <c r="B1425" s="886" t="s">
        <v>5782</v>
      </c>
      <c r="C1425" s="1074" t="s">
        <v>5781</v>
      </c>
      <c r="D1425" s="1075"/>
      <c r="E1425" s="1076"/>
      <c r="F1425" s="807">
        <v>5950000</v>
      </c>
    </row>
    <row r="1426" spans="1:6" ht="64.5" customHeight="1">
      <c r="A1426" s="25" t="s">
        <v>1078</v>
      </c>
      <c r="B1426" s="28" t="s">
        <v>4339</v>
      </c>
      <c r="C1426" s="1108" t="s">
        <v>4337</v>
      </c>
      <c r="D1426" s="1109"/>
      <c r="E1426" s="1110"/>
      <c r="F1426" s="230">
        <v>7990000</v>
      </c>
    </row>
    <row r="1427" spans="1:6" ht="63" customHeight="1">
      <c r="A1427" s="25" t="s">
        <v>774</v>
      </c>
      <c r="B1427" s="28" t="s">
        <v>4338</v>
      </c>
      <c r="C1427" s="1074" t="s">
        <v>4340</v>
      </c>
      <c r="D1427" s="1075"/>
      <c r="E1427" s="1076"/>
      <c r="F1427" s="230">
        <v>9490000</v>
      </c>
    </row>
    <row r="1428" spans="1:6" ht="36.75" customHeight="1">
      <c r="A1428" s="25" t="s">
        <v>471</v>
      </c>
      <c r="B1428" s="536" t="s">
        <v>1723</v>
      </c>
      <c r="C1428" s="1258" t="s">
        <v>1724</v>
      </c>
      <c r="D1428" s="1259"/>
      <c r="E1428" s="1260"/>
      <c r="F1428" s="543">
        <v>5790000</v>
      </c>
    </row>
    <row r="1429" spans="1:6" ht="46.5" customHeight="1">
      <c r="A1429" s="25" t="s">
        <v>472</v>
      </c>
      <c r="B1429" s="536" t="s">
        <v>4342</v>
      </c>
      <c r="C1429" s="1074" t="s">
        <v>4343</v>
      </c>
      <c r="D1429" s="1075"/>
      <c r="E1429" s="1076"/>
      <c r="F1429" s="543">
        <v>6990000</v>
      </c>
    </row>
    <row r="1430" spans="1:6" ht="37.5" customHeight="1" thickBot="1">
      <c r="A1430" s="25" t="s">
        <v>473</v>
      </c>
      <c r="B1430" s="28" t="s">
        <v>1300</v>
      </c>
      <c r="C1430" s="1258" t="s">
        <v>1299</v>
      </c>
      <c r="D1430" s="1259"/>
      <c r="E1430" s="1260"/>
      <c r="F1430" s="230">
        <v>7590000</v>
      </c>
    </row>
    <row r="1431" spans="1:6" ht="21.75" customHeight="1" thickBot="1">
      <c r="A1431" s="1312" t="s">
        <v>482</v>
      </c>
      <c r="B1431" s="1313"/>
      <c r="C1431" s="1313"/>
      <c r="D1431" s="1313"/>
      <c r="E1431" s="1313"/>
      <c r="F1431" s="1314"/>
    </row>
    <row r="1432" spans="1:6" ht="29.25" customHeight="1">
      <c r="A1432" s="25" t="s">
        <v>803</v>
      </c>
      <c r="B1432" s="496" t="s">
        <v>4895</v>
      </c>
      <c r="C1432" s="1477" t="s">
        <v>4896</v>
      </c>
      <c r="D1432" s="1477"/>
      <c r="E1432" s="1477"/>
      <c r="F1432" s="333">
        <v>1375000</v>
      </c>
    </row>
    <row r="1433" spans="1:6" ht="26.25" customHeight="1">
      <c r="A1433" s="25" t="s">
        <v>871</v>
      </c>
      <c r="B1433" s="496" t="s">
        <v>4897</v>
      </c>
      <c r="C1433" s="1117" t="s">
        <v>4898</v>
      </c>
      <c r="D1433" s="1117"/>
      <c r="E1433" s="1117"/>
      <c r="F1433" s="230">
        <v>2750000</v>
      </c>
    </row>
    <row r="1434" spans="1:6" ht="28.5" customHeight="1">
      <c r="A1434" s="25" t="s">
        <v>430</v>
      </c>
      <c r="B1434" s="496" t="s">
        <v>4899</v>
      </c>
      <c r="C1434" s="1117" t="s">
        <v>4900</v>
      </c>
      <c r="D1434" s="1117"/>
      <c r="E1434" s="1117"/>
      <c r="F1434" s="230">
        <v>3500000</v>
      </c>
    </row>
    <row r="1435" spans="1:6" ht="30" customHeight="1">
      <c r="A1435" s="25" t="s">
        <v>759</v>
      </c>
      <c r="B1435" s="496" t="s">
        <v>4901</v>
      </c>
      <c r="C1435" s="1117" t="s">
        <v>4902</v>
      </c>
      <c r="D1435" s="1117"/>
      <c r="E1435" s="1117"/>
      <c r="F1435" s="230">
        <v>5500000</v>
      </c>
    </row>
    <row r="1436" spans="1:6" ht="28.5" customHeight="1">
      <c r="A1436" s="25" t="s">
        <v>1039</v>
      </c>
      <c r="B1436" s="496" t="s">
        <v>4903</v>
      </c>
      <c r="C1436" s="1117" t="s">
        <v>4904</v>
      </c>
      <c r="D1436" s="1117"/>
      <c r="E1436" s="1117"/>
      <c r="F1436" s="230">
        <v>6300000</v>
      </c>
    </row>
    <row r="1437" spans="1:6" ht="28.5" customHeight="1">
      <c r="A1437" s="25" t="s">
        <v>1054</v>
      </c>
      <c r="B1437" s="496" t="s">
        <v>4905</v>
      </c>
      <c r="C1437" s="1117" t="s">
        <v>4906</v>
      </c>
      <c r="D1437" s="1117"/>
      <c r="E1437" s="1117"/>
      <c r="F1437" s="230">
        <v>5700000</v>
      </c>
    </row>
    <row r="1438" spans="1:6" ht="36" customHeight="1">
      <c r="A1438" s="25" t="s">
        <v>1055</v>
      </c>
      <c r="B1438" s="496" t="s">
        <v>4908</v>
      </c>
      <c r="C1438" s="1117" t="s">
        <v>4907</v>
      </c>
      <c r="D1438" s="1117"/>
      <c r="E1438" s="1117"/>
      <c r="F1438" s="230">
        <v>8900000</v>
      </c>
    </row>
    <row r="1439" spans="1:6" ht="36" customHeight="1">
      <c r="A1439" s="25" t="s">
        <v>495</v>
      </c>
      <c r="B1439" s="496" t="s">
        <v>4909</v>
      </c>
      <c r="C1439" s="1117" t="s">
        <v>4910</v>
      </c>
      <c r="D1439" s="1117"/>
      <c r="E1439" s="1117"/>
      <c r="F1439" s="230">
        <v>13800000</v>
      </c>
    </row>
    <row r="1440" spans="1:6" ht="36.75" customHeight="1">
      <c r="A1440" s="25" t="s">
        <v>496</v>
      </c>
      <c r="B1440" s="496" t="s">
        <v>4911</v>
      </c>
      <c r="C1440" s="1117" t="s">
        <v>4912</v>
      </c>
      <c r="D1440" s="1117"/>
      <c r="E1440" s="1117"/>
      <c r="F1440" s="230">
        <v>8750000</v>
      </c>
    </row>
    <row r="1441" spans="1:6" ht="46.5" customHeight="1">
      <c r="A1441" s="25" t="s">
        <v>1056</v>
      </c>
      <c r="B1441" s="496" t="s">
        <v>4913</v>
      </c>
      <c r="C1441" s="1117" t="s">
        <v>4914</v>
      </c>
      <c r="D1441" s="1117"/>
      <c r="E1441" s="1117"/>
      <c r="F1441" s="230">
        <v>15500000</v>
      </c>
    </row>
    <row r="1442" spans="1:6" ht="36.75" customHeight="1">
      <c r="A1442" s="25" t="s">
        <v>1057</v>
      </c>
      <c r="B1442" s="496" t="s">
        <v>4915</v>
      </c>
      <c r="C1442" s="1350" t="s">
        <v>4916</v>
      </c>
      <c r="D1442" s="1351"/>
      <c r="E1442" s="1352"/>
      <c r="F1442" s="230">
        <v>22900000</v>
      </c>
    </row>
    <row r="1443" spans="1:6" ht="45" customHeight="1">
      <c r="A1443" s="25" t="s">
        <v>1058</v>
      </c>
      <c r="B1443" s="496" t="s">
        <v>4917</v>
      </c>
      <c r="C1443" s="1117" t="s">
        <v>4918</v>
      </c>
      <c r="D1443" s="1117"/>
      <c r="E1443" s="1117"/>
      <c r="F1443" s="230">
        <v>85000000</v>
      </c>
    </row>
    <row r="1444" spans="1:6" ht="47.25" customHeight="1">
      <c r="A1444" s="25" t="s">
        <v>792</v>
      </c>
      <c r="B1444" s="496" t="s">
        <v>4919</v>
      </c>
      <c r="C1444" s="1350" t="s">
        <v>4920</v>
      </c>
      <c r="D1444" s="1351"/>
      <c r="E1444" s="1352"/>
      <c r="F1444" s="333">
        <v>89500000</v>
      </c>
    </row>
    <row r="1445" spans="1:6" ht="18.75" customHeight="1">
      <c r="A1445" s="25" t="s">
        <v>968</v>
      </c>
      <c r="B1445" s="496" t="s">
        <v>2264</v>
      </c>
      <c r="C1445" s="1477" t="s">
        <v>676</v>
      </c>
      <c r="D1445" s="1477"/>
      <c r="E1445" s="1477"/>
      <c r="F1445" s="333">
        <v>2199000</v>
      </c>
    </row>
    <row r="1446" spans="1:6" ht="18.75" customHeight="1">
      <c r="A1446" s="25" t="s">
        <v>760</v>
      </c>
      <c r="B1446" s="32" t="s">
        <v>2263</v>
      </c>
      <c r="C1446" s="1117" t="s">
        <v>2265</v>
      </c>
      <c r="D1446" s="1117"/>
      <c r="E1446" s="1117"/>
      <c r="F1446" s="230">
        <v>2539000</v>
      </c>
    </row>
    <row r="1447" spans="1:6" ht="20.25" customHeight="1">
      <c r="A1447" s="25" t="s">
        <v>969</v>
      </c>
      <c r="B1447" s="32" t="s">
        <v>2266</v>
      </c>
      <c r="C1447" s="1117" t="s">
        <v>2267</v>
      </c>
      <c r="D1447" s="1117"/>
      <c r="E1447" s="1117"/>
      <c r="F1447" s="230">
        <v>3239000</v>
      </c>
    </row>
    <row r="1448" spans="1:6" ht="30" customHeight="1">
      <c r="A1448" s="25" t="s">
        <v>664</v>
      </c>
      <c r="B1448" s="32" t="s">
        <v>973</v>
      </c>
      <c r="C1448" s="1117" t="s">
        <v>280</v>
      </c>
      <c r="D1448" s="1117"/>
      <c r="E1448" s="1117"/>
      <c r="F1448" s="230">
        <v>8950000</v>
      </c>
    </row>
    <row r="1449" spans="1:6" ht="30.75" customHeight="1">
      <c r="A1449" s="25" t="s">
        <v>865</v>
      </c>
      <c r="B1449" s="32" t="s">
        <v>974</v>
      </c>
      <c r="C1449" s="1117" t="s">
        <v>281</v>
      </c>
      <c r="D1449" s="1117"/>
      <c r="E1449" s="1117"/>
      <c r="F1449" s="230">
        <v>17579000</v>
      </c>
    </row>
    <row r="1450" spans="1:6" ht="18.75" customHeight="1">
      <c r="A1450" s="25" t="s">
        <v>668</v>
      </c>
      <c r="B1450" s="32" t="s">
        <v>975</v>
      </c>
      <c r="C1450" s="1117" t="s">
        <v>282</v>
      </c>
      <c r="D1450" s="1117"/>
      <c r="E1450" s="1117"/>
      <c r="F1450" s="230">
        <v>10239000</v>
      </c>
    </row>
    <row r="1451" spans="1:6">
      <c r="A1451" s="25" t="s">
        <v>772</v>
      </c>
      <c r="B1451" s="32" t="s">
        <v>2268</v>
      </c>
      <c r="C1451" s="1117" t="s">
        <v>2269</v>
      </c>
      <c r="D1451" s="1117"/>
      <c r="E1451" s="1117"/>
      <c r="F1451" s="243">
        <v>4970000</v>
      </c>
    </row>
    <row r="1452" spans="1:6" ht="18.75" customHeight="1">
      <c r="A1452" s="25" t="s">
        <v>660</v>
      </c>
      <c r="B1452" s="32" t="s">
        <v>976</v>
      </c>
      <c r="C1452" s="1117" t="s">
        <v>977</v>
      </c>
      <c r="D1452" s="1117"/>
      <c r="E1452" s="1117"/>
      <c r="F1452" s="243">
        <v>18790000</v>
      </c>
    </row>
    <row r="1453" spans="1:6" ht="29.25" customHeight="1">
      <c r="A1453" s="25" t="s">
        <v>436</v>
      </c>
      <c r="B1453" s="32" t="s">
        <v>978</v>
      </c>
      <c r="C1453" s="1117" t="s">
        <v>979</v>
      </c>
      <c r="D1453" s="1117"/>
      <c r="E1453" s="1117"/>
      <c r="F1453" s="243">
        <v>16860000</v>
      </c>
    </row>
    <row r="1454" spans="1:6" ht="21.75" customHeight="1">
      <c r="A1454" s="25" t="s">
        <v>895</v>
      </c>
      <c r="B1454" s="32" t="s">
        <v>980</v>
      </c>
      <c r="C1454" s="1117" t="s">
        <v>739</v>
      </c>
      <c r="D1454" s="1117"/>
      <c r="E1454" s="1117"/>
      <c r="F1454" s="243">
        <v>23900000</v>
      </c>
    </row>
    <row r="1455" spans="1:6" ht="29.25" customHeight="1">
      <c r="A1455" s="25" t="s">
        <v>1224</v>
      </c>
      <c r="B1455" s="32" t="s">
        <v>513</v>
      </c>
      <c r="C1455" s="1117" t="s">
        <v>936</v>
      </c>
      <c r="D1455" s="1117"/>
      <c r="E1455" s="1117"/>
      <c r="F1455" s="243">
        <v>25700000</v>
      </c>
    </row>
    <row r="1456" spans="1:6">
      <c r="A1456" s="25" t="s">
        <v>1225</v>
      </c>
      <c r="B1456" s="27" t="s">
        <v>1871</v>
      </c>
      <c r="C1456" s="1096" t="s">
        <v>1052</v>
      </c>
      <c r="D1456" s="1096"/>
      <c r="E1456" s="1096"/>
      <c r="F1456" s="243">
        <v>1790000</v>
      </c>
    </row>
    <row r="1457" spans="1:6">
      <c r="A1457" s="25" t="s">
        <v>1226</v>
      </c>
      <c r="B1457" s="27" t="s">
        <v>1053</v>
      </c>
      <c r="C1457" s="1096" t="s">
        <v>1052</v>
      </c>
      <c r="D1457" s="1096"/>
      <c r="E1457" s="1096"/>
      <c r="F1457" s="230">
        <v>2790000</v>
      </c>
    </row>
    <row r="1458" spans="1:6" ht="18.75" customHeight="1">
      <c r="A1458" s="25" t="s">
        <v>917</v>
      </c>
      <c r="B1458" s="28" t="s">
        <v>603</v>
      </c>
      <c r="C1458" s="1096" t="s">
        <v>966</v>
      </c>
      <c r="D1458" s="1096"/>
      <c r="E1458" s="1096"/>
      <c r="F1458" s="230">
        <v>4990000</v>
      </c>
    </row>
    <row r="1459" spans="1:6">
      <c r="A1459" s="25" t="s">
        <v>918</v>
      </c>
      <c r="B1459" s="28" t="s">
        <v>967</v>
      </c>
      <c r="C1459" s="1096" t="s">
        <v>325</v>
      </c>
      <c r="D1459" s="1096"/>
      <c r="E1459" s="1096"/>
      <c r="F1459" s="230">
        <v>5990000</v>
      </c>
    </row>
    <row r="1460" spans="1:6" ht="27" customHeight="1">
      <c r="A1460" s="25" t="s">
        <v>1041</v>
      </c>
      <c r="B1460" s="28" t="s">
        <v>2475</v>
      </c>
      <c r="C1460" s="1074" t="s">
        <v>2102</v>
      </c>
      <c r="D1460" s="1075"/>
      <c r="E1460" s="1076"/>
      <c r="F1460" s="230">
        <v>10590000</v>
      </c>
    </row>
    <row r="1461" spans="1:6" ht="27" customHeight="1">
      <c r="A1461" s="25" t="s">
        <v>1042</v>
      </c>
      <c r="B1461" s="28" t="s">
        <v>696</v>
      </c>
      <c r="C1461" s="1074" t="s">
        <v>2105</v>
      </c>
      <c r="D1461" s="1075"/>
      <c r="E1461" s="1076"/>
      <c r="F1461" s="230">
        <v>19790000</v>
      </c>
    </row>
    <row r="1462" spans="1:6" ht="27.75" customHeight="1">
      <c r="A1462" s="25" t="s">
        <v>1043</v>
      </c>
      <c r="B1462" s="28" t="s">
        <v>247</v>
      </c>
      <c r="C1462" s="1096" t="s">
        <v>1654</v>
      </c>
      <c r="D1462" s="1096"/>
      <c r="E1462" s="1096"/>
      <c r="F1462" s="230">
        <v>8590000</v>
      </c>
    </row>
    <row r="1463" spans="1:6" ht="27.75" customHeight="1">
      <c r="A1463" s="25" t="s">
        <v>863</v>
      </c>
      <c r="B1463" s="28" t="s">
        <v>2476</v>
      </c>
      <c r="C1463" s="1074" t="s">
        <v>1655</v>
      </c>
      <c r="D1463" s="1075"/>
      <c r="E1463" s="1076"/>
      <c r="F1463" s="230">
        <v>16990000</v>
      </c>
    </row>
    <row r="1464" spans="1:6" ht="27.75" customHeight="1">
      <c r="A1464" s="25" t="s">
        <v>934</v>
      </c>
      <c r="B1464" s="28" t="s">
        <v>1656</v>
      </c>
      <c r="C1464" s="1074" t="s">
        <v>1657</v>
      </c>
      <c r="D1464" s="1075"/>
      <c r="E1464" s="1076"/>
      <c r="F1464" s="230">
        <v>10590000</v>
      </c>
    </row>
    <row r="1465" spans="1:6" ht="27.75" customHeight="1">
      <c r="A1465" s="25" t="s">
        <v>744</v>
      </c>
      <c r="B1465" s="28" t="s">
        <v>1658</v>
      </c>
      <c r="C1465" s="1074" t="s">
        <v>1659</v>
      </c>
      <c r="D1465" s="1075"/>
      <c r="E1465" s="1076"/>
      <c r="F1465" s="230">
        <v>18390000</v>
      </c>
    </row>
    <row r="1466" spans="1:6" ht="27.75" customHeight="1">
      <c r="A1466" s="25" t="s">
        <v>745</v>
      </c>
      <c r="B1466" s="28" t="s">
        <v>1660</v>
      </c>
      <c r="C1466" s="1074" t="s">
        <v>1661</v>
      </c>
      <c r="D1466" s="1075"/>
      <c r="E1466" s="1076"/>
      <c r="F1466" s="230">
        <v>83790000</v>
      </c>
    </row>
    <row r="1467" spans="1:6" ht="27.75" customHeight="1">
      <c r="A1467" s="25" t="s">
        <v>761</v>
      </c>
      <c r="B1467" s="28" t="s">
        <v>1662</v>
      </c>
      <c r="C1467" s="1074" t="s">
        <v>2103</v>
      </c>
      <c r="D1467" s="1075"/>
      <c r="E1467" s="1076"/>
      <c r="F1467" s="230">
        <v>31790000</v>
      </c>
    </row>
    <row r="1468" spans="1:6" ht="28.5" customHeight="1">
      <c r="A1468" s="25" t="s">
        <v>762</v>
      </c>
      <c r="B1468" s="341" t="s">
        <v>1663</v>
      </c>
      <c r="C1468" s="1078" t="s">
        <v>2104</v>
      </c>
      <c r="D1468" s="1078"/>
      <c r="E1468" s="1078"/>
      <c r="F1468" s="328">
        <v>23990000</v>
      </c>
    </row>
    <row r="1469" spans="1:6" ht="45.75" customHeight="1">
      <c r="A1469" s="25" t="s">
        <v>935</v>
      </c>
      <c r="B1469" s="28" t="s">
        <v>5025</v>
      </c>
      <c r="C1469" s="1096" t="s">
        <v>4880</v>
      </c>
      <c r="D1469" s="1096"/>
      <c r="E1469" s="1096"/>
      <c r="F1469" s="230">
        <v>13990000</v>
      </c>
    </row>
    <row r="1470" spans="1:6" ht="45.75" customHeight="1">
      <c r="A1470" s="25" t="s">
        <v>424</v>
      </c>
      <c r="B1470" s="28" t="s">
        <v>4881</v>
      </c>
      <c r="C1470" s="1096" t="s">
        <v>4882</v>
      </c>
      <c r="D1470" s="1096"/>
      <c r="E1470" s="1096"/>
      <c r="F1470" s="230">
        <v>21390000</v>
      </c>
    </row>
    <row r="1471" spans="1:6" ht="54" customHeight="1">
      <c r="A1471" s="25" t="s">
        <v>425</v>
      </c>
      <c r="B1471" s="28" t="s">
        <v>4883</v>
      </c>
      <c r="C1471" s="1096" t="s">
        <v>4884</v>
      </c>
      <c r="D1471" s="1096"/>
      <c r="E1471" s="1096"/>
      <c r="F1471" s="230">
        <v>30990000</v>
      </c>
    </row>
    <row r="1472" spans="1:6" ht="54" customHeight="1">
      <c r="A1472" s="25" t="s">
        <v>426</v>
      </c>
      <c r="B1472" s="28" t="s">
        <v>4885</v>
      </c>
      <c r="C1472" s="1096" t="s">
        <v>4886</v>
      </c>
      <c r="D1472" s="1096"/>
      <c r="E1472" s="1096"/>
      <c r="F1472" s="230">
        <v>39000000</v>
      </c>
    </row>
    <row r="1473" spans="1:6" ht="53.25" customHeight="1">
      <c r="A1473" s="25" t="s">
        <v>427</v>
      </c>
      <c r="B1473" s="28" t="s">
        <v>4888</v>
      </c>
      <c r="C1473" s="1096" t="s">
        <v>4887</v>
      </c>
      <c r="D1473" s="1096"/>
      <c r="E1473" s="1096"/>
      <c r="F1473" s="230">
        <v>118000000</v>
      </c>
    </row>
    <row r="1474" spans="1:6" ht="55.5" customHeight="1" thickBot="1">
      <c r="A1474" s="331" t="s">
        <v>988</v>
      </c>
      <c r="B1474" s="341" t="s">
        <v>4889</v>
      </c>
      <c r="C1474" s="1354" t="s">
        <v>4890</v>
      </c>
      <c r="D1474" s="1355"/>
      <c r="E1474" s="1356"/>
      <c r="F1474" s="328">
        <v>172000000</v>
      </c>
    </row>
    <row r="1475" spans="1:6" ht="18.75" customHeight="1" thickBot="1">
      <c r="A1475" s="1498" t="s">
        <v>590</v>
      </c>
      <c r="B1475" s="1499"/>
      <c r="C1475" s="1499"/>
      <c r="D1475" s="1499"/>
      <c r="E1475" s="1499"/>
      <c r="F1475" s="1500"/>
    </row>
    <row r="1476" spans="1:6" ht="18.75" customHeight="1">
      <c r="A1476" s="202" t="s">
        <v>803</v>
      </c>
      <c r="B1476" s="537" t="s">
        <v>1220</v>
      </c>
      <c r="C1476" s="1353" t="s">
        <v>509</v>
      </c>
      <c r="D1476" s="1353"/>
      <c r="E1476" s="1353"/>
      <c r="F1476" s="330">
        <v>2790000</v>
      </c>
    </row>
    <row r="1477" spans="1:6" ht="18.75" customHeight="1">
      <c r="A1477" s="25" t="s">
        <v>871</v>
      </c>
      <c r="B1477" s="30" t="s">
        <v>1044</v>
      </c>
      <c r="C1477" s="1287" t="s">
        <v>514</v>
      </c>
      <c r="D1477" s="1287"/>
      <c r="E1477" s="1287"/>
      <c r="F1477" s="236">
        <v>3690000</v>
      </c>
    </row>
    <row r="1478" spans="1:6" ht="18.75" customHeight="1">
      <c r="A1478" s="25" t="s">
        <v>430</v>
      </c>
      <c r="B1478" s="30" t="s">
        <v>1045</v>
      </c>
      <c r="C1478" s="1287" t="s">
        <v>510</v>
      </c>
      <c r="D1478" s="1287"/>
      <c r="E1478" s="1287"/>
      <c r="F1478" s="236">
        <v>4790000</v>
      </c>
    </row>
    <row r="1479" spans="1:6" ht="18.75" customHeight="1">
      <c r="A1479" s="25" t="s">
        <v>759</v>
      </c>
      <c r="B1479" s="30" t="s">
        <v>1046</v>
      </c>
      <c r="C1479" s="1287" t="s">
        <v>510</v>
      </c>
      <c r="D1479" s="1287"/>
      <c r="E1479" s="1287"/>
      <c r="F1479" s="236">
        <v>4990000</v>
      </c>
    </row>
    <row r="1480" spans="1:6" ht="27" customHeight="1">
      <c r="A1480" s="25" t="s">
        <v>1054</v>
      </c>
      <c r="B1480" s="30" t="s">
        <v>2366</v>
      </c>
      <c r="C1480" s="1486" t="s">
        <v>184</v>
      </c>
      <c r="D1480" s="1487"/>
      <c r="E1480" s="1488"/>
      <c r="F1480" s="236">
        <v>2790000</v>
      </c>
    </row>
    <row r="1481" spans="1:6" ht="36.75" customHeight="1">
      <c r="A1481" s="25" t="s">
        <v>1055</v>
      </c>
      <c r="B1481" s="30" t="s">
        <v>381</v>
      </c>
      <c r="C1481" s="1492" t="s">
        <v>383</v>
      </c>
      <c r="D1481" s="1493"/>
      <c r="E1481" s="1494"/>
      <c r="F1481" s="236">
        <v>3590000</v>
      </c>
    </row>
    <row r="1482" spans="1:6" ht="36.75" customHeight="1" thickBot="1">
      <c r="A1482" s="331" t="s">
        <v>495</v>
      </c>
      <c r="B1482" s="538" t="s">
        <v>382</v>
      </c>
      <c r="C1482" s="1489" t="s">
        <v>185</v>
      </c>
      <c r="D1482" s="1490"/>
      <c r="E1482" s="1491"/>
      <c r="F1482" s="408">
        <v>4390000</v>
      </c>
    </row>
    <row r="1483" spans="1:6" ht="20.25" customHeight="1" thickBot="1">
      <c r="A1483" s="1478" t="s">
        <v>520</v>
      </c>
      <c r="B1483" s="1479"/>
      <c r="C1483" s="1479"/>
      <c r="D1483" s="1479"/>
      <c r="E1483" s="1479"/>
      <c r="F1483" s="1480"/>
    </row>
    <row r="1484" spans="1:6" ht="18.75" customHeight="1">
      <c r="A1484" s="521" t="s">
        <v>803</v>
      </c>
      <c r="B1484" s="539" t="s">
        <v>1138</v>
      </c>
      <c r="C1484" s="1386" t="s">
        <v>1689</v>
      </c>
      <c r="D1484" s="1386"/>
      <c r="E1484" s="1386"/>
      <c r="F1484" s="540">
        <v>2380000</v>
      </c>
    </row>
    <row r="1485" spans="1:6">
      <c r="A1485" s="60" t="s">
        <v>871</v>
      </c>
      <c r="B1485" s="28" t="s">
        <v>434</v>
      </c>
      <c r="C1485" s="1304" t="s">
        <v>914</v>
      </c>
      <c r="D1485" s="1304"/>
      <c r="E1485" s="1304"/>
      <c r="F1485" s="128">
        <v>2650000</v>
      </c>
    </row>
    <row r="1486" spans="1:6" ht="18.75" customHeight="1">
      <c r="A1486" s="60" t="s">
        <v>430</v>
      </c>
      <c r="B1486" s="28" t="s">
        <v>910</v>
      </c>
      <c r="C1486" s="1304" t="s">
        <v>242</v>
      </c>
      <c r="D1486" s="1304"/>
      <c r="E1486" s="1304"/>
      <c r="F1486" s="128">
        <v>2390000</v>
      </c>
    </row>
    <row r="1487" spans="1:6" ht="18.75" customHeight="1">
      <c r="A1487" s="60" t="s">
        <v>759</v>
      </c>
      <c r="B1487" s="28" t="s">
        <v>972</v>
      </c>
      <c r="C1487" s="1096" t="s">
        <v>862</v>
      </c>
      <c r="D1487" s="1096"/>
      <c r="E1487" s="1096"/>
      <c r="F1487" s="128">
        <v>2590000</v>
      </c>
    </row>
    <row r="1488" spans="1:6" ht="18.75" customHeight="1">
      <c r="A1488" s="60" t="s">
        <v>1039</v>
      </c>
      <c r="B1488" s="28" t="s">
        <v>518</v>
      </c>
      <c r="C1488" s="1304" t="s">
        <v>422</v>
      </c>
      <c r="D1488" s="1304"/>
      <c r="E1488" s="1304"/>
      <c r="F1488" s="611">
        <v>4590000</v>
      </c>
    </row>
    <row r="1489" spans="1:6" ht="18.75" customHeight="1">
      <c r="A1489" s="60" t="s">
        <v>1054</v>
      </c>
      <c r="B1489" s="28" t="s">
        <v>519</v>
      </c>
      <c r="C1489" s="1304" t="s">
        <v>1487</v>
      </c>
      <c r="D1489" s="1304"/>
      <c r="E1489" s="1304"/>
      <c r="F1489" s="611">
        <v>5190000</v>
      </c>
    </row>
    <row r="1490" spans="1:6" ht="27.75" customHeight="1">
      <c r="A1490" s="60" t="s">
        <v>1055</v>
      </c>
      <c r="B1490" s="28" t="s">
        <v>1153</v>
      </c>
      <c r="C1490" s="1510" t="s">
        <v>1714</v>
      </c>
      <c r="D1490" s="1510"/>
      <c r="E1490" s="1510"/>
      <c r="F1490" s="128">
        <v>5290000</v>
      </c>
    </row>
    <row r="1491" spans="1:6" ht="18.75" customHeight="1">
      <c r="A1491" s="60" t="s">
        <v>495</v>
      </c>
      <c r="B1491" s="492" t="s">
        <v>2085</v>
      </c>
      <c r="C1491" s="1304" t="s">
        <v>401</v>
      </c>
      <c r="D1491" s="1304"/>
      <c r="E1491" s="1304"/>
      <c r="F1491" s="611">
        <v>2290000</v>
      </c>
    </row>
    <row r="1492" spans="1:6" ht="27.75" customHeight="1">
      <c r="A1492" s="60" t="s">
        <v>496</v>
      </c>
      <c r="B1492" s="492" t="s">
        <v>2086</v>
      </c>
      <c r="C1492" s="1096" t="s">
        <v>1997</v>
      </c>
      <c r="D1492" s="1096"/>
      <c r="E1492" s="1096"/>
      <c r="F1492" s="611">
        <v>2290000</v>
      </c>
    </row>
    <row r="1493" spans="1:6" ht="18.75" customHeight="1">
      <c r="A1493" s="60" t="s">
        <v>1056</v>
      </c>
      <c r="B1493" s="492" t="s">
        <v>2087</v>
      </c>
      <c r="C1493" s="1304" t="s">
        <v>1668</v>
      </c>
      <c r="D1493" s="1304"/>
      <c r="E1493" s="1304"/>
      <c r="F1493" s="611">
        <v>2290000</v>
      </c>
    </row>
    <row r="1494" spans="1:6" ht="18.75" customHeight="1">
      <c r="A1494" s="60" t="s">
        <v>1057</v>
      </c>
      <c r="B1494" s="28" t="s">
        <v>2090</v>
      </c>
      <c r="C1494" s="1304" t="s">
        <v>1228</v>
      </c>
      <c r="D1494" s="1304"/>
      <c r="E1494" s="1304"/>
      <c r="F1494" s="128">
        <v>2590000</v>
      </c>
    </row>
    <row r="1495" spans="1:6" ht="18.75" customHeight="1">
      <c r="A1495" s="60" t="s">
        <v>1058</v>
      </c>
      <c r="B1495" s="492" t="s">
        <v>2088</v>
      </c>
      <c r="C1495" s="1304" t="s">
        <v>1017</v>
      </c>
      <c r="D1495" s="1304"/>
      <c r="E1495" s="1304"/>
      <c r="F1495" s="611">
        <v>2890000</v>
      </c>
    </row>
    <row r="1496" spans="1:6" ht="18.75" customHeight="1">
      <c r="A1496" s="60" t="s">
        <v>792</v>
      </c>
      <c r="B1496" s="492" t="s">
        <v>2089</v>
      </c>
      <c r="C1496" s="1304" t="s">
        <v>1082</v>
      </c>
      <c r="D1496" s="1304"/>
      <c r="E1496" s="1304"/>
      <c r="F1496" s="611">
        <v>4590000</v>
      </c>
    </row>
    <row r="1497" spans="1:6" ht="37.5" customHeight="1" thickBot="1">
      <c r="A1497" s="403" t="s">
        <v>968</v>
      </c>
      <c r="B1497" s="341" t="s">
        <v>2091</v>
      </c>
      <c r="C1497" s="1354" t="s">
        <v>146</v>
      </c>
      <c r="D1497" s="1355"/>
      <c r="E1497" s="1356"/>
      <c r="F1497" s="239">
        <v>4990000</v>
      </c>
    </row>
    <row r="1498" spans="1:6" ht="18.75" customHeight="1" thickBot="1">
      <c r="A1498" s="1312" t="s">
        <v>2092</v>
      </c>
      <c r="B1498" s="1313"/>
      <c r="C1498" s="1313"/>
      <c r="D1498" s="1313"/>
      <c r="E1498" s="1313"/>
      <c r="F1498" s="1314"/>
    </row>
    <row r="1499" spans="1:6" ht="24" customHeight="1">
      <c r="A1499" s="438" t="s">
        <v>803</v>
      </c>
      <c r="B1499" s="439" t="s">
        <v>186</v>
      </c>
      <c r="C1499" s="1495" t="s">
        <v>187</v>
      </c>
      <c r="D1499" s="1496"/>
      <c r="E1499" s="1497"/>
      <c r="F1499" s="440">
        <v>279000</v>
      </c>
    </row>
    <row r="1500" spans="1:6" ht="24" customHeight="1">
      <c r="A1500" s="120" t="s">
        <v>871</v>
      </c>
      <c r="B1500" s="21" t="s">
        <v>188</v>
      </c>
      <c r="C1500" s="1474" t="s">
        <v>189</v>
      </c>
      <c r="D1500" s="1475"/>
      <c r="E1500" s="1476"/>
      <c r="F1500" s="175">
        <v>360000</v>
      </c>
    </row>
    <row r="1501" spans="1:6" ht="24" customHeight="1">
      <c r="A1501" s="120" t="s">
        <v>430</v>
      </c>
      <c r="B1501" s="21" t="s">
        <v>190</v>
      </c>
      <c r="C1501" s="1474" t="s">
        <v>191</v>
      </c>
      <c r="D1501" s="1475"/>
      <c r="E1501" s="1476"/>
      <c r="F1501" s="175">
        <v>660000</v>
      </c>
    </row>
    <row r="1502" spans="1:6" ht="35.25" customHeight="1">
      <c r="A1502" s="120" t="s">
        <v>759</v>
      </c>
      <c r="B1502" s="21" t="s">
        <v>192</v>
      </c>
      <c r="C1502" s="1474" t="s">
        <v>193</v>
      </c>
      <c r="D1502" s="1475"/>
      <c r="E1502" s="1476"/>
      <c r="F1502" s="175">
        <v>799000</v>
      </c>
    </row>
    <row r="1503" spans="1:6" ht="36" customHeight="1">
      <c r="A1503" s="120" t="s">
        <v>1039</v>
      </c>
      <c r="B1503" s="21" t="s">
        <v>194</v>
      </c>
      <c r="C1503" s="1474" t="s">
        <v>2047</v>
      </c>
      <c r="D1503" s="1475"/>
      <c r="E1503" s="1476"/>
      <c r="F1503" s="175">
        <v>979000</v>
      </c>
    </row>
    <row r="1504" spans="1:6" ht="36" customHeight="1">
      <c r="A1504" s="120" t="s">
        <v>1054</v>
      </c>
      <c r="B1504" s="21" t="s">
        <v>195</v>
      </c>
      <c r="C1504" s="1474" t="s">
        <v>196</v>
      </c>
      <c r="D1504" s="1475"/>
      <c r="E1504" s="1476"/>
      <c r="F1504" s="175">
        <v>1050000</v>
      </c>
    </row>
    <row r="1505" spans="1:6" ht="24" customHeight="1">
      <c r="A1505" s="120" t="s">
        <v>1055</v>
      </c>
      <c r="B1505" s="21" t="s">
        <v>197</v>
      </c>
      <c r="C1505" s="1474" t="s">
        <v>198</v>
      </c>
      <c r="D1505" s="1475"/>
      <c r="E1505" s="1476"/>
      <c r="F1505" s="175">
        <v>560000</v>
      </c>
    </row>
    <row r="1506" spans="1:6" ht="24" customHeight="1" thickBot="1">
      <c r="A1506" s="554" t="s">
        <v>495</v>
      </c>
      <c r="B1506" s="555" t="s">
        <v>199</v>
      </c>
      <c r="C1506" s="1505" t="s">
        <v>200</v>
      </c>
      <c r="D1506" s="1506"/>
      <c r="E1506" s="1507"/>
      <c r="F1506" s="556">
        <v>499000</v>
      </c>
    </row>
    <row r="1507" spans="1:6" ht="19.5" customHeight="1" thickBot="1">
      <c r="A1507" s="1511" t="s">
        <v>3813</v>
      </c>
      <c r="B1507" s="1512"/>
      <c r="C1507" s="1512"/>
      <c r="D1507" s="1512"/>
      <c r="E1507" s="1512"/>
      <c r="F1507" s="1513"/>
    </row>
    <row r="1508" spans="1:6" ht="27.75" customHeight="1">
      <c r="A1508" s="120" t="s">
        <v>496</v>
      </c>
      <c r="B1508" s="739" t="s">
        <v>3814</v>
      </c>
      <c r="C1508" s="1347" t="s">
        <v>3815</v>
      </c>
      <c r="D1508" s="1348"/>
      <c r="E1508" s="1349"/>
      <c r="F1508" s="175">
        <v>739000</v>
      </c>
    </row>
    <row r="1509" spans="1:6" ht="22.5">
      <c r="A1509" s="554" t="s">
        <v>1056</v>
      </c>
      <c r="B1509" s="21" t="s">
        <v>3816</v>
      </c>
      <c r="C1509" s="1361" t="s">
        <v>3816</v>
      </c>
      <c r="D1509" s="1362"/>
      <c r="E1509" s="1363"/>
      <c r="F1509" s="175">
        <v>1190000</v>
      </c>
    </row>
    <row r="1510" spans="1:6">
      <c r="A1510" s="554" t="s">
        <v>1057</v>
      </c>
      <c r="B1510" s="739" t="s">
        <v>5038</v>
      </c>
      <c r="C1510" s="1361"/>
      <c r="D1510" s="1362"/>
      <c r="E1510" s="1363"/>
      <c r="F1510" s="175">
        <v>1279000</v>
      </c>
    </row>
    <row r="1511" spans="1:6">
      <c r="A1511" s="554" t="s">
        <v>1058</v>
      </c>
      <c r="B1511" s="739" t="s">
        <v>3817</v>
      </c>
      <c r="C1511" s="1361" t="s">
        <v>3818</v>
      </c>
      <c r="D1511" s="1362"/>
      <c r="E1511" s="1363"/>
      <c r="F1511" s="175">
        <v>1590000</v>
      </c>
    </row>
    <row r="1512" spans="1:6" ht="28.5" customHeight="1">
      <c r="A1512" s="554" t="s">
        <v>792</v>
      </c>
      <c r="B1512" s="21" t="s">
        <v>3820</v>
      </c>
      <c r="C1512" s="1347" t="s">
        <v>3819</v>
      </c>
      <c r="D1512" s="1348"/>
      <c r="E1512" s="1349"/>
      <c r="F1512" s="175">
        <v>1279000</v>
      </c>
    </row>
    <row r="1513" spans="1:6" ht="29.25" customHeight="1">
      <c r="A1513" s="554" t="s">
        <v>968</v>
      </c>
      <c r="B1513" s="739" t="s">
        <v>3822</v>
      </c>
      <c r="C1513" s="1347" t="s">
        <v>3821</v>
      </c>
      <c r="D1513" s="1348"/>
      <c r="E1513" s="1349"/>
      <c r="F1513" s="175">
        <v>779000</v>
      </c>
    </row>
    <row r="1514" spans="1:6" ht="28.5" customHeight="1">
      <c r="A1514" s="554" t="s">
        <v>760</v>
      </c>
      <c r="B1514" s="739" t="s">
        <v>3824</v>
      </c>
      <c r="C1514" s="1347" t="s">
        <v>3823</v>
      </c>
      <c r="D1514" s="1348"/>
      <c r="E1514" s="1349"/>
      <c r="F1514" s="175">
        <v>879000</v>
      </c>
    </row>
    <row r="1515" spans="1:6" ht="27" customHeight="1">
      <c r="A1515" s="554" t="s">
        <v>969</v>
      </c>
      <c r="B1515" s="739" t="s">
        <v>3825</v>
      </c>
      <c r="C1515" s="1347" t="s">
        <v>3826</v>
      </c>
      <c r="D1515" s="1348"/>
      <c r="E1515" s="1349"/>
      <c r="F1515" s="175">
        <v>1299000</v>
      </c>
    </row>
    <row r="1516" spans="1:6" ht="63.75" customHeight="1">
      <c r="A1516" s="554" t="s">
        <v>664</v>
      </c>
      <c r="B1516" s="739" t="s">
        <v>3828</v>
      </c>
      <c r="C1516" s="1347" t="s">
        <v>3827</v>
      </c>
      <c r="D1516" s="1348"/>
      <c r="E1516" s="1349"/>
      <c r="F1516" s="175">
        <v>1390000</v>
      </c>
    </row>
    <row r="1517" spans="1:6" ht="36" customHeight="1">
      <c r="A1517" s="554" t="s">
        <v>865</v>
      </c>
      <c r="B1517" s="739" t="s">
        <v>3829</v>
      </c>
      <c r="C1517" s="1360" t="s">
        <v>3830</v>
      </c>
      <c r="D1517" s="1348"/>
      <c r="E1517" s="1349"/>
      <c r="F1517" s="175">
        <v>939000</v>
      </c>
    </row>
    <row r="1518" spans="1:6" ht="54.75" customHeight="1">
      <c r="A1518" s="554" t="s">
        <v>668</v>
      </c>
      <c r="B1518" s="739" t="s">
        <v>3831</v>
      </c>
      <c r="C1518" s="1360" t="s">
        <v>3832</v>
      </c>
      <c r="D1518" s="1508"/>
      <c r="E1518" s="1509"/>
      <c r="F1518" s="175">
        <v>1379000</v>
      </c>
    </row>
    <row r="1519" spans="1:6" ht="54.75" customHeight="1">
      <c r="A1519" s="554" t="s">
        <v>772</v>
      </c>
      <c r="B1519" s="739" t="s">
        <v>3833</v>
      </c>
      <c r="C1519" s="1502" t="s">
        <v>3834</v>
      </c>
      <c r="D1519" s="1503"/>
      <c r="E1519" s="1504"/>
      <c r="F1519" s="175">
        <v>1090000</v>
      </c>
    </row>
    <row r="1520" spans="1:6" ht="55.5" customHeight="1">
      <c r="A1520" s="554" t="s">
        <v>660</v>
      </c>
      <c r="B1520" s="739" t="s">
        <v>3835</v>
      </c>
      <c r="C1520" s="1347" t="s">
        <v>3834</v>
      </c>
      <c r="D1520" s="1348"/>
      <c r="E1520" s="1349"/>
      <c r="F1520" s="175">
        <v>1750000</v>
      </c>
    </row>
    <row r="1521" spans="1:6" ht="28.5" customHeight="1">
      <c r="A1521" s="554" t="s">
        <v>436</v>
      </c>
      <c r="B1521" s="739" t="s">
        <v>5039</v>
      </c>
      <c r="C1521" s="1360" t="s">
        <v>3836</v>
      </c>
      <c r="D1521" s="1348"/>
      <c r="E1521" s="1349"/>
      <c r="F1521" s="175">
        <v>2199000</v>
      </c>
    </row>
    <row r="1522" spans="1:6" ht="27.75" customHeight="1">
      <c r="A1522" s="554" t="s">
        <v>895</v>
      </c>
      <c r="B1522" s="739" t="s">
        <v>3837</v>
      </c>
      <c r="C1522" s="1360" t="s">
        <v>3836</v>
      </c>
      <c r="D1522" s="1348"/>
      <c r="E1522" s="1349"/>
      <c r="F1522" s="175">
        <v>2199000</v>
      </c>
    </row>
    <row r="1523" spans="1:6">
      <c r="A1523" s="554" t="s">
        <v>1224</v>
      </c>
      <c r="B1523" s="739" t="s">
        <v>3838</v>
      </c>
      <c r="C1523" s="1482" t="s">
        <v>3839</v>
      </c>
      <c r="D1523" s="1482"/>
      <c r="E1523" s="1482"/>
      <c r="F1523" s="175">
        <v>890000</v>
      </c>
    </row>
    <row r="1524" spans="1:6" ht="15.75" thickBot="1">
      <c r="A1524" s="554" t="s">
        <v>1225</v>
      </c>
      <c r="B1524" s="740" t="s">
        <v>5040</v>
      </c>
      <c r="C1524" s="1501"/>
      <c r="D1524" s="1501"/>
      <c r="E1524" s="1501"/>
      <c r="F1524" s="556">
        <v>1150000</v>
      </c>
    </row>
    <row r="1525" spans="1:6" ht="21.75" customHeight="1" thickBot="1">
      <c r="A1525" s="1371" t="s">
        <v>1285</v>
      </c>
      <c r="B1525" s="1372"/>
      <c r="C1525" s="1372"/>
      <c r="D1525" s="1372"/>
      <c r="E1525" s="1372"/>
      <c r="F1525" s="1373"/>
    </row>
    <row r="1526" spans="1:6" ht="25.5" customHeight="1">
      <c r="A1526" s="202" t="s">
        <v>803</v>
      </c>
      <c r="B1526" s="704" t="s">
        <v>4768</v>
      </c>
      <c r="C1526" s="1264" t="s">
        <v>4766</v>
      </c>
      <c r="D1526" s="1265"/>
      <c r="E1526" s="1266"/>
      <c r="F1526" s="705">
        <v>899000</v>
      </c>
    </row>
    <row r="1527" spans="1:6" ht="21" customHeight="1">
      <c r="A1527" s="25" t="s">
        <v>871</v>
      </c>
      <c r="B1527" s="192" t="s">
        <v>4767</v>
      </c>
      <c r="C1527" s="1135"/>
      <c r="D1527" s="1136"/>
      <c r="E1527" s="1137"/>
      <c r="F1527" s="387">
        <v>1690000</v>
      </c>
    </row>
    <row r="1528" spans="1:6" ht="27.75" customHeight="1">
      <c r="A1528" s="25" t="s">
        <v>803</v>
      </c>
      <c r="B1528" s="108" t="s">
        <v>4241</v>
      </c>
      <c r="C1528" s="1096" t="s">
        <v>2629</v>
      </c>
      <c r="D1528" s="1096"/>
      <c r="E1528" s="1096"/>
      <c r="F1528" s="301">
        <v>939000</v>
      </c>
    </row>
    <row r="1529" spans="1:6" ht="27.75" customHeight="1">
      <c r="A1529" s="25" t="s">
        <v>871</v>
      </c>
      <c r="B1529" s="108" t="s">
        <v>3582</v>
      </c>
      <c r="C1529" s="1096" t="s">
        <v>3583</v>
      </c>
      <c r="D1529" s="1096"/>
      <c r="E1529" s="1096"/>
      <c r="F1529" s="301">
        <v>1250000</v>
      </c>
    </row>
    <row r="1530" spans="1:6" ht="29.25" customHeight="1">
      <c r="A1530" s="25" t="s">
        <v>430</v>
      </c>
      <c r="B1530" s="108" t="s">
        <v>2671</v>
      </c>
      <c r="C1530" s="1096" t="s">
        <v>2630</v>
      </c>
      <c r="D1530" s="1096"/>
      <c r="E1530" s="1096"/>
      <c r="F1530" s="301">
        <v>2079000</v>
      </c>
    </row>
    <row r="1531" spans="1:6" ht="20.25" customHeight="1">
      <c r="A1531" s="25" t="s">
        <v>759</v>
      </c>
      <c r="B1531" s="108" t="s">
        <v>2672</v>
      </c>
      <c r="C1531" s="1096" t="s">
        <v>2673</v>
      </c>
      <c r="D1531" s="1096"/>
      <c r="E1531" s="1096"/>
      <c r="F1531" s="301">
        <v>3499000</v>
      </c>
    </row>
    <row r="1532" spans="1:6" ht="27" customHeight="1">
      <c r="A1532" s="25" t="s">
        <v>1039</v>
      </c>
      <c r="B1532" s="108" t="s">
        <v>2674</v>
      </c>
      <c r="C1532" s="1096" t="s">
        <v>2675</v>
      </c>
      <c r="D1532" s="1096"/>
      <c r="E1532" s="1096"/>
      <c r="F1532" s="301">
        <v>3290000</v>
      </c>
    </row>
    <row r="1533" spans="1:6" ht="29.25" customHeight="1">
      <c r="A1533" s="25" t="s">
        <v>1054</v>
      </c>
      <c r="B1533" s="108" t="s">
        <v>2676</v>
      </c>
      <c r="C1533" s="1096" t="s">
        <v>2677</v>
      </c>
      <c r="D1533" s="1096"/>
      <c r="E1533" s="1096"/>
      <c r="F1533" s="301">
        <v>4890000</v>
      </c>
    </row>
    <row r="1534" spans="1:6" ht="29.25" customHeight="1">
      <c r="A1534" s="25" t="s">
        <v>1055</v>
      </c>
      <c r="B1534" s="108" t="s">
        <v>2678</v>
      </c>
      <c r="C1534" s="1096" t="s">
        <v>2679</v>
      </c>
      <c r="D1534" s="1096"/>
      <c r="E1534" s="1096"/>
      <c r="F1534" s="301">
        <v>4590000</v>
      </c>
    </row>
    <row r="1535" spans="1:6" ht="28.5" customHeight="1">
      <c r="A1535" s="25" t="s">
        <v>495</v>
      </c>
      <c r="B1535" s="108" t="s">
        <v>2680</v>
      </c>
      <c r="C1535" s="1096" t="s">
        <v>2682</v>
      </c>
      <c r="D1535" s="1096"/>
      <c r="E1535" s="1096"/>
      <c r="F1535" s="301">
        <v>6590000</v>
      </c>
    </row>
    <row r="1536" spans="1:6" ht="29.25" customHeight="1">
      <c r="A1536" s="25" t="s">
        <v>496</v>
      </c>
      <c r="B1536" s="108" t="s">
        <v>2681</v>
      </c>
      <c r="C1536" s="1096" t="s">
        <v>2683</v>
      </c>
      <c r="D1536" s="1096"/>
      <c r="E1536" s="1096"/>
      <c r="F1536" s="301">
        <v>6590000</v>
      </c>
    </row>
    <row r="1537" spans="1:6" ht="27.75" customHeight="1">
      <c r="A1537" s="25" t="s">
        <v>1056</v>
      </c>
      <c r="B1537" s="108" t="s">
        <v>2685</v>
      </c>
      <c r="C1537" s="1096" t="s">
        <v>3445</v>
      </c>
      <c r="D1537" s="1096"/>
      <c r="E1537" s="1096"/>
      <c r="F1537" s="301">
        <v>6570000</v>
      </c>
    </row>
    <row r="1538" spans="1:6" ht="27" customHeight="1">
      <c r="A1538" s="25" t="s">
        <v>1057</v>
      </c>
      <c r="B1538" s="108" t="s">
        <v>2684</v>
      </c>
      <c r="C1538" s="1096" t="s">
        <v>3446</v>
      </c>
      <c r="D1538" s="1096"/>
      <c r="E1538" s="1096"/>
      <c r="F1538" s="301">
        <v>5600000</v>
      </c>
    </row>
    <row r="1539" spans="1:6" ht="28.5" customHeight="1">
      <c r="A1539" s="25" t="s">
        <v>1058</v>
      </c>
      <c r="B1539" s="108" t="s">
        <v>2686</v>
      </c>
      <c r="C1539" s="1096" t="s">
        <v>3447</v>
      </c>
      <c r="D1539" s="1096"/>
      <c r="E1539" s="1096"/>
      <c r="F1539" s="301">
        <v>16390000</v>
      </c>
    </row>
    <row r="1540" spans="1:6" ht="27.75" customHeight="1">
      <c r="A1540" s="25" t="s">
        <v>792</v>
      </c>
      <c r="B1540" s="108" t="s">
        <v>2686</v>
      </c>
      <c r="C1540" s="1096" t="s">
        <v>3448</v>
      </c>
      <c r="D1540" s="1096"/>
      <c r="E1540" s="1096"/>
      <c r="F1540" s="301">
        <v>13990000</v>
      </c>
    </row>
    <row r="1541" spans="1:6">
      <c r="A1541" s="25" t="s">
        <v>968</v>
      </c>
      <c r="B1541" s="28" t="s">
        <v>624</v>
      </c>
      <c r="C1541" s="1096" t="s">
        <v>2118</v>
      </c>
      <c r="D1541" s="1387"/>
      <c r="E1541" s="1387"/>
      <c r="F1541" s="230">
        <v>979000</v>
      </c>
    </row>
    <row r="1542" spans="1:6">
      <c r="A1542" s="25" t="s">
        <v>760</v>
      </c>
      <c r="B1542" s="37" t="s">
        <v>625</v>
      </c>
      <c r="C1542" s="1096" t="s">
        <v>4765</v>
      </c>
      <c r="D1542" s="1096"/>
      <c r="E1542" s="1096"/>
      <c r="F1542" s="242">
        <v>2390000</v>
      </c>
    </row>
    <row r="1543" spans="1:6">
      <c r="A1543" s="25" t="s">
        <v>969</v>
      </c>
      <c r="B1543" s="26" t="s">
        <v>1104</v>
      </c>
      <c r="C1543" s="1287" t="s">
        <v>28</v>
      </c>
      <c r="D1543" s="1287"/>
      <c r="E1543" s="1287"/>
      <c r="F1543" s="250">
        <v>3879000</v>
      </c>
    </row>
    <row r="1544" spans="1:6">
      <c r="A1544" s="25" t="s">
        <v>664</v>
      </c>
      <c r="B1544" s="26" t="s">
        <v>1103</v>
      </c>
      <c r="C1544" s="1287" t="s">
        <v>4666</v>
      </c>
      <c r="D1544" s="1287"/>
      <c r="E1544" s="1287"/>
      <c r="F1544" s="250">
        <v>5390000</v>
      </c>
    </row>
    <row r="1545" spans="1:6">
      <c r="A1545" s="25" t="s">
        <v>865</v>
      </c>
      <c r="B1545" s="26" t="s">
        <v>599</v>
      </c>
      <c r="C1545" s="1287" t="s">
        <v>29</v>
      </c>
      <c r="D1545" s="1287"/>
      <c r="E1545" s="1287"/>
      <c r="F1545" s="251">
        <v>7890000</v>
      </c>
    </row>
    <row r="1546" spans="1:6">
      <c r="A1546" s="25" t="s">
        <v>668</v>
      </c>
      <c r="B1546" s="26" t="s">
        <v>600</v>
      </c>
      <c r="C1546" s="1287" t="s">
        <v>30</v>
      </c>
      <c r="D1546" s="1287"/>
      <c r="E1546" s="1287"/>
      <c r="F1546" s="251">
        <v>17990000</v>
      </c>
    </row>
    <row r="1547" spans="1:6">
      <c r="A1547" s="25" t="s">
        <v>772</v>
      </c>
      <c r="B1547" s="26" t="s">
        <v>1102</v>
      </c>
      <c r="C1547" s="1287" t="s">
        <v>31</v>
      </c>
      <c r="D1547" s="1287"/>
      <c r="E1547" s="1287"/>
      <c r="F1547" s="251">
        <v>24990000</v>
      </c>
    </row>
    <row r="1548" spans="1:6">
      <c r="A1548" s="25" t="s">
        <v>660</v>
      </c>
      <c r="B1548" s="26" t="s">
        <v>601</v>
      </c>
      <c r="C1548" s="1287" t="s">
        <v>32</v>
      </c>
      <c r="D1548" s="1287"/>
      <c r="E1548" s="1287"/>
      <c r="F1548" s="251">
        <v>48990000</v>
      </c>
    </row>
    <row r="1549" spans="1:6">
      <c r="A1549" s="25" t="s">
        <v>436</v>
      </c>
      <c r="B1549" s="397" t="s">
        <v>602</v>
      </c>
      <c r="C1549" s="1388" t="s">
        <v>33</v>
      </c>
      <c r="D1549" s="1388"/>
      <c r="E1549" s="1388"/>
      <c r="F1549" s="398">
        <v>81390000</v>
      </c>
    </row>
    <row r="1550" spans="1:6" ht="21" hidden="1" customHeight="1" thickBot="1">
      <c r="A1550" s="1131" t="s">
        <v>3271</v>
      </c>
      <c r="B1550" s="1132"/>
      <c r="C1550" s="1132"/>
      <c r="D1550" s="1132"/>
      <c r="E1550" s="1132"/>
      <c r="F1550" s="1133"/>
    </row>
    <row r="1551" spans="1:6" ht="18.75" hidden="1" customHeight="1">
      <c r="A1551" s="202" t="s">
        <v>803</v>
      </c>
      <c r="B1551" s="451" t="s">
        <v>3280</v>
      </c>
      <c r="C1551" s="1135" t="s">
        <v>3290</v>
      </c>
      <c r="D1551" s="1136"/>
      <c r="E1551" s="1137"/>
      <c r="F1551" s="450">
        <v>399000</v>
      </c>
    </row>
    <row r="1552" spans="1:6" ht="20.25" hidden="1" customHeight="1">
      <c r="A1552" s="25" t="s">
        <v>871</v>
      </c>
      <c r="B1552" s="452" t="s">
        <v>3281</v>
      </c>
      <c r="C1552" s="1138" t="s">
        <v>3289</v>
      </c>
      <c r="D1552" s="1139"/>
      <c r="E1552" s="1140"/>
      <c r="F1552" s="251">
        <v>599000</v>
      </c>
    </row>
    <row r="1553" spans="1:6" hidden="1">
      <c r="A1553" s="25" t="s">
        <v>430</v>
      </c>
      <c r="B1553" s="452" t="s">
        <v>3282</v>
      </c>
      <c r="C1553" s="1392" t="s">
        <v>3272</v>
      </c>
      <c r="D1553" s="1393"/>
      <c r="E1553" s="1394"/>
      <c r="F1553" s="251">
        <v>290000</v>
      </c>
    </row>
    <row r="1554" spans="1:6" ht="18" hidden="1" customHeight="1">
      <c r="A1554" s="25" t="s">
        <v>759</v>
      </c>
      <c r="B1554" s="451" t="s">
        <v>3283</v>
      </c>
      <c r="C1554" s="1074" t="s">
        <v>3273</v>
      </c>
      <c r="D1554" s="1075"/>
      <c r="E1554" s="1076"/>
      <c r="F1554" s="320">
        <v>479000</v>
      </c>
    </row>
    <row r="1555" spans="1:6" ht="27" hidden="1" customHeight="1">
      <c r="A1555" s="25" t="s">
        <v>1039</v>
      </c>
      <c r="B1555" s="452" t="s">
        <v>3284</v>
      </c>
      <c r="C1555" s="1138" t="s">
        <v>3274</v>
      </c>
      <c r="D1555" s="1139"/>
      <c r="E1555" s="1140"/>
      <c r="F1555" s="251">
        <v>929000</v>
      </c>
    </row>
    <row r="1556" spans="1:6" ht="19.5" hidden="1" customHeight="1">
      <c r="A1556" s="25" t="s">
        <v>1054</v>
      </c>
      <c r="B1556" s="452" t="s">
        <v>3285</v>
      </c>
      <c r="C1556" s="1138" t="s">
        <v>3275</v>
      </c>
      <c r="D1556" s="1139"/>
      <c r="E1556" s="1140"/>
      <c r="F1556" s="251">
        <v>1090000</v>
      </c>
    </row>
    <row r="1557" spans="1:6" ht="19.5" hidden="1" customHeight="1">
      <c r="A1557" s="25" t="s">
        <v>1055</v>
      </c>
      <c r="B1557" s="452" t="s">
        <v>3286</v>
      </c>
      <c r="C1557" s="1138" t="s">
        <v>3276</v>
      </c>
      <c r="D1557" s="1139"/>
      <c r="E1557" s="1140"/>
      <c r="F1557" s="251">
        <v>1799000</v>
      </c>
    </row>
    <row r="1558" spans="1:6" ht="18.75" hidden="1" customHeight="1">
      <c r="A1558" s="25" t="s">
        <v>495</v>
      </c>
      <c r="B1558" s="452" t="s">
        <v>3287</v>
      </c>
      <c r="C1558" s="1138" t="s">
        <v>3277</v>
      </c>
      <c r="D1558" s="1139"/>
      <c r="E1558" s="1140"/>
      <c r="F1558" s="251">
        <v>2890000</v>
      </c>
    </row>
    <row r="1559" spans="1:6" ht="20.25" hidden="1" customHeight="1">
      <c r="A1559" s="25" t="s">
        <v>496</v>
      </c>
      <c r="B1559" s="452" t="s">
        <v>3288</v>
      </c>
      <c r="C1559" s="1138" t="s">
        <v>3278</v>
      </c>
      <c r="D1559" s="1139"/>
      <c r="E1559" s="1140"/>
      <c r="F1559" s="251">
        <v>1160000</v>
      </c>
    </row>
    <row r="1560" spans="1:6" ht="18.75" hidden="1" customHeight="1">
      <c r="A1560" s="25" t="s">
        <v>1056</v>
      </c>
      <c r="B1560" s="452" t="s">
        <v>3291</v>
      </c>
      <c r="C1560" s="1138" t="s">
        <v>3279</v>
      </c>
      <c r="D1560" s="1139"/>
      <c r="E1560" s="1140"/>
      <c r="F1560" s="251">
        <v>4390000</v>
      </c>
    </row>
    <row r="1561" spans="1:6" ht="23.25" hidden="1" customHeight="1" thickBot="1">
      <c r="A1561" s="1483" t="s">
        <v>2851</v>
      </c>
      <c r="B1561" s="1484"/>
      <c r="C1561" s="1484"/>
      <c r="D1561" s="1484"/>
      <c r="E1561" s="1484"/>
      <c r="F1561" s="1485"/>
    </row>
    <row r="1562" spans="1:6" ht="54.75" hidden="1" customHeight="1">
      <c r="A1562" s="378" t="s">
        <v>803</v>
      </c>
      <c r="B1562" s="399" t="s">
        <v>2856</v>
      </c>
      <c r="C1562" s="1389" t="s">
        <v>2850</v>
      </c>
      <c r="D1562" s="1390"/>
      <c r="E1562" s="1391"/>
      <c r="F1562" s="400">
        <v>1390000</v>
      </c>
    </row>
    <row r="1563" spans="1:6" ht="53.25" hidden="1" customHeight="1">
      <c r="A1563" s="206" t="s">
        <v>871</v>
      </c>
      <c r="B1563" s="383" t="s">
        <v>2855</v>
      </c>
      <c r="C1563" s="1138" t="s">
        <v>2852</v>
      </c>
      <c r="D1563" s="1139"/>
      <c r="E1563" s="1140"/>
      <c r="F1563" s="251">
        <v>1650000</v>
      </c>
    </row>
    <row r="1564" spans="1:6" ht="28.5" hidden="1" customHeight="1">
      <c r="A1564" s="206" t="s">
        <v>430</v>
      </c>
      <c r="B1564" s="383" t="s">
        <v>2853</v>
      </c>
      <c r="C1564" s="1138" t="s">
        <v>2854</v>
      </c>
      <c r="D1564" s="1139"/>
      <c r="E1564" s="1140"/>
      <c r="F1564" s="251">
        <v>1950000</v>
      </c>
    </row>
    <row r="1565" spans="1:6" ht="64.5" hidden="1" customHeight="1">
      <c r="A1565" s="206" t="s">
        <v>759</v>
      </c>
      <c r="B1565" s="383" t="s">
        <v>2861</v>
      </c>
      <c r="C1565" s="1138" t="s">
        <v>2857</v>
      </c>
      <c r="D1565" s="1139"/>
      <c r="E1565" s="1140"/>
      <c r="F1565" s="251">
        <v>2650000</v>
      </c>
    </row>
    <row r="1566" spans="1:6" ht="45" hidden="1">
      <c r="A1566" s="206" t="s">
        <v>1039</v>
      </c>
      <c r="B1566" s="383" t="s">
        <v>2862</v>
      </c>
      <c r="C1566" s="1138" t="s">
        <v>2859</v>
      </c>
      <c r="D1566" s="1139"/>
      <c r="E1566" s="1140"/>
      <c r="F1566" s="251">
        <v>2990000</v>
      </c>
    </row>
    <row r="1567" spans="1:6" ht="37.5" hidden="1" customHeight="1">
      <c r="A1567" s="336" t="s">
        <v>1054</v>
      </c>
      <c r="B1567" s="717" t="s">
        <v>2860</v>
      </c>
      <c r="C1567" s="1189" t="s">
        <v>2858</v>
      </c>
      <c r="D1567" s="1190"/>
      <c r="E1567" s="1191"/>
      <c r="F1567" s="398">
        <v>3390000</v>
      </c>
    </row>
    <row r="1568" spans="1:6" ht="21" customHeight="1">
      <c r="A1568" s="1481" t="s">
        <v>2631</v>
      </c>
      <c r="B1568" s="1481"/>
      <c r="C1568" s="1481"/>
      <c r="D1568" s="1481"/>
      <c r="E1568" s="1481"/>
      <c r="F1568" s="1481"/>
    </row>
    <row r="1569" spans="1:7" ht="21" customHeight="1">
      <c r="A1569" s="202" t="s">
        <v>803</v>
      </c>
      <c r="B1569" s="718" t="s">
        <v>150</v>
      </c>
      <c r="C1569" s="1386" t="s">
        <v>151</v>
      </c>
      <c r="D1569" s="1100"/>
      <c r="E1569" s="1100"/>
      <c r="F1569" s="333">
        <v>299000</v>
      </c>
    </row>
    <row r="1570" spans="1:7" ht="18.75" customHeight="1">
      <c r="A1570" s="25" t="s">
        <v>871</v>
      </c>
      <c r="B1570" s="130" t="s">
        <v>152</v>
      </c>
      <c r="C1570" s="1304" t="s">
        <v>1664</v>
      </c>
      <c r="D1570" s="1096"/>
      <c r="E1570" s="1096"/>
      <c r="F1570" s="230">
        <v>399000</v>
      </c>
    </row>
    <row r="1571" spans="1:7" ht="36.75" customHeight="1">
      <c r="A1571" s="25" t="s">
        <v>430</v>
      </c>
      <c r="B1571" s="108" t="s">
        <v>2597</v>
      </c>
      <c r="C1571" s="1096" t="s">
        <v>2602</v>
      </c>
      <c r="D1571" s="1096"/>
      <c r="E1571" s="1096"/>
      <c r="F1571" s="230">
        <v>499000</v>
      </c>
    </row>
    <row r="1572" spans="1:7" ht="18.75" customHeight="1">
      <c r="A1572" s="25" t="s">
        <v>759</v>
      </c>
      <c r="B1572" s="108" t="s">
        <v>2598</v>
      </c>
      <c r="C1572" s="1096" t="s">
        <v>2018</v>
      </c>
      <c r="D1572" s="1096"/>
      <c r="E1572" s="1096"/>
      <c r="F1572" s="230">
        <v>539000</v>
      </c>
    </row>
    <row r="1573" spans="1:7" ht="29.25" customHeight="1">
      <c r="A1573" s="25" t="s">
        <v>1039</v>
      </c>
      <c r="B1573" s="108" t="s">
        <v>2599</v>
      </c>
      <c r="C1573" s="1096" t="s">
        <v>2603</v>
      </c>
      <c r="D1573" s="1096"/>
      <c r="E1573" s="1096"/>
      <c r="F1573" s="230">
        <v>579000</v>
      </c>
    </row>
    <row r="1574" spans="1:7" ht="18.75" customHeight="1">
      <c r="A1574" s="25" t="s">
        <v>1054</v>
      </c>
      <c r="B1574" s="108" t="s">
        <v>2600</v>
      </c>
      <c r="C1574" s="1096" t="s">
        <v>2604</v>
      </c>
      <c r="D1574" s="1096"/>
      <c r="E1574" s="1096"/>
      <c r="F1574" s="230">
        <v>750000</v>
      </c>
    </row>
    <row r="1575" spans="1:7" ht="27" customHeight="1">
      <c r="A1575" s="25" t="s">
        <v>1055</v>
      </c>
      <c r="B1575" s="108" t="s">
        <v>4829</v>
      </c>
      <c r="C1575" s="1096" t="s">
        <v>2605</v>
      </c>
      <c r="D1575" s="1096"/>
      <c r="E1575" s="1096"/>
      <c r="F1575" s="230">
        <v>699000</v>
      </c>
    </row>
    <row r="1576" spans="1:7" ht="27" customHeight="1">
      <c r="A1576" s="25" t="s">
        <v>495</v>
      </c>
      <c r="B1576" s="108" t="s">
        <v>2601</v>
      </c>
      <c r="C1576" s="1074" t="s">
        <v>2605</v>
      </c>
      <c r="D1576" s="1075"/>
      <c r="E1576" s="1076"/>
      <c r="F1576" s="230">
        <v>750000</v>
      </c>
    </row>
    <row r="1577" spans="1:7" ht="19.5" customHeight="1">
      <c r="A1577" s="25" t="s">
        <v>496</v>
      </c>
      <c r="B1577" s="108" t="s">
        <v>5211</v>
      </c>
      <c r="C1577" s="1074" t="s">
        <v>5210</v>
      </c>
      <c r="D1577" s="1075"/>
      <c r="E1577" s="1076"/>
      <c r="F1577" s="230">
        <v>1399000</v>
      </c>
    </row>
    <row r="1578" spans="1:7" ht="27" customHeight="1">
      <c r="A1578" s="25" t="s">
        <v>1056</v>
      </c>
      <c r="B1578" s="108" t="s">
        <v>4047</v>
      </c>
      <c r="C1578" s="1074" t="s">
        <v>4667</v>
      </c>
      <c r="D1578" s="1075"/>
      <c r="E1578" s="1076"/>
      <c r="F1578" s="230">
        <v>2490000</v>
      </c>
    </row>
    <row r="1579" spans="1:7" ht="19.5" customHeight="1">
      <c r="A1579" s="25" t="s">
        <v>1057</v>
      </c>
      <c r="B1579" s="108" t="s">
        <v>4048</v>
      </c>
      <c r="C1579" s="1074" t="s">
        <v>4050</v>
      </c>
      <c r="D1579" s="1075"/>
      <c r="E1579" s="1076"/>
      <c r="F1579" s="230">
        <v>1599000</v>
      </c>
    </row>
    <row r="1580" spans="1:7" ht="27" customHeight="1">
      <c r="A1580" s="25" t="s">
        <v>1058</v>
      </c>
      <c r="B1580" s="357" t="s">
        <v>4049</v>
      </c>
      <c r="C1580" s="1354" t="s">
        <v>4051</v>
      </c>
      <c r="D1580" s="1355"/>
      <c r="E1580" s="1356"/>
      <c r="F1580" s="328">
        <v>2390000</v>
      </c>
    </row>
    <row r="1581" spans="1:7" ht="21" customHeight="1">
      <c r="A1581" s="1254" t="s">
        <v>5212</v>
      </c>
      <c r="B1581" s="1255"/>
      <c r="C1581" s="1255"/>
      <c r="D1581" s="1255"/>
      <c r="E1581" s="1255"/>
      <c r="F1581" s="1256"/>
    </row>
    <row r="1582" spans="1:7" ht="21.75" customHeight="1">
      <c r="A1582" s="25" t="s">
        <v>475</v>
      </c>
      <c r="B1582" s="357" t="s">
        <v>5214</v>
      </c>
      <c r="C1582" s="1074" t="s">
        <v>5213</v>
      </c>
      <c r="D1582" s="1075"/>
      <c r="E1582" s="1076"/>
      <c r="F1582" s="230">
        <v>1399000</v>
      </c>
    </row>
    <row r="1583" spans="1:7" ht="38.25" customHeight="1">
      <c r="A1583" s="25" t="s">
        <v>476</v>
      </c>
      <c r="B1583" s="357" t="s">
        <v>5216</v>
      </c>
      <c r="C1583" s="1074" t="s">
        <v>5215</v>
      </c>
      <c r="D1583" s="1075"/>
      <c r="E1583" s="1076"/>
      <c r="F1583" s="218">
        <v>899000</v>
      </c>
      <c r="G1583" s="3"/>
    </row>
    <row r="1584" spans="1:7" ht="19.5" customHeight="1">
      <c r="A1584" s="25" t="s">
        <v>477</v>
      </c>
      <c r="B1584" s="357" t="s">
        <v>5217</v>
      </c>
      <c r="C1584" s="1074" t="s">
        <v>5218</v>
      </c>
      <c r="D1584" s="1075"/>
      <c r="E1584" s="1076"/>
      <c r="F1584" s="230">
        <v>1150000</v>
      </c>
    </row>
    <row r="1585" spans="1:6" ht="19.5" customHeight="1">
      <c r="A1585" s="25" t="s">
        <v>478</v>
      </c>
      <c r="B1585" s="108" t="s">
        <v>5220</v>
      </c>
      <c r="C1585" s="1074" t="s">
        <v>5219</v>
      </c>
      <c r="D1585" s="1075"/>
      <c r="E1585" s="1076"/>
      <c r="F1585" s="230">
        <v>750000</v>
      </c>
    </row>
    <row r="1586" spans="1:6" ht="27" customHeight="1" thickBot="1">
      <c r="A1586" s="25" t="s">
        <v>479</v>
      </c>
      <c r="B1586" s="108" t="s">
        <v>5222</v>
      </c>
      <c r="C1586" s="1074" t="s">
        <v>5221</v>
      </c>
      <c r="D1586" s="1075"/>
      <c r="E1586" s="1076"/>
      <c r="F1586" s="230">
        <v>1079000</v>
      </c>
    </row>
    <row r="1587" spans="1:6" ht="20.25" customHeight="1" thickBot="1">
      <c r="A1587" s="1374" t="s">
        <v>1460</v>
      </c>
      <c r="B1587" s="1375"/>
      <c r="C1587" s="1375"/>
      <c r="D1587" s="1375"/>
      <c r="E1587" s="1375"/>
      <c r="F1587" s="1376"/>
    </row>
    <row r="1588" spans="1:6" ht="20.25" customHeight="1">
      <c r="A1588" s="202" t="s">
        <v>803</v>
      </c>
      <c r="B1588" s="292" t="s">
        <v>1461</v>
      </c>
      <c r="C1588" s="1135" t="s">
        <v>1462</v>
      </c>
      <c r="D1588" s="1136"/>
      <c r="E1588" s="1137"/>
      <c r="F1588" s="333">
        <v>850000</v>
      </c>
    </row>
    <row r="1589" spans="1:6" ht="27.75" customHeight="1" thickBot="1">
      <c r="A1589" s="331" t="s">
        <v>871</v>
      </c>
      <c r="B1589" s="183" t="s">
        <v>1463</v>
      </c>
      <c r="C1589" s="1354" t="s">
        <v>1464</v>
      </c>
      <c r="D1589" s="1355"/>
      <c r="E1589" s="1356"/>
      <c r="F1589" s="328">
        <v>1090000</v>
      </c>
    </row>
    <row r="1590" spans="1:6" ht="21.75" customHeight="1" thickBot="1">
      <c r="A1590" s="1374" t="s">
        <v>1566</v>
      </c>
      <c r="B1590" s="1375"/>
      <c r="C1590" s="1375"/>
      <c r="D1590" s="1375"/>
      <c r="E1590" s="1375"/>
      <c r="F1590" s="1376"/>
    </row>
    <row r="1591" spans="1:6" ht="28.5" customHeight="1">
      <c r="A1591" s="202" t="s">
        <v>803</v>
      </c>
      <c r="B1591" s="343" t="s">
        <v>785</v>
      </c>
      <c r="C1591" s="1386" t="s">
        <v>481</v>
      </c>
      <c r="D1591" s="1100"/>
      <c r="E1591" s="1100"/>
      <c r="F1591" s="333">
        <v>359000</v>
      </c>
    </row>
    <row r="1592" spans="1:6" ht="29.25" customHeight="1">
      <c r="A1592" s="25" t="s">
        <v>871</v>
      </c>
      <c r="B1592" s="27" t="s">
        <v>234</v>
      </c>
      <c r="C1592" s="1304" t="s">
        <v>1037</v>
      </c>
      <c r="D1592" s="1096"/>
      <c r="E1592" s="1096"/>
      <c r="F1592" s="230">
        <v>699000</v>
      </c>
    </row>
    <row r="1593" spans="1:6" ht="27.75" customHeight="1" thickBot="1">
      <c r="A1593" s="331" t="s">
        <v>430</v>
      </c>
      <c r="B1593" s="344" t="s">
        <v>235</v>
      </c>
      <c r="C1593" s="1422" t="s">
        <v>609</v>
      </c>
      <c r="D1593" s="1078"/>
      <c r="E1593" s="1078"/>
      <c r="F1593" s="328">
        <v>1179000</v>
      </c>
    </row>
    <row r="1594" spans="1:6" ht="22.5" customHeight="1" thickBot="1">
      <c r="A1594" s="1374" t="s">
        <v>1666</v>
      </c>
      <c r="B1594" s="1375"/>
      <c r="C1594" s="1375"/>
      <c r="D1594" s="1375"/>
      <c r="E1594" s="1375"/>
      <c r="F1594" s="1376"/>
    </row>
    <row r="1595" spans="1:6" ht="28.5" customHeight="1">
      <c r="A1595" s="25" t="s">
        <v>803</v>
      </c>
      <c r="B1595" s="492" t="s">
        <v>2570</v>
      </c>
      <c r="C1595" s="1297" t="s">
        <v>2562</v>
      </c>
      <c r="D1595" s="1298"/>
      <c r="E1595" s="1299"/>
      <c r="F1595" s="236">
        <v>250000</v>
      </c>
    </row>
    <row r="1596" spans="1:6" ht="27.75" customHeight="1">
      <c r="A1596" s="25" t="s">
        <v>871</v>
      </c>
      <c r="B1596" s="492" t="s">
        <v>2561</v>
      </c>
      <c r="C1596" s="1297" t="s">
        <v>2562</v>
      </c>
      <c r="D1596" s="1298"/>
      <c r="E1596" s="1299"/>
      <c r="F1596" s="236">
        <v>250000</v>
      </c>
    </row>
    <row r="1597" spans="1:6" ht="27.75" customHeight="1">
      <c r="A1597" s="25" t="s">
        <v>430</v>
      </c>
      <c r="B1597" s="492" t="s">
        <v>2833</v>
      </c>
      <c r="C1597" s="1297" t="s">
        <v>2832</v>
      </c>
      <c r="D1597" s="1298"/>
      <c r="E1597" s="1299"/>
      <c r="F1597" s="236">
        <v>399000</v>
      </c>
    </row>
    <row r="1598" spans="1:6" ht="27.75" customHeight="1">
      <c r="A1598" s="25" t="s">
        <v>759</v>
      </c>
      <c r="B1598" s="131" t="s">
        <v>2563</v>
      </c>
      <c r="C1598" s="1297" t="s">
        <v>2564</v>
      </c>
      <c r="D1598" s="1298"/>
      <c r="E1598" s="1299"/>
      <c r="F1598" s="290">
        <v>399000</v>
      </c>
    </row>
    <row r="1599" spans="1:6" ht="36.75" customHeight="1">
      <c r="A1599" s="25" t="s">
        <v>1039</v>
      </c>
      <c r="B1599" s="131" t="s">
        <v>2565</v>
      </c>
      <c r="C1599" s="1108" t="s">
        <v>2566</v>
      </c>
      <c r="D1599" s="1109"/>
      <c r="E1599" s="1110"/>
      <c r="F1599" s="290">
        <v>550000</v>
      </c>
    </row>
    <row r="1600" spans="1:6" ht="36.75" customHeight="1">
      <c r="A1600" s="25" t="s">
        <v>1054</v>
      </c>
      <c r="B1600" s="131" t="s">
        <v>2567</v>
      </c>
      <c r="C1600" s="1108" t="s">
        <v>2831</v>
      </c>
      <c r="D1600" s="1109"/>
      <c r="E1600" s="1110"/>
      <c r="F1600" s="290">
        <v>550000</v>
      </c>
    </row>
    <row r="1601" spans="1:6" ht="36.75" customHeight="1">
      <c r="A1601" s="25" t="s">
        <v>1055</v>
      </c>
      <c r="B1601" s="492" t="s">
        <v>2568</v>
      </c>
      <c r="C1601" s="1108" t="s">
        <v>2830</v>
      </c>
      <c r="D1601" s="1109"/>
      <c r="E1601" s="1110"/>
      <c r="F1601" s="493">
        <v>699000</v>
      </c>
    </row>
    <row r="1602" spans="1:6" ht="29.25" customHeight="1">
      <c r="A1602" s="25" t="s">
        <v>495</v>
      </c>
      <c r="B1602" s="492" t="s">
        <v>2569</v>
      </c>
      <c r="C1602" s="1074" t="s">
        <v>2572</v>
      </c>
      <c r="D1602" s="1075"/>
      <c r="E1602" s="1076"/>
      <c r="F1602" s="493">
        <v>499000</v>
      </c>
    </row>
    <row r="1603" spans="1:6" ht="46.5" customHeight="1">
      <c r="A1603" s="25" t="s">
        <v>496</v>
      </c>
      <c r="B1603" s="131" t="s">
        <v>2835</v>
      </c>
      <c r="C1603" s="1108" t="s">
        <v>2834</v>
      </c>
      <c r="D1603" s="1109"/>
      <c r="E1603" s="1110"/>
      <c r="F1603" s="236">
        <v>459000</v>
      </c>
    </row>
    <row r="1604" spans="1:6" ht="54.75" customHeight="1">
      <c r="A1604" s="25" t="s">
        <v>1056</v>
      </c>
      <c r="B1604" s="131" t="s">
        <v>3721</v>
      </c>
      <c r="C1604" s="1108" t="s">
        <v>3722</v>
      </c>
      <c r="D1604" s="1109"/>
      <c r="E1604" s="1110"/>
      <c r="F1604" s="236">
        <v>699000</v>
      </c>
    </row>
    <row r="1605" spans="1:6" ht="28.5" customHeight="1">
      <c r="A1605" s="25" t="s">
        <v>1057</v>
      </c>
      <c r="B1605" s="492" t="s">
        <v>2574</v>
      </c>
      <c r="C1605" s="1074" t="s">
        <v>2573</v>
      </c>
      <c r="D1605" s="1075"/>
      <c r="E1605" s="1076"/>
      <c r="F1605" s="236">
        <v>499000</v>
      </c>
    </row>
    <row r="1606" spans="1:6" ht="21" customHeight="1">
      <c r="A1606" s="25" t="s">
        <v>1058</v>
      </c>
      <c r="B1606" s="492" t="s">
        <v>3139</v>
      </c>
      <c r="C1606" s="1108" t="s">
        <v>3140</v>
      </c>
      <c r="D1606" s="1109"/>
      <c r="E1606" s="1110"/>
      <c r="F1606" s="236">
        <v>499000</v>
      </c>
    </row>
    <row r="1607" spans="1:6" ht="27" customHeight="1">
      <c r="A1607" s="25" t="s">
        <v>792</v>
      </c>
      <c r="B1607" s="131" t="s">
        <v>1538</v>
      </c>
      <c r="C1607" s="1258" t="s">
        <v>1719</v>
      </c>
      <c r="D1607" s="1259"/>
      <c r="E1607" s="1260"/>
      <c r="F1607" s="231">
        <v>260000</v>
      </c>
    </row>
    <row r="1608" spans="1:6" ht="20.25" customHeight="1">
      <c r="A1608" s="25" t="s">
        <v>968</v>
      </c>
      <c r="B1608" s="131" t="s">
        <v>5199</v>
      </c>
      <c r="C1608" s="1258" t="s">
        <v>5198</v>
      </c>
      <c r="D1608" s="1259"/>
      <c r="E1608" s="1260"/>
      <c r="F1608" s="231">
        <v>260000</v>
      </c>
    </row>
    <row r="1609" spans="1:6" ht="20.25" customHeight="1">
      <c r="A1609" s="25" t="s">
        <v>760</v>
      </c>
      <c r="B1609" s="131" t="s">
        <v>236</v>
      </c>
      <c r="C1609" s="1304" t="s">
        <v>1718</v>
      </c>
      <c r="D1609" s="1304"/>
      <c r="E1609" s="1304"/>
      <c r="F1609" s="231">
        <v>299000</v>
      </c>
    </row>
    <row r="1610" spans="1:6" ht="27.75" customHeight="1">
      <c r="A1610" s="25" t="s">
        <v>969</v>
      </c>
      <c r="B1610" s="28" t="s">
        <v>237</v>
      </c>
      <c r="C1610" s="1096" t="s">
        <v>283</v>
      </c>
      <c r="D1610" s="1096"/>
      <c r="E1610" s="1096"/>
      <c r="F1610" s="230">
        <v>370000</v>
      </c>
    </row>
    <row r="1611" spans="1:6" ht="27" customHeight="1">
      <c r="A1611" s="25" t="s">
        <v>664</v>
      </c>
      <c r="B1611" s="28" t="s">
        <v>649</v>
      </c>
      <c r="C1611" s="1346" t="s">
        <v>166</v>
      </c>
      <c r="D1611" s="1346"/>
      <c r="E1611" s="1346"/>
      <c r="F1611" s="230">
        <v>370000</v>
      </c>
    </row>
    <row r="1612" spans="1:6" ht="19.5" customHeight="1">
      <c r="A1612" s="25" t="s">
        <v>865</v>
      </c>
      <c r="B1612" s="162" t="s">
        <v>2106</v>
      </c>
      <c r="C1612" s="1304" t="s">
        <v>2107</v>
      </c>
      <c r="D1612" s="1096"/>
      <c r="E1612" s="1096"/>
      <c r="F1612" s="491">
        <v>370000</v>
      </c>
    </row>
    <row r="1613" spans="1:6" ht="21" customHeight="1">
      <c r="A1613" s="25" t="s">
        <v>668</v>
      </c>
      <c r="B1613" s="37" t="s">
        <v>326</v>
      </c>
      <c r="C1613" s="1304" t="s">
        <v>284</v>
      </c>
      <c r="D1613" s="1096"/>
      <c r="E1613" s="1096"/>
      <c r="F1613" s="230">
        <v>450000</v>
      </c>
    </row>
    <row r="1614" spans="1:6" ht="18.75" customHeight="1">
      <c r="A1614" s="25" t="s">
        <v>772</v>
      </c>
      <c r="B1614" s="37" t="s">
        <v>1567</v>
      </c>
      <c r="C1614" s="1304" t="s">
        <v>285</v>
      </c>
      <c r="D1614" s="1096"/>
      <c r="E1614" s="1096"/>
      <c r="F1614" s="230">
        <v>479000</v>
      </c>
    </row>
    <row r="1615" spans="1:6" ht="20.25" customHeight="1">
      <c r="A1615" s="25" t="s">
        <v>660</v>
      </c>
      <c r="B1615" s="162" t="s">
        <v>2596</v>
      </c>
      <c r="C1615" s="1304" t="s">
        <v>6229</v>
      </c>
      <c r="D1615" s="1096"/>
      <c r="E1615" s="1096"/>
      <c r="F1615" s="491">
        <v>950000</v>
      </c>
    </row>
    <row r="1616" spans="1:6" ht="28.5" customHeight="1">
      <c r="A1616" s="25" t="s">
        <v>436</v>
      </c>
      <c r="B1616" s="37" t="s">
        <v>4045</v>
      </c>
      <c r="C1616" s="1096" t="s">
        <v>4046</v>
      </c>
      <c r="D1616" s="1096"/>
      <c r="E1616" s="1096"/>
      <c r="F1616" s="230">
        <v>679000</v>
      </c>
    </row>
    <row r="1617" spans="1:6" ht="18.75" customHeight="1">
      <c r="A1617" s="25" t="s">
        <v>895</v>
      </c>
      <c r="B1617" s="162" t="s">
        <v>238</v>
      </c>
      <c r="C1617" s="1304" t="s">
        <v>681</v>
      </c>
      <c r="D1617" s="1096"/>
      <c r="E1617" s="1096"/>
      <c r="F1617" s="491">
        <v>650000</v>
      </c>
    </row>
    <row r="1618" spans="1:6" ht="18.75" customHeight="1">
      <c r="A1618" s="25" t="s">
        <v>1224</v>
      </c>
      <c r="B1618" s="162" t="s">
        <v>239</v>
      </c>
      <c r="C1618" s="1304" t="s">
        <v>2571</v>
      </c>
      <c r="D1618" s="1096"/>
      <c r="E1618" s="1096"/>
      <c r="F1618" s="491">
        <v>699000</v>
      </c>
    </row>
    <row r="1619" spans="1:6" ht="27.75" customHeight="1">
      <c r="A1619" s="25" t="s">
        <v>1225</v>
      </c>
      <c r="B1619" s="37" t="s">
        <v>1453</v>
      </c>
      <c r="C1619" s="1346" t="s">
        <v>35</v>
      </c>
      <c r="D1619" s="1346"/>
      <c r="E1619" s="1346"/>
      <c r="F1619" s="230">
        <v>1199000</v>
      </c>
    </row>
    <row r="1620" spans="1:6" ht="29.25" customHeight="1" thickBot="1">
      <c r="A1620" s="331" t="s">
        <v>1226</v>
      </c>
      <c r="B1620" s="355" t="s">
        <v>240</v>
      </c>
      <c r="C1620" s="1377" t="s">
        <v>34</v>
      </c>
      <c r="D1620" s="1377"/>
      <c r="E1620" s="1377"/>
      <c r="F1620" s="356">
        <v>1299000</v>
      </c>
    </row>
    <row r="1621" spans="1:6" ht="22.5" customHeight="1" thickBot="1">
      <c r="A1621" s="1144" t="s">
        <v>6243</v>
      </c>
      <c r="B1621" s="1145"/>
      <c r="C1621" s="1145"/>
      <c r="D1621" s="1145"/>
      <c r="E1621" s="1145"/>
      <c r="F1621" s="1146"/>
    </row>
    <row r="1622" spans="1:6" ht="29.25" customHeight="1">
      <c r="A1622" s="202" t="s">
        <v>803</v>
      </c>
      <c r="B1622" s="932" t="s">
        <v>6245</v>
      </c>
      <c r="C1622" s="1721" t="s">
        <v>6244</v>
      </c>
      <c r="D1622" s="1722"/>
      <c r="E1622" s="1723"/>
      <c r="F1622" s="933">
        <v>350000</v>
      </c>
    </row>
    <row r="1623" spans="1:6" ht="20.25" customHeight="1">
      <c r="A1623" s="25" t="s">
        <v>871</v>
      </c>
      <c r="B1623" s="931" t="s">
        <v>6247</v>
      </c>
      <c r="C1623" s="1379" t="s">
        <v>6246</v>
      </c>
      <c r="D1623" s="1380"/>
      <c r="E1623" s="1381"/>
      <c r="F1623" s="934">
        <v>560000</v>
      </c>
    </row>
    <row r="1624" spans="1:6" ht="38.25" customHeight="1">
      <c r="A1624" s="25" t="s">
        <v>430</v>
      </c>
      <c r="B1624" s="931" t="s">
        <v>6249</v>
      </c>
      <c r="C1624" s="1379" t="s">
        <v>6248</v>
      </c>
      <c r="D1624" s="1380"/>
      <c r="E1624" s="1381"/>
      <c r="F1624" s="934">
        <v>2260000</v>
      </c>
    </row>
    <row r="1625" spans="1:6" ht="37.5" customHeight="1">
      <c r="A1625" s="25" t="s">
        <v>759</v>
      </c>
      <c r="B1625" s="931" t="s">
        <v>6253</v>
      </c>
      <c r="C1625" s="1379" t="s">
        <v>6250</v>
      </c>
      <c r="D1625" s="1380"/>
      <c r="E1625" s="1381"/>
      <c r="F1625" s="934">
        <v>2899000</v>
      </c>
    </row>
    <row r="1626" spans="1:6" ht="39.75" customHeight="1">
      <c r="A1626" s="25" t="s">
        <v>1039</v>
      </c>
      <c r="B1626" s="931" t="s">
        <v>6251</v>
      </c>
      <c r="C1626" s="1379" t="s">
        <v>6252</v>
      </c>
      <c r="D1626" s="1380"/>
      <c r="E1626" s="1381"/>
      <c r="F1626" s="934">
        <v>6500000</v>
      </c>
    </row>
    <row r="1627" spans="1:6" ht="39" customHeight="1">
      <c r="A1627" s="25" t="s">
        <v>1054</v>
      </c>
      <c r="B1627" s="931" t="s">
        <v>6255</v>
      </c>
      <c r="C1627" s="1379" t="s">
        <v>6254</v>
      </c>
      <c r="D1627" s="1380"/>
      <c r="E1627" s="1381"/>
      <c r="F1627" s="934">
        <v>7500000</v>
      </c>
    </row>
    <row r="1628" spans="1:6" ht="18.75" customHeight="1">
      <c r="A1628" s="1378" t="s">
        <v>2593</v>
      </c>
      <c r="B1628" s="1378"/>
      <c r="C1628" s="1378"/>
      <c r="D1628" s="1378"/>
      <c r="E1628" s="1378"/>
      <c r="F1628" s="1378"/>
    </row>
    <row r="1629" spans="1:6" ht="18.75" customHeight="1">
      <c r="A1629" s="25" t="s">
        <v>918</v>
      </c>
      <c r="B1629" s="18" t="s">
        <v>5201</v>
      </c>
      <c r="C1629" s="1291" t="s">
        <v>5200</v>
      </c>
      <c r="D1629" s="1291"/>
      <c r="E1629" s="1291"/>
      <c r="F1629" s="78">
        <v>3499000</v>
      </c>
    </row>
    <row r="1630" spans="1:6" ht="18.75" customHeight="1">
      <c r="A1630" s="25" t="s">
        <v>1041</v>
      </c>
      <c r="B1630" s="18" t="s">
        <v>2594</v>
      </c>
      <c r="C1630" s="1291" t="s">
        <v>2595</v>
      </c>
      <c r="D1630" s="1291"/>
      <c r="E1630" s="1291"/>
      <c r="F1630" s="78">
        <v>2550000</v>
      </c>
    </row>
    <row r="1631" spans="1:6" ht="18.75" customHeight="1">
      <c r="A1631" s="25" t="s">
        <v>1042</v>
      </c>
      <c r="B1631" s="18" t="s">
        <v>4837</v>
      </c>
      <c r="C1631" s="1291" t="s">
        <v>4836</v>
      </c>
      <c r="D1631" s="1291"/>
      <c r="E1631" s="1291"/>
      <c r="F1631" s="78">
        <v>2190000</v>
      </c>
    </row>
    <row r="1632" spans="1:6" ht="18.75" customHeight="1">
      <c r="A1632" s="25" t="s">
        <v>1043</v>
      </c>
      <c r="B1632" s="18" t="s">
        <v>4839</v>
      </c>
      <c r="C1632" s="1291" t="s">
        <v>4838</v>
      </c>
      <c r="D1632" s="1291"/>
      <c r="E1632" s="1291"/>
      <c r="F1632" s="78">
        <v>1299000</v>
      </c>
    </row>
    <row r="1633" spans="1:7" ht="18.75" customHeight="1">
      <c r="A1633" s="25" t="s">
        <v>863</v>
      </c>
      <c r="B1633" s="18" t="s">
        <v>4841</v>
      </c>
      <c r="C1633" s="1251" t="s">
        <v>4840</v>
      </c>
      <c r="D1633" s="1252"/>
      <c r="E1633" s="1253"/>
      <c r="F1633" s="78">
        <v>1070000</v>
      </c>
    </row>
    <row r="1634" spans="1:7" ht="28.5" customHeight="1">
      <c r="A1634" s="25" t="s">
        <v>934</v>
      </c>
      <c r="B1634" s="18" t="s">
        <v>5203</v>
      </c>
      <c r="C1634" s="1251" t="s">
        <v>5202</v>
      </c>
      <c r="D1634" s="1252"/>
      <c r="E1634" s="1253"/>
      <c r="F1634" s="184">
        <v>979000</v>
      </c>
    </row>
    <row r="1635" spans="1:7" ht="18.75" customHeight="1">
      <c r="A1635" s="25" t="s">
        <v>744</v>
      </c>
      <c r="B1635" s="18" t="s">
        <v>2025</v>
      </c>
      <c r="C1635" s="1291" t="s">
        <v>4828</v>
      </c>
      <c r="D1635" s="1291"/>
      <c r="E1635" s="1291"/>
      <c r="F1635" s="184">
        <v>1599000</v>
      </c>
    </row>
    <row r="1636" spans="1:7" ht="18.75" customHeight="1">
      <c r="A1636" s="25" t="s">
        <v>745</v>
      </c>
      <c r="B1636" s="18" t="s">
        <v>2026</v>
      </c>
      <c r="C1636" s="1291" t="s">
        <v>4827</v>
      </c>
      <c r="D1636" s="1291"/>
      <c r="E1636" s="1291"/>
      <c r="F1636" s="184">
        <v>1299000</v>
      </c>
    </row>
    <row r="1637" spans="1:7" ht="18.75" customHeight="1">
      <c r="A1637" s="25" t="s">
        <v>761</v>
      </c>
      <c r="B1637" s="18" t="s">
        <v>2027</v>
      </c>
      <c r="C1637" s="1291" t="s">
        <v>4826</v>
      </c>
      <c r="D1637" s="1291"/>
      <c r="E1637" s="1291"/>
      <c r="F1637" s="184">
        <v>1079000</v>
      </c>
    </row>
    <row r="1638" spans="1:7" ht="28.5" customHeight="1">
      <c r="A1638" s="331" t="s">
        <v>762</v>
      </c>
      <c r="B1638" s="183" t="s">
        <v>4044</v>
      </c>
      <c r="C1638" s="1248" t="s">
        <v>4825</v>
      </c>
      <c r="D1638" s="1249"/>
      <c r="E1638" s="1250"/>
      <c r="F1638" s="184">
        <v>1990000</v>
      </c>
    </row>
    <row r="1639" spans="1:7" ht="18" customHeight="1">
      <c r="A1639" s="1378" t="s">
        <v>2610</v>
      </c>
      <c r="B1639" s="1378"/>
      <c r="C1639" s="1378"/>
      <c r="D1639" s="1378"/>
      <c r="E1639" s="1378"/>
      <c r="F1639" s="1378"/>
    </row>
    <row r="1640" spans="1:7" ht="18.75" customHeight="1">
      <c r="A1640" s="202" t="s">
        <v>935</v>
      </c>
      <c r="B1640" s="292" t="s">
        <v>2611</v>
      </c>
      <c r="C1640" s="1283" t="s">
        <v>2616</v>
      </c>
      <c r="D1640" s="1283"/>
      <c r="E1640" s="1283"/>
      <c r="F1640" s="291">
        <v>499000</v>
      </c>
    </row>
    <row r="1641" spans="1:7" ht="27" customHeight="1">
      <c r="A1641" s="25" t="s">
        <v>424</v>
      </c>
      <c r="B1641" s="18" t="s">
        <v>2612</v>
      </c>
      <c r="C1641" s="1291" t="s">
        <v>4037</v>
      </c>
      <c r="D1641" s="1291"/>
      <c r="E1641" s="1291"/>
      <c r="F1641" s="78">
        <v>699000</v>
      </c>
    </row>
    <row r="1642" spans="1:7" ht="36.75" customHeight="1">
      <c r="A1642" s="202" t="s">
        <v>425</v>
      </c>
      <c r="B1642" s="18" t="s">
        <v>2613</v>
      </c>
      <c r="C1642" s="1291" t="s">
        <v>4042</v>
      </c>
      <c r="D1642" s="1291"/>
      <c r="E1642" s="1291"/>
      <c r="F1642" s="78">
        <v>899000</v>
      </c>
    </row>
    <row r="1643" spans="1:7" ht="19.5" customHeight="1">
      <c r="A1643" s="25" t="s">
        <v>426</v>
      </c>
      <c r="B1643" s="18" t="s">
        <v>2614</v>
      </c>
      <c r="C1643" s="1291" t="s">
        <v>2617</v>
      </c>
      <c r="D1643" s="1291"/>
      <c r="E1643" s="1291"/>
      <c r="F1643" s="78">
        <v>1199000</v>
      </c>
    </row>
    <row r="1644" spans="1:7" ht="54" customHeight="1">
      <c r="A1644" s="202" t="s">
        <v>427</v>
      </c>
      <c r="B1644" s="183" t="s">
        <v>2615</v>
      </c>
      <c r="C1644" s="1382" t="s">
        <v>4054</v>
      </c>
      <c r="D1644" s="1382"/>
      <c r="E1644" s="1382"/>
      <c r="F1644" s="184">
        <v>1399000</v>
      </c>
      <c r="G1644" s="3"/>
    </row>
    <row r="1645" spans="1:7" ht="18.75" customHeight="1">
      <c r="A1645" s="25" t="s">
        <v>988</v>
      </c>
      <c r="B1645" s="183" t="s">
        <v>4052</v>
      </c>
      <c r="C1645" s="1251" t="s">
        <v>6231</v>
      </c>
      <c r="D1645" s="1252"/>
      <c r="E1645" s="1253"/>
      <c r="F1645" s="184">
        <v>499000</v>
      </c>
      <c r="G1645" s="3"/>
    </row>
    <row r="1646" spans="1:7" ht="19.5" customHeight="1">
      <c r="A1646" s="202" t="s">
        <v>989</v>
      </c>
      <c r="B1646" s="183" t="s">
        <v>4053</v>
      </c>
      <c r="C1646" s="1251" t="s">
        <v>6230</v>
      </c>
      <c r="D1646" s="1252"/>
      <c r="E1646" s="1253"/>
      <c r="F1646" s="184">
        <v>635000</v>
      </c>
      <c r="G1646" s="3"/>
    </row>
    <row r="1647" spans="1:7" ht="19.5" customHeight="1" thickBot="1">
      <c r="A1647" s="331" t="s">
        <v>990</v>
      </c>
      <c r="B1647" s="183" t="s">
        <v>5205</v>
      </c>
      <c r="C1647" s="1248" t="s">
        <v>5204</v>
      </c>
      <c r="D1647" s="1249"/>
      <c r="E1647" s="1250"/>
      <c r="F1647" s="184">
        <v>699000</v>
      </c>
      <c r="G1647" s="3"/>
    </row>
    <row r="1648" spans="1:7" ht="27" customHeight="1" thickBot="1">
      <c r="A1648" s="1383" t="s">
        <v>2609</v>
      </c>
      <c r="B1648" s="1384"/>
      <c r="C1648" s="1384"/>
      <c r="D1648" s="1384"/>
      <c r="E1648" s="1384"/>
      <c r="F1648" s="1385"/>
    </row>
    <row r="1649" spans="1:7" ht="20.25" customHeight="1">
      <c r="A1649" s="202" t="s">
        <v>1019</v>
      </c>
      <c r="B1649" s="292" t="s">
        <v>995</v>
      </c>
      <c r="C1649" s="1408" t="s">
        <v>1568</v>
      </c>
      <c r="D1649" s="1408"/>
      <c r="E1649" s="1408"/>
      <c r="F1649" s="291">
        <v>699000</v>
      </c>
    </row>
    <row r="1650" spans="1:7" ht="20.25" customHeight="1">
      <c r="A1650" s="25" t="s">
        <v>971</v>
      </c>
      <c r="B1650" s="18" t="s">
        <v>404</v>
      </c>
      <c r="C1650" s="1346" t="s">
        <v>1569</v>
      </c>
      <c r="D1650" s="1346"/>
      <c r="E1650" s="1346"/>
      <c r="F1650" s="78">
        <v>599000</v>
      </c>
    </row>
    <row r="1651" spans="1:7" ht="36.75" customHeight="1">
      <c r="A1651" s="202" t="s">
        <v>906</v>
      </c>
      <c r="B1651" s="287" t="s">
        <v>2606</v>
      </c>
      <c r="C1651" s="1346" t="s">
        <v>3137</v>
      </c>
      <c r="D1651" s="1346"/>
      <c r="E1651" s="1346"/>
      <c r="F1651" s="294">
        <v>579000</v>
      </c>
    </row>
    <row r="1652" spans="1:7" ht="22.5" customHeight="1">
      <c r="A1652" s="25" t="s">
        <v>1024</v>
      </c>
      <c r="B1652" s="18" t="s">
        <v>2607</v>
      </c>
      <c r="C1652" s="1346" t="s">
        <v>6238</v>
      </c>
      <c r="D1652" s="1346"/>
      <c r="E1652" s="1346"/>
      <c r="F1652" s="78">
        <v>790000</v>
      </c>
    </row>
    <row r="1653" spans="1:7" ht="28.5" customHeight="1">
      <c r="A1653" s="202" t="s">
        <v>634</v>
      </c>
      <c r="B1653" s="18" t="s">
        <v>3416</v>
      </c>
      <c r="C1653" s="1379" t="s">
        <v>3418</v>
      </c>
      <c r="D1653" s="1380"/>
      <c r="E1653" s="1381"/>
      <c r="F1653" s="78">
        <v>1190000</v>
      </c>
    </row>
    <row r="1654" spans="1:7" ht="28.5" customHeight="1">
      <c r="A1654" s="25" t="s">
        <v>1105</v>
      </c>
      <c r="B1654" s="18" t="s">
        <v>6236</v>
      </c>
      <c r="C1654" s="1346" t="s">
        <v>4043</v>
      </c>
      <c r="D1654" s="1346"/>
      <c r="E1654" s="1346"/>
      <c r="F1654" s="78">
        <v>1499000</v>
      </c>
    </row>
    <row r="1655" spans="1:7" ht="29.25" customHeight="1">
      <c r="A1655" s="202" t="s">
        <v>1275</v>
      </c>
      <c r="B1655" s="18" t="s">
        <v>3415</v>
      </c>
      <c r="C1655" s="1379" t="s">
        <v>3417</v>
      </c>
      <c r="D1655" s="1380"/>
      <c r="E1655" s="1381"/>
      <c r="F1655" s="78">
        <v>1699000</v>
      </c>
    </row>
    <row r="1656" spans="1:7" ht="27.75" customHeight="1">
      <c r="A1656" s="25" t="s">
        <v>1276</v>
      </c>
      <c r="B1656" s="18" t="s">
        <v>2608</v>
      </c>
      <c r="C1656" s="1346" t="s">
        <v>6237</v>
      </c>
      <c r="D1656" s="1346"/>
      <c r="E1656" s="1346"/>
      <c r="F1656" s="78">
        <v>699000</v>
      </c>
      <c r="G1656" s="3"/>
    </row>
    <row r="1657" spans="1:7" ht="19.5" customHeight="1">
      <c r="A1657" s="1417" t="s">
        <v>1570</v>
      </c>
      <c r="B1657" s="1418"/>
      <c r="C1657" s="1418"/>
      <c r="D1657" s="1418"/>
      <c r="E1657" s="1418"/>
      <c r="F1657" s="1419"/>
    </row>
    <row r="1658" spans="1:7" ht="20.25" customHeight="1">
      <c r="A1658" s="1058" t="s">
        <v>866</v>
      </c>
      <c r="B1658" s="183" t="s">
        <v>1206</v>
      </c>
      <c r="C1658" s="1251" t="s">
        <v>3905</v>
      </c>
      <c r="D1658" s="1252"/>
      <c r="E1658" s="1253"/>
      <c r="F1658" s="184">
        <v>239000</v>
      </c>
    </row>
    <row r="1659" spans="1:7" ht="27.75" customHeight="1">
      <c r="A1659" s="1058" t="s">
        <v>991</v>
      </c>
      <c r="B1659" s="923" t="s">
        <v>1534</v>
      </c>
      <c r="C1659" s="1251" t="s">
        <v>6239</v>
      </c>
      <c r="D1659" s="1252"/>
      <c r="E1659" s="1253"/>
      <c r="F1659" s="922">
        <v>249000</v>
      </c>
    </row>
    <row r="1660" spans="1:7">
      <c r="A1660" s="1058" t="s">
        <v>524</v>
      </c>
      <c r="B1660" s="183" t="s">
        <v>5207</v>
      </c>
      <c r="C1660" s="1251" t="s">
        <v>5206</v>
      </c>
      <c r="D1660" s="1252"/>
      <c r="E1660" s="1253"/>
      <c r="F1660" s="184">
        <v>350000</v>
      </c>
    </row>
    <row r="1661" spans="1:7" ht="19.5" customHeight="1">
      <c r="A1661" s="1058" t="s">
        <v>916</v>
      </c>
      <c r="B1661" s="923" t="s">
        <v>1537</v>
      </c>
      <c r="C1661" s="1118" t="s">
        <v>3904</v>
      </c>
      <c r="D1661" s="1119"/>
      <c r="E1661" s="1120"/>
      <c r="F1661" s="922">
        <v>199000</v>
      </c>
    </row>
    <row r="1662" spans="1:7" ht="19.5" customHeight="1">
      <c r="A1662" s="1058" t="s">
        <v>796</v>
      </c>
      <c r="B1662" s="183" t="s">
        <v>1205</v>
      </c>
      <c r="C1662" s="1251" t="s">
        <v>6240</v>
      </c>
      <c r="D1662" s="1252"/>
      <c r="E1662" s="1253"/>
      <c r="F1662" s="184">
        <v>239000</v>
      </c>
    </row>
    <row r="1663" spans="1:7" ht="20.25" customHeight="1">
      <c r="A1663" s="1058" t="s">
        <v>775</v>
      </c>
      <c r="B1663" s="183" t="s">
        <v>1219</v>
      </c>
      <c r="C1663" s="1251" t="s">
        <v>2020</v>
      </c>
      <c r="D1663" s="1252"/>
      <c r="E1663" s="1253"/>
      <c r="F1663" s="184">
        <v>179000</v>
      </c>
    </row>
    <row r="1664" spans="1:7" ht="20.25" customHeight="1">
      <c r="A1664" s="1058" t="s">
        <v>992</v>
      </c>
      <c r="B1664" s="183" t="s">
        <v>1571</v>
      </c>
      <c r="C1664" s="1251" t="s">
        <v>2021</v>
      </c>
      <c r="D1664" s="1252"/>
      <c r="E1664" s="1253"/>
      <c r="F1664" s="184">
        <v>199000</v>
      </c>
    </row>
    <row r="1665" spans="1:6" ht="18.75" customHeight="1">
      <c r="A1665" s="1058" t="s">
        <v>497</v>
      </c>
      <c r="B1665" s="183" t="s">
        <v>2019</v>
      </c>
      <c r="C1665" s="1251" t="s">
        <v>3906</v>
      </c>
      <c r="D1665" s="1252"/>
      <c r="E1665" s="1253"/>
      <c r="F1665" s="184">
        <v>339000</v>
      </c>
    </row>
    <row r="1666" spans="1:6" ht="20.25" customHeight="1">
      <c r="A1666" s="1058" t="s">
        <v>836</v>
      </c>
      <c r="B1666" s="183" t="s">
        <v>2022</v>
      </c>
      <c r="C1666" s="1251" t="s">
        <v>4038</v>
      </c>
      <c r="D1666" s="1252"/>
      <c r="E1666" s="1253"/>
      <c r="F1666" s="184">
        <v>390000</v>
      </c>
    </row>
    <row r="1667" spans="1:6" ht="27.75" customHeight="1">
      <c r="A1667" s="1058" t="s">
        <v>837</v>
      </c>
      <c r="B1667" s="183" t="s">
        <v>1536</v>
      </c>
      <c r="C1667" s="1248" t="s">
        <v>4039</v>
      </c>
      <c r="D1667" s="1249"/>
      <c r="E1667" s="1250"/>
      <c r="F1667" s="184">
        <v>750000</v>
      </c>
    </row>
    <row r="1668" spans="1:6" ht="18.75" customHeight="1" thickBot="1">
      <c r="A1668" s="1058" t="s">
        <v>773</v>
      </c>
      <c r="B1668" s="183" t="s">
        <v>5209</v>
      </c>
      <c r="C1668" s="1395" t="s">
        <v>5208</v>
      </c>
      <c r="D1668" s="1396"/>
      <c r="E1668" s="1397"/>
      <c r="F1668" s="184">
        <v>779000</v>
      </c>
    </row>
    <row r="1669" spans="1:6" ht="19.5" customHeight="1" thickBot="1">
      <c r="A1669" s="1410" t="s">
        <v>157</v>
      </c>
      <c r="B1669" s="1411"/>
      <c r="C1669" s="1411"/>
      <c r="D1669" s="1411"/>
      <c r="E1669" s="1411"/>
      <c r="F1669" s="1412"/>
    </row>
    <row r="1670" spans="1:6" ht="18.75" customHeight="1">
      <c r="A1670" s="1059" t="s">
        <v>746</v>
      </c>
      <c r="B1670" s="292" t="s">
        <v>1207</v>
      </c>
      <c r="C1670" s="1283" t="s">
        <v>3413</v>
      </c>
      <c r="D1670" s="1283"/>
      <c r="E1670" s="1283"/>
      <c r="F1670" s="293">
        <v>540000</v>
      </c>
    </row>
    <row r="1671" spans="1:6">
      <c r="A1671" s="1058" t="s">
        <v>1059</v>
      </c>
      <c r="B1671" s="18" t="s">
        <v>2023</v>
      </c>
      <c r="C1671" s="1291" t="s">
        <v>3412</v>
      </c>
      <c r="D1671" s="1291"/>
      <c r="E1671" s="1291"/>
      <c r="F1671" s="184">
        <v>300000</v>
      </c>
    </row>
    <row r="1672" spans="1:6" ht="27.75" customHeight="1">
      <c r="A1672" s="1059" t="s">
        <v>569</v>
      </c>
      <c r="B1672" s="18" t="s">
        <v>1535</v>
      </c>
      <c r="C1672" s="1291" t="s">
        <v>3411</v>
      </c>
      <c r="D1672" s="1291"/>
      <c r="E1672" s="1291"/>
      <c r="F1672" s="184">
        <v>320000</v>
      </c>
    </row>
    <row r="1673" spans="1:6" ht="18.75" customHeight="1">
      <c r="A1673" s="1058" t="s">
        <v>802</v>
      </c>
      <c r="B1673" s="18" t="s">
        <v>2024</v>
      </c>
      <c r="C1673" s="1291" t="s">
        <v>3410</v>
      </c>
      <c r="D1673" s="1291"/>
      <c r="E1673" s="1291"/>
      <c r="F1673" s="184">
        <v>259000</v>
      </c>
    </row>
    <row r="1674" spans="1:6" ht="19.5" customHeight="1">
      <c r="A1674" s="1059" t="s">
        <v>566</v>
      </c>
      <c r="B1674" s="18" t="s">
        <v>1454</v>
      </c>
      <c r="C1674" s="1291" t="s">
        <v>3414</v>
      </c>
      <c r="D1674" s="1291"/>
      <c r="E1674" s="1291"/>
      <c r="F1674" s="184">
        <v>299000</v>
      </c>
    </row>
    <row r="1675" spans="1:6" ht="27" customHeight="1">
      <c r="A1675" s="1058" t="s">
        <v>466</v>
      </c>
      <c r="B1675" s="183" t="s">
        <v>1085</v>
      </c>
      <c r="C1675" s="1382" t="s">
        <v>4040</v>
      </c>
      <c r="D1675" s="1382"/>
      <c r="E1675" s="1382"/>
      <c r="F1675" s="184">
        <v>199000</v>
      </c>
    </row>
    <row r="1676" spans="1:6" ht="18.75" customHeight="1">
      <c r="A1676" s="1400" t="s">
        <v>1456</v>
      </c>
      <c r="B1676" s="1401"/>
      <c r="C1676" s="1401"/>
      <c r="D1676" s="1401"/>
      <c r="E1676" s="1401"/>
      <c r="F1676" s="1402"/>
    </row>
    <row r="1677" spans="1:6">
      <c r="A1677" s="1060">
        <v>1</v>
      </c>
      <c r="B1677" s="27" t="s">
        <v>909</v>
      </c>
      <c r="C1677" s="1101" t="s">
        <v>838</v>
      </c>
      <c r="D1677" s="1101"/>
      <c r="E1677" s="1101"/>
      <c r="F1677" s="122">
        <v>149000</v>
      </c>
    </row>
    <row r="1678" spans="1:6">
      <c r="A1678" s="1060">
        <v>2</v>
      </c>
      <c r="B1678" s="27" t="s">
        <v>840</v>
      </c>
      <c r="C1678" s="1101" t="s">
        <v>839</v>
      </c>
      <c r="D1678" s="1101"/>
      <c r="E1678" s="1101"/>
      <c r="F1678" s="122">
        <v>199000</v>
      </c>
    </row>
    <row r="1679" spans="1:6">
      <c r="A1679" s="1060">
        <v>3</v>
      </c>
      <c r="B1679" s="27" t="s">
        <v>841</v>
      </c>
      <c r="C1679" s="1162" t="s">
        <v>3378</v>
      </c>
      <c r="D1679" s="1069"/>
      <c r="E1679" s="1070"/>
      <c r="F1679" s="122">
        <v>499000</v>
      </c>
    </row>
    <row r="1680" spans="1:6" ht="18.75" customHeight="1">
      <c r="A1680" s="1060">
        <v>4</v>
      </c>
      <c r="B1680" s="79" t="s">
        <v>1115</v>
      </c>
      <c r="C1680" s="1398" t="s">
        <v>740</v>
      </c>
      <c r="D1680" s="1346"/>
      <c r="E1680" s="1346"/>
      <c r="F1680" s="122">
        <v>660000</v>
      </c>
    </row>
    <row r="1681" spans="1:6" ht="18.75" customHeight="1">
      <c r="A1681" s="1060">
        <v>5</v>
      </c>
      <c r="B1681" s="27" t="s">
        <v>1116</v>
      </c>
      <c r="C1681" s="1154" t="s">
        <v>1029</v>
      </c>
      <c r="D1681" s="1101"/>
      <c r="E1681" s="1101"/>
      <c r="F1681" s="122">
        <v>890000</v>
      </c>
    </row>
    <row r="1682" spans="1:6" ht="18.75" customHeight="1">
      <c r="A1682" s="1060">
        <v>6</v>
      </c>
      <c r="B1682" s="27" t="s">
        <v>1117</v>
      </c>
      <c r="C1682" s="1101" t="s">
        <v>962</v>
      </c>
      <c r="D1682" s="1101"/>
      <c r="E1682" s="1101"/>
      <c r="F1682" s="122">
        <v>979000</v>
      </c>
    </row>
    <row r="1683" spans="1:6" ht="18.75" customHeight="1">
      <c r="A1683" s="1060">
        <v>7</v>
      </c>
      <c r="B1683" s="27" t="s">
        <v>608</v>
      </c>
      <c r="C1683" s="1154" t="s">
        <v>1259</v>
      </c>
      <c r="D1683" s="1101"/>
      <c r="E1683" s="1101"/>
      <c r="F1683" s="122">
        <v>1990000</v>
      </c>
    </row>
    <row r="1684" spans="1:6" ht="16.5" customHeight="1">
      <c r="A1684" s="1445" t="s">
        <v>1455</v>
      </c>
      <c r="B1684" s="1446"/>
      <c r="C1684" s="1446"/>
      <c r="D1684" s="1446"/>
      <c r="E1684" s="1446"/>
      <c r="F1684" s="1447"/>
    </row>
    <row r="1685" spans="1:6">
      <c r="A1685" s="1060">
        <v>8</v>
      </c>
      <c r="B1685" s="33" t="s">
        <v>1260</v>
      </c>
      <c r="C1685" s="1403" t="s">
        <v>1208</v>
      </c>
      <c r="D1685" s="1287"/>
      <c r="E1685" s="1287"/>
      <c r="F1685" s="122">
        <v>899000</v>
      </c>
    </row>
    <row r="1686" spans="1:6">
      <c r="A1686" s="1060">
        <v>9</v>
      </c>
      <c r="B1686" s="151" t="s">
        <v>1261</v>
      </c>
      <c r="C1686" s="1304" t="s">
        <v>1150</v>
      </c>
      <c r="D1686" s="1096"/>
      <c r="E1686" s="1096"/>
      <c r="F1686" s="152">
        <v>1190000</v>
      </c>
    </row>
    <row r="1687" spans="1:6" ht="18.75" customHeight="1">
      <c r="A1687" s="1060">
        <v>10</v>
      </c>
      <c r="B1687" s="151" t="s">
        <v>1149</v>
      </c>
      <c r="C1687" s="1304" t="s">
        <v>1151</v>
      </c>
      <c r="D1687" s="1096"/>
      <c r="E1687" s="1096"/>
      <c r="F1687" s="152">
        <v>1550000</v>
      </c>
    </row>
    <row r="1688" spans="1:6" ht="18.75" customHeight="1">
      <c r="A1688" s="1060">
        <v>11</v>
      </c>
      <c r="B1688" s="31" t="s">
        <v>1152</v>
      </c>
      <c r="C1688" s="1304" t="s">
        <v>731</v>
      </c>
      <c r="D1688" s="1096"/>
      <c r="E1688" s="1096"/>
      <c r="F1688" s="122">
        <v>4290000</v>
      </c>
    </row>
    <row r="1689" spans="1:6" ht="17.25" customHeight="1">
      <c r="A1689" s="1426" t="s">
        <v>1286</v>
      </c>
      <c r="B1689" s="1427"/>
      <c r="C1689" s="1427"/>
      <c r="D1689" s="1427"/>
      <c r="E1689" s="1427"/>
      <c r="F1689" s="1428"/>
    </row>
    <row r="1690" spans="1:6">
      <c r="A1690" s="1060">
        <v>12</v>
      </c>
      <c r="B1690" s="27" t="s">
        <v>2618</v>
      </c>
      <c r="C1690" s="1409" t="s">
        <v>2623</v>
      </c>
      <c r="D1690" s="1409"/>
      <c r="E1690" s="1409"/>
      <c r="F1690" s="122">
        <v>479000</v>
      </c>
    </row>
    <row r="1691" spans="1:6">
      <c r="A1691" s="1060">
        <v>13</v>
      </c>
      <c r="B1691" s="27" t="s">
        <v>2619</v>
      </c>
      <c r="C1691" s="1409" t="s">
        <v>2624</v>
      </c>
      <c r="D1691" s="1409"/>
      <c r="E1691" s="1409"/>
      <c r="F1691" s="122">
        <v>579000</v>
      </c>
    </row>
    <row r="1692" spans="1:6">
      <c r="A1692" s="1060">
        <v>14</v>
      </c>
      <c r="B1692" s="27" t="s">
        <v>2620</v>
      </c>
      <c r="C1692" s="1409" t="s">
        <v>2625</v>
      </c>
      <c r="D1692" s="1409"/>
      <c r="E1692" s="1409"/>
      <c r="F1692" s="122">
        <v>1390000</v>
      </c>
    </row>
    <row r="1693" spans="1:6">
      <c r="A1693" s="1060">
        <v>15</v>
      </c>
      <c r="B1693" s="27" t="s">
        <v>2621</v>
      </c>
      <c r="C1693" s="1409" t="s">
        <v>2626</v>
      </c>
      <c r="D1693" s="1409"/>
      <c r="E1693" s="1409"/>
      <c r="F1693" s="122">
        <v>1680000</v>
      </c>
    </row>
    <row r="1694" spans="1:6" ht="12.75" customHeight="1">
      <c r="A1694" s="1060">
        <v>16</v>
      </c>
      <c r="B1694" s="28" t="s">
        <v>3861</v>
      </c>
      <c r="C1694" s="1409" t="s">
        <v>2627</v>
      </c>
      <c r="D1694" s="1409"/>
      <c r="E1694" s="1409"/>
      <c r="F1694" s="122">
        <v>1950000</v>
      </c>
    </row>
    <row r="1695" spans="1:6">
      <c r="A1695" s="1060">
        <v>17</v>
      </c>
      <c r="B1695" s="27" t="s">
        <v>2622</v>
      </c>
      <c r="C1695" s="1409" t="s">
        <v>2628</v>
      </c>
      <c r="D1695" s="1409"/>
      <c r="E1695" s="1409"/>
      <c r="F1695" s="122">
        <v>6390000</v>
      </c>
    </row>
    <row r="1696" spans="1:6">
      <c r="A1696" s="1405" t="s">
        <v>167</v>
      </c>
      <c r="B1696" s="1406"/>
      <c r="C1696" s="1406"/>
      <c r="D1696" s="1406"/>
      <c r="E1696" s="1406"/>
      <c r="F1696" s="1407"/>
    </row>
    <row r="1697" spans="1:6" ht="28.5" customHeight="1">
      <c r="A1697" s="185" t="s">
        <v>803</v>
      </c>
      <c r="B1697" s="18" t="s">
        <v>2029</v>
      </c>
      <c r="C1697" s="1399" t="s">
        <v>2030</v>
      </c>
      <c r="D1697" s="1399"/>
      <c r="E1697" s="1399"/>
      <c r="F1697" s="78">
        <v>3900000</v>
      </c>
    </row>
    <row r="1698" spans="1:6" ht="28.5" customHeight="1">
      <c r="A1698" s="185" t="s">
        <v>871</v>
      </c>
      <c r="B1698" s="18" t="s">
        <v>2031</v>
      </c>
      <c r="C1698" s="1399" t="s">
        <v>2046</v>
      </c>
      <c r="D1698" s="1399"/>
      <c r="E1698" s="1399"/>
      <c r="F1698" s="78">
        <v>5390000</v>
      </c>
    </row>
    <row r="1699" spans="1:6" ht="28.5" customHeight="1">
      <c r="A1699" s="185" t="s">
        <v>430</v>
      </c>
      <c r="B1699" s="18" t="s">
        <v>2032</v>
      </c>
      <c r="C1699" s="1399" t="s">
        <v>2033</v>
      </c>
      <c r="D1699" s="1399"/>
      <c r="E1699" s="1399"/>
      <c r="F1699" s="78">
        <v>5990000</v>
      </c>
    </row>
    <row r="1700" spans="1:6" ht="28.5" customHeight="1">
      <c r="A1700" s="185" t="s">
        <v>759</v>
      </c>
      <c r="B1700" s="18" t="s">
        <v>2034</v>
      </c>
      <c r="C1700" s="1399" t="s">
        <v>2035</v>
      </c>
      <c r="D1700" s="1399"/>
      <c r="E1700" s="1399"/>
      <c r="F1700" s="78">
        <v>4990000</v>
      </c>
    </row>
    <row r="1701" spans="1:6" ht="28.5" customHeight="1">
      <c r="A1701" s="185" t="s">
        <v>1039</v>
      </c>
      <c r="B1701" s="18" t="s">
        <v>2036</v>
      </c>
      <c r="C1701" s="1399" t="s">
        <v>2037</v>
      </c>
      <c r="D1701" s="1399"/>
      <c r="E1701" s="1399"/>
      <c r="F1701" s="78">
        <v>5990000</v>
      </c>
    </row>
    <row r="1702" spans="1:6" ht="27" customHeight="1">
      <c r="A1702" s="185" t="s">
        <v>1054</v>
      </c>
      <c r="B1702" s="18" t="s">
        <v>2038</v>
      </c>
      <c r="C1702" s="1399" t="s">
        <v>2039</v>
      </c>
      <c r="D1702" s="1399"/>
      <c r="E1702" s="1399"/>
      <c r="F1702" s="78">
        <v>3990000</v>
      </c>
    </row>
    <row r="1703" spans="1:6" ht="27.75" customHeight="1">
      <c r="A1703" s="185" t="s">
        <v>1055</v>
      </c>
      <c r="B1703" s="18" t="s">
        <v>2040</v>
      </c>
      <c r="C1703" s="1399" t="s">
        <v>2041</v>
      </c>
      <c r="D1703" s="1399"/>
      <c r="E1703" s="1399"/>
      <c r="F1703" s="78">
        <v>4500000</v>
      </c>
    </row>
    <row r="1704" spans="1:6" ht="28.5" customHeight="1">
      <c r="A1704" s="185" t="s">
        <v>495</v>
      </c>
      <c r="B1704" s="18" t="s">
        <v>2042</v>
      </c>
      <c r="C1704" s="1399" t="s">
        <v>2043</v>
      </c>
      <c r="D1704" s="1399"/>
      <c r="E1704" s="1399"/>
      <c r="F1704" s="78">
        <v>1490000</v>
      </c>
    </row>
    <row r="1705" spans="1:6" ht="28.5" customHeight="1">
      <c r="A1705" s="185" t="s">
        <v>496</v>
      </c>
      <c r="B1705" s="18" t="s">
        <v>2044</v>
      </c>
      <c r="C1705" s="1421" t="s">
        <v>2045</v>
      </c>
      <c r="D1705" s="1421"/>
      <c r="E1705" s="1421"/>
      <c r="F1705" s="78">
        <v>2900000</v>
      </c>
    </row>
    <row r="1706" spans="1:6">
      <c r="A1706" s="1405" t="s">
        <v>2973</v>
      </c>
      <c r="B1706" s="1406"/>
      <c r="C1706" s="1406"/>
      <c r="D1706" s="1406"/>
      <c r="E1706" s="1406"/>
      <c r="F1706" s="1407"/>
    </row>
    <row r="1707" spans="1:6" ht="18.75" customHeight="1">
      <c r="A1707" s="80" t="s">
        <v>803</v>
      </c>
      <c r="B1707" s="27" t="s">
        <v>3142</v>
      </c>
      <c r="C1707" s="1404" t="s">
        <v>1458</v>
      </c>
      <c r="D1707" s="1404"/>
      <c r="E1707" s="1404"/>
      <c r="F1707" s="122">
        <v>85000</v>
      </c>
    </row>
    <row r="1708" spans="1:6" ht="18.75" customHeight="1">
      <c r="A1708" s="80" t="s">
        <v>871</v>
      </c>
      <c r="B1708" s="27" t="s">
        <v>3142</v>
      </c>
      <c r="C1708" s="1096" t="s">
        <v>465</v>
      </c>
      <c r="D1708" s="1096"/>
      <c r="E1708" s="1096"/>
      <c r="F1708" s="122">
        <v>250000</v>
      </c>
    </row>
    <row r="1709" spans="1:6" ht="18.75" customHeight="1">
      <c r="A1709" s="80" t="s">
        <v>430</v>
      </c>
      <c r="B1709" s="27" t="s">
        <v>1457</v>
      </c>
      <c r="C1709" s="1404" t="s">
        <v>1458</v>
      </c>
      <c r="D1709" s="1404"/>
      <c r="E1709" s="1404"/>
      <c r="F1709" s="122">
        <v>89000</v>
      </c>
    </row>
    <row r="1710" spans="1:6" ht="18.75" customHeight="1">
      <c r="A1710" s="80" t="s">
        <v>759</v>
      </c>
      <c r="B1710" s="79" t="s">
        <v>1005</v>
      </c>
      <c r="C1710" s="1420" t="s">
        <v>1459</v>
      </c>
      <c r="D1710" s="1420"/>
      <c r="E1710" s="1420"/>
      <c r="F1710" s="122">
        <v>199000</v>
      </c>
    </row>
    <row r="1711" spans="1:6">
      <c r="A1711" s="80" t="s">
        <v>1039</v>
      </c>
      <c r="B1711" s="79" t="s">
        <v>1006</v>
      </c>
      <c r="C1711" s="1420" t="s">
        <v>1004</v>
      </c>
      <c r="D1711" s="1420"/>
      <c r="E1711" s="1420"/>
      <c r="F1711" s="122">
        <v>229000</v>
      </c>
    </row>
    <row r="1712" spans="1:6" ht="26.25" customHeight="1">
      <c r="A1712" s="1442" t="s">
        <v>3840</v>
      </c>
      <c r="B1712" s="1443"/>
      <c r="C1712" s="1443"/>
      <c r="D1712" s="1443"/>
      <c r="E1712" s="1443"/>
      <c r="F1712" s="1444"/>
    </row>
    <row r="1713" spans="1:6" ht="18.75" customHeight="1">
      <c r="A1713" s="80" t="s">
        <v>803</v>
      </c>
      <c r="B1713" s="79" t="s">
        <v>832</v>
      </c>
      <c r="C1713" s="1416" t="s">
        <v>515</v>
      </c>
      <c r="D1713" s="1416"/>
      <c r="E1713" s="1416"/>
      <c r="F1713" s="78">
        <v>870000</v>
      </c>
    </row>
    <row r="1714" spans="1:6" ht="18.75" customHeight="1">
      <c r="A1714" s="80" t="s">
        <v>871</v>
      </c>
      <c r="B1714" s="79" t="s">
        <v>833</v>
      </c>
      <c r="C1714" s="1416" t="s">
        <v>794</v>
      </c>
      <c r="D1714" s="1416"/>
      <c r="E1714" s="1416"/>
      <c r="F1714" s="78">
        <v>790000</v>
      </c>
    </row>
    <row r="1715" spans="1:6" ht="44.25" customHeight="1">
      <c r="A1715" s="80" t="s">
        <v>430</v>
      </c>
      <c r="B1715" s="79" t="s">
        <v>834</v>
      </c>
      <c r="C1715" s="1440" t="s">
        <v>378</v>
      </c>
      <c r="D1715" s="1440"/>
      <c r="E1715" s="1440"/>
      <c r="F1715" s="78">
        <v>890000</v>
      </c>
    </row>
    <row r="1716" spans="1:6" ht="36.75" customHeight="1" thickBot="1">
      <c r="A1716" s="80" t="s">
        <v>759</v>
      </c>
      <c r="B1716" s="79" t="s">
        <v>835</v>
      </c>
      <c r="C1716" s="1440" t="s">
        <v>377</v>
      </c>
      <c r="D1716" s="1441"/>
      <c r="E1716" s="1441"/>
      <c r="F1716" s="78">
        <v>1280000</v>
      </c>
    </row>
    <row r="1717" spans="1:6" ht="15.75" hidden="1" thickBot="1">
      <c r="A1717" s="1413" t="s">
        <v>1744</v>
      </c>
      <c r="B1717" s="1414"/>
      <c r="C1717" s="1414"/>
      <c r="D1717" s="1414"/>
      <c r="E1717" s="1414"/>
      <c r="F1717" s="1415"/>
    </row>
    <row r="1718" spans="1:6" ht="15.75" hidden="1" thickBot="1">
      <c r="A1718" s="25" t="s">
        <v>803</v>
      </c>
      <c r="B1718" s="18" t="s">
        <v>1745</v>
      </c>
      <c r="C1718" s="1096" t="s">
        <v>2028</v>
      </c>
      <c r="D1718" s="1096"/>
      <c r="E1718" s="1096"/>
      <c r="F1718" s="230">
        <v>539000</v>
      </c>
    </row>
    <row r="1719" spans="1:6" ht="21.75" hidden="1" thickBot="1">
      <c r="A1719" s="25" t="s">
        <v>871</v>
      </c>
      <c r="B1719" s="108" t="s">
        <v>1746</v>
      </c>
      <c r="C1719" s="1074" t="s">
        <v>1764</v>
      </c>
      <c r="D1719" s="1075"/>
      <c r="E1719" s="1076"/>
      <c r="F1719" s="230">
        <v>639000</v>
      </c>
    </row>
    <row r="1720" spans="1:6" ht="18" hidden="1" customHeight="1">
      <c r="A1720" s="25" t="s">
        <v>430</v>
      </c>
      <c r="B1720" s="18" t="s">
        <v>1747</v>
      </c>
      <c r="C1720" s="1096" t="s">
        <v>1763</v>
      </c>
      <c r="D1720" s="1096"/>
      <c r="E1720" s="1096"/>
      <c r="F1720" s="230">
        <v>979000</v>
      </c>
    </row>
    <row r="1721" spans="1:6" ht="28.5" hidden="1" customHeight="1">
      <c r="A1721" s="25" t="s">
        <v>759</v>
      </c>
      <c r="B1721" s="108" t="s">
        <v>1748</v>
      </c>
      <c r="C1721" s="1404" t="s">
        <v>1765</v>
      </c>
      <c r="D1721" s="1404"/>
      <c r="E1721" s="1404"/>
      <c r="F1721" s="230">
        <v>1699000</v>
      </c>
    </row>
    <row r="1722" spans="1:6" ht="19.5" hidden="1" customHeight="1">
      <c r="A1722" s="25" t="s">
        <v>1039</v>
      </c>
      <c r="B1722" s="18" t="s">
        <v>1749</v>
      </c>
      <c r="C1722" s="1108" t="s">
        <v>1750</v>
      </c>
      <c r="D1722" s="1109"/>
      <c r="E1722" s="1110"/>
      <c r="F1722" s="230">
        <v>1899000</v>
      </c>
    </row>
    <row r="1723" spans="1:6" ht="36.75" hidden="1" customHeight="1">
      <c r="A1723" s="25" t="s">
        <v>1054</v>
      </c>
      <c r="B1723" s="18" t="s">
        <v>1751</v>
      </c>
      <c r="C1723" s="1074" t="s">
        <v>1752</v>
      </c>
      <c r="D1723" s="1075"/>
      <c r="E1723" s="1076"/>
      <c r="F1723" s="230">
        <v>2390000</v>
      </c>
    </row>
    <row r="1724" spans="1:6" ht="35.25" hidden="1" customHeight="1">
      <c r="A1724" s="25" t="s">
        <v>1055</v>
      </c>
      <c r="B1724" s="18" t="s">
        <v>1753</v>
      </c>
      <c r="C1724" s="1074" t="s">
        <v>1754</v>
      </c>
      <c r="D1724" s="1075"/>
      <c r="E1724" s="1076"/>
      <c r="F1724" s="230">
        <v>1350000</v>
      </c>
    </row>
    <row r="1725" spans="1:6" ht="27.75" hidden="1" customHeight="1">
      <c r="A1725" s="25" t="s">
        <v>495</v>
      </c>
      <c r="B1725" s="108" t="s">
        <v>1757</v>
      </c>
      <c r="C1725" s="1108" t="s">
        <v>1755</v>
      </c>
      <c r="D1725" s="1109"/>
      <c r="E1725" s="1110"/>
      <c r="F1725" s="230">
        <v>2299000</v>
      </c>
    </row>
    <row r="1726" spans="1:6" ht="45" hidden="1" customHeight="1">
      <c r="A1726" s="25" t="s">
        <v>496</v>
      </c>
      <c r="B1726" s="108" t="s">
        <v>1756</v>
      </c>
      <c r="C1726" s="1108" t="s">
        <v>1665</v>
      </c>
      <c r="D1726" s="1109"/>
      <c r="E1726" s="1110"/>
      <c r="F1726" s="230">
        <v>3099000</v>
      </c>
    </row>
    <row r="1727" spans="1:6" ht="36" hidden="1" customHeight="1">
      <c r="A1727" s="25" t="s">
        <v>1056</v>
      </c>
      <c r="B1727" s="108" t="s">
        <v>1758</v>
      </c>
      <c r="C1727" s="1074" t="s">
        <v>1759</v>
      </c>
      <c r="D1727" s="1075"/>
      <c r="E1727" s="1076"/>
      <c r="F1727" s="230">
        <v>5500000</v>
      </c>
    </row>
    <row r="1728" spans="1:6" ht="27" hidden="1" customHeight="1">
      <c r="A1728" s="25" t="s">
        <v>1057</v>
      </c>
      <c r="B1728" s="108" t="s">
        <v>320</v>
      </c>
      <c r="C1728" s="1434" t="s">
        <v>1667</v>
      </c>
      <c r="D1728" s="1075"/>
      <c r="E1728" s="1076"/>
      <c r="F1728" s="230">
        <v>1250000</v>
      </c>
    </row>
    <row r="1729" spans="1:6" ht="23.25" hidden="1" customHeight="1">
      <c r="A1729" s="25" t="s">
        <v>1058</v>
      </c>
      <c r="B1729" s="108" t="s">
        <v>321</v>
      </c>
      <c r="C1729" s="1074" t="s">
        <v>322</v>
      </c>
      <c r="D1729" s="1075"/>
      <c r="E1729" s="1076"/>
      <c r="F1729" s="230">
        <v>399000</v>
      </c>
    </row>
    <row r="1730" spans="1:6" ht="21" hidden="1" customHeight="1">
      <c r="A1730" s="331" t="s">
        <v>792</v>
      </c>
      <c r="B1730" s="357" t="s">
        <v>1760</v>
      </c>
      <c r="C1730" s="1354" t="s">
        <v>1761</v>
      </c>
      <c r="D1730" s="1355"/>
      <c r="E1730" s="1356"/>
      <c r="F1730" s="328">
        <v>950000</v>
      </c>
    </row>
    <row r="1731" spans="1:6" ht="20.25" thickBot="1">
      <c r="A1731" s="1435" t="s">
        <v>1743</v>
      </c>
      <c r="B1731" s="1436"/>
      <c r="C1731" s="1436"/>
      <c r="D1731" s="1436"/>
      <c r="E1731" s="1436"/>
      <c r="F1731" s="1437"/>
    </row>
    <row r="1732" spans="1:6" ht="54" customHeight="1">
      <c r="A1732" s="202" t="s">
        <v>803</v>
      </c>
      <c r="B1732" s="358" t="s">
        <v>3263</v>
      </c>
      <c r="C1732" s="1439" t="s">
        <v>1741</v>
      </c>
      <c r="D1732" s="1439"/>
      <c r="E1732" s="1439"/>
      <c r="F1732" s="359">
        <v>2990000</v>
      </c>
    </row>
    <row r="1733" spans="1:6" ht="63" customHeight="1">
      <c r="A1733" s="25" t="s">
        <v>871</v>
      </c>
      <c r="B1733" s="171" t="s">
        <v>3264</v>
      </c>
      <c r="C1733" s="1423" t="s">
        <v>1742</v>
      </c>
      <c r="D1733" s="1423"/>
      <c r="E1733" s="1423"/>
      <c r="F1733" s="252">
        <v>3680000</v>
      </c>
    </row>
    <row r="1734" spans="1:6" ht="45.75" customHeight="1">
      <c r="A1734" s="25" t="s">
        <v>430</v>
      </c>
      <c r="B1734" s="171" t="s">
        <v>3265</v>
      </c>
      <c r="C1734" s="1423" t="s">
        <v>3292</v>
      </c>
      <c r="D1734" s="1423"/>
      <c r="E1734" s="1423"/>
      <c r="F1734" s="252">
        <v>1699000</v>
      </c>
    </row>
    <row r="1735" spans="1:6" ht="45" customHeight="1" thickBot="1">
      <c r="A1735" s="331" t="s">
        <v>759</v>
      </c>
      <c r="B1735" s="360" t="s">
        <v>3266</v>
      </c>
      <c r="C1735" s="1473" t="s">
        <v>3293</v>
      </c>
      <c r="D1735" s="1473"/>
      <c r="E1735" s="1473"/>
      <c r="F1735" s="361">
        <v>2290000</v>
      </c>
    </row>
    <row r="1736" spans="1:6" ht="20.25" customHeight="1" thickBot="1">
      <c r="A1736" s="1466" t="s">
        <v>1223</v>
      </c>
      <c r="B1736" s="1467"/>
      <c r="C1736" s="1467"/>
      <c r="D1736" s="1467"/>
      <c r="E1736" s="1467"/>
      <c r="F1736" s="1468"/>
    </row>
    <row r="1737" spans="1:6" ht="27.75" customHeight="1">
      <c r="A1737" s="202" t="s">
        <v>1039</v>
      </c>
      <c r="B1737" s="362" t="s">
        <v>3394</v>
      </c>
      <c r="C1737" s="1424" t="s">
        <v>392</v>
      </c>
      <c r="D1737" s="1425"/>
      <c r="E1737" s="1425"/>
      <c r="F1737" s="359">
        <v>1350000</v>
      </c>
    </row>
    <row r="1738" spans="1:6" ht="27.75" customHeight="1">
      <c r="A1738" s="25" t="s">
        <v>1054</v>
      </c>
      <c r="B1738" s="169" t="s">
        <v>3393</v>
      </c>
      <c r="C1738" s="1423" t="s">
        <v>3804</v>
      </c>
      <c r="D1738" s="1438"/>
      <c r="E1738" s="1438"/>
      <c r="F1738" s="252">
        <v>1690000</v>
      </c>
    </row>
    <row r="1739" spans="1:6" ht="36.75" customHeight="1">
      <c r="A1739" s="25" t="s">
        <v>1055</v>
      </c>
      <c r="B1739" s="169" t="s">
        <v>3395</v>
      </c>
      <c r="C1739" s="1423" t="s">
        <v>3249</v>
      </c>
      <c r="D1739" s="1423"/>
      <c r="E1739" s="1423"/>
      <c r="F1739" s="252">
        <v>2099000</v>
      </c>
    </row>
    <row r="1740" spans="1:6" ht="18" customHeight="1">
      <c r="A1740" s="25" t="s">
        <v>495</v>
      </c>
      <c r="B1740" s="169" t="s">
        <v>3247</v>
      </c>
      <c r="C1740" s="1470" t="s">
        <v>3246</v>
      </c>
      <c r="D1740" s="1471"/>
      <c r="E1740" s="1472"/>
      <c r="F1740" s="252">
        <v>950000</v>
      </c>
    </row>
    <row r="1741" spans="1:6" ht="27.75" customHeight="1">
      <c r="A1741" s="25" t="s">
        <v>496</v>
      </c>
      <c r="B1741" s="169" t="s">
        <v>3252</v>
      </c>
      <c r="C1741" s="1432" t="s">
        <v>3248</v>
      </c>
      <c r="D1741" s="1433"/>
      <c r="E1741" s="1433"/>
      <c r="F1741" s="252">
        <v>1199000</v>
      </c>
    </row>
    <row r="1742" spans="1:6" ht="27.75" customHeight="1">
      <c r="A1742" s="25" t="s">
        <v>1056</v>
      </c>
      <c r="B1742" s="169" t="s">
        <v>3251</v>
      </c>
      <c r="C1742" s="1432" t="s">
        <v>3262</v>
      </c>
      <c r="D1742" s="1433"/>
      <c r="E1742" s="1433"/>
      <c r="F1742" s="252">
        <v>1490000</v>
      </c>
    </row>
    <row r="1743" spans="1:6" ht="36.75" customHeight="1">
      <c r="A1743" s="25" t="s">
        <v>1057</v>
      </c>
      <c r="B1743" s="169" t="s">
        <v>3253</v>
      </c>
      <c r="C1743" s="1469" t="s">
        <v>3250</v>
      </c>
      <c r="D1743" s="1469"/>
      <c r="E1743" s="1469"/>
      <c r="F1743" s="252">
        <v>1999000</v>
      </c>
    </row>
    <row r="1744" spans="1:6" ht="45" customHeight="1">
      <c r="A1744" s="25" t="s">
        <v>1058</v>
      </c>
      <c r="B1744" s="169" t="s">
        <v>5197</v>
      </c>
      <c r="C1744" s="1423" t="s">
        <v>4843</v>
      </c>
      <c r="D1744" s="1423"/>
      <c r="E1744" s="1423"/>
      <c r="F1744" s="252">
        <v>2399000</v>
      </c>
    </row>
    <row r="1745" spans="1:6" ht="54" customHeight="1">
      <c r="A1745" s="25" t="s">
        <v>792</v>
      </c>
      <c r="B1745" s="169" t="s">
        <v>3254</v>
      </c>
      <c r="C1745" s="1429" t="s">
        <v>4842</v>
      </c>
      <c r="D1745" s="1430"/>
      <c r="E1745" s="1431"/>
      <c r="F1745" s="252">
        <v>2990000</v>
      </c>
    </row>
    <row r="1746" spans="1:6" ht="46.5" customHeight="1">
      <c r="A1746" s="25" t="s">
        <v>968</v>
      </c>
      <c r="B1746" s="169" t="s">
        <v>4206</v>
      </c>
      <c r="C1746" s="1423" t="s">
        <v>3257</v>
      </c>
      <c r="D1746" s="1423"/>
      <c r="E1746" s="1423"/>
      <c r="F1746" s="252">
        <v>3490000</v>
      </c>
    </row>
    <row r="1747" spans="1:6" ht="54.75" customHeight="1">
      <c r="A1747" s="25" t="s">
        <v>760</v>
      </c>
      <c r="B1747" s="169" t="s">
        <v>3255</v>
      </c>
      <c r="C1747" s="1429" t="s">
        <v>3256</v>
      </c>
      <c r="D1747" s="1430"/>
      <c r="E1747" s="1431"/>
      <c r="F1747" s="252">
        <v>5690000</v>
      </c>
    </row>
    <row r="1748" spans="1:6" ht="54.75" customHeight="1">
      <c r="A1748" s="25" t="s">
        <v>969</v>
      </c>
      <c r="B1748" s="169" t="s">
        <v>3258</v>
      </c>
      <c r="C1748" s="1429" t="s">
        <v>2271</v>
      </c>
      <c r="D1748" s="1430"/>
      <c r="E1748" s="1431"/>
      <c r="F1748" s="252">
        <v>4790000</v>
      </c>
    </row>
    <row r="1749" spans="1:6" ht="54.75" customHeight="1">
      <c r="A1749" s="25" t="s">
        <v>664</v>
      </c>
      <c r="B1749" s="169" t="s">
        <v>3259</v>
      </c>
      <c r="C1749" s="1429" t="s">
        <v>3260</v>
      </c>
      <c r="D1749" s="1430"/>
      <c r="E1749" s="1431"/>
      <c r="F1749" s="252">
        <v>5190000</v>
      </c>
    </row>
    <row r="1750" spans="1:6" ht="36.75" customHeight="1">
      <c r="A1750" s="25" t="s">
        <v>865</v>
      </c>
      <c r="B1750" s="169" t="s">
        <v>3392</v>
      </c>
      <c r="C1750" s="1423" t="s">
        <v>3261</v>
      </c>
      <c r="D1750" s="1423"/>
      <c r="E1750" s="1423"/>
      <c r="F1750" s="252">
        <v>2299000</v>
      </c>
    </row>
    <row r="1751" spans="1:6" ht="15.75" customHeight="1">
      <c r="A1751" s="1457" t="s">
        <v>667</v>
      </c>
      <c r="B1751" s="1458"/>
      <c r="C1751" s="1458"/>
      <c r="D1751" s="1458"/>
      <c r="E1751" s="1458"/>
      <c r="F1751" s="1459"/>
    </row>
    <row r="1752" spans="1:6">
      <c r="A1752" s="1457" t="s">
        <v>683</v>
      </c>
      <c r="B1752" s="1458"/>
      <c r="C1752" s="1458"/>
      <c r="D1752" s="1458"/>
      <c r="E1752" s="1458"/>
      <c r="F1752" s="1459"/>
    </row>
    <row r="1753" spans="1:6">
      <c r="A1753" s="1457" t="s">
        <v>463</v>
      </c>
      <c r="B1753" s="1458"/>
      <c r="C1753" s="1458"/>
      <c r="D1753" s="1458"/>
      <c r="E1753" s="1458"/>
      <c r="F1753" s="1459"/>
    </row>
    <row r="1754" spans="1:6" ht="22.5" customHeight="1" thickBot="1">
      <c r="A1754" s="1454" t="s">
        <v>4281</v>
      </c>
      <c r="B1754" s="1455"/>
      <c r="C1754" s="1455"/>
      <c r="D1754" s="1455"/>
      <c r="E1754" s="1455"/>
      <c r="F1754" s="1456"/>
    </row>
    <row r="1755" spans="1:6" ht="24.75" customHeight="1">
      <c r="A1755" s="1460" t="s">
        <v>5015</v>
      </c>
      <c r="B1755" s="1461"/>
      <c r="C1755" s="1461"/>
      <c r="D1755" s="1461"/>
      <c r="E1755" s="1461"/>
      <c r="F1755" s="1462"/>
    </row>
    <row r="1756" spans="1:6" ht="15.75" customHeight="1" thickBot="1">
      <c r="A1756" s="1463"/>
      <c r="B1756" s="1464"/>
      <c r="C1756" s="1464"/>
      <c r="D1756" s="1464"/>
      <c r="E1756" s="1464"/>
      <c r="F1756" s="1465"/>
    </row>
    <row r="1757" spans="1:6">
      <c r="A1757" s="1451" t="s">
        <v>1438</v>
      </c>
      <c r="B1757" s="1452"/>
      <c r="C1757" s="1452"/>
      <c r="D1757" s="1452"/>
      <c r="E1757" s="1452"/>
      <c r="F1757" s="1453"/>
    </row>
    <row r="1758" spans="1:6" ht="20.25">
      <c r="A1758" s="1448" t="s">
        <v>1080</v>
      </c>
      <c r="B1758" s="1449"/>
      <c r="C1758" s="1449"/>
      <c r="D1758" s="1449"/>
      <c r="E1758" s="1449"/>
      <c r="F1758" s="1450"/>
    </row>
    <row r="1759" spans="1:6">
      <c r="B1759" s="113"/>
      <c r="C1759" s="114"/>
      <c r="D1759" s="115"/>
      <c r="E1759" s="116"/>
    </row>
    <row r="1760" spans="1:6">
      <c r="A1760" s="2"/>
      <c r="B1760" s="7"/>
      <c r="C1760" s="7"/>
      <c r="D1760" s="111"/>
      <c r="E1760" s="7"/>
      <c r="F1760" s="244"/>
    </row>
    <row r="1761" spans="1:6" ht="15" customHeight="1">
      <c r="A1761" s="2"/>
      <c r="B1761" s="7"/>
      <c r="C1761" s="7"/>
      <c r="D1761" s="111"/>
      <c r="E1761" s="7"/>
      <c r="F1761" s="244"/>
    </row>
    <row r="1762" spans="1:6" ht="15" customHeight="1">
      <c r="B1762" s="113"/>
      <c r="C1762" s="114"/>
      <c r="D1762" s="115"/>
      <c r="E1762" s="116"/>
    </row>
    <row r="1763" spans="1:6" ht="15" customHeight="1">
      <c r="B1763" s="113"/>
      <c r="C1763" s="114"/>
      <c r="D1763" s="115"/>
      <c r="E1763" s="116"/>
    </row>
    <row r="1764" spans="1:6">
      <c r="B1764" s="113"/>
      <c r="C1764" s="114"/>
      <c r="D1764" s="115"/>
      <c r="E1764" s="116"/>
    </row>
    <row r="1765" spans="1:6">
      <c r="B1765" s="113"/>
      <c r="C1765" s="114"/>
      <c r="D1765" s="115"/>
      <c r="E1765" s="116"/>
    </row>
    <row r="1766" spans="1:6">
      <c r="B1766" s="113"/>
      <c r="C1766" s="114"/>
      <c r="D1766" s="115"/>
      <c r="E1766" s="116"/>
    </row>
    <row r="1767" spans="1:6" ht="15" customHeight="1">
      <c r="B1767" s="113"/>
      <c r="C1767" s="114"/>
      <c r="D1767" s="115"/>
      <c r="E1767" s="116"/>
    </row>
    <row r="1768" spans="1:6">
      <c r="B1768" s="113"/>
      <c r="C1768" s="114"/>
      <c r="D1768" s="115"/>
      <c r="E1768" s="116"/>
    </row>
    <row r="1772" spans="1:6" ht="15" customHeight="1"/>
    <row r="1774" spans="1:6" ht="15" customHeight="1"/>
    <row r="1775" spans="1:6" ht="15" customHeight="1"/>
    <row r="1777" spans="3:6" ht="15" customHeight="1"/>
    <row r="1782" spans="3:6" ht="23.25">
      <c r="C1782" s="8"/>
      <c r="D1782" s="107"/>
      <c r="E1782" s="11"/>
      <c r="F1782" s="262"/>
    </row>
    <row r="1783" spans="3:6" ht="15" customHeight="1"/>
    <row r="1785" spans="3:6" ht="15" customHeight="1"/>
    <row r="1786" spans="3:6" ht="15" customHeight="1"/>
    <row r="1796" ht="12.75" customHeight="1"/>
    <row r="1799" ht="14.25" customHeight="1"/>
    <row r="1800" ht="13.5" customHeight="1"/>
    <row r="1802" ht="15" customHeight="1"/>
    <row r="1804" ht="15" customHeight="1"/>
    <row r="1805" ht="15" customHeight="1"/>
    <row r="1818" ht="15" customHeight="1"/>
    <row r="1820" ht="14.25" customHeight="1"/>
    <row r="1823" ht="15" customHeight="1"/>
    <row r="1834" ht="15" customHeight="1"/>
    <row r="1836" ht="15" customHeight="1"/>
    <row r="1837" ht="15" customHeight="1"/>
    <row r="1838" ht="15" customHeight="1"/>
    <row r="1841" ht="15" customHeight="1"/>
    <row r="1842" ht="15" customHeight="1"/>
    <row r="1843" ht="15" customHeight="1"/>
    <row r="1845" ht="15" customHeight="1"/>
    <row r="1846" ht="15" customHeight="1"/>
    <row r="1852" ht="15" customHeight="1"/>
    <row r="1853" ht="15" customHeight="1"/>
    <row r="1854" ht="15" customHeight="1"/>
    <row r="1856" ht="15" customHeight="1"/>
    <row r="1857" ht="15.75" customHeight="1"/>
    <row r="1860" ht="15" customHeight="1"/>
    <row r="1861" ht="15" customHeight="1"/>
    <row r="1868" ht="13.5" customHeight="1"/>
  </sheetData>
  <mergeCells count="1720">
    <mergeCell ref="C1065:E1065"/>
    <mergeCell ref="C1066:E1066"/>
    <mergeCell ref="C1067:E1067"/>
    <mergeCell ref="C1068:E1068"/>
    <mergeCell ref="C1069:E1069"/>
    <mergeCell ref="C1070:E1070"/>
    <mergeCell ref="C1071:E1071"/>
    <mergeCell ref="C1072:E1072"/>
    <mergeCell ref="C1073:E1073"/>
    <mergeCell ref="C1074:E1074"/>
    <mergeCell ref="C1075:E1075"/>
    <mergeCell ref="C1076:E1076"/>
    <mergeCell ref="C1077:E1077"/>
    <mergeCell ref="C815:E815"/>
    <mergeCell ref="C745:E745"/>
    <mergeCell ref="C753:E753"/>
    <mergeCell ref="C770:D770"/>
    <mergeCell ref="C861:E861"/>
    <mergeCell ref="C906:E906"/>
    <mergeCell ref="C851:E851"/>
    <mergeCell ref="C852:E852"/>
    <mergeCell ref="C853:E853"/>
    <mergeCell ref="C854:E854"/>
    <mergeCell ref="C975:E975"/>
    <mergeCell ref="C977:E977"/>
    <mergeCell ref="C1001:E1001"/>
    <mergeCell ref="C1003:E1003"/>
    <mergeCell ref="C954:E954"/>
    <mergeCell ref="C958:E958"/>
    <mergeCell ref="C946:E946"/>
    <mergeCell ref="C938:E938"/>
    <mergeCell ref="C1093:E1093"/>
    <mergeCell ref="C1094:E1094"/>
    <mergeCell ref="C774:E774"/>
    <mergeCell ref="C832:E832"/>
    <mergeCell ref="C998:E998"/>
    <mergeCell ref="C1095:E1095"/>
    <mergeCell ref="C1091:E1091"/>
    <mergeCell ref="C1092:E1092"/>
    <mergeCell ref="C106:E106"/>
    <mergeCell ref="C834:E834"/>
    <mergeCell ref="C835:E835"/>
    <mergeCell ref="C836:E836"/>
    <mergeCell ref="C837:E837"/>
    <mergeCell ref="C839:E839"/>
    <mergeCell ref="C843:E843"/>
    <mergeCell ref="C845:E845"/>
    <mergeCell ref="C644:E644"/>
    <mergeCell ref="C617:E617"/>
    <mergeCell ref="C613:E613"/>
    <mergeCell ref="C638:E638"/>
    <mergeCell ref="C672:E672"/>
    <mergeCell ref="A786:F786"/>
    <mergeCell ref="C730:E730"/>
    <mergeCell ref="C760:E760"/>
    <mergeCell ref="C787:E787"/>
    <mergeCell ref="C864:E864"/>
    <mergeCell ref="C865:E865"/>
    <mergeCell ref="C792:E792"/>
    <mergeCell ref="C842:E842"/>
    <mergeCell ref="C703:E703"/>
    <mergeCell ref="C698:E698"/>
    <mergeCell ref="C1064:E1064"/>
    <mergeCell ref="C669:E669"/>
    <mergeCell ref="C790:E790"/>
    <mergeCell ref="C796:E796"/>
    <mergeCell ref="C527:E527"/>
    <mergeCell ref="C557:E557"/>
    <mergeCell ref="A439:F439"/>
    <mergeCell ref="C812:E812"/>
    <mergeCell ref="A1621:F1621"/>
    <mergeCell ref="C1622:E1622"/>
    <mergeCell ref="C1623:E1623"/>
    <mergeCell ref="C794:E794"/>
    <mergeCell ref="C802:E802"/>
    <mergeCell ref="C911:E911"/>
    <mergeCell ref="C840:E840"/>
    <mergeCell ref="C912:E912"/>
    <mergeCell ref="C897:E897"/>
    <mergeCell ref="C934:E934"/>
    <mergeCell ref="C902:E902"/>
    <mergeCell ref="C905:E905"/>
    <mergeCell ref="C914:E914"/>
    <mergeCell ref="C969:E969"/>
    <mergeCell ref="C904:E904"/>
    <mergeCell ref="C913:E913"/>
    <mergeCell ref="C916:E916"/>
    <mergeCell ref="C927:E927"/>
    <mergeCell ref="C721:E723"/>
    <mergeCell ref="A768:D768"/>
    <mergeCell ref="C769:D769"/>
    <mergeCell ref="C778:E778"/>
    <mergeCell ref="A773:F773"/>
    <mergeCell ref="C925:E925"/>
    <mergeCell ref="C1090:E1090"/>
    <mergeCell ref="C1624:E1624"/>
    <mergeCell ref="C1625:E1625"/>
    <mergeCell ref="C1626:E1626"/>
    <mergeCell ref="C1627:E1627"/>
    <mergeCell ref="C688:E688"/>
    <mergeCell ref="C793:E793"/>
    <mergeCell ref="C744:E744"/>
    <mergeCell ref="C759:E759"/>
    <mergeCell ref="A763:D763"/>
    <mergeCell ref="C766:D766"/>
    <mergeCell ref="A785:F785"/>
    <mergeCell ref="C771:D771"/>
    <mergeCell ref="A756:F756"/>
    <mergeCell ref="C779:E779"/>
    <mergeCell ref="A775:F775"/>
    <mergeCell ref="C776:E776"/>
    <mergeCell ref="C777:E777"/>
    <mergeCell ref="C767:D767"/>
    <mergeCell ref="C749:E749"/>
    <mergeCell ref="C716:E717"/>
    <mergeCell ref="C907:E907"/>
    <mergeCell ref="C724:E726"/>
    <mergeCell ref="C735:E735"/>
    <mergeCell ref="C702:E702"/>
    <mergeCell ref="C739:E739"/>
    <mergeCell ref="C926:E926"/>
    <mergeCell ref="C846:E846"/>
    <mergeCell ref="C847:E847"/>
    <mergeCell ref="C995:E995"/>
    <mergeCell ref="C855:E855"/>
    <mergeCell ref="C856:E856"/>
    <mergeCell ref="C898:E898"/>
    <mergeCell ref="C413:E413"/>
    <mergeCell ref="F764:F767"/>
    <mergeCell ref="C755:E755"/>
    <mergeCell ref="C555:E555"/>
    <mergeCell ref="C620:E620"/>
    <mergeCell ref="C732:E732"/>
    <mergeCell ref="C740:E740"/>
    <mergeCell ref="F769:F772"/>
    <mergeCell ref="C746:E746"/>
    <mergeCell ref="C736:E736"/>
    <mergeCell ref="C708:E708"/>
    <mergeCell ref="C627:E627"/>
    <mergeCell ref="A474:F474"/>
    <mergeCell ref="C639:E639"/>
    <mergeCell ref="A737:F737"/>
    <mergeCell ref="C645:E645"/>
    <mergeCell ref="C455:E455"/>
    <mergeCell ref="C456:E456"/>
    <mergeCell ref="C423:E423"/>
    <mergeCell ref="A434:F434"/>
    <mergeCell ref="C472:E472"/>
    <mergeCell ref="C477:E477"/>
    <mergeCell ref="C511:E511"/>
    <mergeCell ref="C517:E517"/>
    <mergeCell ref="C636:E636"/>
    <mergeCell ref="C507:E507"/>
    <mergeCell ref="C537:E537"/>
    <mergeCell ref="C542:E542"/>
    <mergeCell ref="C742:E742"/>
    <mergeCell ref="C581:E581"/>
    <mergeCell ref="C489:E489"/>
    <mergeCell ref="C592:E592"/>
    <mergeCell ref="C915:E915"/>
    <mergeCell ref="C918:E918"/>
    <mergeCell ref="C922:E922"/>
    <mergeCell ref="C923:E923"/>
    <mergeCell ref="C909:E909"/>
    <mergeCell ref="C928:E928"/>
    <mergeCell ref="C917:E917"/>
    <mergeCell ref="C964:E964"/>
    <mergeCell ref="C973:E973"/>
    <mergeCell ref="C994:E994"/>
    <mergeCell ref="C978:E978"/>
    <mergeCell ref="C863:E863"/>
    <mergeCell ref="C933:E933"/>
    <mergeCell ref="C932:E932"/>
    <mergeCell ref="C761:E761"/>
    <mergeCell ref="C824:E824"/>
    <mergeCell ref="C1027:E1027"/>
    <mergeCell ref="C971:E971"/>
    <mergeCell ref="C1024:E1024"/>
    <mergeCell ref="C1023:E1023"/>
    <mergeCell ref="C883:E883"/>
    <mergeCell ref="C884:E884"/>
    <mergeCell ref="C886:E886"/>
    <mergeCell ref="C885:E885"/>
    <mergeCell ref="C887:E887"/>
    <mergeCell ref="C888:E888"/>
    <mergeCell ref="C870:E870"/>
    <mergeCell ref="C939:E939"/>
    <mergeCell ref="C941:E941"/>
    <mergeCell ref="C930:E930"/>
    <mergeCell ref="C858:E858"/>
    <mergeCell ref="C1007:E1007"/>
    <mergeCell ref="C980:E980"/>
    <mergeCell ref="C982:E982"/>
    <mergeCell ref="C983:E983"/>
    <mergeCell ref="C1009:E1009"/>
    <mergeCell ref="C1000:E1000"/>
    <mergeCell ref="C997:E997"/>
    <mergeCell ref="C979:E979"/>
    <mergeCell ref="C968:E968"/>
    <mergeCell ref="C891:E891"/>
    <mergeCell ref="C892:E892"/>
    <mergeCell ref="C868:E868"/>
    <mergeCell ref="C862:E862"/>
    <mergeCell ref="C893:E893"/>
    <mergeCell ref="C890:E890"/>
    <mergeCell ref="C866:E866"/>
    <mergeCell ref="C889:E889"/>
    <mergeCell ref="C1030:E1030"/>
    <mergeCell ref="C967:E967"/>
    <mergeCell ref="C959:E959"/>
    <mergeCell ref="C957:E957"/>
    <mergeCell ref="C966:E966"/>
    <mergeCell ref="C963:E963"/>
    <mergeCell ref="C956:E956"/>
    <mergeCell ref="C943:E943"/>
    <mergeCell ref="C942:E942"/>
    <mergeCell ref="C949:E949"/>
    <mergeCell ref="C961:E961"/>
    <mergeCell ref="C960:E960"/>
    <mergeCell ref="C974:E974"/>
    <mergeCell ref="C999:E999"/>
    <mergeCell ref="C993:E993"/>
    <mergeCell ref="C965:E965"/>
    <mergeCell ref="C996:E996"/>
    <mergeCell ref="C1005:E1005"/>
    <mergeCell ref="C981:E981"/>
    <mergeCell ref="C1002:E1002"/>
    <mergeCell ref="C1006:E1006"/>
    <mergeCell ref="C1022:E1022"/>
    <mergeCell ref="C970:E970"/>
    <mergeCell ref="C976:E976"/>
    <mergeCell ref="C947:E947"/>
    <mergeCell ref="C948:E948"/>
    <mergeCell ref="C955:E955"/>
    <mergeCell ref="C1010:E1010"/>
    <mergeCell ref="C1004:E1004"/>
    <mergeCell ref="C952:E952"/>
    <mergeCell ref="C1028:E1028"/>
    <mergeCell ref="C991:E991"/>
    <mergeCell ref="C407:E407"/>
    <mergeCell ref="C758:E758"/>
    <mergeCell ref="C690:E690"/>
    <mergeCell ref="C642:E642"/>
    <mergeCell ref="C648:E648"/>
    <mergeCell ref="C587:E587"/>
    <mergeCell ref="C676:E676"/>
    <mergeCell ref="C677:E677"/>
    <mergeCell ref="C657:E657"/>
    <mergeCell ref="C635:E635"/>
    <mergeCell ref="C554:E554"/>
    <mergeCell ref="A564:F564"/>
    <mergeCell ref="C561:E561"/>
    <mergeCell ref="C562:E562"/>
    <mergeCell ref="C578:E578"/>
    <mergeCell ref="C584:E584"/>
    <mergeCell ref="C393:E393"/>
    <mergeCell ref="C485:E485"/>
    <mergeCell ref="A429:F429"/>
    <mergeCell ref="C478:E478"/>
    <mergeCell ref="C369:E369"/>
    <mergeCell ref="C406:E406"/>
    <mergeCell ref="C416:E416"/>
    <mergeCell ref="C428:E428"/>
    <mergeCell ref="C425:E425"/>
    <mergeCell ref="A409:F409"/>
    <mergeCell ref="C382:E382"/>
    <mergeCell ref="C390:E390"/>
    <mergeCell ref="C418:E418"/>
    <mergeCell ref="C457:E457"/>
    <mergeCell ref="C471:E471"/>
    <mergeCell ref="C410:E410"/>
    <mergeCell ref="C440:E440"/>
    <mergeCell ref="C420:E420"/>
    <mergeCell ref="C388:E388"/>
    <mergeCell ref="C403:E403"/>
    <mergeCell ref="C404:E404"/>
    <mergeCell ref="C371:E371"/>
    <mergeCell ref="A397:F397"/>
    <mergeCell ref="C394:E394"/>
    <mergeCell ref="C395:E395"/>
    <mergeCell ref="C396:E396"/>
    <mergeCell ref="A400:F400"/>
    <mergeCell ref="C401:E401"/>
    <mergeCell ref="C414:E414"/>
    <mergeCell ref="A445:F445"/>
    <mergeCell ref="C446:E446"/>
    <mergeCell ref="C473:E473"/>
    <mergeCell ref="C497:E497"/>
    <mergeCell ref="C508:E508"/>
    <mergeCell ref="C571:E571"/>
    <mergeCell ref="C565:E565"/>
    <mergeCell ref="A505:F505"/>
    <mergeCell ref="C528:E528"/>
    <mergeCell ref="C569:E569"/>
    <mergeCell ref="C538:E538"/>
    <mergeCell ref="C534:E534"/>
    <mergeCell ref="C536:E536"/>
    <mergeCell ref="C583:E583"/>
    <mergeCell ref="C529:E529"/>
    <mergeCell ref="C616:E616"/>
    <mergeCell ref="C728:E728"/>
    <mergeCell ref="C590:E590"/>
    <mergeCell ref="C558:E558"/>
    <mergeCell ref="C566:E566"/>
    <mergeCell ref="C568:E568"/>
    <mergeCell ref="C694:E694"/>
    <mergeCell ref="C693:E693"/>
    <mergeCell ref="C709:E709"/>
    <mergeCell ref="C684:E686"/>
    <mergeCell ref="C679:E679"/>
    <mergeCell ref="A728:B728"/>
    <mergeCell ref="C689:E689"/>
    <mergeCell ref="C514:E514"/>
    <mergeCell ref="C503:E503"/>
    <mergeCell ref="C637:E637"/>
    <mergeCell ref="C643:E643"/>
    <mergeCell ref="C659:E659"/>
    <mergeCell ref="A660:F660"/>
    <mergeCell ref="A668:F668"/>
    <mergeCell ref="A729:F729"/>
    <mergeCell ref="C601:E601"/>
    <mergeCell ref="C580:E580"/>
    <mergeCell ref="C585:E585"/>
    <mergeCell ref="C629:E629"/>
    <mergeCell ref="C607:E607"/>
    <mergeCell ref="C652:E652"/>
    <mergeCell ref="C653:E653"/>
    <mergeCell ref="C654:E654"/>
    <mergeCell ref="C706:E706"/>
    <mergeCell ref="C718:E720"/>
    <mergeCell ref="C707:E707"/>
    <mergeCell ref="C713:E715"/>
    <mergeCell ref="C791:E791"/>
    <mergeCell ref="C782:E782"/>
    <mergeCell ref="C783:E783"/>
    <mergeCell ref="C784:E784"/>
    <mergeCell ref="A747:F747"/>
    <mergeCell ref="C789:E789"/>
    <mergeCell ref="C748:E748"/>
    <mergeCell ref="C738:E738"/>
    <mergeCell ref="C750:E750"/>
    <mergeCell ref="C788:E788"/>
    <mergeCell ref="C754:E754"/>
    <mergeCell ref="C710:E712"/>
    <mergeCell ref="C655:E655"/>
    <mergeCell ref="C780:E780"/>
    <mergeCell ref="C781:E781"/>
    <mergeCell ref="C664:E664"/>
    <mergeCell ref="A665:F665"/>
    <mergeCell ref="C666:E666"/>
    <mergeCell ref="C667:E667"/>
    <mergeCell ref="C734:E734"/>
    <mergeCell ref="C731:E731"/>
    <mergeCell ref="C772:D772"/>
    <mergeCell ref="A727:F727"/>
    <mergeCell ref="C705:E705"/>
    <mergeCell ref="C762:E762"/>
    <mergeCell ref="C764:D764"/>
    <mergeCell ref="C757:E757"/>
    <mergeCell ref="C903:E903"/>
    <mergeCell ref="C822:E822"/>
    <mergeCell ref="C820:E820"/>
    <mergeCell ref="C823:E823"/>
    <mergeCell ref="C808:E808"/>
    <mergeCell ref="C826:E826"/>
    <mergeCell ref="A857:F857"/>
    <mergeCell ref="C830:E830"/>
    <mergeCell ref="A806:F806"/>
    <mergeCell ref="A848:F848"/>
    <mergeCell ref="C817:E817"/>
    <mergeCell ref="C807:E807"/>
    <mergeCell ref="C816:E816"/>
    <mergeCell ref="C798:E798"/>
    <mergeCell ref="C797:E797"/>
    <mergeCell ref="C799:E799"/>
    <mergeCell ref="C800:E800"/>
    <mergeCell ref="C801:E801"/>
    <mergeCell ref="C901:E901"/>
    <mergeCell ref="C850:E850"/>
    <mergeCell ref="C813:E813"/>
    <mergeCell ref="C825:E825"/>
    <mergeCell ref="C803:E803"/>
    <mergeCell ref="C804:E804"/>
    <mergeCell ref="C805:E805"/>
    <mergeCell ref="C841:E841"/>
    <mergeCell ref="A821:F821"/>
    <mergeCell ref="C827:E827"/>
    <mergeCell ref="C896:E896"/>
    <mergeCell ref="C833:E833"/>
    <mergeCell ref="C818:E818"/>
    <mergeCell ref="C838:E838"/>
    <mergeCell ref="C795:E795"/>
    <mergeCell ref="C733:E733"/>
    <mergeCell ref="C681:E681"/>
    <mergeCell ref="A671:F671"/>
    <mergeCell ref="C701:E701"/>
    <mergeCell ref="C692:E692"/>
    <mergeCell ref="C696:E696"/>
    <mergeCell ref="C697:E697"/>
    <mergeCell ref="C751:E751"/>
    <mergeCell ref="A764:A767"/>
    <mergeCell ref="C814:E814"/>
    <mergeCell ref="C811:E811"/>
    <mergeCell ref="C809:E809"/>
    <mergeCell ref="C687:E687"/>
    <mergeCell ref="C675:E675"/>
    <mergeCell ref="C810:E810"/>
    <mergeCell ref="C695:E695"/>
    <mergeCell ref="C700:E700"/>
    <mergeCell ref="C682:E682"/>
    <mergeCell ref="C683:E683"/>
    <mergeCell ref="C673:E673"/>
    <mergeCell ref="C699:E699"/>
    <mergeCell ref="C691:E691"/>
    <mergeCell ref="C680:E680"/>
    <mergeCell ref="C743:E743"/>
    <mergeCell ref="C765:D765"/>
    <mergeCell ref="C704:E704"/>
    <mergeCell ref="C674:E674"/>
    <mergeCell ref="C373:E373"/>
    <mergeCell ref="C469:E469"/>
    <mergeCell ref="C476:E476"/>
    <mergeCell ref="C419:E419"/>
    <mergeCell ref="C436:E436"/>
    <mergeCell ref="C426:E426"/>
    <mergeCell ref="C482:E482"/>
    <mergeCell ref="C432:E432"/>
    <mergeCell ref="C461:E461"/>
    <mergeCell ref="C467:E467"/>
    <mergeCell ref="A501:F501"/>
    <mergeCell ref="C447:E447"/>
    <mergeCell ref="C448:E448"/>
    <mergeCell ref="C449:E449"/>
    <mergeCell ref="C450:E450"/>
    <mergeCell ref="C454:E454"/>
    <mergeCell ref="A521:F521"/>
    <mergeCell ref="C402:E402"/>
    <mergeCell ref="C398:E398"/>
    <mergeCell ref="C424:E424"/>
    <mergeCell ref="C417:E417"/>
    <mergeCell ref="C495:E495"/>
    <mergeCell ref="C519:E519"/>
    <mergeCell ref="C502:E502"/>
    <mergeCell ref="C433:E433"/>
    <mergeCell ref="C458:E458"/>
    <mergeCell ref="A460:F460"/>
    <mergeCell ref="C513:E513"/>
    <mergeCell ref="C470:E470"/>
    <mergeCell ref="C540:E540"/>
    <mergeCell ref="C524:E524"/>
    <mergeCell ref="C548:E548"/>
    <mergeCell ref="C594:E594"/>
    <mergeCell ref="C574:E574"/>
    <mergeCell ref="C572:E572"/>
    <mergeCell ref="C553:E553"/>
    <mergeCell ref="C599:E599"/>
    <mergeCell ref="C411:E411"/>
    <mergeCell ref="C479:E479"/>
    <mergeCell ref="C481:E481"/>
    <mergeCell ref="C484:E484"/>
    <mergeCell ref="C499:E499"/>
    <mergeCell ref="C500:E500"/>
    <mergeCell ref="C504:E504"/>
    <mergeCell ref="C431:E431"/>
    <mergeCell ref="C480:E480"/>
    <mergeCell ref="C491:E491"/>
    <mergeCell ref="C494:E494"/>
    <mergeCell ref="C435:E435"/>
    <mergeCell ref="A493:F493"/>
    <mergeCell ref="C468:E468"/>
    <mergeCell ref="C559:E559"/>
    <mergeCell ref="C506:E506"/>
    <mergeCell ref="C591:E591"/>
    <mergeCell ref="C577:E577"/>
    <mergeCell ref="C556:E556"/>
    <mergeCell ref="C532:E532"/>
    <mergeCell ref="C531:E531"/>
    <mergeCell ref="A412:F412"/>
    <mergeCell ref="C560:E560"/>
    <mergeCell ref="C464:E464"/>
    <mergeCell ref="C621:E621"/>
    <mergeCell ref="C604:E604"/>
    <mergeCell ref="C626:E626"/>
    <mergeCell ref="C615:E615"/>
    <mergeCell ref="C656:E656"/>
    <mergeCell ref="C646:E646"/>
    <mergeCell ref="C612:E612"/>
    <mergeCell ref="C598:E598"/>
    <mergeCell ref="A596:F596"/>
    <mergeCell ref="C595:E595"/>
    <mergeCell ref="C649:E649"/>
    <mergeCell ref="C650:E650"/>
    <mergeCell ref="C651:E651"/>
    <mergeCell ref="A658:F658"/>
    <mergeCell ref="C622:E622"/>
    <mergeCell ref="C647:E647"/>
    <mergeCell ref="C597:E597"/>
    <mergeCell ref="A610:F610"/>
    <mergeCell ref="C641:E641"/>
    <mergeCell ref="C603:E603"/>
    <mergeCell ref="C633:E633"/>
    <mergeCell ref="C605:E605"/>
    <mergeCell ref="C619:E619"/>
    <mergeCell ref="C600:E600"/>
    <mergeCell ref="C609:E609"/>
    <mergeCell ref="C608:E608"/>
    <mergeCell ref="C606:E606"/>
    <mergeCell ref="A628:F628"/>
    <mergeCell ref="C640:E640"/>
    <mergeCell ref="C623:E623"/>
    <mergeCell ref="C483:E483"/>
    <mergeCell ref="C530:E530"/>
    <mergeCell ref="A364:F364"/>
    <mergeCell ref="C367:E367"/>
    <mergeCell ref="A533:F533"/>
    <mergeCell ref="C544:E544"/>
    <mergeCell ref="C589:E589"/>
    <mergeCell ref="C512:E512"/>
    <mergeCell ref="C550:E550"/>
    <mergeCell ref="C520:E520"/>
    <mergeCell ref="C522:E522"/>
    <mergeCell ref="C535:E535"/>
    <mergeCell ref="C515:E515"/>
    <mergeCell ref="C539:E539"/>
    <mergeCell ref="C618:E618"/>
    <mergeCell ref="C588:E588"/>
    <mergeCell ref="C563:E563"/>
    <mergeCell ref="C541:E541"/>
    <mergeCell ref="C392:E392"/>
    <mergeCell ref="C378:E378"/>
    <mergeCell ref="C391:E391"/>
    <mergeCell ref="C386:E386"/>
    <mergeCell ref="C387:E387"/>
    <mergeCell ref="C422:E422"/>
    <mergeCell ref="C443:E443"/>
    <mergeCell ref="C438:E438"/>
    <mergeCell ref="C444:E444"/>
    <mergeCell ref="C490:E490"/>
    <mergeCell ref="C547:E547"/>
    <mergeCell ref="C579:E579"/>
    <mergeCell ref="C582:E582"/>
    <mergeCell ref="C593:E593"/>
    <mergeCell ref="C463:E463"/>
    <mergeCell ref="C293:E293"/>
    <mergeCell ref="C323:E323"/>
    <mergeCell ref="C303:E303"/>
    <mergeCell ref="C308:E308"/>
    <mergeCell ref="C299:E299"/>
    <mergeCell ref="C300:E300"/>
    <mergeCell ref="C298:E298"/>
    <mergeCell ref="C289:E289"/>
    <mergeCell ref="C257:E257"/>
    <mergeCell ref="C275:E275"/>
    <mergeCell ref="C305:E305"/>
    <mergeCell ref="A283:F283"/>
    <mergeCell ref="C304:E304"/>
    <mergeCell ref="C294:E294"/>
    <mergeCell ref="C292:E292"/>
    <mergeCell ref="C302:E302"/>
    <mergeCell ref="C301:E301"/>
    <mergeCell ref="A309:F309"/>
    <mergeCell ref="C319:E319"/>
    <mergeCell ref="C320:E320"/>
    <mergeCell ref="C297:E297"/>
    <mergeCell ref="C274:E274"/>
    <mergeCell ref="C278:E278"/>
    <mergeCell ref="C279:E279"/>
    <mergeCell ref="C280:E280"/>
    <mergeCell ref="C268:E268"/>
    <mergeCell ref="C326:E326"/>
    <mergeCell ref="C327:E327"/>
    <mergeCell ref="C284:E284"/>
    <mergeCell ref="C352:E352"/>
    <mergeCell ref="C345:E345"/>
    <mergeCell ref="C159:E159"/>
    <mergeCell ref="A570:F570"/>
    <mergeCell ref="A552:F552"/>
    <mergeCell ref="C551:E551"/>
    <mergeCell ref="A576:F576"/>
    <mergeCell ref="C543:E543"/>
    <mergeCell ref="C526:E526"/>
    <mergeCell ref="A549:F549"/>
    <mergeCell ref="C545:E545"/>
    <mergeCell ref="C213:E213"/>
    <mergeCell ref="C374:E374"/>
    <mergeCell ref="C375:E375"/>
    <mergeCell ref="C360:E360"/>
    <mergeCell ref="C362:E362"/>
    <mergeCell ref="C336:E336"/>
    <mergeCell ref="A342:F342"/>
    <mergeCell ref="C368:E368"/>
    <mergeCell ref="C487:E487"/>
    <mergeCell ref="C408:E408"/>
    <mergeCell ref="C381:E381"/>
    <mergeCell ref="C353:E353"/>
    <mergeCell ref="C358:E358"/>
    <mergeCell ref="C332:E332"/>
    <mergeCell ref="C376:E376"/>
    <mergeCell ref="C296:E296"/>
    <mergeCell ref="C287:E287"/>
    <mergeCell ref="C281:E281"/>
    <mergeCell ref="C625:E625"/>
    <mergeCell ref="C611:E611"/>
    <mergeCell ref="A602:F602"/>
    <mergeCell ref="A546:F546"/>
    <mergeCell ref="C516:E516"/>
    <mergeCell ref="C510:E510"/>
    <mergeCell ref="C307:E307"/>
    <mergeCell ref="C389:E389"/>
    <mergeCell ref="C346:E346"/>
    <mergeCell ref="C355:E355"/>
    <mergeCell ref="A348:F348"/>
    <mergeCell ref="C277:E277"/>
    <mergeCell ref="C256:E256"/>
    <mergeCell ref="C330:E330"/>
    <mergeCell ref="C350:E350"/>
    <mergeCell ref="C349:E349"/>
    <mergeCell ref="C359:E359"/>
    <mergeCell ref="C383:E383"/>
    <mergeCell ref="C380:E380"/>
    <mergeCell ref="A372:F372"/>
    <mergeCell ref="C347:E347"/>
    <mergeCell ref="C421:E421"/>
    <mergeCell ref="C488:E488"/>
    <mergeCell ref="C385:E385"/>
    <mergeCell ref="C427:E427"/>
    <mergeCell ref="C441:E441"/>
    <mergeCell ref="C365:E365"/>
    <mergeCell ref="C370:E370"/>
    <mergeCell ref="C379:E379"/>
    <mergeCell ref="C356:E356"/>
    <mergeCell ref="C405:E405"/>
    <mergeCell ref="C322:E322"/>
    <mergeCell ref="C19:E19"/>
    <mergeCell ref="A341:E341"/>
    <mergeCell ref="C337:E337"/>
    <mergeCell ref="C32:E32"/>
    <mergeCell ref="C41:E41"/>
    <mergeCell ref="C214:E214"/>
    <mergeCell ref="C168:E168"/>
    <mergeCell ref="C101:E101"/>
    <mergeCell ref="C156:E156"/>
    <mergeCell ref="C147:E147"/>
    <mergeCell ref="C123:E123"/>
    <mergeCell ref="C108:E108"/>
    <mergeCell ref="C116:E116"/>
    <mergeCell ref="C136:E136"/>
    <mergeCell ref="C140:E140"/>
    <mergeCell ref="C124:E124"/>
    <mergeCell ref="C103:E103"/>
    <mergeCell ref="C104:E104"/>
    <mergeCell ref="A182:F182"/>
    <mergeCell ref="C163:E163"/>
    <mergeCell ref="C44:E44"/>
    <mergeCell ref="C74:E74"/>
    <mergeCell ref="C335:E335"/>
    <mergeCell ref="A331:F331"/>
    <mergeCell ref="C141:E141"/>
    <mergeCell ref="C96:E96"/>
    <mergeCell ref="C77:E77"/>
    <mergeCell ref="C195:E195"/>
    <mergeCell ref="C75:E75"/>
    <mergeCell ref="C102:E102"/>
    <mergeCell ref="C138:E138"/>
    <mergeCell ref="C152:E152"/>
    <mergeCell ref="C143:E143"/>
    <mergeCell ref="C145:E145"/>
    <mergeCell ref="C80:E80"/>
    <mergeCell ref="C48:E48"/>
    <mergeCell ref="A188:F188"/>
    <mergeCell ref="C5:E5"/>
    <mergeCell ref="C7:E7"/>
    <mergeCell ref="C60:E60"/>
    <mergeCell ref="C52:E52"/>
    <mergeCell ref="C27:E27"/>
    <mergeCell ref="C16:E16"/>
    <mergeCell ref="C169:E169"/>
    <mergeCell ref="C33:E33"/>
    <mergeCell ref="C34:E34"/>
    <mergeCell ref="C30:E30"/>
    <mergeCell ref="C35:E35"/>
    <mergeCell ref="C37:E37"/>
    <mergeCell ref="C31:E31"/>
    <mergeCell ref="C166:E166"/>
    <mergeCell ref="C76:E76"/>
    <mergeCell ref="C20:E20"/>
    <mergeCell ref="C39:E39"/>
    <mergeCell ref="C40:E40"/>
    <mergeCell ref="C160:E160"/>
    <mergeCell ref="C26:E26"/>
    <mergeCell ref="C24:E24"/>
    <mergeCell ref="C83:E83"/>
    <mergeCell ref="C78:E78"/>
    <mergeCell ref="C15:E15"/>
    <mergeCell ref="C79:E79"/>
    <mergeCell ref="C17:E17"/>
    <mergeCell ref="C174:E174"/>
    <mergeCell ref="C50:E50"/>
    <mergeCell ref="C51:E51"/>
    <mergeCell ref="C6:E6"/>
    <mergeCell ref="C21:E21"/>
    <mergeCell ref="C22:E22"/>
    <mergeCell ref="C167:E167"/>
    <mergeCell ref="C194:E194"/>
    <mergeCell ref="C172:E172"/>
    <mergeCell ref="C71:E71"/>
    <mergeCell ref="C81:E81"/>
    <mergeCell ref="C85:E85"/>
    <mergeCell ref="C9:E9"/>
    <mergeCell ref="C90:E90"/>
    <mergeCell ref="C72:E72"/>
    <mergeCell ref="C93:E93"/>
    <mergeCell ref="C149:E149"/>
    <mergeCell ref="C150:E150"/>
    <mergeCell ref="C54:E54"/>
    <mergeCell ref="C155:E155"/>
    <mergeCell ref="C144:E144"/>
    <mergeCell ref="C133:E133"/>
    <mergeCell ref="C117:E117"/>
    <mergeCell ref="C146:E146"/>
    <mergeCell ref="C157:E157"/>
    <mergeCell ref="C158:E158"/>
    <mergeCell ref="C151:E151"/>
    <mergeCell ref="C148:E148"/>
    <mergeCell ref="C154:E154"/>
    <mergeCell ref="C137:E137"/>
    <mergeCell ref="C112:E112"/>
    <mergeCell ref="C132:E132"/>
    <mergeCell ref="C86:E86"/>
    <mergeCell ref="C87:E87"/>
    <mergeCell ref="C1141:E1141"/>
    <mergeCell ref="C89:E89"/>
    <mergeCell ref="C73:E73"/>
    <mergeCell ref="A1:F1"/>
    <mergeCell ref="C57:E57"/>
    <mergeCell ref="C56:E56"/>
    <mergeCell ref="C59:E59"/>
    <mergeCell ref="C134:E134"/>
    <mergeCell ref="C139:E139"/>
    <mergeCell ref="C95:E95"/>
    <mergeCell ref="C162:E162"/>
    <mergeCell ref="A2:F2"/>
    <mergeCell ref="C94:E94"/>
    <mergeCell ref="C92:E92"/>
    <mergeCell ref="C107:E107"/>
    <mergeCell ref="C114:E114"/>
    <mergeCell ref="C111:E111"/>
    <mergeCell ref="C113:E113"/>
    <mergeCell ref="C135:E135"/>
    <mergeCell ref="C109:E109"/>
    <mergeCell ref="C100:E100"/>
    <mergeCell ref="A3:F3"/>
    <mergeCell ref="C99:E99"/>
    <mergeCell ref="C4:E4"/>
    <mergeCell ref="C14:E14"/>
    <mergeCell ref="C49:E49"/>
    <mergeCell ref="C67:E67"/>
    <mergeCell ref="C12:E12"/>
    <mergeCell ref="C97:E97"/>
    <mergeCell ref="C98:E98"/>
    <mergeCell ref="C66:E66"/>
    <mergeCell ref="C91:E91"/>
    <mergeCell ref="C1422:E1422"/>
    <mergeCell ref="C8:E8"/>
    <mergeCell ref="C11:E11"/>
    <mergeCell ref="C1401:E1401"/>
    <mergeCell ref="C1347:E1347"/>
    <mergeCell ref="C1360:E1360"/>
    <mergeCell ref="C1396:E1396"/>
    <mergeCell ref="C1397:E1397"/>
    <mergeCell ref="C1421:E1421"/>
    <mergeCell ref="C1395:E1395"/>
    <mergeCell ref="C1407:E1407"/>
    <mergeCell ref="C1414:E1414"/>
    <mergeCell ref="C1403:E1403"/>
    <mergeCell ref="C1353:E1353"/>
    <mergeCell ref="C1373:E1373"/>
    <mergeCell ref="C1372:E1372"/>
    <mergeCell ref="C1358:E1358"/>
    <mergeCell ref="C1383:E1383"/>
    <mergeCell ref="C1377:E1377"/>
    <mergeCell ref="C1410:E1410"/>
    <mergeCell ref="A1350:F1350"/>
    <mergeCell ref="C1354:E1354"/>
    <mergeCell ref="C1417:E1417"/>
    <mergeCell ref="C1415:E1415"/>
    <mergeCell ref="C1393:E1393"/>
    <mergeCell ref="C1155:E1155"/>
    <mergeCell ref="C1160:E1160"/>
    <mergeCell ref="C1156:E1156"/>
    <mergeCell ref="C1388:E1388"/>
    <mergeCell ref="C1033:E1033"/>
    <mergeCell ref="C1032:E1032"/>
    <mergeCell ref="C1456:E1456"/>
    <mergeCell ref="C1578:E1578"/>
    <mergeCell ref="C1565:E1565"/>
    <mergeCell ref="C1588:E1588"/>
    <mergeCell ref="C1520:E1520"/>
    <mergeCell ref="C1506:E1506"/>
    <mergeCell ref="C1518:E1518"/>
    <mergeCell ref="C1427:E1427"/>
    <mergeCell ref="C1386:E1386"/>
    <mergeCell ref="C1379:E1379"/>
    <mergeCell ref="C1342:E1342"/>
    <mergeCell ref="C1488:E1488"/>
    <mergeCell ref="C1441:E1441"/>
    <mergeCell ref="C1385:E1385"/>
    <mergeCell ref="C1457:E1457"/>
    <mergeCell ref="C1451:E1451"/>
    <mergeCell ref="C1411:E1411"/>
    <mergeCell ref="C1376:E1376"/>
    <mergeCell ref="C1463:E1463"/>
    <mergeCell ref="C1413:E1413"/>
    <mergeCell ref="C1429:E1429"/>
    <mergeCell ref="C1490:E1490"/>
    <mergeCell ref="C1428:E1428"/>
    <mergeCell ref="A1550:F1550"/>
    <mergeCell ref="C1557:E1557"/>
    <mergeCell ref="C1542:E1542"/>
    <mergeCell ref="C1548:E1548"/>
    <mergeCell ref="C1556:E1556"/>
    <mergeCell ref="C1540:E1540"/>
    <mergeCell ref="C1538:E1538"/>
    <mergeCell ref="C1536:E1536"/>
    <mergeCell ref="A1507:F1507"/>
    <mergeCell ref="C1508:E1508"/>
    <mergeCell ref="C1489:E1489"/>
    <mergeCell ref="C1473:E1473"/>
    <mergeCell ref="C1501:E1501"/>
    <mergeCell ref="C1499:E1499"/>
    <mergeCell ref="A1475:F1475"/>
    <mergeCell ref="C1505:E1505"/>
    <mergeCell ref="C1535:E1535"/>
    <mergeCell ref="C1517:E1517"/>
    <mergeCell ref="C1486:E1486"/>
    <mergeCell ref="C1522:E1522"/>
    <mergeCell ref="C1497:E1497"/>
    <mergeCell ref="C1494:E1494"/>
    <mergeCell ref="C1573:E1573"/>
    <mergeCell ref="C1465:E1465"/>
    <mergeCell ref="C1404:E1404"/>
    <mergeCell ref="C1469:E1469"/>
    <mergeCell ref="C1470:E1470"/>
    <mergeCell ref="C1471:E1471"/>
    <mergeCell ref="C1495:E1495"/>
    <mergeCell ref="C1430:E1430"/>
    <mergeCell ref="C1524:E1524"/>
    <mergeCell ref="C1492:E1492"/>
    <mergeCell ref="C1450:E1450"/>
    <mergeCell ref="C1519:E1519"/>
    <mergeCell ref="C1502:E1502"/>
    <mergeCell ref="C1503:E1503"/>
    <mergeCell ref="C1516:E1516"/>
    <mergeCell ref="C1512:E1512"/>
    <mergeCell ref="C1572:E1572"/>
    <mergeCell ref="C1570:E1570"/>
    <mergeCell ref="C1515:E1515"/>
    <mergeCell ref="C1448:E1448"/>
    <mergeCell ref="C1443:E1443"/>
    <mergeCell ref="C1462:E1462"/>
    <mergeCell ref="C1509:E1509"/>
    <mergeCell ref="C1500:E1500"/>
    <mergeCell ref="C1432:E1432"/>
    <mergeCell ref="C1487:E1487"/>
    <mergeCell ref="C1493:E1493"/>
    <mergeCell ref="C1437:E1437"/>
    <mergeCell ref="C1438:E1438"/>
    <mergeCell ref="C1439:E1439"/>
    <mergeCell ref="C1445:E1445"/>
    <mergeCell ref="C1504:E1504"/>
    <mergeCell ref="A1483:F1483"/>
    <mergeCell ref="A1568:F1568"/>
    <mergeCell ref="C1532:E1532"/>
    <mergeCell ref="C1523:E1523"/>
    <mergeCell ref="C1531:E1531"/>
    <mergeCell ref="C1529:E1529"/>
    <mergeCell ref="C1530:E1530"/>
    <mergeCell ref="A1561:F1561"/>
    <mergeCell ref="C1560:E1560"/>
    <mergeCell ref="C1474:E1474"/>
    <mergeCell ref="C1461:E1461"/>
    <mergeCell ref="C1480:E1480"/>
    <mergeCell ref="C1482:E1482"/>
    <mergeCell ref="C1484:E1484"/>
    <mergeCell ref="C1485:E1485"/>
    <mergeCell ref="A1498:F1498"/>
    <mergeCell ref="C1481:E1481"/>
    <mergeCell ref="C1479:E1479"/>
    <mergeCell ref="C1514:E1514"/>
    <mergeCell ref="C1510:E1510"/>
    <mergeCell ref="A1758:F1758"/>
    <mergeCell ref="A1757:F1757"/>
    <mergeCell ref="A1754:F1754"/>
    <mergeCell ref="A1753:F1753"/>
    <mergeCell ref="A1752:F1752"/>
    <mergeCell ref="A1751:F1751"/>
    <mergeCell ref="A1755:F1756"/>
    <mergeCell ref="C1575:E1575"/>
    <mergeCell ref="C1697:E1697"/>
    <mergeCell ref="C1599:E1599"/>
    <mergeCell ref="C1604:E1604"/>
    <mergeCell ref="A1587:F1587"/>
    <mergeCell ref="C1670:E1670"/>
    <mergeCell ref="C1692:E1692"/>
    <mergeCell ref="C1595:E1595"/>
    <mergeCell ref="C1597:E1597"/>
    <mergeCell ref="C1596:E1596"/>
    <mergeCell ref="C1681:E1681"/>
    <mergeCell ref="C1602:E1602"/>
    <mergeCell ref="C1613:E1613"/>
    <mergeCell ref="C1750:E1750"/>
    <mergeCell ref="C1741:E1741"/>
    <mergeCell ref="C1719:E1719"/>
    <mergeCell ref="A1736:F1736"/>
    <mergeCell ref="C1745:E1745"/>
    <mergeCell ref="C1743:E1743"/>
    <mergeCell ref="C1740:E1740"/>
    <mergeCell ref="C1735:E1735"/>
    <mergeCell ref="C1682:E1682"/>
    <mergeCell ref="C1592:E1592"/>
    <mergeCell ref="A1594:F1594"/>
    <mergeCell ref="C1593:E1593"/>
    <mergeCell ref="C1733:E1733"/>
    <mergeCell ref="C1737:E1737"/>
    <mergeCell ref="C1723:E1723"/>
    <mergeCell ref="C1718:E1718"/>
    <mergeCell ref="A1689:F1689"/>
    <mergeCell ref="C1699:E1699"/>
    <mergeCell ref="C1691:E1691"/>
    <mergeCell ref="C1749:E1749"/>
    <mergeCell ref="C1744:E1744"/>
    <mergeCell ref="C1747:E1747"/>
    <mergeCell ref="C1746:E1746"/>
    <mergeCell ref="C1742:E1742"/>
    <mergeCell ref="C1730:E1730"/>
    <mergeCell ref="C1729:E1729"/>
    <mergeCell ref="C1728:E1728"/>
    <mergeCell ref="A1731:F1731"/>
    <mergeCell ref="C1726:E1726"/>
    <mergeCell ref="C1721:E1721"/>
    <mergeCell ref="C1738:E1738"/>
    <mergeCell ref="C1727:E1727"/>
    <mergeCell ref="C1739:E1739"/>
    <mergeCell ref="C1748:E1748"/>
    <mergeCell ref="C1732:E1732"/>
    <mergeCell ref="C1734:E1734"/>
    <mergeCell ref="C1716:E1716"/>
    <mergeCell ref="C1725:E1725"/>
    <mergeCell ref="A1712:F1712"/>
    <mergeCell ref="C1720:E1720"/>
    <mergeCell ref="C1715:E1715"/>
    <mergeCell ref="C1724:E1724"/>
    <mergeCell ref="A1684:F1684"/>
    <mergeCell ref="C1677:E1677"/>
    <mergeCell ref="C1702:E1702"/>
    <mergeCell ref="C1709:E1709"/>
    <mergeCell ref="A1717:F1717"/>
    <mergeCell ref="C1714:E1714"/>
    <mergeCell ref="A1657:F1657"/>
    <mergeCell ref="C1663:E1663"/>
    <mergeCell ref="C1678:E1678"/>
    <mergeCell ref="C1667:E1667"/>
    <mergeCell ref="C1690:E1690"/>
    <mergeCell ref="C1711:E1711"/>
    <mergeCell ref="C1679:E1679"/>
    <mergeCell ref="C1713:E1713"/>
    <mergeCell ref="C1705:E1705"/>
    <mergeCell ref="C1703:E1703"/>
    <mergeCell ref="C1665:E1665"/>
    <mergeCell ref="C1708:E1708"/>
    <mergeCell ref="C1710:E1710"/>
    <mergeCell ref="C1695:E1695"/>
    <mergeCell ref="C1694:E1694"/>
    <mergeCell ref="C1686:E1686"/>
    <mergeCell ref="C1683:E1683"/>
    <mergeCell ref="C1722:E1722"/>
    <mergeCell ref="C1688:E1688"/>
    <mergeCell ref="C1680:E1680"/>
    <mergeCell ref="C1701:E1701"/>
    <mergeCell ref="A1676:F1676"/>
    <mergeCell ref="C1685:E1685"/>
    <mergeCell ref="C1637:E1637"/>
    <mergeCell ref="C1661:E1661"/>
    <mergeCell ref="C1673:E1673"/>
    <mergeCell ref="C1658:E1658"/>
    <mergeCell ref="C1643:E1643"/>
    <mergeCell ref="C1707:E1707"/>
    <mergeCell ref="C1589:E1589"/>
    <mergeCell ref="C1614:E1614"/>
    <mergeCell ref="C1610:E1610"/>
    <mergeCell ref="C1659:E1659"/>
    <mergeCell ref="C1700:E1700"/>
    <mergeCell ref="A1706:F1706"/>
    <mergeCell ref="C1650:E1650"/>
    <mergeCell ref="C1649:E1649"/>
    <mergeCell ref="C1671:E1671"/>
    <mergeCell ref="C1591:E1591"/>
    <mergeCell ref="C1655:E1655"/>
    <mergeCell ref="C1704:E1704"/>
    <mergeCell ref="C1693:E1693"/>
    <mergeCell ref="C1698:E1698"/>
    <mergeCell ref="C1641:E1641"/>
    <mergeCell ref="C1609:E1609"/>
    <mergeCell ref="A1696:F1696"/>
    <mergeCell ref="C1635:E1635"/>
    <mergeCell ref="A1669:F1669"/>
    <mergeCell ref="C1687:E1687"/>
    <mergeCell ref="A1648:F1648"/>
    <mergeCell ref="C1617:E1617"/>
    <mergeCell ref="C1651:E1651"/>
    <mergeCell ref="C1675:E1675"/>
    <mergeCell ref="C1672:E1672"/>
    <mergeCell ref="C1569:E1569"/>
    <mergeCell ref="C1534:E1534"/>
    <mergeCell ref="C1541:E1541"/>
    <mergeCell ref="C1539:E1539"/>
    <mergeCell ref="C1564:E1564"/>
    <mergeCell ref="C1563:E1563"/>
    <mergeCell ref="C1555:E1555"/>
    <mergeCell ref="C1558:E1558"/>
    <mergeCell ref="C1549:E1549"/>
    <mergeCell ref="C1552:E1552"/>
    <mergeCell ref="C1562:E1562"/>
    <mergeCell ref="C1664:E1664"/>
    <mergeCell ref="C1608:E1608"/>
    <mergeCell ref="C1629:E1629"/>
    <mergeCell ref="C1543:E1543"/>
    <mergeCell ref="C1584:E1584"/>
    <mergeCell ref="C1586:E1586"/>
    <mergeCell ref="C1553:E1553"/>
    <mergeCell ref="C1554:E1554"/>
    <mergeCell ref="C1544:E1544"/>
    <mergeCell ref="C1674:E1674"/>
    <mergeCell ref="C1598:E1598"/>
    <mergeCell ref="C1559:E1559"/>
    <mergeCell ref="C1666:E1666"/>
    <mergeCell ref="C1567:E1567"/>
    <mergeCell ref="C1611:E1611"/>
    <mergeCell ref="C1668:E1668"/>
    <mergeCell ref="C1636:E1636"/>
    <mergeCell ref="C1656:E1656"/>
    <mergeCell ref="C1662:E1662"/>
    <mergeCell ref="C1630:E1630"/>
    <mergeCell ref="C1619:E1619"/>
    <mergeCell ref="C1654:E1654"/>
    <mergeCell ref="C1645:E1645"/>
    <mergeCell ref="C1646:E1646"/>
    <mergeCell ref="A1525:F1525"/>
    <mergeCell ref="C1528:E1528"/>
    <mergeCell ref="C1533:E1533"/>
    <mergeCell ref="C1615:E1615"/>
    <mergeCell ref="C1601:E1601"/>
    <mergeCell ref="C1612:E1612"/>
    <mergeCell ref="A1590:F1590"/>
    <mergeCell ref="C1547:E1547"/>
    <mergeCell ref="C1551:E1551"/>
    <mergeCell ref="C1545:E1545"/>
    <mergeCell ref="C1620:E1620"/>
    <mergeCell ref="C1640:E1640"/>
    <mergeCell ref="A1639:F1639"/>
    <mergeCell ref="C1546:E1546"/>
    <mergeCell ref="C1537:E1537"/>
    <mergeCell ref="C1653:E1653"/>
    <mergeCell ref="C1638:E1638"/>
    <mergeCell ref="C1607:E1607"/>
    <mergeCell ref="C1644:E1644"/>
    <mergeCell ref="C1574:E1574"/>
    <mergeCell ref="A1628:F1628"/>
    <mergeCell ref="C1571:E1571"/>
    <mergeCell ref="C1576:E1576"/>
    <mergeCell ref="C1642:E1642"/>
    <mergeCell ref="C1580:E1580"/>
    <mergeCell ref="C1203:E1203"/>
    <mergeCell ref="C1189:E1189"/>
    <mergeCell ref="C1191:E1191"/>
    <mergeCell ref="C1180:E1180"/>
    <mergeCell ref="C1193:E1193"/>
    <mergeCell ref="A1299:F1299"/>
    <mergeCell ref="C1269:E1269"/>
    <mergeCell ref="C1259:E1259"/>
    <mergeCell ref="C1250:E1250"/>
    <mergeCell ref="C1263:E1263"/>
    <mergeCell ref="C1264:E1264"/>
    <mergeCell ref="C1618:E1618"/>
    <mergeCell ref="C1616:E1616"/>
    <mergeCell ref="C1521:E1521"/>
    <mergeCell ref="C1511:E1511"/>
    <mergeCell ref="C1606:E1606"/>
    <mergeCell ref="C1257:E1257"/>
    <mergeCell ref="C1416:E1416"/>
    <mergeCell ref="C1420:E1420"/>
    <mergeCell ref="C1305:E1305"/>
    <mergeCell ref="C1320:E1320"/>
    <mergeCell ref="C1322:E1322"/>
    <mergeCell ref="C1323:E1323"/>
    <mergeCell ref="C1316:E1316"/>
    <mergeCell ref="C1308:E1308"/>
    <mergeCell ref="A1312:F1312"/>
    <mergeCell ref="C1337:E1337"/>
    <mergeCell ref="C1419:E1419"/>
    <mergeCell ref="A1300:F1300"/>
    <mergeCell ref="C1301:E1301"/>
    <mergeCell ref="C1348:E1348"/>
    <mergeCell ref="C1652:E1652"/>
    <mergeCell ref="C1600:E1600"/>
    <mergeCell ref="C1603:E1603"/>
    <mergeCell ref="C1605:E1605"/>
    <mergeCell ref="C1513:E1513"/>
    <mergeCell ref="C1440:E1440"/>
    <mergeCell ref="C1472:E1472"/>
    <mergeCell ref="C1436:E1436"/>
    <mergeCell ref="C1478:E1478"/>
    <mergeCell ref="C1579:E1579"/>
    <mergeCell ref="C1631:E1631"/>
    <mergeCell ref="C1632:E1632"/>
    <mergeCell ref="C1633:E1633"/>
    <mergeCell ref="C1447:E1447"/>
    <mergeCell ref="C1496:E1496"/>
    <mergeCell ref="C1491:E1491"/>
    <mergeCell ref="C1426:E1426"/>
    <mergeCell ref="C1433:E1433"/>
    <mergeCell ref="C1434:E1434"/>
    <mergeCell ref="C1435:E1435"/>
    <mergeCell ref="C1477:E1477"/>
    <mergeCell ref="C1453:E1453"/>
    <mergeCell ref="C1444:E1444"/>
    <mergeCell ref="C1446:E1446"/>
    <mergeCell ref="C1452:E1452"/>
    <mergeCell ref="C1442:E1442"/>
    <mergeCell ref="C1468:E1468"/>
    <mergeCell ref="C1476:E1476"/>
    <mergeCell ref="C1459:E1459"/>
    <mergeCell ref="C1455:E1455"/>
    <mergeCell ref="C1460:E1460"/>
    <mergeCell ref="C1464:E1464"/>
    <mergeCell ref="C1449:E1449"/>
    <mergeCell ref="C1458:E1458"/>
    <mergeCell ref="C1454:E1454"/>
    <mergeCell ref="C1063:E1063"/>
    <mergeCell ref="C1145:E1145"/>
    <mergeCell ref="C1119:E1119"/>
    <mergeCell ref="C1120:E1120"/>
    <mergeCell ref="C1121:E1121"/>
    <mergeCell ref="C1105:E1105"/>
    <mergeCell ref="C1098:E1098"/>
    <mergeCell ref="C1099:E1099"/>
    <mergeCell ref="C1100:E1100"/>
    <mergeCell ref="C1113:E1113"/>
    <mergeCell ref="C1080:E1080"/>
    <mergeCell ref="C1111:E1111"/>
    <mergeCell ref="C1171:E1171"/>
    <mergeCell ref="C1165:E1165"/>
    <mergeCell ref="C1163:E1163"/>
    <mergeCell ref="C1170:E1170"/>
    <mergeCell ref="C1162:E1162"/>
    <mergeCell ref="C1124:E1124"/>
    <mergeCell ref="C1132:E1132"/>
    <mergeCell ref="C1161:E1161"/>
    <mergeCell ref="C1159:E1159"/>
    <mergeCell ref="C1148:E1148"/>
    <mergeCell ref="C1153:E1153"/>
    <mergeCell ref="C1152:E1152"/>
    <mergeCell ref="C1136:E1136"/>
    <mergeCell ref="C1175:E1175"/>
    <mergeCell ref="C1176:E1176"/>
    <mergeCell ref="C1220:E1220"/>
    <mergeCell ref="C1255:E1255"/>
    <mergeCell ref="C1088:E1088"/>
    <mergeCell ref="A1186:F1186"/>
    <mergeCell ref="C1149:E1149"/>
    <mergeCell ref="A1182:F1182"/>
    <mergeCell ref="C1185:E1185"/>
    <mergeCell ref="C1183:E1183"/>
    <mergeCell ref="C1169:E1169"/>
    <mergeCell ref="C1167:E1167"/>
    <mergeCell ref="C1172:E1172"/>
    <mergeCell ref="C1081:E1081"/>
    <mergeCell ref="C1108:E1108"/>
    <mergeCell ref="C1154:E1154"/>
    <mergeCell ref="C1127:E1127"/>
    <mergeCell ref="C1139:E1139"/>
    <mergeCell ref="C1114:E1114"/>
    <mergeCell ref="C1115:E1115"/>
    <mergeCell ref="C1116:E1116"/>
    <mergeCell ref="C1117:E1117"/>
    <mergeCell ref="C1157:E1157"/>
    <mergeCell ref="C1110:E1110"/>
    <mergeCell ref="C1130:E1130"/>
    <mergeCell ref="C1107:E1107"/>
    <mergeCell ref="C1125:E1125"/>
    <mergeCell ref="C1126:E1126"/>
    <mergeCell ref="C1097:E1097"/>
    <mergeCell ref="C1101:E1101"/>
    <mergeCell ref="C1102:E1102"/>
    <mergeCell ref="C1103:E1103"/>
    <mergeCell ref="C1104:E1104"/>
    <mergeCell ref="C1118:E1118"/>
    <mergeCell ref="C1135:E1135"/>
    <mergeCell ref="C1133:E1133"/>
    <mergeCell ref="C1134:E1134"/>
    <mergeCell ref="C1378:E1378"/>
    <mergeCell ref="C1367:E1367"/>
    <mergeCell ref="C1355:E1355"/>
    <mergeCell ref="C1356:E1356"/>
    <mergeCell ref="C1237:E1237"/>
    <mergeCell ref="C1238:E1238"/>
    <mergeCell ref="C1239:E1239"/>
    <mergeCell ref="C1142:E1142"/>
    <mergeCell ref="E1349:F1349"/>
    <mergeCell ref="C1314:E1314"/>
    <mergeCell ref="C1326:E1326"/>
    <mergeCell ref="C1328:E1328"/>
    <mergeCell ref="C1361:E1361"/>
    <mergeCell ref="C1370:E1370"/>
    <mergeCell ref="C1192:E1192"/>
    <mergeCell ref="C1178:E1178"/>
    <mergeCell ref="C1217:E1217"/>
    <mergeCell ref="C1137:E1137"/>
    <mergeCell ref="C1207:E1207"/>
    <mergeCell ref="C1208:E1208"/>
    <mergeCell ref="C1265:E1265"/>
    <mergeCell ref="C1256:E1256"/>
    <mergeCell ref="C1205:E1205"/>
    <mergeCell ref="C1210:E1210"/>
    <mergeCell ref="C1303:E1303"/>
    <mergeCell ref="C1268:E1268"/>
    <mergeCell ref="C1261:E1261"/>
    <mergeCell ref="C1343:E1343"/>
    <mergeCell ref="C1151:E1151"/>
    <mergeCell ref="C1143:E1143"/>
    <mergeCell ref="C1206:E1206"/>
    <mergeCell ref="C945:E945"/>
    <mergeCell ref="C1144:E1144"/>
    <mergeCell ref="C1147:E1147"/>
    <mergeCell ref="C1138:E1138"/>
    <mergeCell ref="C871:E871"/>
    <mergeCell ref="C872:E872"/>
    <mergeCell ref="C869:E869"/>
    <mergeCell ref="C1467:E1467"/>
    <mergeCell ref="C1020:E1020"/>
    <mergeCell ref="C1315:E1315"/>
    <mergeCell ref="C1014:E1014"/>
    <mergeCell ref="C1019:E1019"/>
    <mergeCell ref="A1008:F1008"/>
    <mergeCell ref="C992:E992"/>
    <mergeCell ref="C1242:E1242"/>
    <mergeCell ref="C1243:E1243"/>
    <mergeCell ref="C1174:E1174"/>
    <mergeCell ref="C962:E962"/>
    <mergeCell ref="A1431:F1431"/>
    <mergeCell ref="C1054:E1054"/>
    <mergeCell ref="C1332:E1332"/>
    <mergeCell ref="C1018:E1018"/>
    <mergeCell ref="C1036:E1036"/>
    <mergeCell ref="C1166:E1166"/>
    <mergeCell ref="C1082:E1082"/>
    <mergeCell ref="C1096:E1096"/>
    <mergeCell ref="C1187:E1187"/>
    <mergeCell ref="C1329:E1329"/>
    <mergeCell ref="C1122:E1122"/>
    <mergeCell ref="C1335:E1335"/>
    <mergeCell ref="C1106:E1106"/>
    <mergeCell ref="C1164:E1164"/>
    <mergeCell ref="C867:E867"/>
    <mergeCell ref="C937:E937"/>
    <mergeCell ref="C972:E972"/>
    <mergeCell ref="C1049:E1049"/>
    <mergeCell ref="C1258:E1258"/>
    <mergeCell ref="C1302:E1302"/>
    <mergeCell ref="C894:E894"/>
    <mergeCell ref="C895:E895"/>
    <mergeCell ref="C951:E951"/>
    <mergeCell ref="C1168:E1168"/>
    <mergeCell ref="C844:E844"/>
    <mergeCell ref="C924:E924"/>
    <mergeCell ref="C900:E900"/>
    <mergeCell ref="C919:E919"/>
    <mergeCell ref="C920:E920"/>
    <mergeCell ref="C921:E921"/>
    <mergeCell ref="C929:E929"/>
    <mergeCell ref="C940:E940"/>
    <mergeCell ref="C910:E910"/>
    <mergeCell ref="C1244:E1244"/>
    <mergeCell ref="C1158:E1158"/>
    <mergeCell ref="C1140:E1140"/>
    <mergeCell ref="C935:E935"/>
    <mergeCell ref="C1190:E1190"/>
    <mergeCell ref="C1040:E1040"/>
    <mergeCell ref="C1026:E1026"/>
    <mergeCell ref="C1060:E1060"/>
    <mergeCell ref="C1013:E1013"/>
    <mergeCell ref="C1046:E1046"/>
    <mergeCell ref="C1047:E1047"/>
    <mergeCell ref="C1038:E1038"/>
    <mergeCell ref="C1044:E1044"/>
    <mergeCell ref="C828:E828"/>
    <mergeCell ref="C1177:E1177"/>
    <mergeCell ref="C1045:E1045"/>
    <mergeCell ref="C1087:E1087"/>
    <mergeCell ref="C1062:E1062"/>
    <mergeCell ref="C1029:E1029"/>
    <mergeCell ref="C1016:E1016"/>
    <mergeCell ref="C1011:E1011"/>
    <mergeCell ref="C1015:E1015"/>
    <mergeCell ref="C1035:E1035"/>
    <mergeCell ref="C1083:E1083"/>
    <mergeCell ref="C1084:E1084"/>
    <mergeCell ref="C1086:E1086"/>
    <mergeCell ref="C1089:E1089"/>
    <mergeCell ref="C1128:E1128"/>
    <mergeCell ref="C1129:E1129"/>
    <mergeCell ref="C819:E819"/>
    <mergeCell ref="C1055:E1055"/>
    <mergeCell ref="C1031:E1031"/>
    <mergeCell ref="C1037:E1037"/>
    <mergeCell ref="C1012:E1012"/>
    <mergeCell ref="C1042:E1042"/>
    <mergeCell ref="C1021:E1021"/>
    <mergeCell ref="C1041:E1041"/>
    <mergeCell ref="C1043:E1043"/>
    <mergeCell ref="C1017:E1017"/>
    <mergeCell ref="C1051:E1051"/>
    <mergeCell ref="C1039:E1039"/>
    <mergeCell ref="C1079:E1079"/>
    <mergeCell ref="C1052:E1052"/>
    <mergeCell ref="C1059:E1059"/>
    <mergeCell ref="C1056:E1056"/>
    <mergeCell ref="C1634:E1634"/>
    <mergeCell ref="C1366:E1366"/>
    <mergeCell ref="C1321:E1321"/>
    <mergeCell ref="C1368:E1368"/>
    <mergeCell ref="B1349:D1349"/>
    <mergeCell ref="C1365:E1365"/>
    <mergeCell ref="C1254:E1254"/>
    <mergeCell ref="C1252:E1252"/>
    <mergeCell ref="C1304:E1304"/>
    <mergeCell ref="C1260:E1260"/>
    <mergeCell ref="C1253:E1253"/>
    <mergeCell ref="C1146:E1146"/>
    <mergeCell ref="C1085:E1085"/>
    <mergeCell ref="C1150:E1150"/>
    <mergeCell ref="C1173:E1173"/>
    <mergeCell ref="C1179:E1179"/>
    <mergeCell ref="C1025:E1025"/>
    <mergeCell ref="C1112:E1112"/>
    <mergeCell ref="C1466:E1466"/>
    <mergeCell ref="C1034:E1034"/>
    <mergeCell ref="C1380:E1380"/>
    <mergeCell ref="C1357:E1357"/>
    <mergeCell ref="C1338:E1338"/>
    <mergeCell ref="C1409:E1409"/>
    <mergeCell ref="C1408:E1408"/>
    <mergeCell ref="C1399:E1399"/>
    <mergeCell ref="C1405:E1405"/>
    <mergeCell ref="C1406:E1406"/>
    <mergeCell ref="C1412:E1412"/>
    <mergeCell ref="C1402:E1402"/>
    <mergeCell ref="C1390:E1390"/>
    <mergeCell ref="C1227:E1227"/>
    <mergeCell ref="C1647:E1647"/>
    <mergeCell ref="C1660:E1660"/>
    <mergeCell ref="C1577:E1577"/>
    <mergeCell ref="C1585:E1585"/>
    <mergeCell ref="A1581:F1581"/>
    <mergeCell ref="C1582:E1582"/>
    <mergeCell ref="C1583:E1583"/>
    <mergeCell ref="C586:E586"/>
    <mergeCell ref="C573:E573"/>
    <mergeCell ref="C567:E567"/>
    <mergeCell ref="C575:E575"/>
    <mergeCell ref="C1566:E1566"/>
    <mergeCell ref="C1526:E1527"/>
    <mergeCell ref="C632:E632"/>
    <mergeCell ref="C630:E630"/>
    <mergeCell ref="C631:E631"/>
    <mergeCell ref="C678:E678"/>
    <mergeCell ref="C944:E944"/>
    <mergeCell ref="C953:E953"/>
    <mergeCell ref="A614:F614"/>
    <mergeCell ref="C624:E624"/>
    <mergeCell ref="C849:E849"/>
    <mergeCell ref="C899:E899"/>
    <mergeCell ref="C908:E908"/>
    <mergeCell ref="C936:E936"/>
    <mergeCell ref="C1311:E1311"/>
    <mergeCell ref="C950:E950"/>
    <mergeCell ref="C931:E931"/>
    <mergeCell ref="A1313:F1313"/>
    <mergeCell ref="C831:E831"/>
    <mergeCell ref="A769:A772"/>
    <mergeCell ref="C829:E829"/>
    <mergeCell ref="C343:E343"/>
    <mergeCell ref="A199:F199"/>
    <mergeCell ref="C204:E204"/>
    <mergeCell ref="C252:E252"/>
    <mergeCell ref="C244:E244"/>
    <mergeCell ref="C247:E247"/>
    <mergeCell ref="C260:E260"/>
    <mergeCell ref="C328:E328"/>
    <mergeCell ref="C459:E459"/>
    <mergeCell ref="C451:E451"/>
    <mergeCell ref="C452:E452"/>
    <mergeCell ref="C453:E453"/>
    <mergeCell ref="C363:E363"/>
    <mergeCell ref="C329:E329"/>
    <mergeCell ref="C259:E259"/>
    <mergeCell ref="C255:E255"/>
    <mergeCell ref="C338:E338"/>
    <mergeCell ref="C339:E339"/>
    <mergeCell ref="C366:E366"/>
    <mergeCell ref="C344:E344"/>
    <mergeCell ref="C377:E377"/>
    <mergeCell ref="A340:F340"/>
    <mergeCell ref="C230:E230"/>
    <mergeCell ref="C290:E290"/>
    <mergeCell ref="C237:E237"/>
    <mergeCell ref="C295:E295"/>
    <mergeCell ref="C285:E285"/>
    <mergeCell ref="C288:E288"/>
    <mergeCell ref="A361:F361"/>
    <mergeCell ref="A334:F334"/>
    <mergeCell ref="C324:E324"/>
    <mergeCell ref="C325:E325"/>
    <mergeCell ref="A286:F286"/>
    <mergeCell ref="C164:E164"/>
    <mergeCell ref="C179:E179"/>
    <mergeCell ref="A191:F191"/>
    <mergeCell ref="C193:E193"/>
    <mergeCell ref="C210:E210"/>
    <mergeCell ref="A209:F209"/>
    <mergeCell ref="C186:E186"/>
    <mergeCell ref="A180:F180"/>
    <mergeCell ref="A181:F181"/>
    <mergeCell ref="C184:E184"/>
    <mergeCell ref="C185:E185"/>
    <mergeCell ref="C176:E176"/>
    <mergeCell ref="C264:E264"/>
    <mergeCell ref="C207:E207"/>
    <mergeCell ref="C208:E208"/>
    <mergeCell ref="A218:F218"/>
    <mergeCell ref="C282:E282"/>
    <mergeCell ref="C206:E206"/>
    <mergeCell ref="C118:E118"/>
    <mergeCell ref="C119:E119"/>
    <mergeCell ref="C122:E122"/>
    <mergeCell ref="C110:E110"/>
    <mergeCell ref="C291:E291"/>
    <mergeCell ref="C115:E115"/>
    <mergeCell ref="C120:E120"/>
    <mergeCell ref="C121:E121"/>
    <mergeCell ref="C251:E251"/>
    <mergeCell ref="C217:E217"/>
    <mergeCell ref="C271:E271"/>
    <mergeCell ref="C126:E126"/>
    <mergeCell ref="C192:E192"/>
    <mergeCell ref="C196:E196"/>
    <mergeCell ref="C197:E197"/>
    <mergeCell ref="C198:E198"/>
    <mergeCell ref="A205:F205"/>
    <mergeCell ref="C219:E219"/>
    <mergeCell ref="C254:E254"/>
    <mergeCell ref="C263:E263"/>
    <mergeCell ref="C223:E223"/>
    <mergeCell ref="C227:E227"/>
    <mergeCell ref="C222:E222"/>
    <mergeCell ref="C246:E246"/>
    <mergeCell ref="A241:F241"/>
    <mergeCell ref="C272:E272"/>
    <mergeCell ref="C273:E273"/>
    <mergeCell ref="C269:E269"/>
    <mergeCell ref="C228:E228"/>
    <mergeCell ref="C229:E229"/>
    <mergeCell ref="C262:E262"/>
    <mergeCell ref="C105:E105"/>
    <mergeCell ref="C10:E10"/>
    <mergeCell ref="C13:E13"/>
    <mergeCell ref="C43:E43"/>
    <mergeCell ref="C68:E68"/>
    <mergeCell ref="C70:E70"/>
    <mergeCell ref="C171:E171"/>
    <mergeCell ref="C58:E58"/>
    <mergeCell ref="C53:E53"/>
    <mergeCell ref="C173:E173"/>
    <mergeCell ref="C261:E261"/>
    <mergeCell ref="A235:F235"/>
    <mergeCell ref="C175:E175"/>
    <mergeCell ref="C69:E69"/>
    <mergeCell ref="C25:E25"/>
    <mergeCell ref="C216:E216"/>
    <mergeCell ref="A215:F215"/>
    <mergeCell ref="C239:E239"/>
    <mergeCell ref="C200:E200"/>
    <mergeCell ref="C202:E202"/>
    <mergeCell ref="C18:E18"/>
    <mergeCell ref="C42:E42"/>
    <mergeCell ref="C45:E45"/>
    <mergeCell ref="C29:E29"/>
    <mergeCell ref="C165:E165"/>
    <mergeCell ref="C55:E55"/>
    <mergeCell ref="C36:E36"/>
    <mergeCell ref="C243:E243"/>
    <mergeCell ref="A234:F234"/>
    <mergeCell ref="C38:E38"/>
    <mergeCell ref="C177:E177"/>
    <mergeCell ref="C233:E233"/>
    <mergeCell ref="C212:E212"/>
    <mergeCell ref="C23:E23"/>
    <mergeCell ref="C153:E153"/>
    <mergeCell ref="C28:E28"/>
    <mergeCell ref="C415:E415"/>
    <mergeCell ref="C170:E170"/>
    <mergeCell ref="C220:E220"/>
    <mergeCell ref="C249:E249"/>
    <mergeCell ref="C253:E253"/>
    <mergeCell ref="C270:E270"/>
    <mergeCell ref="C238:E238"/>
    <mergeCell ref="C265:E265"/>
    <mergeCell ref="C266:E266"/>
    <mergeCell ref="C267:E267"/>
    <mergeCell ref="C203:E203"/>
    <mergeCell ref="C211:E211"/>
    <mergeCell ref="C236:E236"/>
    <mergeCell ref="C250:E250"/>
    <mergeCell ref="C248:E248"/>
    <mergeCell ref="C61:E61"/>
    <mergeCell ref="C62:E62"/>
    <mergeCell ref="C65:E65"/>
    <mergeCell ref="C64:E64"/>
    <mergeCell ref="C63:E63"/>
    <mergeCell ref="C178:E178"/>
    <mergeCell ref="C46:E46"/>
    <mergeCell ref="A276:F276"/>
    <mergeCell ref="C125:E125"/>
    <mergeCell ref="C88:E88"/>
    <mergeCell ref="C84:E84"/>
    <mergeCell ref="C231:E231"/>
    <mergeCell ref="C161:E161"/>
    <mergeCell ref="C466:E466"/>
    <mergeCell ref="C498:E498"/>
    <mergeCell ref="C509:E509"/>
    <mergeCell ref="C1048:E1048"/>
    <mergeCell ref="A1061:F1061"/>
    <mergeCell ref="C1058:E1058"/>
    <mergeCell ref="A312:F312"/>
    <mergeCell ref="C142:E142"/>
    <mergeCell ref="C82:E82"/>
    <mergeCell ref="C245:E245"/>
    <mergeCell ref="C321:E321"/>
    <mergeCell ref="C430:E430"/>
    <mergeCell ref="C127:E127"/>
    <mergeCell ref="C128:E128"/>
    <mergeCell ref="C129:E129"/>
    <mergeCell ref="C130:E130"/>
    <mergeCell ref="C131:E131"/>
    <mergeCell ref="C317:E317"/>
    <mergeCell ref="C318:E318"/>
    <mergeCell ref="C399:E399"/>
    <mergeCell ref="C384:E384"/>
    <mergeCell ref="C354:E354"/>
    <mergeCell ref="C351:E351"/>
    <mergeCell ref="C357:E357"/>
    <mergeCell ref="C310:E310"/>
    <mergeCell ref="C311:E311"/>
    <mergeCell ref="C333:E333"/>
    <mergeCell ref="C313:E313"/>
    <mergeCell ref="C314:E314"/>
    <mergeCell ref="C315:E315"/>
    <mergeCell ref="C316:E316"/>
    <mergeCell ref="A232:F232"/>
    <mergeCell ref="C1228:E1228"/>
    <mergeCell ref="C1236:E1236"/>
    <mergeCell ref="C1241:E1241"/>
    <mergeCell ref="C1233:E1233"/>
    <mergeCell ref="C1231:E1231"/>
    <mergeCell ref="C1230:E1230"/>
    <mergeCell ref="C1229:E1229"/>
    <mergeCell ref="C1078:E1078"/>
    <mergeCell ref="C1050:E1050"/>
    <mergeCell ref="C1057:E1057"/>
    <mergeCell ref="C242:E242"/>
    <mergeCell ref="C224:E224"/>
    <mergeCell ref="C225:E225"/>
    <mergeCell ref="C226:E226"/>
    <mergeCell ref="C258:E258"/>
    <mergeCell ref="C183:E183"/>
    <mergeCell ref="A187:F187"/>
    <mergeCell ref="C221:E221"/>
    <mergeCell ref="C240:E240"/>
    <mergeCell ref="C189:E189"/>
    <mergeCell ref="C190:E190"/>
    <mergeCell ref="C442:E442"/>
    <mergeCell ref="C492:E492"/>
    <mergeCell ref="C523:E523"/>
    <mergeCell ref="C525:E525"/>
    <mergeCell ref="C475:E475"/>
    <mergeCell ref="C486:E486"/>
    <mergeCell ref="C496:E496"/>
    <mergeCell ref="C437:E437"/>
    <mergeCell ref="C518:E518"/>
    <mergeCell ref="C462:E462"/>
    <mergeCell ref="C465:E465"/>
    <mergeCell ref="C1425:E1425"/>
    <mergeCell ref="C1424:E1424"/>
    <mergeCell ref="C1234:E1234"/>
    <mergeCell ref="C1235:E1235"/>
    <mergeCell ref="C1418:E1418"/>
    <mergeCell ref="C1251:E1251"/>
    <mergeCell ref="C1249:E1249"/>
    <mergeCell ref="C1240:E1240"/>
    <mergeCell ref="C1245:E1245"/>
    <mergeCell ref="C1391:E1391"/>
    <mergeCell ref="A1327:F1327"/>
    <mergeCell ref="C1339:E1339"/>
    <mergeCell ref="C1359:E1359"/>
    <mergeCell ref="C1382:E1382"/>
    <mergeCell ref="C1363:E1363"/>
    <mergeCell ref="C1362:E1362"/>
    <mergeCell ref="C1345:E1345"/>
    <mergeCell ref="C1341:E1341"/>
    <mergeCell ref="C1306:E1306"/>
    <mergeCell ref="C1309:E1309"/>
    <mergeCell ref="C1248:E1248"/>
    <mergeCell ref="C1246:E1246"/>
    <mergeCell ref="C1247:E1247"/>
    <mergeCell ref="C1423:E1423"/>
    <mergeCell ref="A1319:F1319"/>
    <mergeCell ref="A1331:F1331"/>
    <mergeCell ref="C1324:E1324"/>
    <mergeCell ref="C1400:E1400"/>
    <mergeCell ref="C1374:E1374"/>
    <mergeCell ref="C1389:E1389"/>
    <mergeCell ref="C1381:E1381"/>
    <mergeCell ref="C1352:E1352"/>
    <mergeCell ref="C1375:E1375"/>
    <mergeCell ref="C47:E47"/>
    <mergeCell ref="C306:E306"/>
    <mergeCell ref="C1222:E1222"/>
    <mergeCell ref="C1232:E1232"/>
    <mergeCell ref="C1369:E1369"/>
    <mergeCell ref="C1223:E1223"/>
    <mergeCell ref="C634:E634"/>
    <mergeCell ref="C984:E984"/>
    <mergeCell ref="C990:E990"/>
    <mergeCell ref="C985:E985"/>
    <mergeCell ref="C986:E986"/>
    <mergeCell ref="C987:E987"/>
    <mergeCell ref="C988:E988"/>
    <mergeCell ref="C989:E989"/>
    <mergeCell ref="C201:E201"/>
    <mergeCell ref="C741:E741"/>
    <mergeCell ref="C1364:E1364"/>
    <mergeCell ref="C1262:E1262"/>
    <mergeCell ref="C1266:E1266"/>
    <mergeCell ref="C1325:E1325"/>
    <mergeCell ref="C1344:E1344"/>
    <mergeCell ref="C663:E663"/>
    <mergeCell ref="A661:F661"/>
    <mergeCell ref="C662:E662"/>
    <mergeCell ref="C859:E859"/>
    <mergeCell ref="C860:E860"/>
    <mergeCell ref="C1398:E1398"/>
    <mergeCell ref="C1307:E1307"/>
    <mergeCell ref="A1310:F1310"/>
    <mergeCell ref="C1392:E1392"/>
    <mergeCell ref="C1340:E1340"/>
    <mergeCell ref="C1333:E1333"/>
    <mergeCell ref="C1317:E1317"/>
    <mergeCell ref="C1351:E1351"/>
    <mergeCell ref="C1267:E1267"/>
    <mergeCell ref="C1336:E1336"/>
    <mergeCell ref="C1334:E1334"/>
    <mergeCell ref="C1346:E1346"/>
    <mergeCell ref="C1330:E1330"/>
    <mergeCell ref="C1384:E1384"/>
    <mergeCell ref="C1198:E1198"/>
    <mergeCell ref="C1197:E1197"/>
    <mergeCell ref="C1387:E1387"/>
    <mergeCell ref="C1394:E1394"/>
    <mergeCell ref="C1194:E1194"/>
    <mergeCell ref="C1195:E1195"/>
    <mergeCell ref="C1196:E1196"/>
    <mergeCell ref="C1188:E1188"/>
    <mergeCell ref="C1184:E1184"/>
    <mergeCell ref="C1204:E1204"/>
    <mergeCell ref="C1199:E1199"/>
    <mergeCell ref="C1200:E1200"/>
    <mergeCell ref="C1201:E1201"/>
    <mergeCell ref="C1202:E1202"/>
    <mergeCell ref="C1371:E1371"/>
    <mergeCell ref="C881:E881"/>
    <mergeCell ref="C882:E882"/>
    <mergeCell ref="C752:E752"/>
    <mergeCell ref="C1131:E1131"/>
    <mergeCell ref="C1109:E1109"/>
    <mergeCell ref="C1053:E1053"/>
    <mergeCell ref="C1181:E1181"/>
    <mergeCell ref="C1123:E1123"/>
    <mergeCell ref="C1219:E1219"/>
    <mergeCell ref="C670:E670"/>
    <mergeCell ref="C1318:E1318"/>
    <mergeCell ref="C873:E873"/>
    <mergeCell ref="C874:E874"/>
    <mergeCell ref="C875:E875"/>
    <mergeCell ref="C876:E876"/>
    <mergeCell ref="C877:E877"/>
    <mergeCell ref="C878:E878"/>
    <mergeCell ref="C879:E879"/>
    <mergeCell ref="C880:E880"/>
    <mergeCell ref="C1225:E1225"/>
    <mergeCell ref="A1221:F1221"/>
    <mergeCell ref="C1224:E1224"/>
    <mergeCell ref="C1211:E1211"/>
    <mergeCell ref="C1209:E1209"/>
    <mergeCell ref="C1215:E1215"/>
    <mergeCell ref="C1214:E1214"/>
    <mergeCell ref="C1212:E1212"/>
    <mergeCell ref="C1213:E1213"/>
    <mergeCell ref="C1216:E1216"/>
    <mergeCell ref="C1226:E1226"/>
    <mergeCell ref="C1218:E1218"/>
  </mergeCells>
  <phoneticPr fontId="0" type="noConversion"/>
  <hyperlinks>
    <hyperlink ref="B1342" r:id="rId1" display="http://vatgia.com/395/421569/hp-officejet-6000-printer.html"/>
  </hyperlinks>
  <printOptions horizontalCentered="1"/>
  <pageMargins left="0.24" right="0.24" top="0.2" bottom="0.23" header="0.1" footer="0"/>
  <pageSetup paperSize="9" scale="99" orientation="portrait" r:id="rId2"/>
  <headerFooter alignWithMargins="0">
    <oddFooter xml:space="preserve">&amp;C&amp;9Trang &amp;P&amp;R&amp;8
</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8"/>
  <sheetViews>
    <sheetView zoomScaleNormal="100" workbookViewId="0">
      <selection activeCell="A10" sqref="A10"/>
    </sheetView>
  </sheetViews>
  <sheetFormatPr defaultRowHeight="15"/>
  <cols>
    <col min="1" max="1" width="3.5546875" customWidth="1"/>
    <col min="2" max="2" width="19.88671875" customWidth="1"/>
    <col min="3" max="3" width="14.109375" style="209" customWidth="1"/>
    <col min="4" max="4" width="10.21875" style="220" customWidth="1"/>
    <col min="5" max="5" width="11.5546875" style="221" customWidth="1"/>
    <col min="6" max="6" width="10.109375" style="221" customWidth="1"/>
    <col min="7" max="7" width="12" style="220" customWidth="1"/>
    <col min="8" max="8" width="12.21875" style="221" customWidth="1"/>
    <col min="9" max="9" width="11.44140625" style="221" customWidth="1"/>
    <col min="10" max="10" width="6.33203125" style="221" customWidth="1"/>
    <col min="11" max="11" width="11.6640625" style="211" customWidth="1"/>
    <col min="12" max="12" width="10.6640625" style="210" customWidth="1"/>
  </cols>
  <sheetData>
    <row r="1" spans="1:11" ht="24" customHeight="1">
      <c r="A1" s="1760" t="s">
        <v>156</v>
      </c>
      <c r="B1" s="1761"/>
      <c r="C1" s="1761"/>
      <c r="D1" s="1761"/>
      <c r="E1" s="1761"/>
      <c r="F1" s="1761"/>
      <c r="G1" s="1761"/>
      <c r="H1" s="1761"/>
      <c r="I1" s="1761"/>
      <c r="J1" s="1761"/>
      <c r="K1" s="1761"/>
    </row>
    <row r="2" spans="1:11" ht="18" customHeight="1">
      <c r="A2" s="1762" t="s">
        <v>1412</v>
      </c>
      <c r="B2" s="1762"/>
      <c r="C2" s="1762"/>
      <c r="D2" s="1762"/>
      <c r="E2" s="1762"/>
      <c r="F2" s="1762"/>
      <c r="G2" s="1762"/>
      <c r="H2" s="1762"/>
      <c r="I2" s="1762"/>
      <c r="J2" s="1762"/>
      <c r="K2" s="1762"/>
    </row>
    <row r="3" spans="1:11" ht="16.5" customHeight="1">
      <c r="A3" s="1762" t="s">
        <v>353</v>
      </c>
      <c r="B3" s="1762"/>
      <c r="C3" s="1762"/>
      <c r="D3" s="1762"/>
      <c r="E3" s="1762"/>
      <c r="F3" s="1762"/>
      <c r="G3" s="1762"/>
      <c r="H3" s="1762"/>
      <c r="I3" s="1762"/>
      <c r="J3" s="1762"/>
      <c r="K3" s="1762"/>
    </row>
    <row r="4" spans="1:11" ht="29.25" customHeight="1">
      <c r="A4" s="1763" t="s">
        <v>2887</v>
      </c>
      <c r="B4" s="1764"/>
      <c r="C4" s="1764"/>
      <c r="D4" s="1764"/>
      <c r="E4" s="1764"/>
      <c r="F4" s="1764"/>
      <c r="G4" s="1764"/>
      <c r="H4" s="1764"/>
      <c r="I4" s="1764"/>
      <c r="J4" s="1764"/>
      <c r="K4" s="1764"/>
    </row>
    <row r="5" spans="1:11" ht="21" customHeight="1" thickBot="1">
      <c r="A5" s="1765" t="s">
        <v>7001</v>
      </c>
      <c r="B5" s="1765"/>
      <c r="C5" s="1765"/>
      <c r="D5" s="1765"/>
      <c r="E5" s="1765"/>
      <c r="F5" s="1765"/>
      <c r="G5" s="1765"/>
      <c r="H5" s="1765"/>
      <c r="I5" s="1765"/>
      <c r="J5" s="1765"/>
      <c r="K5" s="1765"/>
    </row>
    <row r="6" spans="1:11" ht="52.5" customHeight="1" thickBot="1">
      <c r="A6" s="1754" t="s">
        <v>6077</v>
      </c>
      <c r="B6" s="1755"/>
      <c r="C6" s="1755"/>
      <c r="D6" s="1755"/>
      <c r="E6" s="1755"/>
      <c r="F6" s="1755"/>
      <c r="G6" s="1755"/>
      <c r="H6" s="1755"/>
      <c r="I6" s="1755"/>
      <c r="J6" s="1755"/>
      <c r="K6" s="1756"/>
    </row>
    <row r="7" spans="1:11" ht="24" customHeight="1" thickBot="1">
      <c r="A7" s="719" t="s">
        <v>1014</v>
      </c>
      <c r="B7" s="720" t="s">
        <v>1015</v>
      </c>
      <c r="C7" s="721" t="s">
        <v>1016</v>
      </c>
      <c r="D7" s="722" t="s">
        <v>2845</v>
      </c>
      <c r="E7" s="721" t="s">
        <v>2846</v>
      </c>
      <c r="F7" s="721" t="s">
        <v>828</v>
      </c>
      <c r="G7" s="721" t="s">
        <v>1926</v>
      </c>
      <c r="H7" s="721" t="s">
        <v>970</v>
      </c>
      <c r="I7" s="721" t="s">
        <v>960</v>
      </c>
      <c r="J7" s="721" t="s">
        <v>1444</v>
      </c>
      <c r="K7" s="723" t="s">
        <v>961</v>
      </c>
    </row>
    <row r="8" spans="1:11" ht="22.5" customHeight="1">
      <c r="A8" s="649">
        <v>1</v>
      </c>
      <c r="B8" s="23" t="s">
        <v>4414</v>
      </c>
      <c r="C8" s="648" t="s">
        <v>5041</v>
      </c>
      <c r="D8" s="588" t="s">
        <v>4412</v>
      </c>
      <c r="E8" s="588" t="s">
        <v>2894</v>
      </c>
      <c r="F8" s="648"/>
      <c r="G8" s="638" t="s">
        <v>4413</v>
      </c>
      <c r="H8" s="728" t="s">
        <v>4876</v>
      </c>
      <c r="I8" s="188" t="s">
        <v>4415</v>
      </c>
      <c r="J8" s="144" t="s">
        <v>1008</v>
      </c>
      <c r="K8" s="272">
        <v>5990000</v>
      </c>
    </row>
    <row r="9" spans="1:11" ht="23.25" customHeight="1">
      <c r="A9" s="649">
        <v>2</v>
      </c>
      <c r="B9" s="23" t="s">
        <v>5256</v>
      </c>
      <c r="C9" s="648" t="s">
        <v>3519</v>
      </c>
      <c r="D9" s="53" t="s">
        <v>3869</v>
      </c>
      <c r="E9" s="588" t="s">
        <v>2894</v>
      </c>
      <c r="F9" s="143" t="s">
        <v>2097</v>
      </c>
      <c r="G9" s="188" t="s">
        <v>3870</v>
      </c>
      <c r="H9" s="728" t="s">
        <v>4876</v>
      </c>
      <c r="I9" s="188" t="s">
        <v>3871</v>
      </c>
      <c r="J9" s="144" t="s">
        <v>1008</v>
      </c>
      <c r="K9" s="272">
        <v>4990000</v>
      </c>
    </row>
    <row r="10" spans="1:11" ht="22.5" customHeight="1">
      <c r="A10" s="649">
        <v>3</v>
      </c>
      <c r="B10" s="679" t="s">
        <v>6817</v>
      </c>
      <c r="C10" s="648" t="s">
        <v>6015</v>
      </c>
      <c r="D10" s="143" t="s">
        <v>6016</v>
      </c>
      <c r="E10" s="588" t="s">
        <v>2894</v>
      </c>
      <c r="F10" s="143" t="s">
        <v>2097</v>
      </c>
      <c r="G10" s="874" t="s">
        <v>3703</v>
      </c>
      <c r="H10" s="874" t="s">
        <v>4876</v>
      </c>
      <c r="I10" s="874" t="s">
        <v>2895</v>
      </c>
      <c r="J10" s="875" t="s">
        <v>1008</v>
      </c>
      <c r="K10" s="505">
        <v>6390000</v>
      </c>
    </row>
    <row r="11" spans="1:11" ht="21.75" customHeight="1">
      <c r="A11" s="649">
        <v>4</v>
      </c>
      <c r="B11" s="489" t="s">
        <v>6132</v>
      </c>
      <c r="C11" s="648" t="s">
        <v>6015</v>
      </c>
      <c r="D11" s="143" t="s">
        <v>6016</v>
      </c>
      <c r="E11" s="588" t="s">
        <v>2894</v>
      </c>
      <c r="F11" s="143" t="s">
        <v>2097</v>
      </c>
      <c r="G11" s="842" t="s">
        <v>3702</v>
      </c>
      <c r="H11" s="842" t="s">
        <v>4876</v>
      </c>
      <c r="I11" s="842" t="s">
        <v>2895</v>
      </c>
      <c r="J11" s="843" t="s">
        <v>1008</v>
      </c>
      <c r="K11" s="272">
        <v>6390000</v>
      </c>
    </row>
    <row r="12" spans="1:11" ht="33" customHeight="1">
      <c r="A12" s="649">
        <v>5</v>
      </c>
      <c r="B12" s="155" t="s">
        <v>6076</v>
      </c>
      <c r="C12" s="143" t="s">
        <v>6026</v>
      </c>
      <c r="D12" s="143" t="s">
        <v>4204</v>
      </c>
      <c r="E12" s="588" t="s">
        <v>2894</v>
      </c>
      <c r="F12" s="143" t="s">
        <v>2097</v>
      </c>
      <c r="G12" s="188" t="s">
        <v>3702</v>
      </c>
      <c r="H12" s="728" t="s">
        <v>4876</v>
      </c>
      <c r="I12" s="188" t="s">
        <v>6027</v>
      </c>
      <c r="J12" s="144" t="s">
        <v>1008</v>
      </c>
      <c r="K12" s="272">
        <v>8690000</v>
      </c>
    </row>
    <row r="13" spans="1:11" ht="21.75" customHeight="1">
      <c r="A13" s="649">
        <v>6</v>
      </c>
      <c r="B13" s="155" t="s">
        <v>5255</v>
      </c>
      <c r="C13" s="143" t="s">
        <v>4083</v>
      </c>
      <c r="D13" s="143" t="s">
        <v>843</v>
      </c>
      <c r="E13" s="588" t="s">
        <v>2894</v>
      </c>
      <c r="F13" s="143" t="s">
        <v>2097</v>
      </c>
      <c r="G13" s="188" t="s">
        <v>3702</v>
      </c>
      <c r="H13" s="728" t="s">
        <v>4876</v>
      </c>
      <c r="I13" s="188" t="s">
        <v>2895</v>
      </c>
      <c r="J13" s="144" t="s">
        <v>2886</v>
      </c>
      <c r="K13" s="505">
        <v>10990000</v>
      </c>
    </row>
    <row r="14" spans="1:11" ht="21" customHeight="1">
      <c r="A14" s="649">
        <v>7</v>
      </c>
      <c r="B14" s="23" t="s">
        <v>5257</v>
      </c>
      <c r="C14" s="143" t="s">
        <v>2758</v>
      </c>
      <c r="D14" s="143" t="s">
        <v>843</v>
      </c>
      <c r="E14" s="156" t="s">
        <v>2893</v>
      </c>
      <c r="F14" s="143" t="s">
        <v>2097</v>
      </c>
      <c r="G14" s="188" t="s">
        <v>3702</v>
      </c>
      <c r="H14" s="728" t="s">
        <v>4876</v>
      </c>
      <c r="I14" s="188" t="s">
        <v>2895</v>
      </c>
      <c r="J14" s="144" t="s">
        <v>2886</v>
      </c>
      <c r="K14" s="272">
        <v>11590000</v>
      </c>
    </row>
    <row r="15" spans="1:11" ht="30" customHeight="1">
      <c r="A15" s="649">
        <v>8</v>
      </c>
      <c r="B15" s="23" t="s">
        <v>6820</v>
      </c>
      <c r="C15" s="710" t="s">
        <v>4803</v>
      </c>
      <c r="D15" s="143" t="s">
        <v>843</v>
      </c>
      <c r="E15" s="57" t="s">
        <v>2894</v>
      </c>
      <c r="F15" s="143" t="s">
        <v>2097</v>
      </c>
      <c r="G15" s="749" t="s">
        <v>3702</v>
      </c>
      <c r="H15" s="749" t="s">
        <v>4876</v>
      </c>
      <c r="I15" s="749" t="s">
        <v>4805</v>
      </c>
      <c r="J15" s="750" t="s">
        <v>2886</v>
      </c>
      <c r="K15" s="505">
        <v>8890000</v>
      </c>
    </row>
    <row r="16" spans="1:11" ht="22.5" customHeight="1">
      <c r="A16" s="649">
        <v>9</v>
      </c>
      <c r="B16" s="23" t="s">
        <v>6017</v>
      </c>
      <c r="C16" s="710" t="s">
        <v>4803</v>
      </c>
      <c r="D16" s="143" t="s">
        <v>843</v>
      </c>
      <c r="E16" s="57" t="s">
        <v>2894</v>
      </c>
      <c r="F16" s="143" t="s">
        <v>2097</v>
      </c>
      <c r="G16" s="842" t="s">
        <v>3702</v>
      </c>
      <c r="H16" s="842" t="s">
        <v>4876</v>
      </c>
      <c r="I16" s="842" t="s">
        <v>6018</v>
      </c>
      <c r="J16" s="842" t="s">
        <v>6019</v>
      </c>
      <c r="K16" s="272">
        <v>9990000</v>
      </c>
    </row>
    <row r="17" spans="1:11" ht="32.25" customHeight="1">
      <c r="A17" s="649">
        <v>10</v>
      </c>
      <c r="B17" s="23" t="s">
        <v>5258</v>
      </c>
      <c r="C17" s="710" t="s">
        <v>3976</v>
      </c>
      <c r="D17" s="143" t="s">
        <v>843</v>
      </c>
      <c r="E17" s="57" t="s">
        <v>2894</v>
      </c>
      <c r="F17" s="143" t="s">
        <v>2097</v>
      </c>
      <c r="G17" s="749" t="s">
        <v>3702</v>
      </c>
      <c r="H17" s="749" t="s">
        <v>4876</v>
      </c>
      <c r="I17" s="749" t="s">
        <v>4805</v>
      </c>
      <c r="J17" s="750" t="s">
        <v>2886</v>
      </c>
      <c r="K17" s="272">
        <v>11590000</v>
      </c>
    </row>
    <row r="18" spans="1:11" ht="22.5" customHeight="1">
      <c r="A18" s="649">
        <v>11</v>
      </c>
      <c r="B18" s="23" t="s">
        <v>5259</v>
      </c>
      <c r="C18" s="710" t="s">
        <v>3976</v>
      </c>
      <c r="D18" s="143" t="s">
        <v>843</v>
      </c>
      <c r="E18" s="57" t="s">
        <v>2894</v>
      </c>
      <c r="F18" s="143" t="s">
        <v>2097</v>
      </c>
      <c r="G18" s="749" t="s">
        <v>3702</v>
      </c>
      <c r="H18" s="749" t="s">
        <v>4876</v>
      </c>
      <c r="I18" s="749" t="s">
        <v>4805</v>
      </c>
      <c r="J18" s="1019" t="s">
        <v>6019</v>
      </c>
      <c r="K18" s="272">
        <v>12590000</v>
      </c>
    </row>
    <row r="19" spans="1:11" ht="22.5" customHeight="1">
      <c r="A19" s="649">
        <v>12</v>
      </c>
      <c r="B19" s="23" t="s">
        <v>6821</v>
      </c>
      <c r="C19" s="710" t="s">
        <v>5359</v>
      </c>
      <c r="D19" s="143" t="s">
        <v>843</v>
      </c>
      <c r="E19" s="57" t="s">
        <v>2894</v>
      </c>
      <c r="F19" s="143" t="s">
        <v>2097</v>
      </c>
      <c r="G19" s="957" t="s">
        <v>3702</v>
      </c>
      <c r="H19" s="957" t="s">
        <v>4876</v>
      </c>
      <c r="I19" s="957" t="s">
        <v>5360</v>
      </c>
      <c r="J19" s="1019" t="s">
        <v>6762</v>
      </c>
      <c r="K19" s="272">
        <v>10590000</v>
      </c>
    </row>
    <row r="20" spans="1:11" ht="22.5" customHeight="1">
      <c r="A20" s="649">
        <v>13</v>
      </c>
      <c r="B20" s="155" t="s">
        <v>6819</v>
      </c>
      <c r="C20" s="710" t="s">
        <v>5359</v>
      </c>
      <c r="D20" s="143" t="s">
        <v>843</v>
      </c>
      <c r="E20" s="57" t="s">
        <v>2894</v>
      </c>
      <c r="F20" s="143" t="s">
        <v>2097</v>
      </c>
      <c r="G20" s="758" t="s">
        <v>3703</v>
      </c>
      <c r="H20" s="758" t="s">
        <v>4876</v>
      </c>
      <c r="I20" s="758" t="s">
        <v>5360</v>
      </c>
      <c r="J20" s="759" t="s">
        <v>2886</v>
      </c>
      <c r="K20" s="505">
        <v>8890000</v>
      </c>
    </row>
    <row r="21" spans="1:11" ht="21.75" customHeight="1">
      <c r="A21" s="649">
        <v>14</v>
      </c>
      <c r="B21" s="23" t="s">
        <v>6179</v>
      </c>
      <c r="C21" s="710" t="s">
        <v>4803</v>
      </c>
      <c r="D21" s="143" t="s">
        <v>843</v>
      </c>
      <c r="E21" s="57" t="s">
        <v>2894</v>
      </c>
      <c r="F21" s="143" t="s">
        <v>2097</v>
      </c>
      <c r="G21" s="758" t="s">
        <v>3703</v>
      </c>
      <c r="H21" s="758" t="s">
        <v>4876</v>
      </c>
      <c r="I21" s="758" t="s">
        <v>5360</v>
      </c>
      <c r="J21" s="759" t="s">
        <v>2886</v>
      </c>
      <c r="K21" s="272">
        <v>8990000</v>
      </c>
    </row>
    <row r="22" spans="1:11" ht="21" customHeight="1">
      <c r="A22" s="649">
        <v>15</v>
      </c>
      <c r="B22" s="832" t="s">
        <v>6180</v>
      </c>
      <c r="C22" s="960" t="s">
        <v>4803</v>
      </c>
      <c r="D22" s="657" t="s">
        <v>843</v>
      </c>
      <c r="E22" s="504" t="s">
        <v>2894</v>
      </c>
      <c r="F22" s="657" t="s">
        <v>2097</v>
      </c>
      <c r="G22" s="893" t="s">
        <v>3703</v>
      </c>
      <c r="H22" s="893" t="s">
        <v>4876</v>
      </c>
      <c r="I22" s="893" t="s">
        <v>5361</v>
      </c>
      <c r="J22" s="367" t="s">
        <v>2886</v>
      </c>
      <c r="K22" s="368">
        <v>8990000</v>
      </c>
    </row>
    <row r="23" spans="1:11" ht="21" customHeight="1">
      <c r="A23" s="649">
        <v>16</v>
      </c>
      <c r="B23" s="23" t="s">
        <v>5262</v>
      </c>
      <c r="C23" s="143" t="s">
        <v>2758</v>
      </c>
      <c r="D23" s="143" t="s">
        <v>843</v>
      </c>
      <c r="E23" s="156" t="s">
        <v>2893</v>
      </c>
      <c r="F23" s="143" t="s">
        <v>2097</v>
      </c>
      <c r="G23" s="188" t="s">
        <v>3703</v>
      </c>
      <c r="H23" s="728" t="s">
        <v>4876</v>
      </c>
      <c r="I23" s="188" t="s">
        <v>2096</v>
      </c>
      <c r="J23" s="144" t="s">
        <v>2886</v>
      </c>
      <c r="K23" s="272">
        <v>11990000</v>
      </c>
    </row>
    <row r="24" spans="1:11" ht="21" customHeight="1">
      <c r="A24" s="649">
        <v>17</v>
      </c>
      <c r="B24" s="23" t="s">
        <v>4179</v>
      </c>
      <c r="C24" s="710" t="s">
        <v>3976</v>
      </c>
      <c r="D24" s="143" t="s">
        <v>843</v>
      </c>
      <c r="E24" s="156" t="s">
        <v>3485</v>
      </c>
      <c r="F24" s="143" t="s">
        <v>2097</v>
      </c>
      <c r="G24" s="188" t="s">
        <v>3703</v>
      </c>
      <c r="H24" s="728" t="s">
        <v>4876</v>
      </c>
      <c r="I24" s="188" t="s">
        <v>2895</v>
      </c>
      <c r="J24" s="144" t="s">
        <v>2886</v>
      </c>
      <c r="K24" s="272">
        <v>12390000</v>
      </c>
    </row>
    <row r="25" spans="1:11" ht="21" customHeight="1">
      <c r="A25" s="649">
        <v>18</v>
      </c>
      <c r="B25" s="23" t="s">
        <v>6101</v>
      </c>
      <c r="C25" s="710" t="s">
        <v>3976</v>
      </c>
      <c r="D25" s="143" t="s">
        <v>843</v>
      </c>
      <c r="E25" s="156" t="s">
        <v>6102</v>
      </c>
      <c r="F25" s="143" t="s">
        <v>2097</v>
      </c>
      <c r="G25" s="706" t="s">
        <v>3703</v>
      </c>
      <c r="H25" s="728" t="s">
        <v>4876</v>
      </c>
      <c r="I25" s="706" t="s">
        <v>4805</v>
      </c>
      <c r="J25" s="707" t="s">
        <v>2886</v>
      </c>
      <c r="K25" s="272">
        <v>12590000</v>
      </c>
    </row>
    <row r="26" spans="1:11" ht="21" customHeight="1">
      <c r="A26" s="649">
        <v>19</v>
      </c>
      <c r="B26" s="23" t="s">
        <v>5260</v>
      </c>
      <c r="C26" s="710" t="s">
        <v>4803</v>
      </c>
      <c r="D26" s="143" t="s">
        <v>843</v>
      </c>
      <c r="E26" s="57" t="s">
        <v>2894</v>
      </c>
      <c r="F26" s="143" t="s">
        <v>2097</v>
      </c>
      <c r="G26" s="188" t="s">
        <v>3703</v>
      </c>
      <c r="H26" s="728" t="s">
        <v>4876</v>
      </c>
      <c r="I26" s="188" t="s">
        <v>2895</v>
      </c>
      <c r="J26" s="144" t="s">
        <v>2886</v>
      </c>
      <c r="K26" s="505">
        <v>8990000</v>
      </c>
    </row>
    <row r="27" spans="1:11" ht="21" customHeight="1">
      <c r="A27" s="649">
        <v>20</v>
      </c>
      <c r="B27" s="23" t="s">
        <v>5261</v>
      </c>
      <c r="C27" s="710" t="s">
        <v>3976</v>
      </c>
      <c r="D27" s="143" t="s">
        <v>843</v>
      </c>
      <c r="E27" s="57" t="s">
        <v>2894</v>
      </c>
      <c r="F27" s="143" t="s">
        <v>2097</v>
      </c>
      <c r="G27" s="188" t="s">
        <v>3703</v>
      </c>
      <c r="H27" s="728" t="s">
        <v>4876</v>
      </c>
      <c r="I27" s="188" t="s">
        <v>4804</v>
      </c>
      <c r="J27" s="144" t="s">
        <v>2886</v>
      </c>
      <c r="K27" s="272">
        <v>10990000</v>
      </c>
    </row>
    <row r="28" spans="1:11" ht="21" customHeight="1">
      <c r="A28" s="649">
        <v>21</v>
      </c>
      <c r="B28" s="23" t="s">
        <v>5362</v>
      </c>
      <c r="C28" s="710" t="s">
        <v>3976</v>
      </c>
      <c r="D28" s="143" t="s">
        <v>843</v>
      </c>
      <c r="E28" s="57" t="s">
        <v>2894</v>
      </c>
      <c r="F28" s="143" t="s">
        <v>2097</v>
      </c>
      <c r="G28" s="706" t="s">
        <v>3703</v>
      </c>
      <c r="H28" s="706" t="s">
        <v>4876</v>
      </c>
      <c r="I28" s="706" t="s">
        <v>4806</v>
      </c>
      <c r="J28" s="707" t="s">
        <v>2886</v>
      </c>
      <c r="K28" s="272">
        <v>11590000</v>
      </c>
    </row>
    <row r="29" spans="1:11" ht="32.25" customHeight="1">
      <c r="A29" s="649">
        <v>22</v>
      </c>
      <c r="B29" s="23" t="s">
        <v>6453</v>
      </c>
      <c r="C29" s="710" t="s">
        <v>4803</v>
      </c>
      <c r="D29" s="143" t="s">
        <v>843</v>
      </c>
      <c r="E29" s="57" t="s">
        <v>2894</v>
      </c>
      <c r="F29" s="143" t="s">
        <v>2097</v>
      </c>
      <c r="G29" s="706" t="s">
        <v>3703</v>
      </c>
      <c r="H29" s="728" t="s">
        <v>4876</v>
      </c>
      <c r="I29" s="706" t="s">
        <v>5223</v>
      </c>
      <c r="J29" s="707" t="s">
        <v>2886</v>
      </c>
      <c r="K29" s="505">
        <v>8990000</v>
      </c>
    </row>
    <row r="30" spans="1:11" ht="25.5" customHeight="1">
      <c r="A30" s="649">
        <v>23</v>
      </c>
      <c r="B30" s="155" t="s">
        <v>6809</v>
      </c>
      <c r="C30" s="1022" t="s">
        <v>6810</v>
      </c>
      <c r="D30" s="143" t="s">
        <v>843</v>
      </c>
      <c r="E30" s="57" t="s">
        <v>2894</v>
      </c>
      <c r="F30" s="143" t="s">
        <v>2097</v>
      </c>
      <c r="G30" s="1019" t="s">
        <v>3703</v>
      </c>
      <c r="H30" s="1019" t="s">
        <v>4876</v>
      </c>
      <c r="I30" s="1019" t="s">
        <v>6806</v>
      </c>
      <c r="J30" s="1020" t="s">
        <v>1008</v>
      </c>
      <c r="K30" s="272">
        <v>9890000</v>
      </c>
    </row>
    <row r="31" spans="1:11" ht="24.75" customHeight="1">
      <c r="A31" s="649">
        <v>24</v>
      </c>
      <c r="B31" s="155" t="s">
        <v>6804</v>
      </c>
      <c r="C31" s="1022" t="s">
        <v>6805</v>
      </c>
      <c r="D31" s="143" t="s">
        <v>843</v>
      </c>
      <c r="E31" s="57" t="s">
        <v>2894</v>
      </c>
      <c r="F31" s="143" t="s">
        <v>2097</v>
      </c>
      <c r="G31" s="1019" t="s">
        <v>3703</v>
      </c>
      <c r="H31" s="1019" t="s">
        <v>4876</v>
      </c>
      <c r="I31" s="1019" t="s">
        <v>6806</v>
      </c>
      <c r="J31" s="1020" t="s">
        <v>1008</v>
      </c>
      <c r="K31" s="272">
        <v>11990000</v>
      </c>
    </row>
    <row r="32" spans="1:11" ht="24.75" customHeight="1">
      <c r="A32" s="649">
        <v>25</v>
      </c>
      <c r="B32" s="155" t="s">
        <v>6807</v>
      </c>
      <c r="C32" s="1022" t="s">
        <v>6805</v>
      </c>
      <c r="D32" s="143" t="s">
        <v>843</v>
      </c>
      <c r="E32" s="156" t="s">
        <v>6808</v>
      </c>
      <c r="F32" s="143" t="s">
        <v>2097</v>
      </c>
      <c r="G32" s="1019" t="s">
        <v>3703</v>
      </c>
      <c r="H32" s="1019" t="s">
        <v>4876</v>
      </c>
      <c r="I32" s="1019" t="s">
        <v>6806</v>
      </c>
      <c r="J32" s="1020" t="s">
        <v>1008</v>
      </c>
      <c r="K32" s="272">
        <v>12990000</v>
      </c>
    </row>
    <row r="33" spans="1:11" ht="24.75" customHeight="1">
      <c r="A33" s="649">
        <v>26</v>
      </c>
      <c r="B33" s="155" t="s">
        <v>6811</v>
      </c>
      <c r="C33" s="1022" t="s">
        <v>6805</v>
      </c>
      <c r="D33" s="143" t="s">
        <v>843</v>
      </c>
      <c r="E33" s="156" t="s">
        <v>6808</v>
      </c>
      <c r="F33" s="143" t="s">
        <v>2097</v>
      </c>
      <c r="G33" s="1019" t="s">
        <v>3703</v>
      </c>
      <c r="H33" s="1019" t="s">
        <v>4876</v>
      </c>
      <c r="I33" s="1019" t="s">
        <v>6806</v>
      </c>
      <c r="J33" s="1019" t="s">
        <v>6812</v>
      </c>
      <c r="K33" s="272">
        <v>14190000</v>
      </c>
    </row>
    <row r="34" spans="1:11" ht="24.75" customHeight="1">
      <c r="A34" s="649">
        <v>27</v>
      </c>
      <c r="B34" s="155" t="s">
        <v>6813</v>
      </c>
      <c r="C34" s="1022" t="s">
        <v>6814</v>
      </c>
      <c r="D34" s="1023" t="s">
        <v>6815</v>
      </c>
      <c r="E34" s="156" t="s">
        <v>6808</v>
      </c>
      <c r="F34" s="143" t="s">
        <v>2097</v>
      </c>
      <c r="G34" s="1019" t="s">
        <v>3703</v>
      </c>
      <c r="H34" s="1019" t="s">
        <v>4876</v>
      </c>
      <c r="I34" s="1019" t="s">
        <v>6806</v>
      </c>
      <c r="J34" s="1019" t="s">
        <v>6816</v>
      </c>
      <c r="K34" s="272">
        <v>16690000</v>
      </c>
    </row>
    <row r="35" spans="1:11" ht="21" customHeight="1">
      <c r="A35" s="649">
        <v>28</v>
      </c>
      <c r="B35" s="23" t="s">
        <v>5264</v>
      </c>
      <c r="C35" s="143" t="s">
        <v>2135</v>
      </c>
      <c r="D35" s="143" t="s">
        <v>4204</v>
      </c>
      <c r="E35" s="57" t="s">
        <v>2894</v>
      </c>
      <c r="F35" s="143" t="s">
        <v>2097</v>
      </c>
      <c r="G35" s="188" t="s">
        <v>3704</v>
      </c>
      <c r="H35" s="57" t="s">
        <v>2897</v>
      </c>
      <c r="I35" s="188" t="s">
        <v>2895</v>
      </c>
      <c r="J35" s="144" t="s">
        <v>1008</v>
      </c>
      <c r="K35" s="505">
        <v>11790000</v>
      </c>
    </row>
    <row r="36" spans="1:11" ht="21" customHeight="1">
      <c r="A36" s="649">
        <v>29</v>
      </c>
      <c r="B36" s="23" t="s">
        <v>6435</v>
      </c>
      <c r="C36" s="143" t="s">
        <v>5158</v>
      </c>
      <c r="D36" s="143" t="s">
        <v>4204</v>
      </c>
      <c r="E36" s="57" t="s">
        <v>2894</v>
      </c>
      <c r="F36" s="143" t="s">
        <v>2097</v>
      </c>
      <c r="G36" s="706" t="s">
        <v>3704</v>
      </c>
      <c r="H36" s="57" t="s">
        <v>2897</v>
      </c>
      <c r="I36" s="706" t="s">
        <v>2895</v>
      </c>
      <c r="J36" s="707" t="s">
        <v>1008</v>
      </c>
      <c r="K36" s="505">
        <v>8990000</v>
      </c>
    </row>
    <row r="37" spans="1:11" ht="21" customHeight="1">
      <c r="A37" s="649">
        <v>30</v>
      </c>
      <c r="B37" s="23" t="s">
        <v>6436</v>
      </c>
      <c r="C37" s="143" t="s">
        <v>5158</v>
      </c>
      <c r="D37" s="143" t="s">
        <v>4204</v>
      </c>
      <c r="E37" s="57" t="s">
        <v>2894</v>
      </c>
      <c r="F37" s="143" t="s">
        <v>2097</v>
      </c>
      <c r="G37" s="957" t="s">
        <v>3703</v>
      </c>
      <c r="H37" s="57" t="s">
        <v>2897</v>
      </c>
      <c r="I37" s="957" t="s">
        <v>2895</v>
      </c>
      <c r="J37" s="958" t="s">
        <v>1008</v>
      </c>
      <c r="K37" s="505">
        <v>8990000</v>
      </c>
    </row>
    <row r="38" spans="1:11" ht="21" customHeight="1">
      <c r="A38" s="649">
        <v>31</v>
      </c>
      <c r="B38" s="23" t="s">
        <v>6437</v>
      </c>
      <c r="C38" s="143" t="s">
        <v>5158</v>
      </c>
      <c r="D38" s="143" t="s">
        <v>4204</v>
      </c>
      <c r="E38" s="57" t="s">
        <v>2894</v>
      </c>
      <c r="F38" s="143" t="s">
        <v>2097</v>
      </c>
      <c r="G38" s="957" t="s">
        <v>3703</v>
      </c>
      <c r="H38" s="57" t="s">
        <v>2897</v>
      </c>
      <c r="I38" s="957" t="s">
        <v>2895</v>
      </c>
      <c r="J38" s="958" t="s">
        <v>1008</v>
      </c>
      <c r="K38" s="505">
        <v>9390000</v>
      </c>
    </row>
    <row r="39" spans="1:11" ht="21" customHeight="1" thickBot="1">
      <c r="A39" s="649">
        <v>32</v>
      </c>
      <c r="B39" s="23" t="s">
        <v>6438</v>
      </c>
      <c r="C39" s="143" t="s">
        <v>2456</v>
      </c>
      <c r="D39" s="143" t="s">
        <v>4204</v>
      </c>
      <c r="E39" s="156" t="s">
        <v>6439</v>
      </c>
      <c r="F39" s="143" t="s">
        <v>2097</v>
      </c>
      <c r="G39" s="143" t="s">
        <v>3399</v>
      </c>
      <c r="H39" s="57" t="s">
        <v>3397</v>
      </c>
      <c r="I39" s="957" t="s">
        <v>2895</v>
      </c>
      <c r="J39" s="958" t="s">
        <v>1008</v>
      </c>
      <c r="K39" s="505">
        <v>12500000</v>
      </c>
    </row>
    <row r="40" spans="1:11" ht="22.5" customHeight="1" thickBot="1">
      <c r="A40" s="1773" t="s">
        <v>6446</v>
      </c>
      <c r="B40" s="1774"/>
      <c r="C40" s="1774"/>
      <c r="D40" s="1774"/>
      <c r="E40" s="1774"/>
      <c r="F40" s="1774"/>
      <c r="G40" s="1774"/>
      <c r="H40" s="1774"/>
      <c r="I40" s="1774"/>
      <c r="J40" s="1774"/>
      <c r="K40" s="1775"/>
    </row>
    <row r="41" spans="1:11" ht="42" customHeight="1">
      <c r="A41" s="649">
        <v>33</v>
      </c>
      <c r="B41" s="632" t="s">
        <v>6764</v>
      </c>
      <c r="C41" s="961" t="s">
        <v>4803</v>
      </c>
      <c r="D41" s="962" t="s">
        <v>843</v>
      </c>
      <c r="E41" s="370" t="s">
        <v>2894</v>
      </c>
      <c r="F41" s="962" t="s">
        <v>2097</v>
      </c>
      <c r="G41" s="955" t="s">
        <v>3703</v>
      </c>
      <c r="H41" s="955" t="s">
        <v>4876</v>
      </c>
      <c r="I41" s="955" t="s">
        <v>6020</v>
      </c>
      <c r="J41" s="956" t="s">
        <v>2886</v>
      </c>
      <c r="K41" s="376">
        <v>9990000</v>
      </c>
    </row>
    <row r="42" spans="1:11" ht="24" customHeight="1">
      <c r="A42" s="649">
        <v>34</v>
      </c>
      <c r="B42" s="23" t="s">
        <v>6440</v>
      </c>
      <c r="C42" s="710" t="s">
        <v>4803</v>
      </c>
      <c r="D42" s="143" t="s">
        <v>843</v>
      </c>
      <c r="E42" s="57" t="s">
        <v>2894</v>
      </c>
      <c r="F42" s="143" t="s">
        <v>2097</v>
      </c>
      <c r="G42" s="749" t="s">
        <v>3703</v>
      </c>
      <c r="H42" s="749" t="s">
        <v>4876</v>
      </c>
      <c r="I42" s="749" t="s">
        <v>6442</v>
      </c>
      <c r="J42" s="957" t="s">
        <v>6762</v>
      </c>
      <c r="K42" s="272">
        <v>10999000</v>
      </c>
    </row>
    <row r="43" spans="1:11" ht="22.5" customHeight="1">
      <c r="A43" s="649">
        <v>35</v>
      </c>
      <c r="B43" s="170" t="s">
        <v>6441</v>
      </c>
      <c r="C43" s="710" t="s">
        <v>4803</v>
      </c>
      <c r="D43" s="143" t="s">
        <v>843</v>
      </c>
      <c r="E43" s="57" t="s">
        <v>2894</v>
      </c>
      <c r="F43" s="143" t="s">
        <v>2097</v>
      </c>
      <c r="G43" s="957" t="s">
        <v>3703</v>
      </c>
      <c r="H43" s="957" t="s">
        <v>4876</v>
      </c>
      <c r="I43" s="957" t="s">
        <v>6442</v>
      </c>
      <c r="J43" s="957" t="s">
        <v>6762</v>
      </c>
      <c r="K43" s="272">
        <v>10999000</v>
      </c>
    </row>
    <row r="44" spans="1:11" ht="23.25" customHeight="1">
      <c r="A44" s="649">
        <v>36</v>
      </c>
      <c r="B44" s="23" t="s">
        <v>6445</v>
      </c>
      <c r="C44" s="710" t="s">
        <v>3976</v>
      </c>
      <c r="D44" s="143" t="s">
        <v>843</v>
      </c>
      <c r="E44" s="57" t="s">
        <v>2894</v>
      </c>
      <c r="F44" s="143" t="s">
        <v>2097</v>
      </c>
      <c r="G44" s="749" t="s">
        <v>6021</v>
      </c>
      <c r="H44" s="749" t="s">
        <v>4876</v>
      </c>
      <c r="I44" s="749" t="s">
        <v>5368</v>
      </c>
      <c r="J44" s="750" t="s">
        <v>2886</v>
      </c>
      <c r="K44" s="272">
        <v>13190000</v>
      </c>
    </row>
    <row r="45" spans="1:11" ht="23.25" customHeight="1">
      <c r="A45" s="649">
        <v>37</v>
      </c>
      <c r="B45" s="23" t="s">
        <v>6444</v>
      </c>
      <c r="C45" s="710" t="s">
        <v>3976</v>
      </c>
      <c r="D45" s="143" t="s">
        <v>843</v>
      </c>
      <c r="E45" s="57" t="s">
        <v>2894</v>
      </c>
      <c r="F45" s="143" t="s">
        <v>2097</v>
      </c>
      <c r="G45" s="749" t="s">
        <v>5224</v>
      </c>
      <c r="H45" s="749" t="s">
        <v>4876</v>
      </c>
      <c r="I45" s="749" t="s">
        <v>5366</v>
      </c>
      <c r="J45" s="750" t="s">
        <v>1008</v>
      </c>
      <c r="K45" s="272">
        <v>12390000</v>
      </c>
    </row>
    <row r="46" spans="1:11" ht="24.75" customHeight="1">
      <c r="A46" s="649">
        <v>38</v>
      </c>
      <c r="B46" s="170" t="s">
        <v>6443</v>
      </c>
      <c r="C46" s="710" t="s">
        <v>3976</v>
      </c>
      <c r="D46" s="143" t="s">
        <v>843</v>
      </c>
      <c r="E46" s="57" t="s">
        <v>2894</v>
      </c>
      <c r="F46" s="143" t="s">
        <v>2097</v>
      </c>
      <c r="G46" s="957" t="s">
        <v>5224</v>
      </c>
      <c r="H46" s="957" t="s">
        <v>4876</v>
      </c>
      <c r="I46" s="957" t="s">
        <v>5367</v>
      </c>
      <c r="J46" s="957" t="s">
        <v>6762</v>
      </c>
      <c r="K46" s="272">
        <v>13390000</v>
      </c>
    </row>
    <row r="47" spans="1:11" ht="21.75" customHeight="1">
      <c r="A47" s="649">
        <v>39</v>
      </c>
      <c r="B47" s="23" t="s">
        <v>6447</v>
      </c>
      <c r="C47" s="710" t="s">
        <v>3976</v>
      </c>
      <c r="D47" s="143" t="s">
        <v>3872</v>
      </c>
      <c r="E47" s="57" t="s">
        <v>2894</v>
      </c>
      <c r="F47" s="143" t="s">
        <v>2097</v>
      </c>
      <c r="G47" s="749" t="s">
        <v>5224</v>
      </c>
      <c r="H47" s="749" t="s">
        <v>4876</v>
      </c>
      <c r="I47" s="749" t="s">
        <v>5367</v>
      </c>
      <c r="J47" s="750" t="s">
        <v>2886</v>
      </c>
      <c r="K47" s="272">
        <v>12590000</v>
      </c>
    </row>
    <row r="48" spans="1:11" ht="22.5" customHeight="1">
      <c r="A48" s="649">
        <v>40</v>
      </c>
      <c r="B48" s="954" t="s">
        <v>6765</v>
      </c>
      <c r="C48" s="710" t="s">
        <v>3976</v>
      </c>
      <c r="D48" s="143" t="s">
        <v>3872</v>
      </c>
      <c r="E48" s="53" t="s">
        <v>2893</v>
      </c>
      <c r="F48" s="143" t="s">
        <v>2097</v>
      </c>
      <c r="G48" s="749" t="s">
        <v>5224</v>
      </c>
      <c r="H48" s="749" t="s">
        <v>4876</v>
      </c>
      <c r="I48" s="749" t="s">
        <v>5367</v>
      </c>
      <c r="J48" s="750" t="s">
        <v>2886</v>
      </c>
      <c r="K48" s="272">
        <v>13190000</v>
      </c>
    </row>
    <row r="49" spans="1:11" ht="21.75" customHeight="1">
      <c r="A49" s="649">
        <v>41</v>
      </c>
      <c r="B49" s="23" t="s">
        <v>6448</v>
      </c>
      <c r="C49" s="710" t="s">
        <v>6022</v>
      </c>
      <c r="D49" s="143" t="s">
        <v>6023</v>
      </c>
      <c r="E49" s="53" t="s">
        <v>2893</v>
      </c>
      <c r="F49" s="143" t="s">
        <v>2097</v>
      </c>
      <c r="G49" s="842" t="s">
        <v>5224</v>
      </c>
      <c r="H49" s="842" t="s">
        <v>4876</v>
      </c>
      <c r="I49" s="842" t="s">
        <v>5367</v>
      </c>
      <c r="J49" s="842" t="s">
        <v>6763</v>
      </c>
      <c r="K49" s="272">
        <v>17790000</v>
      </c>
    </row>
    <row r="50" spans="1:11" ht="29.25" customHeight="1">
      <c r="A50" s="649">
        <v>42</v>
      </c>
      <c r="B50" s="23" t="s">
        <v>6766</v>
      </c>
      <c r="C50" s="710" t="s">
        <v>6024</v>
      </c>
      <c r="D50" s="143" t="s">
        <v>843</v>
      </c>
      <c r="E50" s="57" t="s">
        <v>2894</v>
      </c>
      <c r="F50" s="143"/>
      <c r="G50" s="143" t="s">
        <v>6025</v>
      </c>
      <c r="H50" s="873" t="s">
        <v>4876</v>
      </c>
      <c r="I50" s="873" t="s">
        <v>6133</v>
      </c>
      <c r="J50" s="873" t="s">
        <v>6019</v>
      </c>
      <c r="K50" s="272">
        <v>11590000</v>
      </c>
    </row>
    <row r="51" spans="1:11" ht="21" customHeight="1">
      <c r="A51" s="649">
        <v>43</v>
      </c>
      <c r="B51" s="23" t="s">
        <v>5365</v>
      </c>
      <c r="C51" s="710" t="s">
        <v>3976</v>
      </c>
      <c r="D51" s="143" t="s">
        <v>843</v>
      </c>
      <c r="E51" s="57" t="s">
        <v>4807</v>
      </c>
      <c r="F51" s="143" t="s">
        <v>2097</v>
      </c>
      <c r="G51" s="758" t="s">
        <v>5224</v>
      </c>
      <c r="H51" s="758" t="s">
        <v>4876</v>
      </c>
      <c r="I51" s="758" t="s">
        <v>5367</v>
      </c>
      <c r="J51" s="995" t="s">
        <v>1008</v>
      </c>
      <c r="K51" s="272">
        <v>12990000</v>
      </c>
    </row>
    <row r="52" spans="1:11" ht="21" customHeight="1">
      <c r="A52" s="649">
        <v>44</v>
      </c>
      <c r="B52" s="23" t="s">
        <v>5363</v>
      </c>
      <c r="C52" s="710" t="s">
        <v>3976</v>
      </c>
      <c r="D52" s="143" t="s">
        <v>843</v>
      </c>
      <c r="E52" s="57" t="s">
        <v>5364</v>
      </c>
      <c r="F52" s="143" t="s">
        <v>2097</v>
      </c>
      <c r="G52" s="758" t="s">
        <v>5224</v>
      </c>
      <c r="H52" s="758" t="s">
        <v>4876</v>
      </c>
      <c r="I52" s="758" t="s">
        <v>5366</v>
      </c>
      <c r="J52" s="995" t="s">
        <v>1008</v>
      </c>
      <c r="K52" s="272">
        <v>12990000</v>
      </c>
    </row>
    <row r="53" spans="1:11" ht="27.75" customHeight="1">
      <c r="A53" s="649">
        <v>45</v>
      </c>
      <c r="B53" s="954" t="s">
        <v>5263</v>
      </c>
      <c r="C53" s="143" t="s">
        <v>2193</v>
      </c>
      <c r="D53" s="143" t="s">
        <v>843</v>
      </c>
      <c r="E53" s="156" t="s">
        <v>2384</v>
      </c>
      <c r="F53" s="143" t="s">
        <v>2097</v>
      </c>
      <c r="G53" s="188" t="s">
        <v>3702</v>
      </c>
      <c r="H53" s="728" t="s">
        <v>4876</v>
      </c>
      <c r="I53" s="188" t="s">
        <v>2096</v>
      </c>
      <c r="J53" s="995" t="s">
        <v>1008</v>
      </c>
      <c r="K53" s="272">
        <v>12590000</v>
      </c>
    </row>
    <row r="54" spans="1:11" ht="21" customHeight="1">
      <c r="A54" s="649">
        <v>46</v>
      </c>
      <c r="B54" s="23" t="s">
        <v>5955</v>
      </c>
      <c r="C54" s="143" t="s">
        <v>4074</v>
      </c>
      <c r="D54" s="143" t="s">
        <v>3872</v>
      </c>
      <c r="E54" s="156" t="s">
        <v>4149</v>
      </c>
      <c r="F54" s="143" t="s">
        <v>2097</v>
      </c>
      <c r="G54" s="188" t="s">
        <v>3703</v>
      </c>
      <c r="H54" s="57" t="s">
        <v>4150</v>
      </c>
      <c r="I54" s="188" t="s">
        <v>3532</v>
      </c>
      <c r="J54" s="995" t="s">
        <v>1008</v>
      </c>
      <c r="K54" s="272">
        <v>16990000</v>
      </c>
    </row>
    <row r="55" spans="1:11" ht="37.5" customHeight="1">
      <c r="A55" s="649">
        <v>47</v>
      </c>
      <c r="B55" s="317" t="s">
        <v>6449</v>
      </c>
      <c r="C55" s="143" t="s">
        <v>6450</v>
      </c>
      <c r="D55" s="143" t="s">
        <v>843</v>
      </c>
      <c r="E55" s="57" t="s">
        <v>2894</v>
      </c>
      <c r="F55" s="143" t="s">
        <v>2097</v>
      </c>
      <c r="G55" s="957" t="s">
        <v>3703</v>
      </c>
      <c r="H55" s="957" t="s">
        <v>4876</v>
      </c>
      <c r="I55" s="957" t="s">
        <v>6451</v>
      </c>
      <c r="J55" s="958" t="s">
        <v>1008</v>
      </c>
      <c r="K55" s="272">
        <v>10790000</v>
      </c>
    </row>
    <row r="56" spans="1:11" ht="22.5" customHeight="1">
      <c r="A56" s="649">
        <v>48</v>
      </c>
      <c r="B56" s="317" t="s">
        <v>6454</v>
      </c>
      <c r="C56" s="143" t="s">
        <v>6450</v>
      </c>
      <c r="D56" s="143" t="s">
        <v>843</v>
      </c>
      <c r="E56" s="57" t="s">
        <v>2894</v>
      </c>
      <c r="F56" s="143" t="s">
        <v>2097</v>
      </c>
      <c r="G56" s="957" t="s">
        <v>3703</v>
      </c>
      <c r="H56" s="957" t="s">
        <v>4876</v>
      </c>
      <c r="I56" s="957" t="s">
        <v>6452</v>
      </c>
      <c r="J56" s="957" t="s">
        <v>6762</v>
      </c>
      <c r="K56" s="272">
        <v>11790000</v>
      </c>
    </row>
    <row r="57" spans="1:11" ht="29.25" customHeight="1">
      <c r="A57" s="649">
        <v>49</v>
      </c>
      <c r="B57" s="317" t="s">
        <v>6455</v>
      </c>
      <c r="C57" s="143" t="s">
        <v>6456</v>
      </c>
      <c r="D57" s="143" t="s">
        <v>843</v>
      </c>
      <c r="E57" s="57" t="s">
        <v>2894</v>
      </c>
      <c r="F57" s="143" t="s">
        <v>2097</v>
      </c>
      <c r="G57" s="957" t="s">
        <v>3703</v>
      </c>
      <c r="H57" s="957" t="s">
        <v>4876</v>
      </c>
      <c r="I57" s="957" t="s">
        <v>6452</v>
      </c>
      <c r="J57" s="958" t="s">
        <v>1008</v>
      </c>
      <c r="K57" s="272">
        <v>12990000</v>
      </c>
    </row>
    <row r="58" spans="1:11" ht="22.5" customHeight="1">
      <c r="A58" s="649">
        <v>50</v>
      </c>
      <c r="B58" s="317" t="s">
        <v>6457</v>
      </c>
      <c r="C58" s="143" t="s">
        <v>6456</v>
      </c>
      <c r="D58" s="143" t="s">
        <v>843</v>
      </c>
      <c r="E58" s="57" t="s">
        <v>2894</v>
      </c>
      <c r="F58" s="143" t="s">
        <v>2097</v>
      </c>
      <c r="G58" s="957" t="s">
        <v>3703</v>
      </c>
      <c r="H58" s="957" t="s">
        <v>4876</v>
      </c>
      <c r="I58" s="957" t="s">
        <v>6452</v>
      </c>
      <c r="J58" s="957" t="s">
        <v>6762</v>
      </c>
      <c r="K58" s="272">
        <v>13990000</v>
      </c>
    </row>
    <row r="59" spans="1:11" ht="30" customHeight="1">
      <c r="A59" s="649">
        <v>51</v>
      </c>
      <c r="B59" s="317" t="s">
        <v>6458</v>
      </c>
      <c r="C59" s="143" t="s">
        <v>6456</v>
      </c>
      <c r="D59" s="143" t="s">
        <v>843</v>
      </c>
      <c r="E59" s="53" t="s">
        <v>6439</v>
      </c>
      <c r="F59" s="143" t="s">
        <v>2097</v>
      </c>
      <c r="G59" s="957" t="s">
        <v>3703</v>
      </c>
      <c r="H59" s="957" t="s">
        <v>4876</v>
      </c>
      <c r="I59" s="957" t="s">
        <v>6452</v>
      </c>
      <c r="J59" s="958" t="s">
        <v>1008</v>
      </c>
      <c r="K59" s="272">
        <v>13990000</v>
      </c>
    </row>
    <row r="60" spans="1:11" ht="20.25" customHeight="1">
      <c r="A60" s="649">
        <v>52</v>
      </c>
      <c r="B60" s="317" t="s">
        <v>6459</v>
      </c>
      <c r="C60" s="143" t="s">
        <v>6456</v>
      </c>
      <c r="D60" s="143" t="s">
        <v>843</v>
      </c>
      <c r="E60" s="53" t="s">
        <v>6439</v>
      </c>
      <c r="F60" s="143" t="s">
        <v>2097</v>
      </c>
      <c r="G60" s="957" t="s">
        <v>3703</v>
      </c>
      <c r="H60" s="957" t="s">
        <v>4876</v>
      </c>
      <c r="I60" s="957" t="s">
        <v>6452</v>
      </c>
      <c r="J60" s="957" t="s">
        <v>6762</v>
      </c>
      <c r="K60" s="272">
        <v>14990000</v>
      </c>
    </row>
    <row r="61" spans="1:11" ht="22.5" customHeight="1" thickBot="1">
      <c r="A61" s="649">
        <v>53</v>
      </c>
      <c r="B61" s="963" t="s">
        <v>6460</v>
      </c>
      <c r="C61" s="657" t="s">
        <v>6461</v>
      </c>
      <c r="D61" s="657" t="s">
        <v>3872</v>
      </c>
      <c r="E61" s="497" t="s">
        <v>6439</v>
      </c>
      <c r="F61" s="657" t="s">
        <v>2097</v>
      </c>
      <c r="G61" s="893" t="s">
        <v>3703</v>
      </c>
      <c r="H61" s="893" t="s">
        <v>4876</v>
      </c>
      <c r="I61" s="893" t="s">
        <v>6452</v>
      </c>
      <c r="J61" s="893" t="s">
        <v>6762</v>
      </c>
      <c r="K61" s="368">
        <v>18590000</v>
      </c>
    </row>
    <row r="62" spans="1:11" ht="22.5" customHeight="1" thickBot="1">
      <c r="A62" s="1776" t="s">
        <v>6462</v>
      </c>
      <c r="B62" s="1777"/>
      <c r="C62" s="1777"/>
      <c r="D62" s="1777"/>
      <c r="E62" s="1777"/>
      <c r="F62" s="1777"/>
      <c r="G62" s="1777"/>
      <c r="H62" s="1777"/>
      <c r="I62" s="1777"/>
      <c r="J62" s="1777"/>
      <c r="K62" s="1778"/>
    </row>
    <row r="63" spans="1:11" ht="21.75" customHeight="1">
      <c r="A63" s="649">
        <v>54</v>
      </c>
      <c r="B63" s="632" t="s">
        <v>5265</v>
      </c>
      <c r="C63" s="962" t="s">
        <v>4102</v>
      </c>
      <c r="D63" s="962" t="s">
        <v>4204</v>
      </c>
      <c r="E63" s="370" t="s">
        <v>3396</v>
      </c>
      <c r="F63" s="962" t="s">
        <v>2097</v>
      </c>
      <c r="G63" s="962" t="s">
        <v>3398</v>
      </c>
      <c r="H63" s="370" t="s">
        <v>3397</v>
      </c>
      <c r="I63" s="955" t="s">
        <v>2895</v>
      </c>
      <c r="J63" s="995" t="s">
        <v>1008</v>
      </c>
      <c r="K63" s="376">
        <v>12990000</v>
      </c>
    </row>
    <row r="64" spans="1:11" ht="21.75" customHeight="1">
      <c r="A64" s="649">
        <v>55</v>
      </c>
      <c r="B64" s="23" t="s">
        <v>5266</v>
      </c>
      <c r="C64" s="143" t="s">
        <v>4102</v>
      </c>
      <c r="D64" s="143" t="s">
        <v>4204</v>
      </c>
      <c r="E64" s="57" t="s">
        <v>3396</v>
      </c>
      <c r="F64" s="143" t="s">
        <v>2097</v>
      </c>
      <c r="G64" s="143" t="s">
        <v>3399</v>
      </c>
      <c r="H64" s="57" t="s">
        <v>3397</v>
      </c>
      <c r="I64" s="706" t="s">
        <v>2895</v>
      </c>
      <c r="J64" s="995" t="s">
        <v>1008</v>
      </c>
      <c r="K64" s="272">
        <v>12990000</v>
      </c>
    </row>
    <row r="65" spans="1:11" ht="21.75" customHeight="1">
      <c r="A65" s="649">
        <v>56</v>
      </c>
      <c r="B65" s="23" t="s">
        <v>6134</v>
      </c>
      <c r="C65" s="143" t="s">
        <v>4102</v>
      </c>
      <c r="D65" s="143" t="s">
        <v>4204</v>
      </c>
      <c r="E65" s="562" t="s">
        <v>4178</v>
      </c>
      <c r="F65" s="143" t="s">
        <v>2097</v>
      </c>
      <c r="G65" s="143" t="s">
        <v>3399</v>
      </c>
      <c r="H65" s="57" t="s">
        <v>3397</v>
      </c>
      <c r="I65" s="706" t="s">
        <v>2895</v>
      </c>
      <c r="J65" s="995" t="s">
        <v>1008</v>
      </c>
      <c r="K65" s="505">
        <v>13990000</v>
      </c>
    </row>
    <row r="66" spans="1:11" ht="21.75" customHeight="1">
      <c r="A66" s="649">
        <v>57</v>
      </c>
      <c r="B66" s="23" t="s">
        <v>5267</v>
      </c>
      <c r="C66" s="143" t="s">
        <v>4102</v>
      </c>
      <c r="D66" s="143" t="s">
        <v>4204</v>
      </c>
      <c r="E66" s="562" t="s">
        <v>4178</v>
      </c>
      <c r="F66" s="143" t="s">
        <v>2097</v>
      </c>
      <c r="G66" s="143" t="s">
        <v>3399</v>
      </c>
      <c r="H66" s="57" t="s">
        <v>3397</v>
      </c>
      <c r="I66" s="706" t="s">
        <v>2895</v>
      </c>
      <c r="J66" s="995" t="s">
        <v>1008</v>
      </c>
      <c r="K66" s="272">
        <v>13990000</v>
      </c>
    </row>
    <row r="67" spans="1:11" ht="21.75" customHeight="1">
      <c r="A67" s="649">
        <v>58</v>
      </c>
      <c r="B67" s="23" t="s">
        <v>5268</v>
      </c>
      <c r="C67" s="143" t="s">
        <v>4102</v>
      </c>
      <c r="D67" s="709" t="s">
        <v>4808</v>
      </c>
      <c r="E67" s="562" t="s">
        <v>4178</v>
      </c>
      <c r="F67" s="143" t="s">
        <v>2097</v>
      </c>
      <c r="G67" s="143" t="s">
        <v>3399</v>
      </c>
      <c r="H67" s="57" t="s">
        <v>3397</v>
      </c>
      <c r="I67" s="706" t="s">
        <v>2895</v>
      </c>
      <c r="J67" s="995" t="s">
        <v>1008</v>
      </c>
      <c r="K67" s="272">
        <v>15890000</v>
      </c>
    </row>
    <row r="68" spans="1:11" ht="21.75" customHeight="1">
      <c r="A68" s="649">
        <v>59</v>
      </c>
      <c r="B68" s="23" t="s">
        <v>5269</v>
      </c>
      <c r="C68" s="143" t="s">
        <v>2456</v>
      </c>
      <c r="D68" s="143" t="s">
        <v>4204</v>
      </c>
      <c r="E68" s="57" t="s">
        <v>3396</v>
      </c>
      <c r="F68" s="143" t="s">
        <v>2097</v>
      </c>
      <c r="G68" s="143" t="s">
        <v>3398</v>
      </c>
      <c r="H68" s="57" t="s">
        <v>3397</v>
      </c>
      <c r="I68" s="188" t="s">
        <v>2895</v>
      </c>
      <c r="J68" s="995" t="s">
        <v>1008</v>
      </c>
      <c r="K68" s="272">
        <v>13190000</v>
      </c>
    </row>
    <row r="69" spans="1:11" ht="22.5" customHeight="1">
      <c r="A69" s="649">
        <v>60</v>
      </c>
      <c r="B69" s="23" t="s">
        <v>5270</v>
      </c>
      <c r="C69" s="143" t="s">
        <v>3486</v>
      </c>
      <c r="D69" s="143" t="s">
        <v>4204</v>
      </c>
      <c r="E69" s="562" t="s">
        <v>3487</v>
      </c>
      <c r="F69" s="143" t="s">
        <v>2097</v>
      </c>
      <c r="G69" s="143" t="s">
        <v>3399</v>
      </c>
      <c r="H69" s="57" t="s">
        <v>3397</v>
      </c>
      <c r="I69" s="188" t="s">
        <v>2896</v>
      </c>
      <c r="J69" s="995" t="s">
        <v>1008</v>
      </c>
      <c r="K69" s="272">
        <v>20990000</v>
      </c>
    </row>
    <row r="70" spans="1:11" ht="24" customHeight="1">
      <c r="A70" s="649">
        <v>61</v>
      </c>
      <c r="B70" s="23" t="s">
        <v>5271</v>
      </c>
      <c r="C70" s="143" t="s">
        <v>3488</v>
      </c>
      <c r="D70" s="143" t="s">
        <v>230</v>
      </c>
      <c r="E70" s="562" t="s">
        <v>2098</v>
      </c>
      <c r="F70" s="143" t="s">
        <v>2097</v>
      </c>
      <c r="G70" s="143" t="s">
        <v>3399</v>
      </c>
      <c r="H70" s="57" t="s">
        <v>3397</v>
      </c>
      <c r="I70" s="188" t="s">
        <v>2896</v>
      </c>
      <c r="J70" s="995" t="s">
        <v>1008</v>
      </c>
      <c r="K70" s="272">
        <v>18990000</v>
      </c>
    </row>
    <row r="71" spans="1:11" ht="24" customHeight="1">
      <c r="A71" s="649">
        <v>62</v>
      </c>
      <c r="B71" s="23" t="s">
        <v>5272</v>
      </c>
      <c r="C71" s="143" t="s">
        <v>4177</v>
      </c>
      <c r="D71" s="143" t="s">
        <v>394</v>
      </c>
      <c r="E71" s="57" t="s">
        <v>3396</v>
      </c>
      <c r="F71" s="143"/>
      <c r="G71" s="143" t="s">
        <v>3400</v>
      </c>
      <c r="H71" s="57" t="s">
        <v>3397</v>
      </c>
      <c r="I71" s="188" t="s">
        <v>3401</v>
      </c>
      <c r="J71" s="995" t="s">
        <v>1008</v>
      </c>
      <c r="K71" s="272">
        <v>12990000</v>
      </c>
    </row>
    <row r="72" spans="1:11" ht="24" customHeight="1">
      <c r="A72" s="649">
        <v>63</v>
      </c>
      <c r="B72" s="155" t="s">
        <v>6759</v>
      </c>
      <c r="C72" s="143" t="s">
        <v>6760</v>
      </c>
      <c r="D72" s="143" t="s">
        <v>4204</v>
      </c>
      <c r="E72" s="57" t="s">
        <v>3396</v>
      </c>
      <c r="F72" s="143"/>
      <c r="G72" s="143" t="s">
        <v>3398</v>
      </c>
      <c r="H72" s="57" t="s">
        <v>3397</v>
      </c>
      <c r="I72" s="994" t="s">
        <v>2895</v>
      </c>
      <c r="J72" s="995" t="s">
        <v>1008</v>
      </c>
      <c r="K72" s="505">
        <v>11790000</v>
      </c>
    </row>
    <row r="73" spans="1:11" ht="23.25" customHeight="1">
      <c r="A73" s="649">
        <v>64</v>
      </c>
      <c r="B73" s="155" t="s">
        <v>5956</v>
      </c>
      <c r="C73" s="143" t="s">
        <v>5788</v>
      </c>
      <c r="D73" s="143" t="s">
        <v>4204</v>
      </c>
      <c r="E73" s="57" t="s">
        <v>3396</v>
      </c>
      <c r="F73" s="143"/>
      <c r="G73" s="143" t="s">
        <v>3398</v>
      </c>
      <c r="H73" s="57" t="s">
        <v>3397</v>
      </c>
      <c r="I73" s="808" t="s">
        <v>2895</v>
      </c>
      <c r="J73" s="809" t="s">
        <v>1008</v>
      </c>
      <c r="K73" s="505">
        <v>13790000</v>
      </c>
    </row>
    <row r="74" spans="1:11" ht="23.25" customHeight="1">
      <c r="A74" s="649">
        <v>65</v>
      </c>
      <c r="B74" s="155" t="s">
        <v>5957</v>
      </c>
      <c r="C74" s="143" t="s">
        <v>5788</v>
      </c>
      <c r="D74" s="143" t="s">
        <v>4204</v>
      </c>
      <c r="E74" s="562" t="s">
        <v>5787</v>
      </c>
      <c r="F74" s="143"/>
      <c r="G74" s="143" t="s">
        <v>3398</v>
      </c>
      <c r="H74" s="57" t="s">
        <v>3397</v>
      </c>
      <c r="I74" s="808" t="s">
        <v>2895</v>
      </c>
      <c r="J74" s="809" t="s">
        <v>1008</v>
      </c>
      <c r="K74" s="505">
        <v>15190000</v>
      </c>
    </row>
    <row r="75" spans="1:11" ht="23.25" customHeight="1">
      <c r="A75" s="649">
        <v>66</v>
      </c>
      <c r="B75" s="155" t="s">
        <v>6758</v>
      </c>
      <c r="C75" s="143" t="s">
        <v>5788</v>
      </c>
      <c r="D75" s="143" t="s">
        <v>4204</v>
      </c>
      <c r="E75" s="57" t="s">
        <v>3396</v>
      </c>
      <c r="F75" s="143" t="s">
        <v>2097</v>
      </c>
      <c r="G75" s="143" t="s">
        <v>3398</v>
      </c>
      <c r="H75" s="57" t="s">
        <v>3397</v>
      </c>
      <c r="I75" s="994" t="s">
        <v>2895</v>
      </c>
      <c r="J75" s="995" t="s">
        <v>1008</v>
      </c>
      <c r="K75" s="505">
        <v>13790000</v>
      </c>
    </row>
    <row r="76" spans="1:11" ht="23.25" customHeight="1">
      <c r="A76" s="649">
        <v>67</v>
      </c>
      <c r="B76" s="155" t="s">
        <v>5958</v>
      </c>
      <c r="C76" s="143" t="s">
        <v>5788</v>
      </c>
      <c r="D76" s="143" t="s">
        <v>4204</v>
      </c>
      <c r="E76" s="562" t="s">
        <v>5789</v>
      </c>
      <c r="F76" s="143" t="s">
        <v>2097</v>
      </c>
      <c r="G76" s="143" t="s">
        <v>3399</v>
      </c>
      <c r="H76" s="57" t="s">
        <v>3397</v>
      </c>
      <c r="I76" s="808" t="s">
        <v>2895</v>
      </c>
      <c r="J76" s="809" t="s">
        <v>1008</v>
      </c>
      <c r="K76" s="505">
        <v>15190000</v>
      </c>
    </row>
    <row r="77" spans="1:11" ht="24.75" customHeight="1" thickBot="1">
      <c r="A77" s="649">
        <v>68</v>
      </c>
      <c r="B77" s="1001" t="s">
        <v>5959</v>
      </c>
      <c r="C77" s="1002" t="s">
        <v>5790</v>
      </c>
      <c r="D77" s="657" t="s">
        <v>5791</v>
      </c>
      <c r="E77" s="833" t="s">
        <v>5789</v>
      </c>
      <c r="F77" s="657" t="s">
        <v>2097</v>
      </c>
      <c r="G77" s="657" t="s">
        <v>3399</v>
      </c>
      <c r="H77" s="504" t="s">
        <v>3397</v>
      </c>
      <c r="I77" s="893" t="s">
        <v>2895</v>
      </c>
      <c r="J77" s="367" t="s">
        <v>1008</v>
      </c>
      <c r="K77" s="678">
        <v>19790000</v>
      </c>
    </row>
    <row r="78" spans="1:11" ht="23.25" customHeight="1" thickBot="1">
      <c r="A78" s="1751" t="s">
        <v>4075</v>
      </c>
      <c r="B78" s="1752"/>
      <c r="C78" s="1752"/>
      <c r="D78" s="1752"/>
      <c r="E78" s="1752"/>
      <c r="F78" s="1752"/>
      <c r="G78" s="1752"/>
      <c r="H78" s="1752"/>
      <c r="I78" s="1752"/>
      <c r="J78" s="1752"/>
      <c r="K78" s="1753"/>
    </row>
    <row r="79" spans="1:11" ht="22.5" customHeight="1">
      <c r="A79" s="386">
        <v>69</v>
      </c>
      <c r="B79" s="170" t="s">
        <v>6828</v>
      </c>
      <c r="C79" s="657" t="s">
        <v>6829</v>
      </c>
      <c r="D79" s="53" t="s">
        <v>6830</v>
      </c>
      <c r="E79" s="57" t="s">
        <v>3396</v>
      </c>
      <c r="F79" s="497"/>
      <c r="G79" s="657" t="s">
        <v>6831</v>
      </c>
      <c r="H79" s="504" t="s">
        <v>6826</v>
      </c>
      <c r="I79" s="504" t="s">
        <v>6833</v>
      </c>
      <c r="J79" s="893" t="s">
        <v>6818</v>
      </c>
      <c r="K79" s="846">
        <v>19790000</v>
      </c>
    </row>
    <row r="80" spans="1:11" ht="22.5" customHeight="1" thickBot="1">
      <c r="A80" s="416">
        <v>70</v>
      </c>
      <c r="B80" s="170" t="s">
        <v>6827</v>
      </c>
      <c r="C80" s="657" t="s">
        <v>6822</v>
      </c>
      <c r="D80" s="53" t="s">
        <v>6824</v>
      </c>
      <c r="E80" s="497" t="s">
        <v>6823</v>
      </c>
      <c r="F80" s="497"/>
      <c r="G80" s="657" t="s">
        <v>6825</v>
      </c>
      <c r="H80" s="504" t="s">
        <v>6826</v>
      </c>
      <c r="I80" s="504" t="s">
        <v>6832</v>
      </c>
      <c r="J80" s="893" t="s">
        <v>6818</v>
      </c>
      <c r="K80" s="846">
        <v>24500000</v>
      </c>
    </row>
    <row r="81" spans="1:11" ht="23.25" customHeight="1" thickBot="1">
      <c r="A81" s="1740" t="s">
        <v>4076</v>
      </c>
      <c r="B81" s="1741"/>
      <c r="C81" s="1741"/>
      <c r="D81" s="1741"/>
      <c r="E81" s="1741"/>
      <c r="F81" s="1741"/>
      <c r="G81" s="1741"/>
      <c r="H81" s="1741"/>
      <c r="I81" s="1741"/>
      <c r="J81" s="1741"/>
      <c r="K81" s="1742"/>
    </row>
    <row r="82" spans="1:11" ht="22.5" customHeight="1">
      <c r="A82" s="375" t="s">
        <v>803</v>
      </c>
      <c r="B82" s="917" t="s">
        <v>4853</v>
      </c>
      <c r="C82" s="918" t="s">
        <v>3143</v>
      </c>
      <c r="D82" s="588" t="s">
        <v>244</v>
      </c>
      <c r="E82" s="662" t="s">
        <v>2111</v>
      </c>
      <c r="F82" s="589"/>
      <c r="G82" s="587" t="s">
        <v>2591</v>
      </c>
      <c r="H82" s="919"/>
      <c r="I82" s="589" t="s">
        <v>2560</v>
      </c>
      <c r="J82" s="920" t="s">
        <v>2886</v>
      </c>
      <c r="K82" s="921">
        <v>5890000</v>
      </c>
    </row>
    <row r="83" spans="1:11" ht="22.5" customHeight="1">
      <c r="A83" s="375" t="s">
        <v>871</v>
      </c>
      <c r="B83" s="680" t="s">
        <v>4854</v>
      </c>
      <c r="C83" s="594" t="s">
        <v>3960</v>
      </c>
      <c r="D83" s="58" t="s">
        <v>733</v>
      </c>
      <c r="E83" s="65" t="s">
        <v>2111</v>
      </c>
      <c r="F83" s="56"/>
      <c r="G83" s="54" t="s">
        <v>2591</v>
      </c>
      <c r="H83" s="216"/>
      <c r="I83" s="56" t="s">
        <v>3959</v>
      </c>
      <c r="J83" s="392" t="s">
        <v>2886</v>
      </c>
      <c r="K83" s="631">
        <v>6390000</v>
      </c>
    </row>
    <row r="84" spans="1:11" ht="22.5" customHeight="1">
      <c r="A84" s="278" t="s">
        <v>430</v>
      </c>
      <c r="B84" s="506" t="s">
        <v>6074</v>
      </c>
      <c r="C84" s="594" t="s">
        <v>2455</v>
      </c>
      <c r="D84" s="58" t="s">
        <v>244</v>
      </c>
      <c r="E84" s="65" t="s">
        <v>2111</v>
      </c>
      <c r="F84" s="56"/>
      <c r="G84" s="54" t="s">
        <v>5954</v>
      </c>
      <c r="H84" s="216" t="s">
        <v>3637</v>
      </c>
      <c r="I84" s="56" t="s">
        <v>2966</v>
      </c>
      <c r="J84" s="392" t="s">
        <v>2886</v>
      </c>
      <c r="K84" s="393">
        <v>13790000</v>
      </c>
    </row>
    <row r="85" spans="1:11" ht="21.75" customHeight="1">
      <c r="A85" s="375" t="s">
        <v>759</v>
      </c>
      <c r="B85" s="23" t="s">
        <v>4819</v>
      </c>
      <c r="C85" s="594" t="s">
        <v>4168</v>
      </c>
      <c r="D85" s="58" t="s">
        <v>244</v>
      </c>
      <c r="E85" s="65" t="s">
        <v>2111</v>
      </c>
      <c r="F85" s="119" t="s">
        <v>2052</v>
      </c>
      <c r="G85" s="138" t="s">
        <v>292</v>
      </c>
      <c r="H85" s="216" t="s">
        <v>2051</v>
      </c>
      <c r="I85" s="119" t="s">
        <v>4084</v>
      </c>
      <c r="J85" s="144" t="s">
        <v>2886</v>
      </c>
      <c r="K85" s="272">
        <v>6990000</v>
      </c>
    </row>
    <row r="86" spans="1:11" ht="23.25" customHeight="1">
      <c r="A86" s="278" t="s">
        <v>1039</v>
      </c>
      <c r="B86" s="155" t="s">
        <v>6391</v>
      </c>
      <c r="C86" s="594" t="s">
        <v>2453</v>
      </c>
      <c r="D86" s="800" t="s">
        <v>5770</v>
      </c>
      <c r="E86" s="65" t="s">
        <v>2111</v>
      </c>
      <c r="F86" s="119"/>
      <c r="G86" s="138" t="s">
        <v>292</v>
      </c>
      <c r="H86" s="216" t="s">
        <v>2051</v>
      </c>
      <c r="I86" s="119" t="s">
        <v>4084</v>
      </c>
      <c r="J86" s="144" t="s">
        <v>2886</v>
      </c>
      <c r="K86" s="215">
        <v>8990000</v>
      </c>
    </row>
    <row r="87" spans="1:11" ht="23.25" customHeight="1">
      <c r="A87" s="375" t="s">
        <v>1054</v>
      </c>
      <c r="B87" s="155" t="s">
        <v>6392</v>
      </c>
      <c r="C87" s="594" t="s">
        <v>2453</v>
      </c>
      <c r="D87" s="800" t="s">
        <v>5770</v>
      </c>
      <c r="E87" s="486" t="s">
        <v>5841</v>
      </c>
      <c r="F87" s="119"/>
      <c r="G87" s="138" t="s">
        <v>292</v>
      </c>
      <c r="H87" s="216" t="s">
        <v>2051</v>
      </c>
      <c r="I87" s="119" t="s">
        <v>4084</v>
      </c>
      <c r="J87" s="837" t="s">
        <v>2886</v>
      </c>
      <c r="K87" s="215">
        <v>9990000</v>
      </c>
    </row>
    <row r="88" spans="1:11" ht="24" customHeight="1">
      <c r="A88" s="278" t="s">
        <v>1055</v>
      </c>
      <c r="B88" s="155" t="s">
        <v>6226</v>
      </c>
      <c r="C88" s="594" t="s">
        <v>2453</v>
      </c>
      <c r="D88" s="800" t="s">
        <v>5770</v>
      </c>
      <c r="E88" s="65" t="s">
        <v>2111</v>
      </c>
      <c r="F88" s="119" t="s">
        <v>2052</v>
      </c>
      <c r="G88" s="138" t="s">
        <v>292</v>
      </c>
      <c r="H88" s="216" t="s">
        <v>2051</v>
      </c>
      <c r="I88" s="119" t="s">
        <v>4084</v>
      </c>
      <c r="J88" s="837" t="s">
        <v>2886</v>
      </c>
      <c r="K88" s="215">
        <v>9590000</v>
      </c>
    </row>
    <row r="89" spans="1:11" ht="24" customHeight="1">
      <c r="A89" s="375" t="s">
        <v>495</v>
      </c>
      <c r="B89" s="155" t="s">
        <v>6384</v>
      </c>
      <c r="C89" s="594" t="s">
        <v>6232</v>
      </c>
      <c r="D89" s="800" t="s">
        <v>5770</v>
      </c>
      <c r="E89" s="65" t="s">
        <v>2111</v>
      </c>
      <c r="F89" s="119" t="s">
        <v>2052</v>
      </c>
      <c r="G89" s="138" t="s">
        <v>292</v>
      </c>
      <c r="H89" s="216" t="s">
        <v>2051</v>
      </c>
      <c r="I89" s="119" t="s">
        <v>4084</v>
      </c>
      <c r="J89" s="837" t="s">
        <v>2886</v>
      </c>
      <c r="K89" s="215">
        <v>12590000</v>
      </c>
    </row>
    <row r="90" spans="1:11" ht="24" customHeight="1">
      <c r="A90" s="278" t="s">
        <v>496</v>
      </c>
      <c r="B90" s="155" t="s">
        <v>6404</v>
      </c>
      <c r="C90" s="594" t="s">
        <v>6403</v>
      </c>
      <c r="D90" s="800" t="s">
        <v>5770</v>
      </c>
      <c r="E90" s="156" t="s">
        <v>3961</v>
      </c>
      <c r="F90" s="119" t="s">
        <v>2052</v>
      </c>
      <c r="G90" s="138" t="s">
        <v>292</v>
      </c>
      <c r="H90" s="216" t="s">
        <v>2051</v>
      </c>
      <c r="I90" s="119" t="s">
        <v>4084</v>
      </c>
      <c r="J90" s="943" t="s">
        <v>2886</v>
      </c>
      <c r="K90" s="215">
        <v>12990000</v>
      </c>
    </row>
    <row r="91" spans="1:11" ht="24" customHeight="1">
      <c r="A91" s="375" t="s">
        <v>1056</v>
      </c>
      <c r="B91" s="155" t="s">
        <v>6769</v>
      </c>
      <c r="C91" s="594" t="s">
        <v>5837</v>
      </c>
      <c r="D91" s="800" t="s">
        <v>5770</v>
      </c>
      <c r="E91" s="65" t="s">
        <v>2111</v>
      </c>
      <c r="F91" s="119"/>
      <c r="G91" s="138" t="s">
        <v>292</v>
      </c>
      <c r="H91" s="216" t="s">
        <v>2051</v>
      </c>
      <c r="I91" s="119" t="s">
        <v>4084</v>
      </c>
      <c r="J91" s="1010" t="s">
        <v>2886</v>
      </c>
      <c r="K91" s="215">
        <v>12790000</v>
      </c>
    </row>
    <row r="92" spans="1:11" ht="22.5" customHeight="1">
      <c r="A92" s="278" t="s">
        <v>1057</v>
      </c>
      <c r="B92" s="155" t="s">
        <v>6233</v>
      </c>
      <c r="C92" s="681" t="s">
        <v>4078</v>
      </c>
      <c r="D92" s="53" t="s">
        <v>244</v>
      </c>
      <c r="E92" s="156" t="s">
        <v>3961</v>
      </c>
      <c r="F92" s="119"/>
      <c r="G92" s="138" t="s">
        <v>292</v>
      </c>
      <c r="H92" s="216" t="s">
        <v>2051</v>
      </c>
      <c r="I92" s="119" t="s">
        <v>2560</v>
      </c>
      <c r="J92" s="837" t="s">
        <v>2886</v>
      </c>
      <c r="K92" s="272">
        <v>12990000</v>
      </c>
    </row>
    <row r="93" spans="1:11" ht="22.5" customHeight="1">
      <c r="A93" s="375" t="s">
        <v>1058</v>
      </c>
      <c r="B93" s="155" t="s">
        <v>6079</v>
      </c>
      <c r="C93" s="681" t="s">
        <v>4077</v>
      </c>
      <c r="D93" s="53" t="s">
        <v>244</v>
      </c>
      <c r="E93" s="156" t="s">
        <v>3961</v>
      </c>
      <c r="F93" s="119"/>
      <c r="G93" s="138" t="s">
        <v>292</v>
      </c>
      <c r="H93" s="216" t="s">
        <v>2051</v>
      </c>
      <c r="I93" s="119" t="s">
        <v>2560</v>
      </c>
      <c r="J93" s="837" t="s">
        <v>2886</v>
      </c>
      <c r="K93" s="272">
        <v>14990000</v>
      </c>
    </row>
    <row r="94" spans="1:11" ht="22.5" customHeight="1">
      <c r="A94" s="278" t="s">
        <v>792</v>
      </c>
      <c r="B94" s="679" t="s">
        <v>4852</v>
      </c>
      <c r="C94" s="595" t="s">
        <v>3653</v>
      </c>
      <c r="D94" s="53" t="s">
        <v>244</v>
      </c>
      <c r="E94" s="156" t="s">
        <v>2504</v>
      </c>
      <c r="F94" s="119" t="s">
        <v>2052</v>
      </c>
      <c r="G94" s="138" t="s">
        <v>292</v>
      </c>
      <c r="H94" s="216" t="s">
        <v>2051</v>
      </c>
      <c r="I94" s="119" t="s">
        <v>2509</v>
      </c>
      <c r="J94" s="837" t="s">
        <v>2886</v>
      </c>
      <c r="K94" s="272">
        <v>12790000</v>
      </c>
    </row>
    <row r="95" spans="1:11" ht="22.5" customHeight="1">
      <c r="A95" s="375" t="s">
        <v>968</v>
      </c>
      <c r="B95" s="170" t="s">
        <v>6466</v>
      </c>
      <c r="C95" s="595" t="s">
        <v>6464</v>
      </c>
      <c r="D95" s="53" t="s">
        <v>244</v>
      </c>
      <c r="E95" s="57" t="s">
        <v>1525</v>
      </c>
      <c r="F95" s="119" t="s">
        <v>2052</v>
      </c>
      <c r="G95" s="138" t="s">
        <v>693</v>
      </c>
      <c r="H95" s="216" t="s">
        <v>2051</v>
      </c>
      <c r="I95" s="119" t="s">
        <v>2454</v>
      </c>
      <c r="J95" s="959" t="s">
        <v>2886</v>
      </c>
      <c r="K95" s="817">
        <v>9990000</v>
      </c>
    </row>
    <row r="96" spans="1:11" ht="21.75" customHeight="1">
      <c r="A96" s="278" t="s">
        <v>760</v>
      </c>
      <c r="B96" s="812" t="s">
        <v>6393</v>
      </c>
      <c r="C96" s="595" t="s">
        <v>2453</v>
      </c>
      <c r="D96" s="53" t="s">
        <v>244</v>
      </c>
      <c r="E96" s="57" t="s">
        <v>1525</v>
      </c>
      <c r="F96" s="119"/>
      <c r="G96" s="138" t="s">
        <v>693</v>
      </c>
      <c r="H96" s="216" t="s">
        <v>2051</v>
      </c>
      <c r="I96" s="119" t="s">
        <v>2454</v>
      </c>
      <c r="J96" s="837" t="s">
        <v>2886</v>
      </c>
      <c r="K96" s="272">
        <v>9590000</v>
      </c>
    </row>
    <row r="97" spans="1:11" ht="21" customHeight="1">
      <c r="A97" s="375" t="s">
        <v>969</v>
      </c>
      <c r="B97" s="812" t="s">
        <v>5812</v>
      </c>
      <c r="C97" s="595" t="s">
        <v>2453</v>
      </c>
      <c r="D97" s="53" t="s">
        <v>244</v>
      </c>
      <c r="E97" s="156" t="s">
        <v>2504</v>
      </c>
      <c r="F97" s="119"/>
      <c r="G97" s="138" t="s">
        <v>693</v>
      </c>
      <c r="H97" s="216" t="s">
        <v>2051</v>
      </c>
      <c r="I97" s="119" t="s">
        <v>2454</v>
      </c>
      <c r="J97" s="837" t="s">
        <v>2886</v>
      </c>
      <c r="K97" s="272">
        <v>10390000</v>
      </c>
    </row>
    <row r="98" spans="1:11" ht="21" customHeight="1">
      <c r="A98" s="278" t="s">
        <v>664</v>
      </c>
      <c r="B98" s="812" t="s">
        <v>5845</v>
      </c>
      <c r="C98" s="595" t="s">
        <v>2453</v>
      </c>
      <c r="D98" s="53" t="s">
        <v>244</v>
      </c>
      <c r="E98" s="156" t="s">
        <v>2504</v>
      </c>
      <c r="F98" s="119"/>
      <c r="G98" s="138" t="s">
        <v>693</v>
      </c>
      <c r="H98" s="216" t="s">
        <v>2051</v>
      </c>
      <c r="I98" s="119" t="s">
        <v>4967</v>
      </c>
      <c r="J98" s="837" t="s">
        <v>2886</v>
      </c>
      <c r="K98" s="272">
        <v>10990000</v>
      </c>
    </row>
    <row r="99" spans="1:11" ht="23.25" customHeight="1">
      <c r="A99" s="375" t="s">
        <v>865</v>
      </c>
      <c r="B99" s="155" t="s">
        <v>6394</v>
      </c>
      <c r="C99" s="595" t="s">
        <v>4969</v>
      </c>
      <c r="D99" s="53" t="s">
        <v>5769</v>
      </c>
      <c r="E99" s="57" t="s">
        <v>2133</v>
      </c>
      <c r="F99" s="119"/>
      <c r="G99" s="138" t="s">
        <v>693</v>
      </c>
      <c r="H99" s="216" t="s">
        <v>2051</v>
      </c>
      <c r="I99" s="119" t="s">
        <v>5967</v>
      </c>
      <c r="J99" s="837" t="s">
        <v>2886</v>
      </c>
      <c r="K99" s="505">
        <v>12590000</v>
      </c>
    </row>
    <row r="100" spans="1:11" ht="22.5" customHeight="1">
      <c r="A100" s="278" t="s">
        <v>668</v>
      </c>
      <c r="B100" s="812" t="s">
        <v>6395</v>
      </c>
      <c r="C100" s="595" t="s">
        <v>3654</v>
      </c>
      <c r="D100" s="53" t="s">
        <v>244</v>
      </c>
      <c r="E100" s="156" t="s">
        <v>2504</v>
      </c>
      <c r="F100" s="119"/>
      <c r="G100" s="138" t="s">
        <v>693</v>
      </c>
      <c r="H100" s="216" t="s">
        <v>2051</v>
      </c>
      <c r="I100" s="119" t="s">
        <v>2454</v>
      </c>
      <c r="J100" s="837" t="s">
        <v>2886</v>
      </c>
      <c r="K100" s="272">
        <v>12990000</v>
      </c>
    </row>
    <row r="101" spans="1:11" ht="21.75" customHeight="1">
      <c r="A101" s="375" t="s">
        <v>772</v>
      </c>
      <c r="B101" s="23" t="s">
        <v>5016</v>
      </c>
      <c r="C101" s="595" t="s">
        <v>3654</v>
      </c>
      <c r="D101" s="53" t="s">
        <v>2050</v>
      </c>
      <c r="E101" s="57" t="s">
        <v>2111</v>
      </c>
      <c r="F101" s="119" t="s">
        <v>2052</v>
      </c>
      <c r="G101" s="138" t="s">
        <v>693</v>
      </c>
      <c r="H101" s="216" t="s">
        <v>2051</v>
      </c>
      <c r="I101" s="119" t="s">
        <v>2454</v>
      </c>
      <c r="J101" s="837" t="s">
        <v>2886</v>
      </c>
      <c r="K101" s="272">
        <v>12390000</v>
      </c>
    </row>
    <row r="102" spans="1:11" ht="21.75" customHeight="1">
      <c r="A102" s="278" t="s">
        <v>660</v>
      </c>
      <c r="B102" s="23" t="s">
        <v>4851</v>
      </c>
      <c r="C102" s="595" t="s">
        <v>3654</v>
      </c>
      <c r="D102" s="53" t="s">
        <v>244</v>
      </c>
      <c r="E102" s="562" t="s">
        <v>3656</v>
      </c>
      <c r="F102" s="119" t="s">
        <v>2052</v>
      </c>
      <c r="G102" s="138" t="s">
        <v>693</v>
      </c>
      <c r="H102" s="216" t="s">
        <v>2051</v>
      </c>
      <c r="I102" s="119" t="s">
        <v>2454</v>
      </c>
      <c r="J102" s="837" t="s">
        <v>2886</v>
      </c>
      <c r="K102" s="272">
        <v>12990000</v>
      </c>
    </row>
    <row r="103" spans="1:11" ht="22.5" customHeight="1">
      <c r="A103" s="375" t="s">
        <v>436</v>
      </c>
      <c r="B103" s="170" t="s">
        <v>6865</v>
      </c>
      <c r="C103" s="594" t="s">
        <v>3963</v>
      </c>
      <c r="D103" s="53" t="s">
        <v>508</v>
      </c>
      <c r="E103" s="562" t="s">
        <v>3656</v>
      </c>
      <c r="F103" s="119" t="s">
        <v>2052</v>
      </c>
      <c r="G103" s="138" t="s">
        <v>693</v>
      </c>
      <c r="H103" s="216" t="s">
        <v>2051</v>
      </c>
      <c r="I103" s="119" t="s">
        <v>4818</v>
      </c>
      <c r="J103" s="1030" t="s">
        <v>2886</v>
      </c>
      <c r="K103" s="817">
        <v>14990000</v>
      </c>
    </row>
    <row r="104" spans="1:11" ht="22.5" customHeight="1">
      <c r="A104" s="278" t="s">
        <v>895</v>
      </c>
      <c r="B104" s="23" t="s">
        <v>4850</v>
      </c>
      <c r="C104" s="594" t="s">
        <v>3963</v>
      </c>
      <c r="D104" s="53" t="s">
        <v>2908</v>
      </c>
      <c r="E104" s="562" t="s">
        <v>3656</v>
      </c>
      <c r="F104" s="119" t="s">
        <v>2052</v>
      </c>
      <c r="G104" s="138" t="s">
        <v>693</v>
      </c>
      <c r="H104" s="216" t="s">
        <v>2051</v>
      </c>
      <c r="I104" s="119" t="s">
        <v>4818</v>
      </c>
      <c r="J104" s="837" t="s">
        <v>2886</v>
      </c>
      <c r="K104" s="272">
        <v>15990000</v>
      </c>
    </row>
    <row r="105" spans="1:11" ht="21" customHeight="1">
      <c r="A105" s="375" t="s">
        <v>1224</v>
      </c>
      <c r="B105" s="170" t="s">
        <v>6465</v>
      </c>
      <c r="C105" s="595" t="s">
        <v>2453</v>
      </c>
      <c r="D105" s="53" t="s">
        <v>244</v>
      </c>
      <c r="E105" s="57" t="s">
        <v>735</v>
      </c>
      <c r="F105" s="289" t="s">
        <v>2559</v>
      </c>
      <c r="G105" s="138" t="s">
        <v>292</v>
      </c>
      <c r="H105" s="216" t="s">
        <v>2051</v>
      </c>
      <c r="I105" s="119" t="s">
        <v>3510</v>
      </c>
      <c r="J105" s="837" t="s">
        <v>2886</v>
      </c>
      <c r="K105" s="817">
        <v>11390000</v>
      </c>
    </row>
    <row r="106" spans="1:11" ht="21.75" customHeight="1">
      <c r="A106" s="278" t="s">
        <v>1225</v>
      </c>
      <c r="B106" s="23" t="s">
        <v>4849</v>
      </c>
      <c r="C106" s="594" t="s">
        <v>3654</v>
      </c>
      <c r="D106" s="53" t="s">
        <v>508</v>
      </c>
      <c r="E106" s="562" t="s">
        <v>3962</v>
      </c>
      <c r="F106" s="289" t="s">
        <v>2559</v>
      </c>
      <c r="G106" s="138" t="s">
        <v>292</v>
      </c>
      <c r="H106" s="216" t="s">
        <v>2051</v>
      </c>
      <c r="I106" s="119" t="s">
        <v>4820</v>
      </c>
      <c r="J106" s="837" t="s">
        <v>2886</v>
      </c>
      <c r="K106" s="272">
        <v>14500000</v>
      </c>
    </row>
    <row r="107" spans="1:11" ht="21.75" customHeight="1">
      <c r="A107" s="375" t="s">
        <v>1226</v>
      </c>
      <c r="B107" s="23" t="s">
        <v>4849</v>
      </c>
      <c r="C107" s="594" t="s">
        <v>4082</v>
      </c>
      <c r="D107" s="53" t="s">
        <v>2134</v>
      </c>
      <c r="E107" s="562" t="s">
        <v>3962</v>
      </c>
      <c r="F107" s="289" t="s">
        <v>2559</v>
      </c>
      <c r="G107" s="138" t="s">
        <v>292</v>
      </c>
      <c r="H107" s="216" t="s">
        <v>2051</v>
      </c>
      <c r="I107" s="119" t="s">
        <v>5844</v>
      </c>
      <c r="J107" s="837" t="s">
        <v>2886</v>
      </c>
      <c r="K107" s="272">
        <v>16590000</v>
      </c>
    </row>
    <row r="108" spans="1:11" ht="25.5" customHeight="1">
      <c r="A108" s="278" t="s">
        <v>917</v>
      </c>
      <c r="B108" s="155" t="s">
        <v>5960</v>
      </c>
      <c r="C108" s="595" t="s">
        <v>4081</v>
      </c>
      <c r="D108" s="53" t="s">
        <v>2668</v>
      </c>
      <c r="E108" s="562" t="s">
        <v>5842</v>
      </c>
      <c r="F108" s="119"/>
      <c r="G108" s="138" t="s">
        <v>292</v>
      </c>
      <c r="H108" s="216" t="s">
        <v>2051</v>
      </c>
      <c r="I108" s="119" t="s">
        <v>5843</v>
      </c>
      <c r="J108" s="837" t="s">
        <v>2886</v>
      </c>
      <c r="K108" s="272">
        <v>16990000</v>
      </c>
    </row>
    <row r="109" spans="1:11" ht="25.5" customHeight="1">
      <c r="A109" s="375" t="s">
        <v>918</v>
      </c>
      <c r="B109" s="155" t="s">
        <v>6837</v>
      </c>
      <c r="C109" s="810" t="s">
        <v>6839</v>
      </c>
      <c r="D109" s="53" t="s">
        <v>2668</v>
      </c>
      <c r="E109" s="53"/>
      <c r="F109" s="288" t="s">
        <v>2112</v>
      </c>
      <c r="G109" s="138" t="s">
        <v>292</v>
      </c>
      <c r="H109" s="216" t="s">
        <v>2051</v>
      </c>
      <c r="I109" s="119" t="s">
        <v>2560</v>
      </c>
      <c r="J109" s="1026" t="s">
        <v>2886</v>
      </c>
      <c r="K109" s="505">
        <v>12990000</v>
      </c>
    </row>
    <row r="110" spans="1:11" ht="25.5" customHeight="1">
      <c r="A110" s="278" t="s">
        <v>1041</v>
      </c>
      <c r="B110" s="155" t="s">
        <v>6838</v>
      </c>
      <c r="C110" s="810" t="s">
        <v>6839</v>
      </c>
      <c r="D110" s="53" t="s">
        <v>2668</v>
      </c>
      <c r="E110" s="53"/>
      <c r="F110" s="288" t="s">
        <v>2112</v>
      </c>
      <c r="G110" s="138" t="s">
        <v>292</v>
      </c>
      <c r="H110" s="216" t="s">
        <v>2051</v>
      </c>
      <c r="I110" s="119" t="s">
        <v>2560</v>
      </c>
      <c r="J110" s="1026" t="s">
        <v>2886</v>
      </c>
      <c r="K110" s="505">
        <v>12990000</v>
      </c>
    </row>
    <row r="111" spans="1:11" ht="28.5" customHeight="1">
      <c r="A111" s="375" t="s">
        <v>1042</v>
      </c>
      <c r="B111" s="23" t="s">
        <v>6842</v>
      </c>
      <c r="C111" s="1028" t="s">
        <v>6840</v>
      </c>
      <c r="D111" s="53" t="s">
        <v>2668</v>
      </c>
      <c r="E111" s="53" t="s">
        <v>5793</v>
      </c>
      <c r="F111" s="288"/>
      <c r="G111" s="138" t="s">
        <v>292</v>
      </c>
      <c r="H111" s="216" t="s">
        <v>2051</v>
      </c>
      <c r="I111" s="119" t="s">
        <v>5817</v>
      </c>
      <c r="J111" s="837" t="s">
        <v>2886</v>
      </c>
      <c r="K111" s="272">
        <v>14390000</v>
      </c>
    </row>
    <row r="112" spans="1:11" ht="21.75" customHeight="1">
      <c r="A112" s="278" t="s">
        <v>1043</v>
      </c>
      <c r="B112" s="23" t="s">
        <v>5818</v>
      </c>
      <c r="C112" s="1028" t="s">
        <v>6839</v>
      </c>
      <c r="D112" s="53" t="s">
        <v>2668</v>
      </c>
      <c r="E112" s="53" t="s">
        <v>5793</v>
      </c>
      <c r="F112" s="288"/>
      <c r="G112" s="138" t="s">
        <v>292</v>
      </c>
      <c r="H112" s="216" t="s">
        <v>2051</v>
      </c>
      <c r="I112" s="119" t="s">
        <v>2560</v>
      </c>
      <c r="J112" s="837" t="s">
        <v>2886</v>
      </c>
      <c r="K112" s="272">
        <v>13990000</v>
      </c>
    </row>
    <row r="113" spans="1:11" ht="21.75" customHeight="1">
      <c r="A113" s="375" t="s">
        <v>863</v>
      </c>
      <c r="B113" s="23" t="s">
        <v>5818</v>
      </c>
      <c r="C113" s="1028" t="s">
        <v>6841</v>
      </c>
      <c r="D113" s="53" t="s">
        <v>5794</v>
      </c>
      <c r="E113" s="156" t="s">
        <v>5796</v>
      </c>
      <c r="F113" s="288"/>
      <c r="G113" s="138" t="s">
        <v>292</v>
      </c>
      <c r="H113" s="216" t="s">
        <v>2051</v>
      </c>
      <c r="I113" s="119" t="s">
        <v>5963</v>
      </c>
      <c r="J113" s="837" t="s">
        <v>2886</v>
      </c>
      <c r="K113" s="272">
        <v>16590000</v>
      </c>
    </row>
    <row r="114" spans="1:11" ht="22.5" customHeight="1">
      <c r="A114" s="278" t="s">
        <v>934</v>
      </c>
      <c r="B114" s="23" t="s">
        <v>5961</v>
      </c>
      <c r="C114" s="595" t="s">
        <v>3654</v>
      </c>
      <c r="D114" s="53" t="s">
        <v>3050</v>
      </c>
      <c r="E114" s="53" t="s">
        <v>2884</v>
      </c>
      <c r="F114" s="288"/>
      <c r="G114" s="138" t="s">
        <v>693</v>
      </c>
      <c r="H114" s="216" t="s">
        <v>2051</v>
      </c>
      <c r="I114" s="119" t="s">
        <v>2667</v>
      </c>
      <c r="J114" s="837" t="s">
        <v>2886</v>
      </c>
      <c r="K114" s="272">
        <v>13990000</v>
      </c>
    </row>
    <row r="115" spans="1:11" ht="21.75" customHeight="1">
      <c r="A115" s="375" t="s">
        <v>744</v>
      </c>
      <c r="B115" s="23" t="s">
        <v>5050</v>
      </c>
      <c r="C115" s="595" t="s">
        <v>3654</v>
      </c>
      <c r="D115" s="53" t="s">
        <v>2668</v>
      </c>
      <c r="E115" s="53" t="s">
        <v>2884</v>
      </c>
      <c r="F115" s="288"/>
      <c r="G115" s="138" t="s">
        <v>693</v>
      </c>
      <c r="H115" s="216" t="s">
        <v>2051</v>
      </c>
      <c r="I115" s="119" t="s">
        <v>2560</v>
      </c>
      <c r="J115" s="837" t="s">
        <v>2886</v>
      </c>
      <c r="K115" s="272">
        <v>13790000</v>
      </c>
    </row>
    <row r="116" spans="1:11" ht="21.75" customHeight="1">
      <c r="A116" s="278" t="s">
        <v>745</v>
      </c>
      <c r="B116" s="23" t="s">
        <v>5825</v>
      </c>
      <c r="C116" s="595" t="s">
        <v>3654</v>
      </c>
      <c r="D116" s="53" t="s">
        <v>2885</v>
      </c>
      <c r="E116" s="562" t="s">
        <v>4822</v>
      </c>
      <c r="F116" s="288"/>
      <c r="G116" s="138" t="s">
        <v>693</v>
      </c>
      <c r="H116" s="216" t="s">
        <v>2051</v>
      </c>
      <c r="I116" s="119" t="s">
        <v>2560</v>
      </c>
      <c r="J116" s="837" t="s">
        <v>2886</v>
      </c>
      <c r="K116" s="272">
        <v>14990000</v>
      </c>
    </row>
    <row r="117" spans="1:11" ht="21" customHeight="1">
      <c r="A117" s="375" t="s">
        <v>761</v>
      </c>
      <c r="B117" s="23" t="s">
        <v>5824</v>
      </c>
      <c r="C117" s="595" t="s">
        <v>4081</v>
      </c>
      <c r="D117" s="156" t="s">
        <v>2885</v>
      </c>
      <c r="E117" s="838" t="s">
        <v>3964</v>
      </c>
      <c r="F117" s="288"/>
      <c r="G117" s="138" t="s">
        <v>693</v>
      </c>
      <c r="H117" s="216" t="s">
        <v>2051</v>
      </c>
      <c r="I117" s="119" t="s">
        <v>4821</v>
      </c>
      <c r="J117" s="837" t="s">
        <v>2886</v>
      </c>
      <c r="K117" s="272">
        <v>17790000</v>
      </c>
    </row>
    <row r="118" spans="1:11" ht="22.5" customHeight="1">
      <c r="A118" s="278" t="s">
        <v>762</v>
      </c>
      <c r="B118" s="23" t="s">
        <v>4824</v>
      </c>
      <c r="C118" s="594" t="s">
        <v>2456</v>
      </c>
      <c r="D118" s="58" t="s">
        <v>244</v>
      </c>
      <c r="E118" s="563" t="s">
        <v>4871</v>
      </c>
      <c r="F118" s="119" t="s">
        <v>3419</v>
      </c>
      <c r="G118" s="58" t="s">
        <v>292</v>
      </c>
      <c r="H118" s="65" t="s">
        <v>2051</v>
      </c>
      <c r="I118" s="119" t="s">
        <v>5843</v>
      </c>
      <c r="J118" s="837" t="s">
        <v>2886</v>
      </c>
      <c r="K118" s="272">
        <v>15590000</v>
      </c>
    </row>
    <row r="119" spans="1:11" ht="21.75" customHeight="1">
      <c r="A119" s="375" t="s">
        <v>935</v>
      </c>
      <c r="B119" s="23" t="s">
        <v>4823</v>
      </c>
      <c r="C119" s="595" t="s">
        <v>2964</v>
      </c>
      <c r="D119" s="53" t="s">
        <v>2965</v>
      </c>
      <c r="E119" s="562" t="s">
        <v>4872</v>
      </c>
      <c r="F119" s="119" t="s">
        <v>3419</v>
      </c>
      <c r="G119" s="138" t="s">
        <v>2110</v>
      </c>
      <c r="H119" s="216" t="s">
        <v>2910</v>
      </c>
      <c r="I119" s="119" t="s">
        <v>4084</v>
      </c>
      <c r="J119" s="837" t="s">
        <v>2886</v>
      </c>
      <c r="K119" s="272">
        <v>18790000</v>
      </c>
    </row>
    <row r="120" spans="1:11" ht="21.75" customHeight="1">
      <c r="A120" s="278" t="s">
        <v>424</v>
      </c>
      <c r="B120" s="23" t="s">
        <v>4845</v>
      </c>
      <c r="C120" s="595" t="s">
        <v>3654</v>
      </c>
      <c r="D120" s="53" t="s">
        <v>2668</v>
      </c>
      <c r="E120" s="53" t="s">
        <v>4873</v>
      </c>
      <c r="F120" s="288"/>
      <c r="G120" s="138" t="s">
        <v>292</v>
      </c>
      <c r="H120" s="216" t="s">
        <v>2051</v>
      </c>
      <c r="I120" s="119" t="s">
        <v>2560</v>
      </c>
      <c r="J120" s="837" t="s">
        <v>2886</v>
      </c>
      <c r="K120" s="272">
        <v>13390000</v>
      </c>
    </row>
    <row r="121" spans="1:11" ht="21.75" customHeight="1">
      <c r="A121" s="375" t="s">
        <v>425</v>
      </c>
      <c r="B121" s="23" t="s">
        <v>5964</v>
      </c>
      <c r="C121" s="595" t="s">
        <v>4081</v>
      </c>
      <c r="D121" s="53" t="s">
        <v>2668</v>
      </c>
      <c r="E121" s="53" t="s">
        <v>4873</v>
      </c>
      <c r="F121" s="288"/>
      <c r="G121" s="138" t="s">
        <v>292</v>
      </c>
      <c r="H121" s="216" t="s">
        <v>2051</v>
      </c>
      <c r="I121" s="119" t="s">
        <v>2560</v>
      </c>
      <c r="J121" s="837" t="s">
        <v>2886</v>
      </c>
      <c r="K121" s="272">
        <v>14990000</v>
      </c>
    </row>
    <row r="122" spans="1:11" ht="22.5" customHeight="1">
      <c r="A122" s="278" t="s">
        <v>426</v>
      </c>
      <c r="B122" s="23" t="s">
        <v>5823</v>
      </c>
      <c r="C122" s="595" t="s">
        <v>3654</v>
      </c>
      <c r="D122" s="53" t="s">
        <v>6402</v>
      </c>
      <c r="E122" s="53" t="s">
        <v>4873</v>
      </c>
      <c r="F122" s="288"/>
      <c r="G122" s="138" t="s">
        <v>693</v>
      </c>
      <c r="H122" s="216" t="s">
        <v>2051</v>
      </c>
      <c r="I122" s="119" t="s">
        <v>2560</v>
      </c>
      <c r="J122" s="837" t="s">
        <v>2886</v>
      </c>
      <c r="K122" s="272">
        <v>14590000</v>
      </c>
    </row>
    <row r="123" spans="1:11" ht="21.75" customHeight="1">
      <c r="A123" s="375" t="s">
        <v>427</v>
      </c>
      <c r="B123" s="23" t="s">
        <v>5965</v>
      </c>
      <c r="C123" s="595" t="s">
        <v>4081</v>
      </c>
      <c r="D123" s="53" t="s">
        <v>6402</v>
      </c>
      <c r="E123" s="53" t="s">
        <v>4874</v>
      </c>
      <c r="F123" s="288"/>
      <c r="G123" s="138" t="s">
        <v>693</v>
      </c>
      <c r="H123" s="216" t="s">
        <v>2051</v>
      </c>
      <c r="I123" s="119" t="s">
        <v>2560</v>
      </c>
      <c r="J123" s="837" t="s">
        <v>2886</v>
      </c>
      <c r="K123" s="272">
        <v>16990000</v>
      </c>
    </row>
    <row r="124" spans="1:11" ht="22.5" customHeight="1">
      <c r="A124" s="278" t="s">
        <v>988</v>
      </c>
      <c r="B124" s="23" t="s">
        <v>5821</v>
      </c>
      <c r="C124" s="810" t="s">
        <v>5792</v>
      </c>
      <c r="D124" s="53" t="s">
        <v>2050</v>
      </c>
      <c r="E124" s="53" t="s">
        <v>5796</v>
      </c>
      <c r="F124" s="119"/>
      <c r="G124" s="138" t="s">
        <v>693</v>
      </c>
      <c r="H124" s="216" t="s">
        <v>2051</v>
      </c>
      <c r="I124" s="119" t="s">
        <v>2560</v>
      </c>
      <c r="J124" s="837" t="s">
        <v>2886</v>
      </c>
      <c r="K124" s="272">
        <v>14590000</v>
      </c>
    </row>
    <row r="125" spans="1:11" ht="21" customHeight="1">
      <c r="A125" s="375" t="s">
        <v>989</v>
      </c>
      <c r="B125" s="23" t="s">
        <v>5821</v>
      </c>
      <c r="C125" s="810" t="s">
        <v>5795</v>
      </c>
      <c r="D125" s="53" t="s">
        <v>6402</v>
      </c>
      <c r="E125" s="53" t="s">
        <v>5796</v>
      </c>
      <c r="F125" s="119"/>
      <c r="G125" s="138" t="s">
        <v>693</v>
      </c>
      <c r="H125" s="216" t="s">
        <v>2051</v>
      </c>
      <c r="I125" s="119" t="s">
        <v>2560</v>
      </c>
      <c r="J125" s="837" t="s">
        <v>2886</v>
      </c>
      <c r="K125" s="272">
        <v>16990000</v>
      </c>
    </row>
    <row r="126" spans="1:11" ht="27.75" customHeight="1">
      <c r="A126" s="278" t="s">
        <v>990</v>
      </c>
      <c r="B126" s="23" t="s">
        <v>5819</v>
      </c>
      <c r="C126" s="810" t="s">
        <v>5792</v>
      </c>
      <c r="D126" s="53" t="s">
        <v>2050</v>
      </c>
      <c r="E126" s="53" t="s">
        <v>5796</v>
      </c>
      <c r="F126" s="119"/>
      <c r="G126" s="138" t="s">
        <v>693</v>
      </c>
      <c r="H126" s="216" t="s">
        <v>2051</v>
      </c>
      <c r="I126" s="119" t="s">
        <v>5816</v>
      </c>
      <c r="J126" s="837" t="s">
        <v>2886</v>
      </c>
      <c r="K126" s="272">
        <v>16390000</v>
      </c>
    </row>
    <row r="127" spans="1:11" ht="27.75" customHeight="1">
      <c r="A127" s="375" t="s">
        <v>1019</v>
      </c>
      <c r="B127" s="23" t="s">
        <v>5820</v>
      </c>
      <c r="C127" s="810" t="s">
        <v>5792</v>
      </c>
      <c r="D127" s="53" t="s">
        <v>244</v>
      </c>
      <c r="E127" s="53" t="s">
        <v>5796</v>
      </c>
      <c r="F127" s="119"/>
      <c r="G127" s="138" t="s">
        <v>693</v>
      </c>
      <c r="H127" s="216" t="s">
        <v>2051</v>
      </c>
      <c r="I127" s="119" t="s">
        <v>5816</v>
      </c>
      <c r="J127" s="837" t="s">
        <v>2886</v>
      </c>
      <c r="K127" s="272">
        <v>15390000</v>
      </c>
    </row>
    <row r="128" spans="1:11" ht="22.5" customHeight="1">
      <c r="A128" s="278" t="s">
        <v>971</v>
      </c>
      <c r="B128" s="155" t="s">
        <v>5846</v>
      </c>
      <c r="C128" s="595" t="s">
        <v>5822</v>
      </c>
      <c r="D128" s="53" t="s">
        <v>843</v>
      </c>
      <c r="E128" s="57" t="s">
        <v>2133</v>
      </c>
      <c r="F128" s="119" t="s">
        <v>2052</v>
      </c>
      <c r="G128" s="186" t="s">
        <v>2076</v>
      </c>
      <c r="H128" s="216" t="s">
        <v>2051</v>
      </c>
      <c r="I128" s="119" t="s">
        <v>5814</v>
      </c>
      <c r="J128" s="837" t="s">
        <v>2886</v>
      </c>
      <c r="K128" s="948">
        <v>9990000</v>
      </c>
    </row>
    <row r="129" spans="1:11" ht="22.5" customHeight="1">
      <c r="A129" s="375" t="s">
        <v>906</v>
      </c>
      <c r="B129" s="23" t="s">
        <v>5966</v>
      </c>
      <c r="C129" s="595" t="s">
        <v>5822</v>
      </c>
      <c r="D129" s="53" t="s">
        <v>843</v>
      </c>
      <c r="E129" s="57" t="s">
        <v>2133</v>
      </c>
      <c r="F129" s="119" t="s">
        <v>2052</v>
      </c>
      <c r="G129" s="186" t="s">
        <v>2076</v>
      </c>
      <c r="H129" s="216" t="s">
        <v>2051</v>
      </c>
      <c r="I129" s="119" t="s">
        <v>5815</v>
      </c>
      <c r="J129" s="837" t="s">
        <v>2886</v>
      </c>
      <c r="K129" s="272">
        <v>10590000</v>
      </c>
    </row>
    <row r="130" spans="1:11" ht="22.5" customHeight="1">
      <c r="A130" s="278" t="s">
        <v>1024</v>
      </c>
      <c r="B130" s="155" t="s">
        <v>6396</v>
      </c>
      <c r="C130" s="595" t="s">
        <v>5813</v>
      </c>
      <c r="D130" s="53" t="s">
        <v>843</v>
      </c>
      <c r="E130" s="57" t="s">
        <v>2133</v>
      </c>
      <c r="F130" s="119" t="s">
        <v>2052</v>
      </c>
      <c r="G130" s="186" t="s">
        <v>2076</v>
      </c>
      <c r="H130" s="216" t="s">
        <v>2051</v>
      </c>
      <c r="I130" s="119" t="s">
        <v>5814</v>
      </c>
      <c r="J130" s="837" t="s">
        <v>2886</v>
      </c>
      <c r="K130" s="215">
        <v>12590000</v>
      </c>
    </row>
    <row r="131" spans="1:11" ht="23.25" customHeight="1">
      <c r="A131" s="375" t="s">
        <v>634</v>
      </c>
      <c r="B131" s="23" t="s">
        <v>5827</v>
      </c>
      <c r="C131" s="595" t="s">
        <v>4969</v>
      </c>
      <c r="D131" s="53" t="s">
        <v>2649</v>
      </c>
      <c r="E131" s="57" t="s">
        <v>2133</v>
      </c>
      <c r="F131" s="119" t="s">
        <v>2052</v>
      </c>
      <c r="G131" s="186" t="s">
        <v>2094</v>
      </c>
      <c r="H131" s="216" t="s">
        <v>2051</v>
      </c>
      <c r="I131" s="119" t="s">
        <v>5828</v>
      </c>
      <c r="J131" s="837" t="s">
        <v>2886</v>
      </c>
      <c r="K131" s="212">
        <v>13590000</v>
      </c>
    </row>
    <row r="132" spans="1:11" ht="23.25" customHeight="1">
      <c r="A132" s="278" t="s">
        <v>1105</v>
      </c>
      <c r="B132" s="23" t="s">
        <v>6779</v>
      </c>
      <c r="C132" s="53" t="s">
        <v>6780</v>
      </c>
      <c r="D132" s="53" t="s">
        <v>3511</v>
      </c>
      <c r="E132" s="57" t="s">
        <v>299</v>
      </c>
      <c r="F132" s="119" t="s">
        <v>2052</v>
      </c>
      <c r="G132" s="186" t="s">
        <v>6781</v>
      </c>
      <c r="H132" s="216" t="s">
        <v>2051</v>
      </c>
      <c r="I132" s="119" t="s">
        <v>5829</v>
      </c>
      <c r="J132" s="1010" t="s">
        <v>2886</v>
      </c>
      <c r="K132" s="212">
        <v>16590000</v>
      </c>
    </row>
    <row r="133" spans="1:11" ht="21.75" customHeight="1">
      <c r="A133" s="375" t="s">
        <v>1275</v>
      </c>
      <c r="B133" s="23" t="s">
        <v>3965</v>
      </c>
      <c r="C133" s="595" t="s">
        <v>3966</v>
      </c>
      <c r="D133" s="53" t="s">
        <v>843</v>
      </c>
      <c r="E133" s="57" t="s">
        <v>299</v>
      </c>
      <c r="F133" s="119" t="s">
        <v>2052</v>
      </c>
      <c r="G133" s="186" t="s">
        <v>2076</v>
      </c>
      <c r="H133" s="216" t="s">
        <v>2051</v>
      </c>
      <c r="I133" s="119" t="s">
        <v>5829</v>
      </c>
      <c r="J133" s="837" t="s">
        <v>2886</v>
      </c>
      <c r="K133" s="212">
        <v>11790000</v>
      </c>
    </row>
    <row r="134" spans="1:11" ht="20.25">
      <c r="A134" s="278" t="s">
        <v>1276</v>
      </c>
      <c r="B134" s="222" t="s">
        <v>5826</v>
      </c>
      <c r="C134" s="595" t="s">
        <v>2095</v>
      </c>
      <c r="D134" s="53" t="s">
        <v>843</v>
      </c>
      <c r="E134" s="57" t="s">
        <v>2133</v>
      </c>
      <c r="F134" s="119" t="s">
        <v>2052</v>
      </c>
      <c r="G134" s="186" t="s">
        <v>2076</v>
      </c>
      <c r="H134" s="216" t="s">
        <v>2051</v>
      </c>
      <c r="I134" s="119" t="s">
        <v>2075</v>
      </c>
      <c r="J134" s="837" t="s">
        <v>2886</v>
      </c>
      <c r="K134" s="212">
        <v>13990000</v>
      </c>
    </row>
    <row r="135" spans="1:11" ht="21.75" customHeight="1">
      <c r="A135" s="375" t="s">
        <v>866</v>
      </c>
      <c r="B135" s="23" t="s">
        <v>3876</v>
      </c>
      <c r="C135" s="595" t="s">
        <v>1949</v>
      </c>
      <c r="D135" s="53" t="s">
        <v>843</v>
      </c>
      <c r="E135" s="562" t="s">
        <v>2093</v>
      </c>
      <c r="F135" s="119" t="s">
        <v>2052</v>
      </c>
      <c r="G135" s="186" t="s">
        <v>2076</v>
      </c>
      <c r="H135" s="216" t="s">
        <v>2051</v>
      </c>
      <c r="I135" s="119" t="s">
        <v>2075</v>
      </c>
      <c r="J135" s="837" t="s">
        <v>2886</v>
      </c>
      <c r="K135" s="212">
        <v>13590000</v>
      </c>
    </row>
    <row r="136" spans="1:11" ht="23.25" customHeight="1">
      <c r="A136" s="278" t="s">
        <v>991</v>
      </c>
      <c r="B136" s="734" t="s">
        <v>5962</v>
      </c>
      <c r="C136" s="813" t="s">
        <v>4970</v>
      </c>
      <c r="D136" s="497" t="s">
        <v>2649</v>
      </c>
      <c r="E136" s="504" t="s">
        <v>2133</v>
      </c>
      <c r="F136" s="119" t="s">
        <v>2052</v>
      </c>
      <c r="G136" s="815" t="s">
        <v>2094</v>
      </c>
      <c r="H136" s="816" t="s">
        <v>2051</v>
      </c>
      <c r="I136" s="814" t="s">
        <v>4968</v>
      </c>
      <c r="J136" s="837" t="s">
        <v>2886</v>
      </c>
      <c r="K136" s="569">
        <v>19900000</v>
      </c>
    </row>
    <row r="137" spans="1:11" ht="23.25" customHeight="1">
      <c r="A137" s="375" t="s">
        <v>524</v>
      </c>
      <c r="B137" s="23" t="s">
        <v>5834</v>
      </c>
      <c r="C137" s="595" t="s">
        <v>5833</v>
      </c>
      <c r="D137" s="53" t="s">
        <v>5830</v>
      </c>
      <c r="E137" s="504" t="s">
        <v>2133</v>
      </c>
      <c r="F137" s="119" t="s">
        <v>3419</v>
      </c>
      <c r="G137" s="138" t="s">
        <v>5831</v>
      </c>
      <c r="H137" s="216" t="s">
        <v>2910</v>
      </c>
      <c r="I137" s="513" t="s">
        <v>5832</v>
      </c>
      <c r="J137" s="837" t="s">
        <v>2886</v>
      </c>
      <c r="K137" s="212">
        <v>32990000</v>
      </c>
    </row>
    <row r="138" spans="1:11" ht="22.5" customHeight="1">
      <c r="A138" s="278" t="s">
        <v>916</v>
      </c>
      <c r="B138" s="155" t="s">
        <v>5835</v>
      </c>
      <c r="C138" s="595" t="s">
        <v>3654</v>
      </c>
      <c r="D138" s="53" t="s">
        <v>843</v>
      </c>
      <c r="E138" s="57" t="s">
        <v>2111</v>
      </c>
      <c r="F138" s="119" t="s">
        <v>3419</v>
      </c>
      <c r="G138" s="138" t="s">
        <v>3512</v>
      </c>
      <c r="H138" s="216" t="s">
        <v>2910</v>
      </c>
      <c r="I138" s="119" t="s">
        <v>5836</v>
      </c>
      <c r="J138" s="837" t="s">
        <v>2886</v>
      </c>
      <c r="K138" s="212">
        <v>19790000</v>
      </c>
    </row>
    <row r="139" spans="1:11" ht="22.5" customHeight="1">
      <c r="A139" s="375" t="s">
        <v>796</v>
      </c>
      <c r="B139" s="155" t="s">
        <v>6775</v>
      </c>
      <c r="C139" s="595" t="s">
        <v>6776</v>
      </c>
      <c r="D139" s="53" t="s">
        <v>3511</v>
      </c>
      <c r="E139" s="57" t="s">
        <v>2111</v>
      </c>
      <c r="F139" s="119" t="s">
        <v>3419</v>
      </c>
      <c r="G139" s="138" t="s">
        <v>3512</v>
      </c>
      <c r="H139" s="216" t="s">
        <v>2910</v>
      </c>
      <c r="I139" s="119" t="s">
        <v>6777</v>
      </c>
      <c r="J139" s="1010" t="s">
        <v>2886</v>
      </c>
      <c r="K139" s="212">
        <v>22990000</v>
      </c>
    </row>
    <row r="140" spans="1:11" ht="22.5" customHeight="1">
      <c r="A140" s="278" t="s">
        <v>775</v>
      </c>
      <c r="B140" s="155" t="s">
        <v>5838</v>
      </c>
      <c r="C140" s="595" t="s">
        <v>5839</v>
      </c>
      <c r="D140" s="53" t="s">
        <v>5840</v>
      </c>
      <c r="E140" s="57" t="s">
        <v>2111</v>
      </c>
      <c r="F140" s="119" t="s">
        <v>3419</v>
      </c>
      <c r="G140" s="138" t="s">
        <v>3512</v>
      </c>
      <c r="H140" s="216" t="s">
        <v>2910</v>
      </c>
      <c r="I140" s="119" t="s">
        <v>5836</v>
      </c>
      <c r="J140" s="837" t="s">
        <v>2886</v>
      </c>
      <c r="K140" s="212">
        <v>25990000</v>
      </c>
    </row>
    <row r="141" spans="1:11" ht="22.5" customHeight="1">
      <c r="A141" s="375" t="s">
        <v>992</v>
      </c>
      <c r="B141" s="155" t="s">
        <v>6778</v>
      </c>
      <c r="C141" s="595" t="s">
        <v>5839</v>
      </c>
      <c r="D141" s="53" t="s">
        <v>5840</v>
      </c>
      <c r="E141" s="57" t="s">
        <v>2111</v>
      </c>
      <c r="F141" s="119" t="s">
        <v>3419</v>
      </c>
      <c r="G141" s="138" t="s">
        <v>3512</v>
      </c>
      <c r="H141" s="216" t="s">
        <v>2910</v>
      </c>
      <c r="I141" s="119" t="s">
        <v>6777</v>
      </c>
      <c r="J141" s="1010" t="s">
        <v>2886</v>
      </c>
      <c r="K141" s="212">
        <v>25990000</v>
      </c>
    </row>
    <row r="142" spans="1:11" ht="22.5" customHeight="1">
      <c r="A142" s="278" t="s">
        <v>497</v>
      </c>
      <c r="B142" s="1011" t="s">
        <v>6772</v>
      </c>
      <c r="C142" s="709" t="s">
        <v>5837</v>
      </c>
      <c r="D142" s="53" t="s">
        <v>843</v>
      </c>
      <c r="E142" s="57" t="s">
        <v>2111</v>
      </c>
      <c r="F142" s="119" t="s">
        <v>3419</v>
      </c>
      <c r="G142" s="138" t="s">
        <v>3512</v>
      </c>
      <c r="H142" s="216" t="s">
        <v>2910</v>
      </c>
      <c r="I142" s="119" t="s">
        <v>5836</v>
      </c>
      <c r="J142" s="837" t="s">
        <v>2886</v>
      </c>
      <c r="K142" s="212">
        <v>19900000</v>
      </c>
    </row>
    <row r="143" spans="1:11" ht="21.75" customHeight="1">
      <c r="A143" s="375" t="s">
        <v>836</v>
      </c>
      <c r="B143" s="1011" t="s">
        <v>6773</v>
      </c>
      <c r="C143" s="709" t="s">
        <v>6774</v>
      </c>
      <c r="D143" s="53" t="s">
        <v>6770</v>
      </c>
      <c r="E143" s="57" t="s">
        <v>2111</v>
      </c>
      <c r="F143" s="119" t="s">
        <v>3419</v>
      </c>
      <c r="G143" s="138" t="s">
        <v>3512</v>
      </c>
      <c r="H143" s="216" t="s">
        <v>2910</v>
      </c>
      <c r="I143" s="119" t="s">
        <v>6771</v>
      </c>
      <c r="J143" s="1010" t="s">
        <v>2886</v>
      </c>
      <c r="K143" s="212">
        <v>25990000</v>
      </c>
    </row>
    <row r="144" spans="1:11" ht="21" customHeight="1">
      <c r="A144" s="278" t="s">
        <v>837</v>
      </c>
      <c r="B144" s="155" t="s">
        <v>4846</v>
      </c>
      <c r="C144" s="595" t="s">
        <v>2456</v>
      </c>
      <c r="D144" s="53" t="s">
        <v>3511</v>
      </c>
      <c r="E144" s="57" t="s">
        <v>2111</v>
      </c>
      <c r="F144" s="119" t="s">
        <v>3419</v>
      </c>
      <c r="G144" s="138" t="s">
        <v>3512</v>
      </c>
      <c r="H144" s="216" t="s">
        <v>2910</v>
      </c>
      <c r="I144" s="119" t="s">
        <v>4079</v>
      </c>
      <c r="J144" s="837" t="s">
        <v>2886</v>
      </c>
      <c r="K144" s="212">
        <v>19990000</v>
      </c>
    </row>
    <row r="145" spans="1:11" ht="21" customHeight="1">
      <c r="A145" s="375" t="s">
        <v>773</v>
      </c>
      <c r="B145" s="155" t="s">
        <v>4847</v>
      </c>
      <c r="C145" s="595" t="s">
        <v>2790</v>
      </c>
      <c r="D145" s="53" t="s">
        <v>2109</v>
      </c>
      <c r="E145" s="57" t="s">
        <v>1525</v>
      </c>
      <c r="F145" s="119" t="s">
        <v>3419</v>
      </c>
      <c r="G145" s="138" t="s">
        <v>2110</v>
      </c>
      <c r="H145" s="216" t="s">
        <v>2910</v>
      </c>
      <c r="I145" s="119" t="s">
        <v>2280</v>
      </c>
      <c r="J145" s="837" t="s">
        <v>2886</v>
      </c>
      <c r="K145" s="212">
        <v>24990000</v>
      </c>
    </row>
    <row r="146" spans="1:11" ht="21" customHeight="1">
      <c r="A146" s="278" t="s">
        <v>746</v>
      </c>
      <c r="B146" s="155" t="s">
        <v>4848</v>
      </c>
      <c r="C146" s="595" t="s">
        <v>1950</v>
      </c>
      <c r="D146" s="53" t="s">
        <v>4080</v>
      </c>
      <c r="E146" s="57" t="s">
        <v>2972</v>
      </c>
      <c r="F146" s="119" t="s">
        <v>3419</v>
      </c>
      <c r="G146" s="54" t="s">
        <v>2909</v>
      </c>
      <c r="H146" s="216" t="s">
        <v>2910</v>
      </c>
      <c r="I146" s="119" t="s">
        <v>2971</v>
      </c>
      <c r="J146" s="837" t="s">
        <v>2886</v>
      </c>
      <c r="K146" s="212">
        <v>15990000</v>
      </c>
    </row>
    <row r="147" spans="1:11" ht="21" customHeight="1">
      <c r="A147" s="375" t="s">
        <v>1059</v>
      </c>
      <c r="B147" s="155" t="s">
        <v>3877</v>
      </c>
      <c r="C147" s="595" t="s">
        <v>4875</v>
      </c>
      <c r="D147" s="53" t="s">
        <v>2908</v>
      </c>
      <c r="E147" s="57" t="s">
        <v>2972</v>
      </c>
      <c r="F147" s="119" t="s">
        <v>3419</v>
      </c>
      <c r="G147" s="54" t="s">
        <v>2909</v>
      </c>
      <c r="H147" s="216" t="s">
        <v>2910</v>
      </c>
      <c r="I147" s="119" t="s">
        <v>2971</v>
      </c>
      <c r="J147" s="837" t="s">
        <v>2886</v>
      </c>
      <c r="K147" s="212">
        <v>19990000</v>
      </c>
    </row>
    <row r="148" spans="1:11" ht="23.25" customHeight="1">
      <c r="A148" s="278" t="s">
        <v>569</v>
      </c>
      <c r="B148" s="155" t="s">
        <v>3584</v>
      </c>
      <c r="C148" s="595" t="s">
        <v>2456</v>
      </c>
      <c r="D148" s="53" t="s">
        <v>2290</v>
      </c>
      <c r="E148" s="562" t="s">
        <v>2648</v>
      </c>
      <c r="F148" s="119" t="s">
        <v>3419</v>
      </c>
      <c r="G148" s="54" t="s">
        <v>2909</v>
      </c>
      <c r="H148" s="216" t="s">
        <v>2910</v>
      </c>
      <c r="I148" s="119" t="s">
        <v>2560</v>
      </c>
      <c r="J148" s="837" t="s">
        <v>2886</v>
      </c>
      <c r="K148" s="212">
        <v>16690000</v>
      </c>
    </row>
    <row r="149" spans="1:11" ht="23.25" customHeight="1">
      <c r="A149" s="375" t="s">
        <v>802</v>
      </c>
      <c r="B149" s="155" t="s">
        <v>3877</v>
      </c>
      <c r="C149" s="595" t="s">
        <v>2907</v>
      </c>
      <c r="D149" s="53" t="s">
        <v>2908</v>
      </c>
      <c r="E149" s="562" t="s">
        <v>2648</v>
      </c>
      <c r="F149" s="119" t="s">
        <v>3419</v>
      </c>
      <c r="G149" s="54" t="s">
        <v>2909</v>
      </c>
      <c r="H149" s="216" t="s">
        <v>2910</v>
      </c>
      <c r="I149" s="119" t="s">
        <v>2560</v>
      </c>
      <c r="J149" s="144" t="s">
        <v>2886</v>
      </c>
      <c r="K149" s="212">
        <v>21990000</v>
      </c>
    </row>
    <row r="150" spans="1:11" ht="23.25" customHeight="1">
      <c r="A150" s="278" t="s">
        <v>566</v>
      </c>
      <c r="B150" s="1001" t="s">
        <v>3877</v>
      </c>
      <c r="C150" s="813" t="s">
        <v>2907</v>
      </c>
      <c r="D150" s="497" t="s">
        <v>2908</v>
      </c>
      <c r="E150" s="833" t="s">
        <v>2648</v>
      </c>
      <c r="F150" s="814" t="s">
        <v>3419</v>
      </c>
      <c r="G150" s="372" t="s">
        <v>2909</v>
      </c>
      <c r="H150" s="816" t="s">
        <v>2910</v>
      </c>
      <c r="I150" s="835" t="s">
        <v>2911</v>
      </c>
      <c r="J150" s="367" t="s">
        <v>2886</v>
      </c>
      <c r="K150" s="569">
        <v>23590000</v>
      </c>
    </row>
    <row r="151" spans="1:11" ht="23.25" customHeight="1">
      <c r="A151" s="375" t="s">
        <v>466</v>
      </c>
      <c r="B151" s="1001" t="s">
        <v>5948</v>
      </c>
      <c r="C151" s="813" t="s">
        <v>5949</v>
      </c>
      <c r="D151" s="497" t="s">
        <v>2908</v>
      </c>
      <c r="E151" s="833" t="s">
        <v>735</v>
      </c>
      <c r="F151" s="834"/>
      <c r="G151" s="372" t="s">
        <v>5952</v>
      </c>
      <c r="H151" s="816" t="s">
        <v>5951</v>
      </c>
      <c r="I151" s="835" t="s">
        <v>5953</v>
      </c>
      <c r="J151" s="367" t="s">
        <v>2886</v>
      </c>
      <c r="K151" s="846">
        <v>20990000</v>
      </c>
    </row>
    <row r="152" spans="1:11" ht="21.75" customHeight="1">
      <c r="A152" s="278" t="s">
        <v>933</v>
      </c>
      <c r="B152" s="155" t="s">
        <v>5948</v>
      </c>
      <c r="C152" s="595" t="s">
        <v>5949</v>
      </c>
      <c r="D152" s="53" t="s">
        <v>2908</v>
      </c>
      <c r="E152" s="562" t="s">
        <v>5950</v>
      </c>
      <c r="F152" s="138"/>
      <c r="G152" s="54" t="s">
        <v>5952</v>
      </c>
      <c r="H152" s="216" t="s">
        <v>5951</v>
      </c>
      <c r="I152" s="513" t="s">
        <v>5953</v>
      </c>
      <c r="J152" s="949" t="s">
        <v>2886</v>
      </c>
      <c r="K152" s="454">
        <v>22990000</v>
      </c>
    </row>
    <row r="153" spans="1:11" ht="21.75" customHeight="1">
      <c r="A153" s="375" t="s">
        <v>589</v>
      </c>
      <c r="B153" s="832" t="s">
        <v>6412</v>
      </c>
      <c r="C153" s="813" t="s">
        <v>6410</v>
      </c>
      <c r="D153" s="497" t="s">
        <v>2134</v>
      </c>
      <c r="E153" s="833" t="s">
        <v>6411</v>
      </c>
      <c r="F153" s="814" t="s">
        <v>3419</v>
      </c>
      <c r="G153" s="372" t="s">
        <v>2909</v>
      </c>
      <c r="H153" s="816" t="s">
        <v>2910</v>
      </c>
      <c r="I153" s="835" t="s">
        <v>4084</v>
      </c>
      <c r="J153" s="367" t="s">
        <v>2886</v>
      </c>
      <c r="K153" s="569">
        <v>19990000</v>
      </c>
    </row>
    <row r="154" spans="1:11" ht="21.75" customHeight="1" thickBot="1">
      <c r="A154" s="278" t="s">
        <v>763</v>
      </c>
      <c r="B154" s="832" t="s">
        <v>6415</v>
      </c>
      <c r="C154" s="813" t="s">
        <v>6413</v>
      </c>
      <c r="D154" s="497" t="s">
        <v>2908</v>
      </c>
      <c r="E154" s="833" t="s">
        <v>6411</v>
      </c>
      <c r="F154" s="814" t="s">
        <v>3419</v>
      </c>
      <c r="G154" s="372" t="s">
        <v>2909</v>
      </c>
      <c r="H154" s="816" t="s">
        <v>2910</v>
      </c>
      <c r="I154" s="835" t="s">
        <v>6414</v>
      </c>
      <c r="J154" s="367" t="s">
        <v>2886</v>
      </c>
      <c r="K154" s="569">
        <v>28790000</v>
      </c>
    </row>
    <row r="155" spans="1:11" ht="24" customHeight="1" thickBot="1">
      <c r="A155" s="1734" t="s">
        <v>6562</v>
      </c>
      <c r="B155" s="1735"/>
      <c r="C155" s="1735"/>
      <c r="D155" s="1735"/>
      <c r="E155" s="1735"/>
      <c r="F155" s="1735"/>
      <c r="G155" s="1735"/>
      <c r="H155" s="1735"/>
      <c r="I155" s="1735"/>
      <c r="J155" s="1735"/>
      <c r="K155" s="1736"/>
    </row>
    <row r="156" spans="1:11" ht="20.25" customHeight="1">
      <c r="A156" s="200">
        <v>1</v>
      </c>
      <c r="B156" s="515" t="s">
        <v>4199</v>
      </c>
      <c r="C156" s="53" t="s">
        <v>3928</v>
      </c>
      <c r="D156" s="53" t="s">
        <v>1494</v>
      </c>
      <c r="E156" s="57" t="s">
        <v>735</v>
      </c>
      <c r="F156" s="53" t="s">
        <v>2112</v>
      </c>
      <c r="G156" s="57" t="s">
        <v>287</v>
      </c>
      <c r="H156" s="57" t="s">
        <v>98</v>
      </c>
      <c r="I156" s="57" t="s">
        <v>288</v>
      </c>
      <c r="J156" s="57" t="s">
        <v>1996</v>
      </c>
      <c r="K156" s="507">
        <v>5390000</v>
      </c>
    </row>
    <row r="157" spans="1:11" ht="21.75" customHeight="1">
      <c r="A157" s="200">
        <v>2</v>
      </c>
      <c r="B157" s="69" t="s">
        <v>4200</v>
      </c>
      <c r="C157" s="53" t="s">
        <v>3451</v>
      </c>
      <c r="D157" s="53" t="s">
        <v>1494</v>
      </c>
      <c r="E157" s="57" t="s">
        <v>735</v>
      </c>
      <c r="F157" s="53" t="s">
        <v>2112</v>
      </c>
      <c r="G157" s="57" t="s">
        <v>2547</v>
      </c>
      <c r="H157" s="57" t="s">
        <v>98</v>
      </c>
      <c r="I157" s="57" t="s">
        <v>288</v>
      </c>
      <c r="J157" s="57" t="s">
        <v>1996</v>
      </c>
      <c r="K157" s="279">
        <v>5990000</v>
      </c>
    </row>
    <row r="158" spans="1:11" ht="20.25" customHeight="1">
      <c r="A158" s="200">
        <v>3</v>
      </c>
      <c r="B158" s="69" t="s">
        <v>4929</v>
      </c>
      <c r="C158" s="53" t="s">
        <v>4928</v>
      </c>
      <c r="D158" s="53" t="s">
        <v>1494</v>
      </c>
      <c r="E158" s="57" t="s">
        <v>735</v>
      </c>
      <c r="F158" s="53" t="s">
        <v>2112</v>
      </c>
      <c r="G158" s="57" t="s">
        <v>287</v>
      </c>
      <c r="H158" s="57" t="s">
        <v>98</v>
      </c>
      <c r="I158" s="57" t="s">
        <v>288</v>
      </c>
      <c r="J158" s="57" t="s">
        <v>1996</v>
      </c>
      <c r="K158" s="279">
        <v>5590000</v>
      </c>
    </row>
    <row r="159" spans="1:11" ht="20.25" customHeight="1">
      <c r="A159" s="200">
        <v>4</v>
      </c>
      <c r="B159" s="730" t="s">
        <v>4932</v>
      </c>
      <c r="C159" s="53" t="s">
        <v>4928</v>
      </c>
      <c r="D159" s="53" t="s">
        <v>4931</v>
      </c>
      <c r="E159" s="57" t="s">
        <v>735</v>
      </c>
      <c r="F159" s="53"/>
      <c r="G159" s="57" t="s">
        <v>287</v>
      </c>
      <c r="H159" s="57" t="s">
        <v>98</v>
      </c>
      <c r="I159" s="57" t="s">
        <v>288</v>
      </c>
      <c r="J159" s="57" t="s">
        <v>1996</v>
      </c>
      <c r="K159" s="279">
        <v>5590000</v>
      </c>
    </row>
    <row r="160" spans="1:11" ht="20.25" customHeight="1">
      <c r="A160" s="200">
        <v>5</v>
      </c>
      <c r="B160" s="317" t="s">
        <v>4930</v>
      </c>
      <c r="C160" s="53" t="s">
        <v>4928</v>
      </c>
      <c r="D160" s="53" t="s">
        <v>4931</v>
      </c>
      <c r="E160" s="53" t="s">
        <v>2133</v>
      </c>
      <c r="F160" s="53"/>
      <c r="G160" s="57" t="s">
        <v>2547</v>
      </c>
      <c r="H160" s="57" t="s">
        <v>98</v>
      </c>
      <c r="I160" s="57" t="s">
        <v>288</v>
      </c>
      <c r="J160" s="57" t="s">
        <v>1996</v>
      </c>
      <c r="K160" s="300">
        <v>5590000</v>
      </c>
    </row>
    <row r="161" spans="1:12" ht="19.5" customHeight="1">
      <c r="A161" s="200">
        <v>6</v>
      </c>
      <c r="B161" s="730" t="s">
        <v>5797</v>
      </c>
      <c r="C161" s="53" t="s">
        <v>3356</v>
      </c>
      <c r="D161" s="53" t="s">
        <v>1494</v>
      </c>
      <c r="E161" s="53" t="s">
        <v>2133</v>
      </c>
      <c r="F161" s="53" t="s">
        <v>2112</v>
      </c>
      <c r="G161" s="57" t="s">
        <v>287</v>
      </c>
      <c r="H161" s="57" t="s">
        <v>1995</v>
      </c>
      <c r="I161" s="57" t="s">
        <v>4271</v>
      </c>
      <c r="J161" s="57" t="s">
        <v>1996</v>
      </c>
      <c r="K161" s="279">
        <v>7590000</v>
      </c>
    </row>
    <row r="162" spans="1:12" ht="29.25" customHeight="1">
      <c r="A162" s="200">
        <v>7</v>
      </c>
      <c r="B162" s="317" t="s">
        <v>6386</v>
      </c>
      <c r="C162" s="53" t="s">
        <v>3356</v>
      </c>
      <c r="D162" s="53" t="s">
        <v>1494</v>
      </c>
      <c r="E162" s="53" t="s">
        <v>2133</v>
      </c>
      <c r="F162" s="53" t="s">
        <v>2112</v>
      </c>
      <c r="G162" s="57" t="s">
        <v>287</v>
      </c>
      <c r="H162" s="57" t="s">
        <v>1995</v>
      </c>
      <c r="I162" s="57" t="s">
        <v>4271</v>
      </c>
      <c r="J162" s="57" t="s">
        <v>1996</v>
      </c>
      <c r="K162" s="817">
        <v>7590000</v>
      </c>
    </row>
    <row r="163" spans="1:12" ht="21.75" customHeight="1">
      <c r="A163" s="200">
        <v>8</v>
      </c>
      <c r="B163" s="317" t="s">
        <v>4936</v>
      </c>
      <c r="C163" s="53" t="s">
        <v>3356</v>
      </c>
      <c r="D163" s="53" t="s">
        <v>1446</v>
      </c>
      <c r="E163" s="53" t="s">
        <v>2133</v>
      </c>
      <c r="F163" s="53" t="s">
        <v>2112</v>
      </c>
      <c r="G163" s="57" t="s">
        <v>287</v>
      </c>
      <c r="H163" s="57" t="s">
        <v>1995</v>
      </c>
      <c r="I163" s="57" t="s">
        <v>4270</v>
      </c>
      <c r="J163" s="57" t="s">
        <v>1996</v>
      </c>
      <c r="K163" s="817">
        <v>8290000</v>
      </c>
    </row>
    <row r="164" spans="1:12" ht="20.25" customHeight="1">
      <c r="A164" s="200">
        <v>9</v>
      </c>
      <c r="B164" s="935" t="s">
        <v>4935</v>
      </c>
      <c r="C164" s="53" t="s">
        <v>3652</v>
      </c>
      <c r="D164" s="53" t="s">
        <v>1446</v>
      </c>
      <c r="E164" s="53" t="s">
        <v>2133</v>
      </c>
      <c r="F164" s="53" t="s">
        <v>2112</v>
      </c>
      <c r="G164" s="57" t="s">
        <v>287</v>
      </c>
      <c r="H164" s="57" t="s">
        <v>1995</v>
      </c>
      <c r="I164" s="57" t="s">
        <v>4270</v>
      </c>
      <c r="J164" s="57" t="s">
        <v>3357</v>
      </c>
      <c r="K164" s="272">
        <v>10790000</v>
      </c>
      <c r="L164" s="568"/>
    </row>
    <row r="165" spans="1:12" ht="22.5" customHeight="1">
      <c r="A165" s="200">
        <v>10</v>
      </c>
      <c r="B165" s="935" t="s">
        <v>4933</v>
      </c>
      <c r="C165" s="53" t="s">
        <v>6768</v>
      </c>
      <c r="D165" s="53" t="s">
        <v>1446</v>
      </c>
      <c r="E165" s="53" t="s">
        <v>2133</v>
      </c>
      <c r="F165" s="53" t="s">
        <v>2112</v>
      </c>
      <c r="G165" s="57" t="s">
        <v>3935</v>
      </c>
      <c r="H165" s="57" t="s">
        <v>1995</v>
      </c>
      <c r="I165" s="57" t="s">
        <v>4270</v>
      </c>
      <c r="J165" s="57" t="s">
        <v>1996</v>
      </c>
      <c r="K165" s="272">
        <v>10790000</v>
      </c>
    </row>
    <row r="166" spans="1:12" ht="20.25" customHeight="1">
      <c r="A166" s="200">
        <v>11</v>
      </c>
      <c r="B166" s="935" t="s">
        <v>4934</v>
      </c>
      <c r="C166" s="53" t="s">
        <v>6768</v>
      </c>
      <c r="D166" s="53" t="s">
        <v>1446</v>
      </c>
      <c r="E166" s="53" t="s">
        <v>2133</v>
      </c>
      <c r="F166" s="53" t="s">
        <v>2112</v>
      </c>
      <c r="G166" s="57" t="s">
        <v>3935</v>
      </c>
      <c r="H166" s="57" t="s">
        <v>1995</v>
      </c>
      <c r="I166" s="57" t="s">
        <v>4270</v>
      </c>
      <c r="J166" s="57" t="s">
        <v>1996</v>
      </c>
      <c r="K166" s="272">
        <v>10790000</v>
      </c>
    </row>
    <row r="167" spans="1:12" ht="20.25" customHeight="1">
      <c r="A167" s="200">
        <v>12</v>
      </c>
      <c r="B167" s="935" t="s">
        <v>4921</v>
      </c>
      <c r="C167" s="53" t="s">
        <v>3356</v>
      </c>
      <c r="D167" s="53" t="s">
        <v>1446</v>
      </c>
      <c r="E167" s="53" t="s">
        <v>2133</v>
      </c>
      <c r="F167" s="53" t="s">
        <v>2112</v>
      </c>
      <c r="G167" s="57" t="s">
        <v>121</v>
      </c>
      <c r="H167" s="57" t="s">
        <v>1995</v>
      </c>
      <c r="I167" s="57" t="s">
        <v>4270</v>
      </c>
      <c r="J167" s="57" t="s">
        <v>1996</v>
      </c>
      <c r="K167" s="272">
        <v>8290000</v>
      </c>
    </row>
    <row r="168" spans="1:12" ht="21.75" customHeight="1">
      <c r="A168" s="200">
        <v>13</v>
      </c>
      <c r="B168" s="935" t="s">
        <v>4922</v>
      </c>
      <c r="C168" s="53" t="s">
        <v>3356</v>
      </c>
      <c r="D168" s="53" t="s">
        <v>1446</v>
      </c>
      <c r="E168" s="53" t="s">
        <v>2133</v>
      </c>
      <c r="F168" s="53" t="s">
        <v>2112</v>
      </c>
      <c r="G168" s="57" t="s">
        <v>121</v>
      </c>
      <c r="H168" s="57" t="s">
        <v>1995</v>
      </c>
      <c r="I168" s="57" t="s">
        <v>4270</v>
      </c>
      <c r="J168" s="57" t="s">
        <v>1996</v>
      </c>
      <c r="K168" s="272">
        <v>8290000</v>
      </c>
    </row>
    <row r="169" spans="1:12" ht="28.5" customHeight="1">
      <c r="A169" s="200">
        <v>14</v>
      </c>
      <c r="B169" s="317" t="s">
        <v>6834</v>
      </c>
      <c r="C169" s="53" t="s">
        <v>3358</v>
      </c>
      <c r="D169" s="53" t="s">
        <v>4924</v>
      </c>
      <c r="E169" s="156" t="s">
        <v>3578</v>
      </c>
      <c r="F169" s="53" t="s">
        <v>2112</v>
      </c>
      <c r="G169" s="57" t="s">
        <v>2547</v>
      </c>
      <c r="H169" s="57" t="s">
        <v>1995</v>
      </c>
      <c r="I169" s="57" t="s">
        <v>4923</v>
      </c>
      <c r="J169" s="57" t="s">
        <v>3357</v>
      </c>
      <c r="K169" s="215">
        <v>11990000</v>
      </c>
      <c r="L169" s="568"/>
    </row>
    <row r="170" spans="1:12" ht="21.75" customHeight="1">
      <c r="A170" s="200">
        <v>15</v>
      </c>
      <c r="B170" s="515" t="s">
        <v>6835</v>
      </c>
      <c r="C170" s="53" t="s">
        <v>6768</v>
      </c>
      <c r="D170" s="53" t="s">
        <v>1446</v>
      </c>
      <c r="E170" s="53" t="s">
        <v>2133</v>
      </c>
      <c r="F170" s="53" t="s">
        <v>2112</v>
      </c>
      <c r="G170" s="57" t="s">
        <v>121</v>
      </c>
      <c r="H170" s="57" t="s">
        <v>1995</v>
      </c>
      <c r="I170" s="57" t="s">
        <v>4272</v>
      </c>
      <c r="J170" s="57" t="s">
        <v>3357</v>
      </c>
      <c r="K170" s="215">
        <v>10790000</v>
      </c>
    </row>
    <row r="171" spans="1:12" ht="28.5" customHeight="1">
      <c r="A171" s="200">
        <v>16</v>
      </c>
      <c r="B171" s="935" t="s">
        <v>4607</v>
      </c>
      <c r="C171" s="53" t="s">
        <v>3356</v>
      </c>
      <c r="D171" s="53" t="s">
        <v>1446</v>
      </c>
      <c r="E171" s="53" t="s">
        <v>2133</v>
      </c>
      <c r="F171" s="53"/>
      <c r="G171" s="57" t="s">
        <v>3359</v>
      </c>
      <c r="H171" s="57" t="s">
        <v>1995</v>
      </c>
      <c r="I171" s="57" t="s">
        <v>4273</v>
      </c>
      <c r="J171" s="57" t="s">
        <v>1996</v>
      </c>
      <c r="K171" s="272">
        <v>8790000</v>
      </c>
      <c r="L171"/>
    </row>
    <row r="172" spans="1:12" ht="27.75" customHeight="1">
      <c r="A172" s="200">
        <v>17</v>
      </c>
      <c r="B172" s="935" t="s">
        <v>6555</v>
      </c>
      <c r="C172" s="53" t="s">
        <v>3358</v>
      </c>
      <c r="D172" s="53" t="s">
        <v>1446</v>
      </c>
      <c r="E172" s="53" t="s">
        <v>2133</v>
      </c>
      <c r="F172" s="53"/>
      <c r="G172" s="57" t="s">
        <v>3359</v>
      </c>
      <c r="H172" s="57" t="s">
        <v>1995</v>
      </c>
      <c r="I172" s="57" t="s">
        <v>4273</v>
      </c>
      <c r="J172" s="57" t="s">
        <v>1996</v>
      </c>
      <c r="K172" s="272">
        <v>11490000</v>
      </c>
    </row>
    <row r="173" spans="1:12" ht="21.75" customHeight="1">
      <c r="A173" s="200">
        <v>18</v>
      </c>
      <c r="B173" s="935" t="s">
        <v>6554</v>
      </c>
      <c r="C173" s="53" t="s">
        <v>3356</v>
      </c>
      <c r="D173" s="53" t="s">
        <v>1446</v>
      </c>
      <c r="E173" s="53" t="s">
        <v>2133</v>
      </c>
      <c r="F173" s="53" t="s">
        <v>2112</v>
      </c>
      <c r="G173" s="57" t="s">
        <v>3935</v>
      </c>
      <c r="H173" s="57" t="s">
        <v>1995</v>
      </c>
      <c r="I173" s="57" t="s">
        <v>4272</v>
      </c>
      <c r="J173" s="57" t="s">
        <v>3357</v>
      </c>
      <c r="K173" s="272">
        <v>9190000</v>
      </c>
    </row>
    <row r="174" spans="1:12" ht="28.5" customHeight="1">
      <c r="A174" s="200">
        <v>19</v>
      </c>
      <c r="B174" s="935" t="s">
        <v>4606</v>
      </c>
      <c r="C174" s="53" t="s">
        <v>3358</v>
      </c>
      <c r="D174" s="53" t="s">
        <v>1446</v>
      </c>
      <c r="E174" s="53" t="s">
        <v>2133</v>
      </c>
      <c r="F174" s="53" t="s">
        <v>2112</v>
      </c>
      <c r="G174" s="57" t="s">
        <v>287</v>
      </c>
      <c r="H174" s="57" t="s">
        <v>1995</v>
      </c>
      <c r="I174" s="57" t="s">
        <v>4274</v>
      </c>
      <c r="J174" s="57" t="s">
        <v>1996</v>
      </c>
      <c r="K174" s="272">
        <v>10790000</v>
      </c>
      <c r="L174" s="568"/>
    </row>
    <row r="175" spans="1:12" ht="21" customHeight="1">
      <c r="A175" s="200">
        <v>20</v>
      </c>
      <c r="B175" s="935" t="s">
        <v>6553</v>
      </c>
      <c r="C175" s="53" t="s">
        <v>3356</v>
      </c>
      <c r="D175" s="53" t="s">
        <v>1446</v>
      </c>
      <c r="E175" s="53" t="s">
        <v>2133</v>
      </c>
      <c r="F175" s="53" t="s">
        <v>2112</v>
      </c>
      <c r="G175" s="57" t="s">
        <v>121</v>
      </c>
      <c r="H175" s="57" t="s">
        <v>1995</v>
      </c>
      <c r="I175" s="57" t="s">
        <v>4278</v>
      </c>
      <c r="J175" s="57" t="s">
        <v>3357</v>
      </c>
      <c r="K175" s="272">
        <v>9190000</v>
      </c>
    </row>
    <row r="176" spans="1:12" ht="21" customHeight="1">
      <c r="A176" s="200">
        <v>21</v>
      </c>
      <c r="B176" s="317" t="s">
        <v>6557</v>
      </c>
      <c r="C176" s="156" t="s">
        <v>6558</v>
      </c>
      <c r="D176" s="53" t="s">
        <v>1446</v>
      </c>
      <c r="E176" s="53" t="s">
        <v>2133</v>
      </c>
      <c r="F176" s="53"/>
      <c r="G176" s="156" t="s">
        <v>6767</v>
      </c>
      <c r="H176" s="57" t="s">
        <v>1995</v>
      </c>
      <c r="I176" s="57" t="s">
        <v>4272</v>
      </c>
      <c r="J176" s="57" t="s">
        <v>1996</v>
      </c>
      <c r="K176" s="215">
        <v>12190000</v>
      </c>
    </row>
    <row r="177" spans="1:11" ht="21" customHeight="1">
      <c r="A177" s="200">
        <v>22</v>
      </c>
      <c r="B177" s="317" t="s">
        <v>6556</v>
      </c>
      <c r="C177" s="53" t="s">
        <v>6545</v>
      </c>
      <c r="D177" s="53" t="s">
        <v>1446</v>
      </c>
      <c r="E177" s="53" t="s">
        <v>2133</v>
      </c>
      <c r="F177" s="53" t="s">
        <v>2112</v>
      </c>
      <c r="G177" s="57" t="s">
        <v>121</v>
      </c>
      <c r="H177" s="57" t="s">
        <v>1995</v>
      </c>
      <c r="I177" s="57" t="s">
        <v>6551</v>
      </c>
      <c r="J177" s="57" t="s">
        <v>1996</v>
      </c>
      <c r="K177" s="215">
        <v>9900000</v>
      </c>
    </row>
    <row r="178" spans="1:11" ht="21" customHeight="1">
      <c r="A178" s="200">
        <v>23</v>
      </c>
      <c r="B178" s="317" t="s">
        <v>6559</v>
      </c>
      <c r="C178" s="156" t="s">
        <v>6558</v>
      </c>
      <c r="D178" s="53" t="s">
        <v>1446</v>
      </c>
      <c r="E178" s="53" t="s">
        <v>2133</v>
      </c>
      <c r="F178" s="53" t="s">
        <v>2112</v>
      </c>
      <c r="G178" s="57" t="s">
        <v>121</v>
      </c>
      <c r="H178" s="57" t="s">
        <v>1995</v>
      </c>
      <c r="I178" s="57" t="s">
        <v>4272</v>
      </c>
      <c r="J178" s="57" t="s">
        <v>1996</v>
      </c>
      <c r="K178" s="215">
        <v>12190000</v>
      </c>
    </row>
    <row r="179" spans="1:11" ht="21.75" customHeight="1">
      <c r="A179" s="200">
        <v>24</v>
      </c>
      <c r="B179" s="69" t="s">
        <v>6552</v>
      </c>
      <c r="C179" s="53" t="s">
        <v>3577</v>
      </c>
      <c r="D179" s="53" t="s">
        <v>1446</v>
      </c>
      <c r="E179" s="562" t="s">
        <v>3578</v>
      </c>
      <c r="F179" s="53" t="s">
        <v>2112</v>
      </c>
      <c r="G179" s="57" t="s">
        <v>121</v>
      </c>
      <c r="H179" s="57" t="s">
        <v>1995</v>
      </c>
      <c r="I179" s="57" t="s">
        <v>4280</v>
      </c>
      <c r="J179" s="57" t="s">
        <v>3357</v>
      </c>
      <c r="K179" s="272">
        <v>11690000</v>
      </c>
    </row>
    <row r="180" spans="1:11" ht="28.5" customHeight="1">
      <c r="A180" s="200">
        <v>25</v>
      </c>
      <c r="B180" s="69" t="s">
        <v>3929</v>
      </c>
      <c r="C180" s="53" t="s">
        <v>3577</v>
      </c>
      <c r="D180" s="53" t="s">
        <v>3860</v>
      </c>
      <c r="E180" s="562" t="s">
        <v>3578</v>
      </c>
      <c r="F180" s="53" t="s">
        <v>2112</v>
      </c>
      <c r="G180" s="57" t="s">
        <v>121</v>
      </c>
      <c r="H180" s="57" t="s">
        <v>1995</v>
      </c>
      <c r="I180" s="57" t="s">
        <v>4279</v>
      </c>
      <c r="J180" s="188" t="s">
        <v>1996</v>
      </c>
      <c r="K180" s="272">
        <v>12590000</v>
      </c>
    </row>
    <row r="181" spans="1:11" ht="28.5" customHeight="1">
      <c r="A181" s="200">
        <v>26</v>
      </c>
      <c r="B181" s="317" t="s">
        <v>4927</v>
      </c>
      <c r="C181" s="53" t="s">
        <v>4275</v>
      </c>
      <c r="D181" s="53" t="s">
        <v>1494</v>
      </c>
      <c r="E181" s="53" t="s">
        <v>2133</v>
      </c>
      <c r="F181" s="53" t="s">
        <v>2112</v>
      </c>
      <c r="G181" s="57" t="s">
        <v>287</v>
      </c>
      <c r="H181" s="57" t="s">
        <v>1995</v>
      </c>
      <c r="I181" s="57" t="s">
        <v>4274</v>
      </c>
      <c r="J181" s="57" t="s">
        <v>1996</v>
      </c>
      <c r="K181" s="215">
        <v>8190000</v>
      </c>
    </row>
    <row r="182" spans="1:11" ht="21" customHeight="1">
      <c r="A182" s="200">
        <v>27</v>
      </c>
      <c r="B182" s="964" t="s">
        <v>6540</v>
      </c>
      <c r="C182" s="53" t="s">
        <v>4275</v>
      </c>
      <c r="D182" s="53" t="s">
        <v>4276</v>
      </c>
      <c r="E182" s="53" t="s">
        <v>2133</v>
      </c>
      <c r="F182" s="53" t="s">
        <v>2112</v>
      </c>
      <c r="G182" s="57" t="s">
        <v>287</v>
      </c>
      <c r="H182" s="57" t="s">
        <v>1995</v>
      </c>
      <c r="I182" s="57" t="s">
        <v>4274</v>
      </c>
      <c r="J182" s="57" t="s">
        <v>1996</v>
      </c>
      <c r="K182" s="272">
        <v>8490000</v>
      </c>
    </row>
    <row r="183" spans="1:11" ht="27.75" customHeight="1">
      <c r="A183" s="200">
        <v>28</v>
      </c>
      <c r="B183" s="317" t="s">
        <v>6544</v>
      </c>
      <c r="C183" s="53" t="s">
        <v>6545</v>
      </c>
      <c r="D183" s="53" t="s">
        <v>1494</v>
      </c>
      <c r="E183" s="53" t="s">
        <v>2133</v>
      </c>
      <c r="F183" s="53" t="s">
        <v>2112</v>
      </c>
      <c r="G183" s="57" t="s">
        <v>3935</v>
      </c>
      <c r="H183" s="57" t="s">
        <v>1995</v>
      </c>
      <c r="I183" s="57" t="s">
        <v>6546</v>
      </c>
      <c r="J183" s="57" t="s">
        <v>1996</v>
      </c>
      <c r="K183" s="817">
        <v>8490000</v>
      </c>
    </row>
    <row r="184" spans="1:11" ht="28.5" customHeight="1">
      <c r="A184" s="200">
        <v>29</v>
      </c>
      <c r="B184" s="317" t="s">
        <v>6550</v>
      </c>
      <c r="C184" s="53" t="s">
        <v>4277</v>
      </c>
      <c r="D184" s="53" t="s">
        <v>4276</v>
      </c>
      <c r="E184" s="53" t="s">
        <v>2133</v>
      </c>
      <c r="F184" s="53" t="s">
        <v>2112</v>
      </c>
      <c r="G184" s="57" t="s">
        <v>287</v>
      </c>
      <c r="H184" s="57" t="s">
        <v>1995</v>
      </c>
      <c r="I184" s="57" t="s">
        <v>4926</v>
      </c>
      <c r="J184" s="57" t="s">
        <v>1996</v>
      </c>
      <c r="K184" s="215">
        <v>11590000</v>
      </c>
    </row>
    <row r="185" spans="1:11" ht="28.5" customHeight="1">
      <c r="A185" s="200">
        <v>30</v>
      </c>
      <c r="B185" s="317" t="s">
        <v>6542</v>
      </c>
      <c r="C185" s="53" t="s">
        <v>4275</v>
      </c>
      <c r="D185" s="53" t="s">
        <v>4276</v>
      </c>
      <c r="E185" s="53" t="s">
        <v>2133</v>
      </c>
      <c r="F185" s="53" t="s">
        <v>2112</v>
      </c>
      <c r="G185" s="57" t="s">
        <v>121</v>
      </c>
      <c r="H185" s="57" t="s">
        <v>1995</v>
      </c>
      <c r="I185" s="57" t="s">
        <v>4278</v>
      </c>
      <c r="J185" s="57" t="s">
        <v>1996</v>
      </c>
      <c r="K185" s="215">
        <v>8490000</v>
      </c>
    </row>
    <row r="186" spans="1:11" ht="28.5" customHeight="1">
      <c r="A186" s="200">
        <v>31</v>
      </c>
      <c r="B186" s="317" t="s">
        <v>6539</v>
      </c>
      <c r="C186" s="53" t="s">
        <v>6545</v>
      </c>
      <c r="D186" s="53" t="s">
        <v>4276</v>
      </c>
      <c r="E186" s="53" t="s">
        <v>2133</v>
      </c>
      <c r="F186" s="53" t="s">
        <v>2112</v>
      </c>
      <c r="G186" s="57" t="s">
        <v>121</v>
      </c>
      <c r="H186" s="57" t="s">
        <v>1995</v>
      </c>
      <c r="I186" s="57" t="s">
        <v>6541</v>
      </c>
      <c r="J186" s="57" t="s">
        <v>1996</v>
      </c>
      <c r="K186" s="817">
        <v>8680000</v>
      </c>
    </row>
    <row r="187" spans="1:11" ht="27.75" customHeight="1">
      <c r="A187" s="200">
        <v>32</v>
      </c>
      <c r="B187" s="317" t="s">
        <v>6549</v>
      </c>
      <c r="C187" s="53" t="s">
        <v>4277</v>
      </c>
      <c r="D187" s="53" t="s">
        <v>4276</v>
      </c>
      <c r="E187" s="53" t="s">
        <v>2133</v>
      </c>
      <c r="F187" s="53" t="s">
        <v>2112</v>
      </c>
      <c r="G187" s="57" t="s">
        <v>121</v>
      </c>
      <c r="H187" s="57" t="s">
        <v>1995</v>
      </c>
      <c r="I187" s="57" t="s">
        <v>4925</v>
      </c>
      <c r="J187" s="57" t="s">
        <v>1996</v>
      </c>
      <c r="K187" s="215">
        <v>11590000</v>
      </c>
    </row>
    <row r="188" spans="1:11" ht="27.75" customHeight="1">
      <c r="A188" s="200">
        <v>33</v>
      </c>
      <c r="B188" s="963" t="s">
        <v>6548</v>
      </c>
      <c r="C188" s="53" t="s">
        <v>6836</v>
      </c>
      <c r="D188" s="53" t="s">
        <v>4276</v>
      </c>
      <c r="E188" s="458" t="s">
        <v>6547</v>
      </c>
      <c r="F188" s="53" t="s">
        <v>2112</v>
      </c>
      <c r="G188" s="57" t="s">
        <v>121</v>
      </c>
      <c r="H188" s="57" t="s">
        <v>1995</v>
      </c>
      <c r="I188" s="57" t="s">
        <v>4925</v>
      </c>
      <c r="J188" s="57" t="s">
        <v>1996</v>
      </c>
      <c r="K188" s="817">
        <v>12500000</v>
      </c>
    </row>
    <row r="189" spans="1:11" ht="22.5" customHeight="1">
      <c r="A189" s="200">
        <v>34</v>
      </c>
      <c r="B189" s="971" t="s">
        <v>3930</v>
      </c>
      <c r="C189" s="497" t="s">
        <v>1875</v>
      </c>
      <c r="D189" s="497" t="s">
        <v>1446</v>
      </c>
      <c r="E189" s="458" t="s">
        <v>1876</v>
      </c>
      <c r="F189" s="504"/>
      <c r="G189" s="504" t="s">
        <v>121</v>
      </c>
      <c r="H189" s="504" t="s">
        <v>5347</v>
      </c>
      <c r="I189" s="504" t="s">
        <v>5349</v>
      </c>
      <c r="J189" s="504" t="s">
        <v>861</v>
      </c>
      <c r="K189" s="272">
        <v>11990000</v>
      </c>
    </row>
    <row r="190" spans="1:11" ht="21.75" customHeight="1">
      <c r="A190" s="200">
        <v>35</v>
      </c>
      <c r="B190" s="845" t="s">
        <v>6560</v>
      </c>
      <c r="C190" s="497" t="s">
        <v>5346</v>
      </c>
      <c r="D190" s="497" t="s">
        <v>1494</v>
      </c>
      <c r="E190" s="53" t="s">
        <v>2133</v>
      </c>
      <c r="F190" s="53" t="s">
        <v>2112</v>
      </c>
      <c r="G190" s="57" t="s">
        <v>287</v>
      </c>
      <c r="H190" s="504" t="s">
        <v>5347</v>
      </c>
      <c r="I190" s="504" t="s">
        <v>6387</v>
      </c>
      <c r="J190" s="57" t="s">
        <v>5348</v>
      </c>
      <c r="K190" s="942">
        <v>8290000</v>
      </c>
    </row>
    <row r="191" spans="1:11" ht="22.5" customHeight="1">
      <c r="A191" s="200">
        <v>36</v>
      </c>
      <c r="B191" s="845" t="s">
        <v>6561</v>
      </c>
      <c r="C191" s="497" t="s">
        <v>5346</v>
      </c>
      <c r="D191" s="497" t="s">
        <v>1446</v>
      </c>
      <c r="E191" s="53" t="s">
        <v>2133</v>
      </c>
      <c r="F191" s="53" t="s">
        <v>2112</v>
      </c>
      <c r="G191" s="57" t="s">
        <v>287</v>
      </c>
      <c r="H191" s="504" t="s">
        <v>5347</v>
      </c>
      <c r="I191" s="504" t="s">
        <v>5350</v>
      </c>
      <c r="J191" s="57" t="s">
        <v>5348</v>
      </c>
      <c r="K191" s="942">
        <v>8590000</v>
      </c>
    </row>
    <row r="192" spans="1:11" ht="22.5" customHeight="1">
      <c r="A192" s="200">
        <v>37</v>
      </c>
      <c r="B192" s="845" t="s">
        <v>6543</v>
      </c>
      <c r="C192" s="497" t="s">
        <v>5351</v>
      </c>
      <c r="D192" s="497" t="s">
        <v>1446</v>
      </c>
      <c r="E192" s="53" t="s">
        <v>2133</v>
      </c>
      <c r="F192" s="53" t="s">
        <v>2112</v>
      </c>
      <c r="G192" s="57" t="s">
        <v>287</v>
      </c>
      <c r="H192" s="504" t="s">
        <v>5347</v>
      </c>
      <c r="I192" s="504" t="s">
        <v>5350</v>
      </c>
      <c r="J192" s="57" t="s">
        <v>5348</v>
      </c>
      <c r="K192" s="942">
        <v>11990000</v>
      </c>
    </row>
    <row r="193" spans="1:11" ht="22.5" customHeight="1">
      <c r="A193" s="200">
        <v>38</v>
      </c>
      <c r="B193" s="845" t="s">
        <v>6385</v>
      </c>
      <c r="C193" s="497" t="s">
        <v>5351</v>
      </c>
      <c r="D193" s="497" t="s">
        <v>1446</v>
      </c>
      <c r="E193" s="53" t="s">
        <v>2133</v>
      </c>
      <c r="F193" s="53" t="s">
        <v>2112</v>
      </c>
      <c r="G193" s="57" t="s">
        <v>287</v>
      </c>
      <c r="H193" s="504" t="s">
        <v>5347</v>
      </c>
      <c r="I193" s="504" t="s">
        <v>5352</v>
      </c>
      <c r="J193" s="57" t="s">
        <v>5348</v>
      </c>
      <c r="K193" s="942">
        <v>10790000</v>
      </c>
    </row>
    <row r="194" spans="1:11" ht="22.5" customHeight="1">
      <c r="A194" s="200">
        <v>39</v>
      </c>
      <c r="B194" s="845" t="s">
        <v>6782</v>
      </c>
      <c r="C194" s="497" t="s">
        <v>5346</v>
      </c>
      <c r="D194" s="497" t="s">
        <v>1446</v>
      </c>
      <c r="E194" s="53" t="s">
        <v>2133</v>
      </c>
      <c r="F194" s="53" t="s">
        <v>2112</v>
      </c>
      <c r="G194" s="57" t="s">
        <v>121</v>
      </c>
      <c r="H194" s="504" t="s">
        <v>5347</v>
      </c>
      <c r="I194" s="504" t="s">
        <v>5349</v>
      </c>
      <c r="J194" s="57" t="s">
        <v>5348</v>
      </c>
      <c r="K194" s="942">
        <v>8990000</v>
      </c>
    </row>
    <row r="195" spans="1:11" ht="22.5" customHeight="1" thickBot="1">
      <c r="A195" s="366">
        <v>40</v>
      </c>
      <c r="B195" s="845" t="s">
        <v>6784</v>
      </c>
      <c r="C195" s="497" t="s">
        <v>6783</v>
      </c>
      <c r="D195" s="497" t="s">
        <v>1446</v>
      </c>
      <c r="E195" s="497" t="s">
        <v>2133</v>
      </c>
      <c r="F195" s="497" t="s">
        <v>2112</v>
      </c>
      <c r="G195" s="504" t="s">
        <v>121</v>
      </c>
      <c r="H195" s="504" t="s">
        <v>5347</v>
      </c>
      <c r="I195" s="504" t="s">
        <v>5353</v>
      </c>
      <c r="J195" s="504" t="s">
        <v>5348</v>
      </c>
      <c r="K195" s="942">
        <v>11990000</v>
      </c>
    </row>
    <row r="196" spans="1:11" ht="22.5" customHeight="1" thickBot="1">
      <c r="A196" s="1737" t="s">
        <v>4176</v>
      </c>
      <c r="B196" s="1738"/>
      <c r="C196" s="1738"/>
      <c r="D196" s="1738"/>
      <c r="E196" s="1738"/>
      <c r="F196" s="1738"/>
      <c r="G196" s="1738"/>
      <c r="H196" s="1738"/>
      <c r="I196" s="1738"/>
      <c r="J196" s="1738"/>
      <c r="K196" s="1739"/>
    </row>
    <row r="197" spans="1:11" ht="21" customHeight="1">
      <c r="A197" s="369">
        <v>1</v>
      </c>
      <c r="B197" s="1747" t="s">
        <v>3943</v>
      </c>
      <c r="C197" s="1748"/>
      <c r="D197" s="1748"/>
      <c r="E197" s="1748"/>
      <c r="F197" s="1748"/>
      <c r="G197" s="1748"/>
      <c r="H197" s="1748"/>
      <c r="I197" s="1748"/>
      <c r="J197" s="371" t="s">
        <v>732</v>
      </c>
      <c r="K197" s="376">
        <v>20990000</v>
      </c>
    </row>
    <row r="198" spans="1:11" ht="22.5" customHeight="1">
      <c r="A198" s="200">
        <v>2</v>
      </c>
      <c r="B198" s="1749" t="s">
        <v>3944</v>
      </c>
      <c r="C198" s="1750"/>
      <c r="D198" s="1750"/>
      <c r="E198" s="1750"/>
      <c r="F198" s="1750"/>
      <c r="G198" s="1750"/>
      <c r="H198" s="1750"/>
      <c r="I198" s="1750"/>
      <c r="J198" s="144" t="s">
        <v>4615</v>
      </c>
      <c r="K198" s="272">
        <v>20990000</v>
      </c>
    </row>
    <row r="199" spans="1:11" ht="27.75" customHeight="1">
      <c r="A199" s="200">
        <v>3</v>
      </c>
      <c r="B199" s="69" t="s">
        <v>3353</v>
      </c>
      <c r="C199" s="178" t="s">
        <v>2188</v>
      </c>
      <c r="D199" s="53" t="s">
        <v>1548</v>
      </c>
      <c r="E199" s="53" t="s">
        <v>735</v>
      </c>
      <c r="F199" s="609" t="s">
        <v>3352</v>
      </c>
      <c r="G199" s="200" t="s">
        <v>2189</v>
      </c>
      <c r="H199" s="57" t="s">
        <v>1533</v>
      </c>
      <c r="I199" s="57" t="s">
        <v>2191</v>
      </c>
      <c r="J199" s="144" t="s">
        <v>2886</v>
      </c>
      <c r="K199" s="272">
        <v>8490000</v>
      </c>
    </row>
    <row r="200" spans="1:11" ht="28.5" customHeight="1">
      <c r="A200" s="200">
        <v>4</v>
      </c>
      <c r="B200" s="69" t="s">
        <v>3634</v>
      </c>
      <c r="C200" s="178" t="s">
        <v>3351</v>
      </c>
      <c r="D200" s="53" t="s">
        <v>494</v>
      </c>
      <c r="E200" s="53" t="s">
        <v>735</v>
      </c>
      <c r="F200" s="609" t="s">
        <v>3352</v>
      </c>
      <c r="G200" s="200" t="s">
        <v>2189</v>
      </c>
      <c r="H200" s="57" t="s">
        <v>1533</v>
      </c>
      <c r="I200" s="57" t="s">
        <v>2192</v>
      </c>
      <c r="J200" s="144" t="s">
        <v>2886</v>
      </c>
      <c r="K200" s="272">
        <v>12790000</v>
      </c>
    </row>
    <row r="201" spans="1:11" ht="28.5" customHeight="1">
      <c r="A201" s="200">
        <v>5</v>
      </c>
      <c r="B201" s="69" t="s">
        <v>3632</v>
      </c>
      <c r="C201" s="178" t="s">
        <v>3351</v>
      </c>
      <c r="D201" s="53" t="s">
        <v>494</v>
      </c>
      <c r="E201" s="53" t="s">
        <v>735</v>
      </c>
      <c r="F201" s="609" t="s">
        <v>3352</v>
      </c>
      <c r="G201" s="200" t="s">
        <v>2190</v>
      </c>
      <c r="H201" s="57" t="s">
        <v>1533</v>
      </c>
      <c r="I201" s="57" t="s">
        <v>2192</v>
      </c>
      <c r="J201" s="144" t="s">
        <v>2886</v>
      </c>
      <c r="K201" s="272">
        <v>11490000</v>
      </c>
    </row>
    <row r="202" spans="1:11" ht="27" customHeight="1">
      <c r="A202" s="200">
        <v>6</v>
      </c>
      <c r="B202" s="69" t="s">
        <v>3633</v>
      </c>
      <c r="C202" s="178" t="s">
        <v>3354</v>
      </c>
      <c r="D202" s="53" t="s">
        <v>494</v>
      </c>
      <c r="E202" s="53" t="s">
        <v>735</v>
      </c>
      <c r="F202" s="609" t="s">
        <v>3352</v>
      </c>
      <c r="G202" s="200" t="s">
        <v>2190</v>
      </c>
      <c r="H202" s="57" t="s">
        <v>1533</v>
      </c>
      <c r="I202" s="57" t="s">
        <v>2192</v>
      </c>
      <c r="J202" s="144" t="s">
        <v>2886</v>
      </c>
      <c r="K202" s="272">
        <v>13990000</v>
      </c>
    </row>
    <row r="203" spans="1:11" ht="22.5" customHeight="1">
      <c r="A203" s="200">
        <v>7</v>
      </c>
      <c r="B203" s="155" t="s">
        <v>4182</v>
      </c>
      <c r="C203" s="178" t="s">
        <v>3519</v>
      </c>
      <c r="D203" s="53" t="s">
        <v>1279</v>
      </c>
      <c r="E203" s="57" t="s">
        <v>1721</v>
      </c>
      <c r="F203" s="143"/>
      <c r="G203" s="200" t="s">
        <v>4183</v>
      </c>
      <c r="H203" s="57" t="s">
        <v>1533</v>
      </c>
      <c r="I203" s="57" t="s">
        <v>4170</v>
      </c>
      <c r="J203" s="144" t="s">
        <v>2886</v>
      </c>
      <c r="K203" s="631">
        <v>5590000</v>
      </c>
    </row>
    <row r="204" spans="1:11" ht="24" customHeight="1">
      <c r="A204" s="200">
        <v>8</v>
      </c>
      <c r="B204" s="155" t="s">
        <v>5847</v>
      </c>
      <c r="C204" s="819" t="s">
        <v>5848</v>
      </c>
      <c r="D204" s="53" t="s">
        <v>5849</v>
      </c>
      <c r="E204" s="57" t="s">
        <v>2111</v>
      </c>
      <c r="F204" s="609"/>
      <c r="G204" s="200" t="s">
        <v>4183</v>
      </c>
      <c r="H204" s="57" t="s">
        <v>1533</v>
      </c>
      <c r="I204" s="57" t="s">
        <v>5850</v>
      </c>
      <c r="J204" s="818" t="s">
        <v>2886</v>
      </c>
      <c r="K204" s="631">
        <v>4490000</v>
      </c>
    </row>
    <row r="205" spans="1:11" ht="23.25" customHeight="1">
      <c r="A205" s="200">
        <v>9</v>
      </c>
      <c r="B205" s="155" t="s">
        <v>4877</v>
      </c>
      <c r="C205" s="143" t="s">
        <v>4878</v>
      </c>
      <c r="D205" s="53" t="s">
        <v>1279</v>
      </c>
      <c r="E205" s="57" t="s">
        <v>2111</v>
      </c>
      <c r="F205" s="609"/>
      <c r="G205" s="200" t="s">
        <v>2071</v>
      </c>
      <c r="H205" s="57" t="s">
        <v>1533</v>
      </c>
      <c r="I205" s="57" t="s">
        <v>2278</v>
      </c>
      <c r="J205" s="729" t="s">
        <v>2886</v>
      </c>
      <c r="K205" s="631">
        <v>4990000</v>
      </c>
    </row>
    <row r="206" spans="1:11" ht="23.25" customHeight="1">
      <c r="A206" s="200">
        <v>10</v>
      </c>
      <c r="B206" s="23" t="s">
        <v>4938</v>
      </c>
      <c r="C206" s="143" t="s">
        <v>3348</v>
      </c>
      <c r="D206" s="53" t="s">
        <v>1279</v>
      </c>
      <c r="E206" s="57" t="s">
        <v>2111</v>
      </c>
      <c r="F206" s="609" t="s">
        <v>1532</v>
      </c>
      <c r="G206" s="200" t="s">
        <v>2071</v>
      </c>
      <c r="H206" s="57" t="s">
        <v>1533</v>
      </c>
      <c r="I206" s="57" t="s">
        <v>2278</v>
      </c>
      <c r="J206" s="144" t="s">
        <v>2886</v>
      </c>
      <c r="K206" s="272">
        <v>5990000</v>
      </c>
    </row>
    <row r="207" spans="1:11" ht="23.25" customHeight="1">
      <c r="A207" s="200">
        <v>11</v>
      </c>
      <c r="B207" s="155" t="s">
        <v>4963</v>
      </c>
      <c r="C207" s="143" t="s">
        <v>3348</v>
      </c>
      <c r="D207" s="53" t="s">
        <v>1279</v>
      </c>
      <c r="E207" s="57" t="s">
        <v>2111</v>
      </c>
      <c r="F207" s="57" t="s">
        <v>1532</v>
      </c>
      <c r="G207" s="200" t="s">
        <v>2071</v>
      </c>
      <c r="H207" s="57" t="s">
        <v>1533</v>
      </c>
      <c r="I207" s="57" t="s">
        <v>3350</v>
      </c>
      <c r="J207" s="144" t="s">
        <v>2886</v>
      </c>
      <c r="K207" s="505">
        <v>6590000</v>
      </c>
    </row>
    <row r="208" spans="1:11" ht="22.5" customHeight="1">
      <c r="A208" s="200">
        <v>12</v>
      </c>
      <c r="B208" s="155" t="s">
        <v>4937</v>
      </c>
      <c r="C208" s="143" t="s">
        <v>6409</v>
      </c>
      <c r="D208" s="53" t="s">
        <v>1279</v>
      </c>
      <c r="E208" s="57" t="s">
        <v>2111</v>
      </c>
      <c r="F208" s="57" t="s">
        <v>1532</v>
      </c>
      <c r="G208" s="200" t="s">
        <v>2071</v>
      </c>
      <c r="H208" s="57" t="s">
        <v>1533</v>
      </c>
      <c r="I208" s="57" t="s">
        <v>2466</v>
      </c>
      <c r="J208" s="144" t="s">
        <v>2886</v>
      </c>
      <c r="K208" s="631">
        <v>7690000</v>
      </c>
    </row>
    <row r="209" spans="1:11" ht="22.5" customHeight="1">
      <c r="A209" s="200">
        <v>13</v>
      </c>
      <c r="B209" s="23" t="s">
        <v>4939</v>
      </c>
      <c r="C209" s="143" t="s">
        <v>6409</v>
      </c>
      <c r="D209" s="53" t="s">
        <v>4181</v>
      </c>
      <c r="E209" s="57" t="s">
        <v>2111</v>
      </c>
      <c r="F209" s="57" t="s">
        <v>1532</v>
      </c>
      <c r="G209" s="200" t="s">
        <v>2071</v>
      </c>
      <c r="H209" s="57" t="s">
        <v>1533</v>
      </c>
      <c r="I209" s="57" t="s">
        <v>2466</v>
      </c>
      <c r="J209" s="144" t="s">
        <v>2886</v>
      </c>
      <c r="K209" s="505">
        <v>7990000</v>
      </c>
    </row>
    <row r="210" spans="1:11" ht="22.5" customHeight="1">
      <c r="A210" s="200">
        <v>14</v>
      </c>
      <c r="B210" s="23" t="s">
        <v>4940</v>
      </c>
      <c r="C210" s="143" t="s">
        <v>3368</v>
      </c>
      <c r="D210" s="53" t="s">
        <v>494</v>
      </c>
      <c r="E210" s="562" t="s">
        <v>2465</v>
      </c>
      <c r="F210" s="57" t="s">
        <v>2277</v>
      </c>
      <c r="G210" s="200" t="s">
        <v>2071</v>
      </c>
      <c r="H210" s="57" t="s">
        <v>1533</v>
      </c>
      <c r="I210" s="57" t="s">
        <v>2278</v>
      </c>
      <c r="J210" s="144" t="s">
        <v>2886</v>
      </c>
      <c r="K210" s="272">
        <v>14790000</v>
      </c>
    </row>
    <row r="211" spans="1:11" ht="21" customHeight="1">
      <c r="A211" s="200">
        <v>15</v>
      </c>
      <c r="B211" s="69" t="s">
        <v>4171</v>
      </c>
      <c r="C211" s="608" t="s">
        <v>4172</v>
      </c>
      <c r="D211" s="53" t="s">
        <v>494</v>
      </c>
      <c r="E211" s="57" t="s">
        <v>3355</v>
      </c>
      <c r="F211" s="57" t="s">
        <v>2277</v>
      </c>
      <c r="G211" s="200" t="s">
        <v>2071</v>
      </c>
      <c r="H211" s="57" t="s">
        <v>1533</v>
      </c>
      <c r="I211" s="57" t="s">
        <v>2278</v>
      </c>
      <c r="J211" s="144" t="s">
        <v>2886</v>
      </c>
      <c r="K211" s="505">
        <v>11390000</v>
      </c>
    </row>
    <row r="212" spans="1:11" ht="22.5" customHeight="1">
      <c r="A212" s="200">
        <v>16</v>
      </c>
      <c r="B212" s="69" t="s">
        <v>4173</v>
      </c>
      <c r="C212" s="608" t="s">
        <v>4172</v>
      </c>
      <c r="D212" s="53" t="s">
        <v>494</v>
      </c>
      <c r="E212" s="562" t="s">
        <v>2465</v>
      </c>
      <c r="F212" s="57" t="s">
        <v>2277</v>
      </c>
      <c r="G212" s="200" t="s">
        <v>2071</v>
      </c>
      <c r="H212" s="57" t="s">
        <v>1533</v>
      </c>
      <c r="I212" s="57" t="s">
        <v>2278</v>
      </c>
      <c r="J212" s="144" t="s">
        <v>2886</v>
      </c>
      <c r="K212" s="505">
        <v>12399000</v>
      </c>
    </row>
    <row r="213" spans="1:11" ht="21.75" customHeight="1">
      <c r="A213" s="200">
        <v>17</v>
      </c>
      <c r="B213" s="69" t="s">
        <v>4174</v>
      </c>
      <c r="C213" s="608" t="s">
        <v>4172</v>
      </c>
      <c r="D213" s="53" t="s">
        <v>494</v>
      </c>
      <c r="E213" s="57" t="s">
        <v>3355</v>
      </c>
      <c r="F213" s="57" t="s">
        <v>2277</v>
      </c>
      <c r="G213" s="200" t="s">
        <v>2071</v>
      </c>
      <c r="H213" s="57" t="s">
        <v>1533</v>
      </c>
      <c r="I213" s="57" t="s">
        <v>4175</v>
      </c>
      <c r="J213" s="144" t="s">
        <v>2886</v>
      </c>
      <c r="K213" s="505">
        <v>12399000</v>
      </c>
    </row>
    <row r="214" spans="1:11" ht="19.5" customHeight="1">
      <c r="A214" s="200">
        <v>18</v>
      </c>
      <c r="B214" s="69" t="s">
        <v>3635</v>
      </c>
      <c r="C214" s="143" t="s">
        <v>231</v>
      </c>
      <c r="D214" s="178" t="s">
        <v>232</v>
      </c>
      <c r="E214" s="57" t="s">
        <v>2111</v>
      </c>
      <c r="F214" s="217" t="s">
        <v>1532</v>
      </c>
      <c r="G214" s="214" t="s">
        <v>981</v>
      </c>
      <c r="H214" s="57" t="s">
        <v>1533</v>
      </c>
      <c r="I214" s="57" t="s">
        <v>233</v>
      </c>
      <c r="J214" s="214" t="s">
        <v>1008</v>
      </c>
      <c r="K214" s="279">
        <v>8990000</v>
      </c>
    </row>
    <row r="215" spans="1:11" ht="28.5" customHeight="1">
      <c r="A215" s="200">
        <v>19</v>
      </c>
      <c r="B215" s="69" t="s">
        <v>3636</v>
      </c>
      <c r="C215" s="143" t="s">
        <v>4322</v>
      </c>
      <c r="D215" s="53" t="s">
        <v>494</v>
      </c>
      <c r="E215" s="57" t="s">
        <v>2111</v>
      </c>
      <c r="F215" s="57" t="s">
        <v>1532</v>
      </c>
      <c r="G215" s="200" t="s">
        <v>2071</v>
      </c>
      <c r="H215" s="57" t="s">
        <v>1533</v>
      </c>
      <c r="I215" s="57" t="s">
        <v>2466</v>
      </c>
      <c r="J215" s="144" t="s">
        <v>2886</v>
      </c>
      <c r="K215" s="505">
        <v>8990000</v>
      </c>
    </row>
    <row r="216" spans="1:11" ht="27" customHeight="1">
      <c r="A216" s="200">
        <v>20</v>
      </c>
      <c r="B216" s="69" t="s">
        <v>3942</v>
      </c>
      <c r="C216" s="143" t="s">
        <v>4322</v>
      </c>
      <c r="D216" s="53" t="s">
        <v>494</v>
      </c>
      <c r="E216" s="57" t="s">
        <v>2111</v>
      </c>
      <c r="F216" s="57" t="s">
        <v>1532</v>
      </c>
      <c r="G216" s="200" t="s">
        <v>2071</v>
      </c>
      <c r="H216" s="57" t="s">
        <v>1533</v>
      </c>
      <c r="I216" s="57" t="s">
        <v>3349</v>
      </c>
      <c r="J216" s="144" t="s">
        <v>2886</v>
      </c>
      <c r="K216" s="272">
        <v>9990000</v>
      </c>
    </row>
    <row r="217" spans="1:11" ht="35.25" customHeight="1">
      <c r="A217" s="200">
        <v>21</v>
      </c>
      <c r="B217" s="676" t="s">
        <v>4942</v>
      </c>
      <c r="C217" s="143" t="s">
        <v>4322</v>
      </c>
      <c r="D217" s="53" t="s">
        <v>494</v>
      </c>
      <c r="E217" s="57" t="s">
        <v>2111</v>
      </c>
      <c r="F217" s="57"/>
      <c r="G217" s="53" t="s">
        <v>3434</v>
      </c>
      <c r="H217" s="57" t="s">
        <v>5011</v>
      </c>
      <c r="I217" s="53" t="s">
        <v>5010</v>
      </c>
      <c r="J217" s="52" t="s">
        <v>732</v>
      </c>
      <c r="K217" s="505">
        <v>10790000</v>
      </c>
    </row>
    <row r="218" spans="1:11" ht="31.5" customHeight="1">
      <c r="A218" s="200">
        <v>22</v>
      </c>
      <c r="B218" s="676" t="s">
        <v>4941</v>
      </c>
      <c r="C218" s="143" t="s">
        <v>4322</v>
      </c>
      <c r="D218" s="53" t="s">
        <v>494</v>
      </c>
      <c r="E218" s="57" t="s">
        <v>2111</v>
      </c>
      <c r="F218" s="57"/>
      <c r="G218" s="53" t="s">
        <v>3434</v>
      </c>
      <c r="H218" s="57" t="s">
        <v>4425</v>
      </c>
      <c r="I218" s="57" t="s">
        <v>4426</v>
      </c>
      <c r="J218" s="52" t="s">
        <v>732</v>
      </c>
      <c r="K218" s="505">
        <v>11790000</v>
      </c>
    </row>
    <row r="219" spans="1:11" ht="27.75" customHeight="1">
      <c r="A219" s="200">
        <v>23</v>
      </c>
      <c r="B219" s="676" t="s">
        <v>4943</v>
      </c>
      <c r="C219" s="143" t="s">
        <v>4855</v>
      </c>
      <c r="D219" s="53" t="s">
        <v>494</v>
      </c>
      <c r="E219" s="57" t="s">
        <v>2111</v>
      </c>
      <c r="F219" s="57"/>
      <c r="G219" s="53" t="s">
        <v>3434</v>
      </c>
      <c r="H219" s="57" t="s">
        <v>4427</v>
      </c>
      <c r="I219" s="57" t="s">
        <v>4426</v>
      </c>
      <c r="J219" s="52" t="s">
        <v>732</v>
      </c>
      <c r="K219" s="505">
        <v>13790000</v>
      </c>
    </row>
    <row r="220" spans="1:11" ht="32.25" customHeight="1">
      <c r="A220" s="200">
        <v>24</v>
      </c>
      <c r="B220" s="676" t="s">
        <v>4943</v>
      </c>
      <c r="C220" s="143" t="s">
        <v>4428</v>
      </c>
      <c r="D220" s="53" t="s">
        <v>4429</v>
      </c>
      <c r="E220" s="57" t="s">
        <v>2111</v>
      </c>
      <c r="F220" s="57"/>
      <c r="G220" s="53" t="s">
        <v>3434</v>
      </c>
      <c r="H220" s="57" t="s">
        <v>4427</v>
      </c>
      <c r="I220" s="57" t="s">
        <v>4426</v>
      </c>
      <c r="J220" s="52" t="s">
        <v>732</v>
      </c>
      <c r="K220" s="505">
        <v>17490000</v>
      </c>
    </row>
    <row r="221" spans="1:11" ht="36.75" customHeight="1">
      <c r="A221" s="200">
        <v>25</v>
      </c>
      <c r="B221" s="676" t="s">
        <v>4944</v>
      </c>
      <c r="C221" s="143" t="s">
        <v>4322</v>
      </c>
      <c r="D221" s="53" t="s">
        <v>494</v>
      </c>
      <c r="E221" s="57" t="s">
        <v>2111</v>
      </c>
      <c r="F221" s="1769" t="s">
        <v>4579</v>
      </c>
      <c r="G221" s="1770"/>
      <c r="H221" s="57" t="s">
        <v>4578</v>
      </c>
      <c r="I221" s="57" t="s">
        <v>4426</v>
      </c>
      <c r="J221" s="52" t="s">
        <v>732</v>
      </c>
      <c r="K221" s="505">
        <v>11790000</v>
      </c>
    </row>
    <row r="222" spans="1:11" ht="37.5" customHeight="1">
      <c r="A222" s="200">
        <v>26</v>
      </c>
      <c r="B222" s="676" t="s">
        <v>4945</v>
      </c>
      <c r="C222" s="143" t="s">
        <v>5012</v>
      </c>
      <c r="D222" s="57" t="s">
        <v>4430</v>
      </c>
      <c r="E222" s="53" t="s">
        <v>4431</v>
      </c>
      <c r="F222" s="1769" t="s">
        <v>4579</v>
      </c>
      <c r="G222" s="1770"/>
      <c r="H222" s="57" t="s">
        <v>4432</v>
      </c>
      <c r="I222" s="57" t="s">
        <v>5009</v>
      </c>
      <c r="J222" s="52" t="s">
        <v>732</v>
      </c>
      <c r="K222" s="505">
        <v>14590000</v>
      </c>
    </row>
    <row r="223" spans="1:11" ht="36.75" customHeight="1" thickBot="1">
      <c r="A223" s="200">
        <v>27</v>
      </c>
      <c r="B223" s="677" t="s">
        <v>4946</v>
      </c>
      <c r="C223" s="657" t="s">
        <v>5012</v>
      </c>
      <c r="D223" s="504" t="s">
        <v>4430</v>
      </c>
      <c r="E223" s="497" t="s">
        <v>4431</v>
      </c>
      <c r="F223" s="1771" t="s">
        <v>4579</v>
      </c>
      <c r="G223" s="1772"/>
      <c r="H223" s="504" t="s">
        <v>4432</v>
      </c>
      <c r="I223" s="504" t="s">
        <v>5009</v>
      </c>
      <c r="J223" s="658" t="s">
        <v>732</v>
      </c>
      <c r="K223" s="678">
        <v>14590000</v>
      </c>
    </row>
    <row r="224" spans="1:11" ht="36" customHeight="1" thickBot="1">
      <c r="A224" s="1766" t="s">
        <v>3450</v>
      </c>
      <c r="B224" s="1767"/>
      <c r="C224" s="1767"/>
      <c r="D224" s="1767"/>
      <c r="E224" s="1767"/>
      <c r="F224" s="1767"/>
      <c r="G224" s="1767"/>
      <c r="H224" s="1767"/>
      <c r="I224" s="1767"/>
      <c r="J224" s="1767"/>
      <c r="K224" s="1768"/>
    </row>
    <row r="225" spans="1:11" ht="24.75" customHeight="1" thickBot="1">
      <c r="A225" s="1003" t="s">
        <v>1014</v>
      </c>
      <c r="B225" s="1004" t="s">
        <v>1015</v>
      </c>
      <c r="C225" s="1005" t="s">
        <v>1016</v>
      </c>
      <c r="D225" s="1005" t="s">
        <v>2845</v>
      </c>
      <c r="E225" s="1005" t="s">
        <v>2846</v>
      </c>
      <c r="F225" s="1005" t="s">
        <v>828</v>
      </c>
      <c r="G225" s="1005" t="s">
        <v>1926</v>
      </c>
      <c r="H225" s="1005" t="s">
        <v>970</v>
      </c>
      <c r="I225" s="1005" t="s">
        <v>960</v>
      </c>
      <c r="J225" s="1006" t="s">
        <v>1444</v>
      </c>
      <c r="K225" s="1007" t="s">
        <v>961</v>
      </c>
    </row>
    <row r="226" spans="1:11" ht="28.5" customHeight="1">
      <c r="A226" s="369">
        <v>1</v>
      </c>
      <c r="B226" s="659" t="s">
        <v>3524</v>
      </c>
      <c r="C226" s="660" t="s">
        <v>3519</v>
      </c>
      <c r="D226" s="661" t="s">
        <v>733</v>
      </c>
      <c r="E226" s="662" t="s">
        <v>2133</v>
      </c>
      <c r="F226" s="663" t="s">
        <v>2733</v>
      </c>
      <c r="G226" s="664" t="s">
        <v>2730</v>
      </c>
      <c r="H226" s="665" t="s">
        <v>3520</v>
      </c>
      <c r="I226" s="661" t="s">
        <v>2731</v>
      </c>
      <c r="J226" s="371" t="s">
        <v>732</v>
      </c>
      <c r="K226" s="376">
        <v>5190000</v>
      </c>
    </row>
    <row r="227" spans="1:11" ht="21" customHeight="1">
      <c r="A227" s="369">
        <v>2</v>
      </c>
      <c r="B227" s="659" t="s">
        <v>6141</v>
      </c>
      <c r="C227" s="660" t="s">
        <v>3519</v>
      </c>
      <c r="D227" s="661" t="s">
        <v>733</v>
      </c>
      <c r="E227" s="662" t="s">
        <v>2133</v>
      </c>
      <c r="F227" s="663"/>
      <c r="G227" s="664" t="s">
        <v>2730</v>
      </c>
      <c r="H227" s="665" t="s">
        <v>3520</v>
      </c>
      <c r="I227" s="661" t="s">
        <v>2731</v>
      </c>
      <c r="J227" s="906" t="s">
        <v>732</v>
      </c>
      <c r="K227" s="376">
        <v>5390000</v>
      </c>
    </row>
    <row r="228" spans="1:11" ht="21" customHeight="1">
      <c r="A228" s="369">
        <v>3</v>
      </c>
      <c r="B228" s="659" t="s">
        <v>6140</v>
      </c>
      <c r="C228" s="660" t="s">
        <v>3519</v>
      </c>
      <c r="D228" s="661" t="s">
        <v>733</v>
      </c>
      <c r="E228" s="662" t="s">
        <v>2133</v>
      </c>
      <c r="F228" s="663" t="s">
        <v>2733</v>
      </c>
      <c r="G228" s="664" t="s">
        <v>2730</v>
      </c>
      <c r="H228" s="665" t="s">
        <v>3520</v>
      </c>
      <c r="I228" s="661" t="s">
        <v>6139</v>
      </c>
      <c r="J228" s="906" t="s">
        <v>732</v>
      </c>
      <c r="K228" s="376">
        <v>6190000</v>
      </c>
    </row>
    <row r="229" spans="1:11" ht="21" customHeight="1">
      <c r="A229" s="369">
        <v>4</v>
      </c>
      <c r="B229" s="659" t="s">
        <v>6169</v>
      </c>
      <c r="C229" s="660" t="s">
        <v>3519</v>
      </c>
      <c r="D229" s="661" t="s">
        <v>733</v>
      </c>
      <c r="E229" s="662" t="s">
        <v>2133</v>
      </c>
      <c r="F229" s="663" t="s">
        <v>2733</v>
      </c>
      <c r="G229" s="910" t="s">
        <v>3719</v>
      </c>
      <c r="H229" s="665" t="s">
        <v>3520</v>
      </c>
      <c r="I229" s="661" t="s">
        <v>2731</v>
      </c>
      <c r="J229" s="906"/>
      <c r="K229" s="376">
        <v>5490000</v>
      </c>
    </row>
    <row r="230" spans="1:11" ht="30" customHeight="1">
      <c r="A230" s="369">
        <v>5</v>
      </c>
      <c r="B230" s="659" t="s">
        <v>6142</v>
      </c>
      <c r="C230" s="660" t="s">
        <v>6143</v>
      </c>
      <c r="D230" s="661" t="s">
        <v>733</v>
      </c>
      <c r="E230" s="662" t="s">
        <v>2133</v>
      </c>
      <c r="F230" s="663" t="s">
        <v>2733</v>
      </c>
      <c r="G230" s="664" t="s">
        <v>2730</v>
      </c>
      <c r="H230" s="665" t="s">
        <v>3520</v>
      </c>
      <c r="I230" s="661" t="s">
        <v>2731</v>
      </c>
      <c r="J230" s="906" t="s">
        <v>732</v>
      </c>
      <c r="K230" s="376">
        <v>5490000</v>
      </c>
    </row>
    <row r="231" spans="1:11" ht="21" customHeight="1">
      <c r="A231" s="369">
        <v>6</v>
      </c>
      <c r="B231" s="659" t="s">
        <v>6172</v>
      </c>
      <c r="C231" s="660" t="s">
        <v>6143</v>
      </c>
      <c r="D231" s="661" t="s">
        <v>733</v>
      </c>
      <c r="E231" s="662" t="s">
        <v>2133</v>
      </c>
      <c r="F231" s="663" t="s">
        <v>2733</v>
      </c>
      <c r="G231" s="910" t="s">
        <v>3719</v>
      </c>
      <c r="H231" s="665" t="s">
        <v>3520</v>
      </c>
      <c r="I231" s="661" t="s">
        <v>2731</v>
      </c>
      <c r="J231" s="906" t="s">
        <v>732</v>
      </c>
      <c r="K231" s="376">
        <v>5690000</v>
      </c>
    </row>
    <row r="232" spans="1:11" ht="21.75" customHeight="1">
      <c r="A232" s="369">
        <v>7</v>
      </c>
      <c r="B232" s="322" t="s">
        <v>4582</v>
      </c>
      <c r="C232" s="208" t="s">
        <v>3521</v>
      </c>
      <c r="D232" s="189" t="s">
        <v>733</v>
      </c>
      <c r="E232" s="65" t="s">
        <v>2133</v>
      </c>
      <c r="F232" s="394" t="s">
        <v>6103</v>
      </c>
      <c r="G232" s="191" t="s">
        <v>2730</v>
      </c>
      <c r="H232" s="190" t="s">
        <v>3520</v>
      </c>
      <c r="I232" s="189" t="s">
        <v>4180</v>
      </c>
      <c r="J232" s="144" t="s">
        <v>732</v>
      </c>
      <c r="K232" s="272">
        <v>5790000</v>
      </c>
    </row>
    <row r="233" spans="1:11" ht="20.25" customHeight="1">
      <c r="A233" s="369">
        <v>8</v>
      </c>
      <c r="B233" s="322" t="s">
        <v>3717</v>
      </c>
      <c r="C233" s="208" t="s">
        <v>3718</v>
      </c>
      <c r="D233" s="189" t="s">
        <v>733</v>
      </c>
      <c r="E233" s="65" t="s">
        <v>2133</v>
      </c>
      <c r="F233" s="394" t="s">
        <v>2733</v>
      </c>
      <c r="G233" s="191" t="s">
        <v>3719</v>
      </c>
      <c r="H233" s="190" t="s">
        <v>3520</v>
      </c>
      <c r="I233" s="189" t="s">
        <v>3720</v>
      </c>
      <c r="J233" s="144" t="s">
        <v>732</v>
      </c>
      <c r="K233" s="272">
        <v>6490000</v>
      </c>
    </row>
    <row r="234" spans="1:11" ht="21.75" customHeight="1">
      <c r="A234" s="369">
        <v>9</v>
      </c>
      <c r="B234" s="1032" t="s">
        <v>6761</v>
      </c>
      <c r="C234" s="208" t="s">
        <v>5158</v>
      </c>
      <c r="D234" s="54" t="s">
        <v>4024</v>
      </c>
      <c r="E234" s="65" t="s">
        <v>2111</v>
      </c>
      <c r="F234" s="394" t="s">
        <v>2733</v>
      </c>
      <c r="G234" s="58" t="s">
        <v>2735</v>
      </c>
      <c r="H234" s="190" t="s">
        <v>3520</v>
      </c>
      <c r="I234" s="54" t="s">
        <v>2736</v>
      </c>
      <c r="J234" s="144" t="s">
        <v>732</v>
      </c>
      <c r="K234" s="505">
        <v>7990000</v>
      </c>
    </row>
    <row r="235" spans="1:11" ht="21.75" customHeight="1">
      <c r="A235" s="369">
        <v>10</v>
      </c>
      <c r="B235" s="1032" t="s">
        <v>6937</v>
      </c>
      <c r="C235" s="208" t="s">
        <v>6905</v>
      </c>
      <c r="D235" s="54" t="s">
        <v>6938</v>
      </c>
      <c r="E235" s="486" t="s">
        <v>6939</v>
      </c>
      <c r="F235" s="394" t="s">
        <v>2733</v>
      </c>
      <c r="G235" s="1037" t="s">
        <v>734</v>
      </c>
      <c r="H235" s="56" t="s">
        <v>3529</v>
      </c>
      <c r="I235" s="54" t="s">
        <v>6940</v>
      </c>
      <c r="J235" s="1036" t="s">
        <v>732</v>
      </c>
      <c r="K235" s="299">
        <v>13390000</v>
      </c>
    </row>
    <row r="236" spans="1:11" ht="21" customHeight="1">
      <c r="A236" s="369">
        <v>11</v>
      </c>
      <c r="B236" s="564" t="s">
        <v>6170</v>
      </c>
      <c r="C236" s="208" t="s">
        <v>5158</v>
      </c>
      <c r="D236" s="54" t="s">
        <v>4024</v>
      </c>
      <c r="E236" s="486" t="s">
        <v>6171</v>
      </c>
      <c r="F236" s="394" t="s">
        <v>2733</v>
      </c>
      <c r="G236" s="908" t="s">
        <v>2735</v>
      </c>
      <c r="H236" s="190" t="s">
        <v>3520</v>
      </c>
      <c r="I236" s="54" t="s">
        <v>2736</v>
      </c>
      <c r="J236" s="907" t="s">
        <v>732</v>
      </c>
      <c r="K236" s="505">
        <v>8990000</v>
      </c>
    </row>
    <row r="237" spans="1:11" ht="21" customHeight="1">
      <c r="A237" s="369">
        <v>12</v>
      </c>
      <c r="B237" s="564" t="s">
        <v>6148</v>
      </c>
      <c r="C237" s="208" t="s">
        <v>5158</v>
      </c>
      <c r="D237" s="54" t="s">
        <v>4024</v>
      </c>
      <c r="E237" s="65" t="s">
        <v>2111</v>
      </c>
      <c r="F237" s="394" t="s">
        <v>2733</v>
      </c>
      <c r="G237" s="486" t="s">
        <v>4023</v>
      </c>
      <c r="H237" s="190" t="s">
        <v>3520</v>
      </c>
      <c r="I237" s="54" t="s">
        <v>2736</v>
      </c>
      <c r="J237" s="907" t="s">
        <v>732</v>
      </c>
      <c r="K237" s="505">
        <v>8290000</v>
      </c>
    </row>
    <row r="238" spans="1:11" ht="22.5" customHeight="1">
      <c r="A238" s="369">
        <v>13</v>
      </c>
      <c r="B238" s="564" t="s">
        <v>6117</v>
      </c>
      <c r="C238" s="490" t="s">
        <v>6075</v>
      </c>
      <c r="D238" s="903" t="s">
        <v>6119</v>
      </c>
      <c r="E238" s="65" t="s">
        <v>2111</v>
      </c>
      <c r="F238" s="394" t="s">
        <v>2733</v>
      </c>
      <c r="G238" s="486" t="s">
        <v>4023</v>
      </c>
      <c r="H238" s="190" t="s">
        <v>3520</v>
      </c>
      <c r="I238" s="54" t="s">
        <v>5159</v>
      </c>
      <c r="J238" s="144" t="s">
        <v>732</v>
      </c>
      <c r="K238" s="505">
        <v>8490000</v>
      </c>
    </row>
    <row r="239" spans="1:11" ht="29.25" customHeight="1">
      <c r="A239" s="369">
        <v>14</v>
      </c>
      <c r="B239" s="322" t="s">
        <v>3912</v>
      </c>
      <c r="C239" s="208" t="s">
        <v>3347</v>
      </c>
      <c r="D239" s="54" t="s">
        <v>243</v>
      </c>
      <c r="E239" s="65" t="s">
        <v>2592</v>
      </c>
      <c r="F239" s="394" t="s">
        <v>2733</v>
      </c>
      <c r="G239" s="58" t="s">
        <v>2735</v>
      </c>
      <c r="H239" s="190" t="s">
        <v>3520</v>
      </c>
      <c r="I239" s="54" t="s">
        <v>2736</v>
      </c>
      <c r="J239" s="144" t="s">
        <v>732</v>
      </c>
      <c r="K239" s="272">
        <v>8390000</v>
      </c>
    </row>
    <row r="240" spans="1:11" ht="22.5" customHeight="1">
      <c r="A240" s="369">
        <v>15</v>
      </c>
      <c r="B240" s="322" t="s">
        <v>4025</v>
      </c>
      <c r="C240" s="208" t="s">
        <v>3347</v>
      </c>
      <c r="D240" s="54" t="s">
        <v>1437</v>
      </c>
      <c r="E240" s="65" t="s">
        <v>2592</v>
      </c>
      <c r="F240" s="394" t="s">
        <v>2733</v>
      </c>
      <c r="G240" s="58" t="s">
        <v>2735</v>
      </c>
      <c r="H240" s="190" t="s">
        <v>3520</v>
      </c>
      <c r="I240" s="54" t="s">
        <v>2736</v>
      </c>
      <c r="J240" s="144" t="s">
        <v>732</v>
      </c>
      <c r="K240" s="272">
        <v>8790000</v>
      </c>
    </row>
    <row r="241" spans="1:11" ht="38.25" customHeight="1">
      <c r="A241" s="369">
        <v>16</v>
      </c>
      <c r="B241" s="564" t="s">
        <v>6118</v>
      </c>
      <c r="C241" s="208" t="s">
        <v>3347</v>
      </c>
      <c r="D241" s="54" t="s">
        <v>243</v>
      </c>
      <c r="E241" s="65" t="s">
        <v>2592</v>
      </c>
      <c r="F241" s="394" t="s">
        <v>2733</v>
      </c>
      <c r="G241" s="58" t="s">
        <v>2735</v>
      </c>
      <c r="H241" s="190" t="s">
        <v>3520</v>
      </c>
      <c r="I241" s="189" t="s">
        <v>3523</v>
      </c>
      <c r="J241" s="144" t="s">
        <v>732</v>
      </c>
      <c r="K241" s="817">
        <v>8390000</v>
      </c>
    </row>
    <row r="242" spans="1:11" ht="28.5" customHeight="1">
      <c r="A242" s="369">
        <v>17</v>
      </c>
      <c r="B242" s="322" t="s">
        <v>4243</v>
      </c>
      <c r="C242" s="208" t="s">
        <v>3347</v>
      </c>
      <c r="D242" s="54" t="s">
        <v>243</v>
      </c>
      <c r="E242" s="65" t="s">
        <v>2592</v>
      </c>
      <c r="F242" s="394" t="s">
        <v>2733</v>
      </c>
      <c r="G242" s="58" t="s">
        <v>2735</v>
      </c>
      <c r="H242" s="190" t="s">
        <v>3520</v>
      </c>
      <c r="I242" s="189" t="s">
        <v>4244</v>
      </c>
      <c r="J242" s="144" t="s">
        <v>732</v>
      </c>
      <c r="K242" s="505">
        <v>8290000</v>
      </c>
    </row>
    <row r="243" spans="1:11" ht="20.25" customHeight="1">
      <c r="A243" s="369">
        <v>18</v>
      </c>
      <c r="B243" s="564" t="s">
        <v>4021</v>
      </c>
      <c r="C243" s="208" t="s">
        <v>3347</v>
      </c>
      <c r="D243" s="54" t="s">
        <v>243</v>
      </c>
      <c r="E243" s="65" t="s">
        <v>2592</v>
      </c>
      <c r="F243" s="394" t="s">
        <v>2733</v>
      </c>
      <c r="G243" s="58" t="s">
        <v>2735</v>
      </c>
      <c r="H243" s="190" t="s">
        <v>3520</v>
      </c>
      <c r="I243" s="189" t="s">
        <v>4020</v>
      </c>
      <c r="J243" s="144" t="s">
        <v>732</v>
      </c>
      <c r="K243" s="505">
        <v>7990000</v>
      </c>
    </row>
    <row r="244" spans="1:11" ht="20.25" customHeight="1">
      <c r="A244" s="369">
        <v>19</v>
      </c>
      <c r="B244" s="322" t="s">
        <v>4245</v>
      </c>
      <c r="C244" s="208" t="s">
        <v>3347</v>
      </c>
      <c r="D244" s="54" t="s">
        <v>1437</v>
      </c>
      <c r="E244" s="65" t="s">
        <v>2592</v>
      </c>
      <c r="F244" s="394" t="s">
        <v>2733</v>
      </c>
      <c r="G244" s="58" t="s">
        <v>2735</v>
      </c>
      <c r="H244" s="190" t="s">
        <v>3520</v>
      </c>
      <c r="I244" s="189" t="s">
        <v>4020</v>
      </c>
      <c r="J244" s="144" t="s">
        <v>732</v>
      </c>
      <c r="K244" s="505">
        <v>8790000</v>
      </c>
    </row>
    <row r="245" spans="1:11" ht="30" customHeight="1">
      <c r="A245" s="369">
        <v>20</v>
      </c>
      <c r="B245" s="902" t="s">
        <v>6173</v>
      </c>
      <c r="C245" s="208" t="s">
        <v>4246</v>
      </c>
      <c r="D245" s="54" t="s">
        <v>1437</v>
      </c>
      <c r="E245" s="65" t="s">
        <v>2592</v>
      </c>
      <c r="F245" s="394" t="s">
        <v>2733</v>
      </c>
      <c r="G245" s="58" t="s">
        <v>2735</v>
      </c>
      <c r="H245" s="190" t="s">
        <v>3520</v>
      </c>
      <c r="I245" s="189" t="s">
        <v>4020</v>
      </c>
      <c r="J245" s="144" t="s">
        <v>732</v>
      </c>
      <c r="K245" s="817">
        <v>8990000</v>
      </c>
    </row>
    <row r="246" spans="1:11" ht="21.75" customHeight="1">
      <c r="A246" s="369">
        <v>21</v>
      </c>
      <c r="B246" s="322" t="s">
        <v>4022</v>
      </c>
      <c r="C246" s="208" t="s">
        <v>3347</v>
      </c>
      <c r="D246" s="54" t="s">
        <v>243</v>
      </c>
      <c r="E246" s="65" t="s">
        <v>2592</v>
      </c>
      <c r="F246" s="394" t="s">
        <v>2733</v>
      </c>
      <c r="G246" s="58" t="s">
        <v>4023</v>
      </c>
      <c r="H246" s="190" t="s">
        <v>3520</v>
      </c>
      <c r="I246" s="189" t="s">
        <v>4020</v>
      </c>
      <c r="J246" s="144" t="s">
        <v>732</v>
      </c>
      <c r="K246" s="505">
        <v>8490000</v>
      </c>
    </row>
    <row r="247" spans="1:11" ht="27" customHeight="1">
      <c r="A247" s="369">
        <v>22</v>
      </c>
      <c r="B247" s="36" t="s">
        <v>3531</v>
      </c>
      <c r="C247" s="208" t="s">
        <v>3347</v>
      </c>
      <c r="D247" s="54" t="s">
        <v>1437</v>
      </c>
      <c r="E247" s="65" t="s">
        <v>2592</v>
      </c>
      <c r="F247" s="394" t="s">
        <v>2733</v>
      </c>
      <c r="G247" s="58" t="s">
        <v>2735</v>
      </c>
      <c r="H247" s="190" t="s">
        <v>3520</v>
      </c>
      <c r="I247" s="54" t="s">
        <v>2736</v>
      </c>
      <c r="J247" s="144" t="s">
        <v>732</v>
      </c>
      <c r="K247" s="272">
        <v>9990000</v>
      </c>
    </row>
    <row r="248" spans="1:11" ht="21" customHeight="1">
      <c r="A248" s="369">
        <v>23</v>
      </c>
      <c r="B248" s="36" t="s">
        <v>3910</v>
      </c>
      <c r="C248" s="208" t="s">
        <v>2912</v>
      </c>
      <c r="D248" s="54" t="s">
        <v>1437</v>
      </c>
      <c r="E248" s="486" t="s">
        <v>2732</v>
      </c>
      <c r="F248" s="394" t="s">
        <v>2733</v>
      </c>
      <c r="G248" s="58" t="s">
        <v>1526</v>
      </c>
      <c r="H248" s="56" t="s">
        <v>2497</v>
      </c>
      <c r="I248" s="54" t="s">
        <v>3482</v>
      </c>
      <c r="J248" s="144" t="s">
        <v>732</v>
      </c>
      <c r="K248" s="272">
        <v>9990000</v>
      </c>
    </row>
    <row r="249" spans="1:11" ht="21" customHeight="1">
      <c r="A249" s="369">
        <v>24</v>
      </c>
      <c r="B249" s="36" t="s">
        <v>3535</v>
      </c>
      <c r="C249" s="208" t="s">
        <v>3483</v>
      </c>
      <c r="D249" s="54" t="s">
        <v>508</v>
      </c>
      <c r="E249" s="65" t="s">
        <v>2592</v>
      </c>
      <c r="F249" s="394" t="s">
        <v>2733</v>
      </c>
      <c r="G249" s="58" t="s">
        <v>3536</v>
      </c>
      <c r="H249" s="56" t="s">
        <v>3537</v>
      </c>
      <c r="I249" s="54" t="s">
        <v>3538</v>
      </c>
      <c r="J249" s="144" t="s">
        <v>732</v>
      </c>
      <c r="K249" s="212">
        <v>10990000</v>
      </c>
    </row>
    <row r="250" spans="1:11" ht="21.75" customHeight="1">
      <c r="A250" s="369">
        <v>25</v>
      </c>
      <c r="B250" s="902" t="s">
        <v>6084</v>
      </c>
      <c r="C250" s="208" t="s">
        <v>3483</v>
      </c>
      <c r="D250" s="54" t="s">
        <v>508</v>
      </c>
      <c r="E250" s="486" t="s">
        <v>3541</v>
      </c>
      <c r="F250" s="394" t="s">
        <v>2733</v>
      </c>
      <c r="G250" s="58" t="s">
        <v>3536</v>
      </c>
      <c r="H250" s="56" t="s">
        <v>3537</v>
      </c>
      <c r="I250" s="54" t="s">
        <v>3542</v>
      </c>
      <c r="J250" s="144" t="s">
        <v>732</v>
      </c>
      <c r="K250" s="817">
        <v>10990000</v>
      </c>
    </row>
    <row r="251" spans="1:11" ht="21.75" customHeight="1">
      <c r="A251" s="369">
        <v>26</v>
      </c>
      <c r="B251" s="36" t="s">
        <v>4247</v>
      </c>
      <c r="C251" s="208" t="s">
        <v>2912</v>
      </c>
      <c r="D251" s="54" t="s">
        <v>1437</v>
      </c>
      <c r="E251" s="486" t="s">
        <v>2732</v>
      </c>
      <c r="F251" s="394" t="s">
        <v>2733</v>
      </c>
      <c r="G251" s="58" t="s">
        <v>734</v>
      </c>
      <c r="H251" s="56" t="s">
        <v>2497</v>
      </c>
      <c r="I251" s="54" t="s">
        <v>3482</v>
      </c>
      <c r="J251" s="144" t="s">
        <v>732</v>
      </c>
      <c r="K251" s="212">
        <v>10390000</v>
      </c>
    </row>
    <row r="252" spans="1:11" ht="21.75" customHeight="1">
      <c r="A252" s="369">
        <v>27</v>
      </c>
      <c r="B252" s="1033" t="s">
        <v>6174</v>
      </c>
      <c r="C252" s="208" t="s">
        <v>6075</v>
      </c>
      <c r="D252" s="1041" t="s">
        <v>244</v>
      </c>
      <c r="E252" s="65" t="s">
        <v>2111</v>
      </c>
      <c r="F252" s="394" t="s">
        <v>2733</v>
      </c>
      <c r="G252" s="1037" t="s">
        <v>4023</v>
      </c>
      <c r="H252" s="190" t="s">
        <v>3520</v>
      </c>
      <c r="I252" s="54" t="s">
        <v>5159</v>
      </c>
      <c r="J252" s="1036" t="s">
        <v>732</v>
      </c>
      <c r="K252" s="272">
        <v>8990000</v>
      </c>
    </row>
    <row r="253" spans="1:11" ht="21.75" customHeight="1">
      <c r="A253" s="369">
        <v>28</v>
      </c>
      <c r="B253" s="1033" t="s">
        <v>4026</v>
      </c>
      <c r="C253" s="208" t="s">
        <v>3927</v>
      </c>
      <c r="D253" s="54" t="s">
        <v>508</v>
      </c>
      <c r="E253" s="65" t="s">
        <v>2592</v>
      </c>
      <c r="F253" s="394" t="s">
        <v>2733</v>
      </c>
      <c r="G253" s="1037" t="s">
        <v>2587</v>
      </c>
      <c r="H253" s="56" t="s">
        <v>3537</v>
      </c>
      <c r="I253" s="54" t="s">
        <v>3542</v>
      </c>
      <c r="J253" s="1036" t="s">
        <v>732</v>
      </c>
      <c r="K253" s="212">
        <v>11190000</v>
      </c>
    </row>
    <row r="254" spans="1:11" ht="21.75" customHeight="1">
      <c r="A254" s="369">
        <v>29</v>
      </c>
      <c r="B254" s="1033" t="s">
        <v>6085</v>
      </c>
      <c r="C254" s="208" t="s">
        <v>3927</v>
      </c>
      <c r="D254" s="54" t="s">
        <v>508</v>
      </c>
      <c r="E254" s="1037" t="s">
        <v>3933</v>
      </c>
      <c r="F254" s="394" t="s">
        <v>2733</v>
      </c>
      <c r="G254" s="1037" t="s">
        <v>2587</v>
      </c>
      <c r="H254" s="56" t="s">
        <v>3537</v>
      </c>
      <c r="I254" s="54" t="s">
        <v>3542</v>
      </c>
      <c r="J254" s="1036" t="s">
        <v>732</v>
      </c>
      <c r="K254" s="212">
        <v>11390000</v>
      </c>
    </row>
    <row r="255" spans="1:11" ht="21.75" customHeight="1">
      <c r="A255" s="369">
        <v>30</v>
      </c>
      <c r="B255" s="1033" t="s">
        <v>6898</v>
      </c>
      <c r="C255" s="208" t="s">
        <v>6899</v>
      </c>
      <c r="D255" s="54" t="s">
        <v>508</v>
      </c>
      <c r="E255" s="65" t="s">
        <v>2972</v>
      </c>
      <c r="F255" s="394" t="s">
        <v>2733</v>
      </c>
      <c r="G255" s="1037" t="s">
        <v>2587</v>
      </c>
      <c r="H255" s="56" t="s">
        <v>3537</v>
      </c>
      <c r="I255" s="54" t="s">
        <v>3542</v>
      </c>
      <c r="J255" s="1036" t="s">
        <v>732</v>
      </c>
      <c r="K255" s="454">
        <v>11500000</v>
      </c>
    </row>
    <row r="256" spans="1:11" ht="28.5" customHeight="1">
      <c r="A256" s="369">
        <v>31</v>
      </c>
      <c r="B256" s="1033" t="s">
        <v>3911</v>
      </c>
      <c r="C256" s="208" t="s">
        <v>3347</v>
      </c>
      <c r="D256" s="54" t="s">
        <v>243</v>
      </c>
      <c r="E256" s="65" t="s">
        <v>2592</v>
      </c>
      <c r="F256" s="394" t="s">
        <v>2733</v>
      </c>
      <c r="G256" s="58" t="s">
        <v>2735</v>
      </c>
      <c r="H256" s="190" t="s">
        <v>3522</v>
      </c>
      <c r="I256" s="189" t="s">
        <v>4020</v>
      </c>
      <c r="J256" s="144" t="s">
        <v>732</v>
      </c>
      <c r="K256" s="215">
        <v>8590000</v>
      </c>
    </row>
    <row r="257" spans="1:12" ht="21.75" customHeight="1">
      <c r="A257" s="369">
        <v>32</v>
      </c>
      <c r="B257" s="1033" t="s">
        <v>3530</v>
      </c>
      <c r="C257" s="208" t="s">
        <v>3347</v>
      </c>
      <c r="D257" s="54" t="s">
        <v>1437</v>
      </c>
      <c r="E257" s="65" t="s">
        <v>2592</v>
      </c>
      <c r="F257" s="394" t="s">
        <v>2733</v>
      </c>
      <c r="G257" s="58" t="s">
        <v>2735</v>
      </c>
      <c r="H257" s="190" t="s">
        <v>3520</v>
      </c>
      <c r="I257" s="54" t="s">
        <v>2736</v>
      </c>
      <c r="J257" s="144" t="s">
        <v>732</v>
      </c>
      <c r="K257" s="215">
        <v>8990000</v>
      </c>
    </row>
    <row r="258" spans="1:12" ht="21.75" customHeight="1">
      <c r="A258" s="369">
        <v>33</v>
      </c>
      <c r="B258" s="1033" t="s">
        <v>6903</v>
      </c>
      <c r="C258" s="208" t="s">
        <v>6900</v>
      </c>
      <c r="D258" s="54" t="s">
        <v>1437</v>
      </c>
      <c r="E258" s="486" t="s">
        <v>6901</v>
      </c>
      <c r="F258" s="394" t="s">
        <v>2733</v>
      </c>
      <c r="G258" s="1037" t="s">
        <v>2735</v>
      </c>
      <c r="H258" s="190" t="s">
        <v>3520</v>
      </c>
      <c r="I258" s="54" t="s">
        <v>6902</v>
      </c>
      <c r="J258" s="1036" t="s">
        <v>732</v>
      </c>
      <c r="K258" s="215">
        <v>10999000</v>
      </c>
    </row>
    <row r="259" spans="1:12" ht="21.75" customHeight="1">
      <c r="A259" s="369">
        <v>34</v>
      </c>
      <c r="B259" s="36" t="s">
        <v>3648</v>
      </c>
      <c r="C259" s="208" t="s">
        <v>2912</v>
      </c>
      <c r="D259" s="54" t="s">
        <v>1437</v>
      </c>
      <c r="E259" s="65" t="s">
        <v>2592</v>
      </c>
      <c r="F259" s="394" t="s">
        <v>2733</v>
      </c>
      <c r="G259" s="58" t="s">
        <v>734</v>
      </c>
      <c r="H259" s="56" t="s">
        <v>3537</v>
      </c>
      <c r="I259" s="54" t="s">
        <v>3546</v>
      </c>
      <c r="J259" s="144" t="s">
        <v>732</v>
      </c>
      <c r="K259" s="212">
        <v>10990000</v>
      </c>
      <c r="L259" s="568"/>
    </row>
    <row r="260" spans="1:12" ht="21.75" customHeight="1">
      <c r="A260" s="369">
        <v>35</v>
      </c>
      <c r="B260" s="36" t="s">
        <v>3547</v>
      </c>
      <c r="C260" s="208" t="s">
        <v>2912</v>
      </c>
      <c r="D260" s="54" t="s">
        <v>3548</v>
      </c>
      <c r="E260" s="65" t="s">
        <v>2592</v>
      </c>
      <c r="F260" s="394" t="s">
        <v>2733</v>
      </c>
      <c r="G260" s="58" t="s">
        <v>734</v>
      </c>
      <c r="H260" s="56" t="s">
        <v>3529</v>
      </c>
      <c r="I260" s="54" t="s">
        <v>3549</v>
      </c>
      <c r="J260" s="144" t="s">
        <v>732</v>
      </c>
      <c r="K260" s="212">
        <v>11990000</v>
      </c>
      <c r="L260" s="568"/>
    </row>
    <row r="261" spans="1:12" ht="23.25" customHeight="1">
      <c r="A261" s="369">
        <v>36</v>
      </c>
      <c r="B261" s="894" t="s">
        <v>3550</v>
      </c>
      <c r="C261" s="208" t="s">
        <v>2912</v>
      </c>
      <c r="D261" s="54" t="s">
        <v>508</v>
      </c>
      <c r="E261" s="486" t="s">
        <v>3541</v>
      </c>
      <c r="F261" s="487" t="s">
        <v>2733</v>
      </c>
      <c r="G261" s="58" t="s">
        <v>734</v>
      </c>
      <c r="H261" s="56" t="s">
        <v>3537</v>
      </c>
      <c r="I261" s="54" t="s">
        <v>3551</v>
      </c>
      <c r="J261" s="144" t="s">
        <v>732</v>
      </c>
      <c r="K261" s="212">
        <v>10290000</v>
      </c>
    </row>
    <row r="262" spans="1:12" ht="28.5" customHeight="1">
      <c r="A262" s="369">
        <v>37</v>
      </c>
      <c r="B262" s="902" t="s">
        <v>6151</v>
      </c>
      <c r="C262" s="208" t="s">
        <v>2135</v>
      </c>
      <c r="D262" s="54" t="s">
        <v>1437</v>
      </c>
      <c r="E262" s="65" t="s">
        <v>2592</v>
      </c>
      <c r="F262" s="394" t="s">
        <v>2733</v>
      </c>
      <c r="G262" s="58" t="s">
        <v>734</v>
      </c>
      <c r="H262" s="56" t="s">
        <v>3529</v>
      </c>
      <c r="I262" s="54" t="s">
        <v>3553</v>
      </c>
      <c r="J262" s="144" t="s">
        <v>732</v>
      </c>
      <c r="K262" s="1044">
        <v>12390000</v>
      </c>
    </row>
    <row r="263" spans="1:12" ht="23.25" customHeight="1">
      <c r="A263" s="369">
        <v>38</v>
      </c>
      <c r="B263" s="902" t="s">
        <v>6121</v>
      </c>
      <c r="C263" s="208" t="s">
        <v>6116</v>
      </c>
      <c r="D263" s="323" t="s">
        <v>2734</v>
      </c>
      <c r="E263" s="486" t="s">
        <v>6122</v>
      </c>
      <c r="F263" s="394" t="s">
        <v>2733</v>
      </c>
      <c r="G263" s="896" t="s">
        <v>734</v>
      </c>
      <c r="H263" s="56" t="s">
        <v>3529</v>
      </c>
      <c r="I263" s="54" t="s">
        <v>3553</v>
      </c>
      <c r="J263" s="895" t="s">
        <v>1008</v>
      </c>
      <c r="K263" s="1044">
        <v>10990000</v>
      </c>
    </row>
    <row r="264" spans="1:12" ht="24" customHeight="1">
      <c r="A264" s="369">
        <v>39</v>
      </c>
      <c r="B264" s="902" t="s">
        <v>6120</v>
      </c>
      <c r="C264" s="208" t="s">
        <v>6936</v>
      </c>
      <c r="D264" s="54" t="s">
        <v>1437</v>
      </c>
      <c r="E264" s="486" t="s">
        <v>6122</v>
      </c>
      <c r="F264" s="394" t="s">
        <v>2733</v>
      </c>
      <c r="G264" s="896" t="s">
        <v>734</v>
      </c>
      <c r="H264" s="56" t="s">
        <v>3529</v>
      </c>
      <c r="I264" s="54" t="s">
        <v>3553</v>
      </c>
      <c r="J264" s="895" t="s">
        <v>1008</v>
      </c>
      <c r="K264" s="1044">
        <v>11790000</v>
      </c>
    </row>
    <row r="265" spans="1:12" ht="21.75" customHeight="1">
      <c r="A265" s="369">
        <v>40</v>
      </c>
      <c r="B265" s="745" t="s">
        <v>5175</v>
      </c>
      <c r="C265" s="208" t="s">
        <v>6936</v>
      </c>
      <c r="D265" s="54" t="s">
        <v>2734</v>
      </c>
      <c r="E265" s="486" t="s">
        <v>6122</v>
      </c>
      <c r="F265" s="394" t="s">
        <v>2733</v>
      </c>
      <c r="G265" s="747" t="s">
        <v>734</v>
      </c>
      <c r="H265" s="56" t="s">
        <v>3529</v>
      </c>
      <c r="I265" s="54" t="s">
        <v>3553</v>
      </c>
      <c r="J265" s="746" t="s">
        <v>732</v>
      </c>
      <c r="K265" s="212">
        <v>12990000</v>
      </c>
    </row>
    <row r="266" spans="1:12" ht="22.5" customHeight="1">
      <c r="A266" s="369">
        <v>41</v>
      </c>
      <c r="B266" s="1033" t="s">
        <v>6149</v>
      </c>
      <c r="C266" s="208" t="s">
        <v>6936</v>
      </c>
      <c r="D266" s="54" t="s">
        <v>2734</v>
      </c>
      <c r="E266" s="486" t="s">
        <v>6122</v>
      </c>
      <c r="F266" s="394"/>
      <c r="G266" s="747" t="s">
        <v>734</v>
      </c>
      <c r="H266" s="56" t="s">
        <v>3529</v>
      </c>
      <c r="I266" s="54" t="s">
        <v>6154</v>
      </c>
      <c r="J266" s="746" t="s">
        <v>732</v>
      </c>
      <c r="K266" s="1042">
        <v>14590000</v>
      </c>
    </row>
    <row r="267" spans="1:12" ht="22.5" customHeight="1">
      <c r="A267" s="369">
        <v>42</v>
      </c>
      <c r="B267" s="1033" t="s">
        <v>6155</v>
      </c>
      <c r="C267" s="208" t="s">
        <v>6936</v>
      </c>
      <c r="D267" s="54" t="s">
        <v>6152</v>
      </c>
      <c r="E267" s="486" t="s">
        <v>6153</v>
      </c>
      <c r="F267" s="394"/>
      <c r="G267" s="908" t="s">
        <v>734</v>
      </c>
      <c r="H267" s="56" t="s">
        <v>3529</v>
      </c>
      <c r="I267" s="54" t="s">
        <v>6154</v>
      </c>
      <c r="J267" s="907" t="s">
        <v>732</v>
      </c>
      <c r="K267" s="1042">
        <v>16990000</v>
      </c>
    </row>
    <row r="268" spans="1:12" ht="21.75" customHeight="1">
      <c r="A268" s="369">
        <v>43</v>
      </c>
      <c r="B268" s="384" t="s">
        <v>6904</v>
      </c>
      <c r="C268" s="208" t="s">
        <v>6905</v>
      </c>
      <c r="D268" s="54" t="s">
        <v>6906</v>
      </c>
      <c r="E268" s="486" t="s">
        <v>6123</v>
      </c>
      <c r="F268" s="190" t="s">
        <v>6907</v>
      </c>
      <c r="G268" s="58" t="s">
        <v>734</v>
      </c>
      <c r="H268" s="56" t="s">
        <v>3529</v>
      </c>
      <c r="I268" s="54" t="s">
        <v>6154</v>
      </c>
      <c r="J268" s="144" t="s">
        <v>732</v>
      </c>
      <c r="K268" s="454">
        <v>19590000</v>
      </c>
    </row>
    <row r="269" spans="1:12" ht="21.75" customHeight="1">
      <c r="A269" s="369">
        <v>44</v>
      </c>
      <c r="B269" s="384" t="s">
        <v>6908</v>
      </c>
      <c r="C269" s="208" t="s">
        <v>6909</v>
      </c>
      <c r="D269" s="1043" t="s">
        <v>6910</v>
      </c>
      <c r="E269" s="486" t="s">
        <v>6123</v>
      </c>
      <c r="F269" s="190" t="s">
        <v>6907</v>
      </c>
      <c r="G269" s="1037" t="s">
        <v>734</v>
      </c>
      <c r="H269" s="56" t="s">
        <v>3529</v>
      </c>
      <c r="I269" s="54" t="s">
        <v>6911</v>
      </c>
      <c r="J269" s="1036" t="s">
        <v>732</v>
      </c>
      <c r="K269" s="454">
        <v>20500000</v>
      </c>
    </row>
    <row r="270" spans="1:12" ht="30" customHeight="1">
      <c r="A270" s="369">
        <v>45</v>
      </c>
      <c r="B270" s="894" t="s">
        <v>4027</v>
      </c>
      <c r="C270" s="208" t="s">
        <v>2135</v>
      </c>
      <c r="D270" s="54" t="s">
        <v>4028</v>
      </c>
      <c r="E270" s="486" t="s">
        <v>3556</v>
      </c>
      <c r="F270" s="394" t="s">
        <v>2733</v>
      </c>
      <c r="G270" s="58" t="s">
        <v>734</v>
      </c>
      <c r="H270" s="56" t="s">
        <v>3529</v>
      </c>
      <c r="I270" s="54" t="s">
        <v>4029</v>
      </c>
      <c r="J270" s="144" t="s">
        <v>732</v>
      </c>
      <c r="K270" s="212">
        <v>14990000</v>
      </c>
    </row>
    <row r="271" spans="1:12" ht="21" customHeight="1">
      <c r="A271" s="369">
        <v>46</v>
      </c>
      <c r="B271" s="894" t="s">
        <v>3913</v>
      </c>
      <c r="C271" s="208" t="s">
        <v>2135</v>
      </c>
      <c r="D271" s="54" t="s">
        <v>2734</v>
      </c>
      <c r="E271" s="486" t="s">
        <v>3557</v>
      </c>
      <c r="F271" s="394" t="s">
        <v>2733</v>
      </c>
      <c r="G271" s="58" t="s">
        <v>734</v>
      </c>
      <c r="H271" s="56" t="s">
        <v>3529</v>
      </c>
      <c r="I271" s="54" t="s">
        <v>3558</v>
      </c>
      <c r="J271" s="144" t="s">
        <v>732</v>
      </c>
      <c r="K271" s="212">
        <v>12990000</v>
      </c>
    </row>
    <row r="272" spans="1:12" ht="21.75" customHeight="1">
      <c r="A272" s="369">
        <v>47</v>
      </c>
      <c r="B272" s="384" t="s">
        <v>6150</v>
      </c>
      <c r="C272" s="208" t="s">
        <v>3560</v>
      </c>
      <c r="D272" s="54" t="s">
        <v>2734</v>
      </c>
      <c r="E272" s="486" t="s">
        <v>3557</v>
      </c>
      <c r="F272" s="394" t="s">
        <v>2733</v>
      </c>
      <c r="G272" s="58" t="s">
        <v>734</v>
      </c>
      <c r="H272" s="56" t="s">
        <v>3529</v>
      </c>
      <c r="I272" s="54" t="s">
        <v>3558</v>
      </c>
      <c r="J272" s="144" t="s">
        <v>732</v>
      </c>
      <c r="K272" s="454">
        <v>15990000</v>
      </c>
    </row>
    <row r="273" spans="1:11" ht="23.25" customHeight="1">
      <c r="A273" s="369">
        <v>48</v>
      </c>
      <c r="B273" s="894" t="s">
        <v>3914</v>
      </c>
      <c r="C273" s="208" t="s">
        <v>3560</v>
      </c>
      <c r="D273" s="565" t="s">
        <v>3561</v>
      </c>
      <c r="E273" s="486" t="s">
        <v>3556</v>
      </c>
      <c r="F273" s="394" t="s">
        <v>2733</v>
      </c>
      <c r="G273" s="58" t="s">
        <v>734</v>
      </c>
      <c r="H273" s="56" t="s">
        <v>3529</v>
      </c>
      <c r="I273" s="54" t="s">
        <v>3558</v>
      </c>
      <c r="J273" s="144" t="s">
        <v>732</v>
      </c>
      <c r="K273" s="212">
        <v>15590000</v>
      </c>
    </row>
    <row r="274" spans="1:11" ht="23.25" customHeight="1">
      <c r="A274" s="369">
        <v>49</v>
      </c>
      <c r="B274" s="894" t="s">
        <v>5176</v>
      </c>
      <c r="C274" s="208" t="s">
        <v>5177</v>
      </c>
      <c r="D274" s="54" t="s">
        <v>5178</v>
      </c>
      <c r="E274" s="486" t="s">
        <v>5179</v>
      </c>
      <c r="F274" s="394" t="s">
        <v>2733</v>
      </c>
      <c r="G274" s="747" t="s">
        <v>734</v>
      </c>
      <c r="H274" s="56" t="s">
        <v>3529</v>
      </c>
      <c r="I274" s="54" t="s">
        <v>5180</v>
      </c>
      <c r="J274" s="746" t="s">
        <v>732</v>
      </c>
      <c r="K274" s="212">
        <v>17790000</v>
      </c>
    </row>
    <row r="275" spans="1:11" ht="23.25" customHeight="1">
      <c r="A275" s="369">
        <v>50</v>
      </c>
      <c r="B275" s="894" t="s">
        <v>5181</v>
      </c>
      <c r="C275" s="208" t="s">
        <v>5182</v>
      </c>
      <c r="D275" s="54" t="s">
        <v>5183</v>
      </c>
      <c r="E275" s="486" t="s">
        <v>5179</v>
      </c>
      <c r="F275" s="394" t="s">
        <v>2733</v>
      </c>
      <c r="G275" s="747" t="s">
        <v>734</v>
      </c>
      <c r="H275" s="56" t="s">
        <v>3529</v>
      </c>
      <c r="I275" s="54" t="s">
        <v>5180</v>
      </c>
      <c r="J275" s="746" t="s">
        <v>732</v>
      </c>
      <c r="K275" s="212">
        <v>21500000</v>
      </c>
    </row>
    <row r="276" spans="1:11" ht="23.25" customHeight="1">
      <c r="A276" s="369">
        <v>51</v>
      </c>
      <c r="B276" s="1033" t="s">
        <v>6160</v>
      </c>
      <c r="C276" s="208" t="s">
        <v>5182</v>
      </c>
      <c r="D276" s="54" t="s">
        <v>5183</v>
      </c>
      <c r="E276" s="486" t="s">
        <v>5179</v>
      </c>
      <c r="F276" s="394" t="s">
        <v>2733</v>
      </c>
      <c r="G276" s="908" t="s">
        <v>734</v>
      </c>
      <c r="H276" s="56" t="s">
        <v>3529</v>
      </c>
      <c r="I276" s="54" t="s">
        <v>3553</v>
      </c>
      <c r="J276" s="907" t="s">
        <v>732</v>
      </c>
      <c r="K276" s="212">
        <v>20790000</v>
      </c>
    </row>
    <row r="277" spans="1:11" ht="23.25" customHeight="1">
      <c r="A277" s="369">
        <v>52</v>
      </c>
      <c r="B277" s="384" t="s">
        <v>6923</v>
      </c>
      <c r="C277" s="208" t="s">
        <v>6920</v>
      </c>
      <c r="D277" s="565" t="s">
        <v>3565</v>
      </c>
      <c r="E277" s="486" t="s">
        <v>6921</v>
      </c>
      <c r="F277" s="394" t="s">
        <v>2733</v>
      </c>
      <c r="G277" s="1037" t="s">
        <v>3563</v>
      </c>
      <c r="H277" s="56" t="s">
        <v>3566</v>
      </c>
      <c r="I277" s="54" t="s">
        <v>6922</v>
      </c>
      <c r="J277" s="1036" t="s">
        <v>732</v>
      </c>
      <c r="K277" s="454">
        <v>21990000</v>
      </c>
    </row>
    <row r="278" spans="1:11" ht="23.25" customHeight="1">
      <c r="A278" s="369">
        <v>53</v>
      </c>
      <c r="B278" s="384" t="s">
        <v>6926</v>
      </c>
      <c r="C278" s="208" t="s">
        <v>6920</v>
      </c>
      <c r="D278" s="1043" t="s">
        <v>6925</v>
      </c>
      <c r="E278" s="1008" t="s">
        <v>6924</v>
      </c>
      <c r="F278" s="394" t="s">
        <v>2733</v>
      </c>
      <c r="G278" s="1037" t="s">
        <v>734</v>
      </c>
      <c r="H278" s="56" t="s">
        <v>3529</v>
      </c>
      <c r="I278" s="54" t="s">
        <v>3553</v>
      </c>
      <c r="J278" s="1036" t="s">
        <v>732</v>
      </c>
      <c r="K278" s="454">
        <v>27790000</v>
      </c>
    </row>
    <row r="279" spans="1:11" ht="21.75" customHeight="1">
      <c r="A279" s="369">
        <v>54</v>
      </c>
      <c r="B279" s="1033" t="s">
        <v>3915</v>
      </c>
      <c r="C279" s="208" t="s">
        <v>3562</v>
      </c>
      <c r="D279" s="565" t="s">
        <v>3565</v>
      </c>
      <c r="E279" s="486" t="s">
        <v>3564</v>
      </c>
      <c r="F279" s="394" t="s">
        <v>2733</v>
      </c>
      <c r="G279" s="58" t="s">
        <v>3563</v>
      </c>
      <c r="H279" s="56" t="s">
        <v>3566</v>
      </c>
      <c r="I279" s="54" t="s">
        <v>3567</v>
      </c>
      <c r="J279" s="144" t="s">
        <v>732</v>
      </c>
      <c r="K279" s="212">
        <v>22500000</v>
      </c>
    </row>
    <row r="280" spans="1:11" ht="22.5" customHeight="1">
      <c r="A280" s="369">
        <v>55</v>
      </c>
      <c r="B280" s="894" t="s">
        <v>3916</v>
      </c>
      <c r="C280" s="208" t="s">
        <v>3568</v>
      </c>
      <c r="D280" s="54" t="s">
        <v>3570</v>
      </c>
      <c r="E280" s="486" t="s">
        <v>3571</v>
      </c>
      <c r="F280" s="394" t="s">
        <v>2733</v>
      </c>
      <c r="G280" s="58" t="s">
        <v>3569</v>
      </c>
      <c r="H280" s="56" t="s">
        <v>3572</v>
      </c>
      <c r="I280" s="54" t="s">
        <v>3573</v>
      </c>
      <c r="J280" s="144" t="s">
        <v>732</v>
      </c>
      <c r="K280" s="212">
        <v>52990000</v>
      </c>
    </row>
    <row r="281" spans="1:11" ht="22.5" customHeight="1">
      <c r="A281" s="369">
        <v>56</v>
      </c>
      <c r="B281" s="384" t="s">
        <v>3917</v>
      </c>
      <c r="C281" s="208" t="s">
        <v>3649</v>
      </c>
      <c r="D281" s="54" t="s">
        <v>3650</v>
      </c>
      <c r="E281" s="486" t="s">
        <v>2499</v>
      </c>
      <c r="F281" s="394" t="s">
        <v>2733</v>
      </c>
      <c r="G281" s="58" t="s">
        <v>3651</v>
      </c>
      <c r="H281" s="56" t="s">
        <v>3572</v>
      </c>
      <c r="I281" s="54" t="s">
        <v>3567</v>
      </c>
      <c r="J281" s="144" t="s">
        <v>732</v>
      </c>
      <c r="K281" s="454">
        <v>22990000</v>
      </c>
    </row>
    <row r="282" spans="1:11" ht="22.5" customHeight="1">
      <c r="A282" s="369">
        <v>57</v>
      </c>
      <c r="B282" s="384" t="s">
        <v>5184</v>
      </c>
      <c r="C282" s="208" t="s">
        <v>6161</v>
      </c>
      <c r="D282" s="54" t="s">
        <v>5185</v>
      </c>
      <c r="E282" s="486" t="s">
        <v>5186</v>
      </c>
      <c r="F282" s="394" t="s">
        <v>2733</v>
      </c>
      <c r="G282" s="747" t="s">
        <v>3651</v>
      </c>
      <c r="H282" s="56" t="s">
        <v>3572</v>
      </c>
      <c r="I282" s="54" t="s">
        <v>3567</v>
      </c>
      <c r="J282" s="746" t="s">
        <v>732</v>
      </c>
      <c r="K282" s="454">
        <v>25990000</v>
      </c>
    </row>
    <row r="283" spans="1:11" ht="22.5" customHeight="1">
      <c r="A283" s="369">
        <v>58</v>
      </c>
      <c r="B283" s="384" t="s">
        <v>6147</v>
      </c>
      <c r="C283" s="208" t="s">
        <v>6144</v>
      </c>
      <c r="D283" s="54" t="s">
        <v>6145</v>
      </c>
      <c r="E283" s="65" t="s">
        <v>2111</v>
      </c>
      <c r="F283" s="394"/>
      <c r="G283" s="908" t="s">
        <v>3533</v>
      </c>
      <c r="H283" s="56" t="s">
        <v>3529</v>
      </c>
      <c r="I283" s="56" t="s">
        <v>6146</v>
      </c>
      <c r="J283" s="907" t="s">
        <v>732</v>
      </c>
      <c r="K283" s="454">
        <v>10490000</v>
      </c>
    </row>
    <row r="284" spans="1:11" ht="21" customHeight="1">
      <c r="A284" s="369">
        <v>59</v>
      </c>
      <c r="B284" s="322" t="s">
        <v>5160</v>
      </c>
      <c r="C284" s="208" t="s">
        <v>5161</v>
      </c>
      <c r="D284" s="54" t="s">
        <v>3528</v>
      </c>
      <c r="E284" s="65" t="s">
        <v>2592</v>
      </c>
      <c r="F284" s="55"/>
      <c r="G284" s="58" t="s">
        <v>3533</v>
      </c>
      <c r="H284" s="56" t="s">
        <v>3529</v>
      </c>
      <c r="I284" s="56" t="s">
        <v>3534</v>
      </c>
      <c r="J284" s="52" t="s">
        <v>732</v>
      </c>
      <c r="K284" s="212">
        <v>14290000</v>
      </c>
    </row>
    <row r="285" spans="1:11" ht="21" customHeight="1">
      <c r="A285" s="369">
        <v>60</v>
      </c>
      <c r="B285" s="322" t="s">
        <v>5165</v>
      </c>
      <c r="C285" s="208" t="s">
        <v>5162</v>
      </c>
      <c r="D285" s="54" t="s">
        <v>5164</v>
      </c>
      <c r="E285" s="65" t="s">
        <v>2592</v>
      </c>
      <c r="F285" s="55"/>
      <c r="G285" s="747" t="s">
        <v>5163</v>
      </c>
      <c r="H285" s="56" t="s">
        <v>3529</v>
      </c>
      <c r="I285" s="56" t="s">
        <v>3534</v>
      </c>
      <c r="J285" s="52" t="s">
        <v>732</v>
      </c>
      <c r="K285" s="212">
        <v>18390000</v>
      </c>
    </row>
    <row r="286" spans="1:11" ht="21" customHeight="1">
      <c r="A286" s="369">
        <v>61</v>
      </c>
      <c r="B286" s="322" t="s">
        <v>5166</v>
      </c>
      <c r="C286" s="208" t="s">
        <v>5167</v>
      </c>
      <c r="D286" s="54" t="s">
        <v>5164</v>
      </c>
      <c r="E286" s="65" t="s">
        <v>2592</v>
      </c>
      <c r="F286" s="56" t="s">
        <v>5168</v>
      </c>
      <c r="G286" s="747" t="s">
        <v>5163</v>
      </c>
      <c r="H286" s="56" t="s">
        <v>5169</v>
      </c>
      <c r="I286" s="56" t="s">
        <v>3534</v>
      </c>
      <c r="J286" s="52" t="s">
        <v>732</v>
      </c>
      <c r="K286" s="212">
        <v>20590000</v>
      </c>
    </row>
    <row r="287" spans="1:11" ht="21" customHeight="1">
      <c r="A287" s="369">
        <v>62</v>
      </c>
      <c r="B287" s="902" t="s">
        <v>6919</v>
      </c>
      <c r="C287" s="208" t="s">
        <v>6913</v>
      </c>
      <c r="D287" s="54" t="s">
        <v>6917</v>
      </c>
      <c r="E287" s="65" t="s">
        <v>2111</v>
      </c>
      <c r="F287" s="55"/>
      <c r="G287" s="1037" t="s">
        <v>3533</v>
      </c>
      <c r="H287" s="56" t="s">
        <v>3529</v>
      </c>
      <c r="I287" s="56" t="s">
        <v>6918</v>
      </c>
      <c r="J287" s="52" t="s">
        <v>732</v>
      </c>
      <c r="K287" s="454">
        <v>16390000</v>
      </c>
    </row>
    <row r="288" spans="1:11" ht="22.5" customHeight="1">
      <c r="A288" s="369">
        <v>63</v>
      </c>
      <c r="B288" s="36" t="s">
        <v>3918</v>
      </c>
      <c r="C288" s="208" t="s">
        <v>3347</v>
      </c>
      <c r="D288" s="54" t="s">
        <v>1437</v>
      </c>
      <c r="E288" s="65" t="s">
        <v>2133</v>
      </c>
      <c r="F288" s="394" t="s">
        <v>2733</v>
      </c>
      <c r="G288" s="58" t="s">
        <v>2798</v>
      </c>
      <c r="H288" s="56" t="s">
        <v>3529</v>
      </c>
      <c r="I288" s="54" t="s">
        <v>2799</v>
      </c>
      <c r="J288" s="144" t="s">
        <v>732</v>
      </c>
      <c r="K288" s="272">
        <v>9990000</v>
      </c>
    </row>
    <row r="289" spans="1:11" ht="21" customHeight="1">
      <c r="A289" s="369">
        <v>64</v>
      </c>
      <c r="B289" s="322" t="s">
        <v>3919</v>
      </c>
      <c r="C289" s="208" t="s">
        <v>2069</v>
      </c>
      <c r="D289" s="54" t="s">
        <v>1437</v>
      </c>
      <c r="E289" s="1008" t="s">
        <v>2579</v>
      </c>
      <c r="F289" s="394" t="s">
        <v>2733</v>
      </c>
      <c r="G289" s="58" t="s">
        <v>2798</v>
      </c>
      <c r="H289" s="56" t="s">
        <v>3529</v>
      </c>
      <c r="I289" s="54" t="s">
        <v>2799</v>
      </c>
      <c r="J289" s="144" t="s">
        <v>732</v>
      </c>
      <c r="K289" s="272">
        <v>11990000</v>
      </c>
    </row>
    <row r="290" spans="1:11" ht="22.5" customHeight="1">
      <c r="A290" s="369">
        <v>65</v>
      </c>
      <c r="B290" s="322" t="s">
        <v>3543</v>
      </c>
      <c r="C290" s="208" t="s">
        <v>3347</v>
      </c>
      <c r="D290" s="54" t="s">
        <v>3544</v>
      </c>
      <c r="E290" s="65" t="s">
        <v>2592</v>
      </c>
      <c r="F290" s="394"/>
      <c r="G290" s="58" t="s">
        <v>2798</v>
      </c>
      <c r="H290" s="56" t="s">
        <v>3529</v>
      </c>
      <c r="I290" s="54" t="s">
        <v>3545</v>
      </c>
      <c r="J290" s="144" t="s">
        <v>732</v>
      </c>
      <c r="K290" s="272">
        <v>10990000</v>
      </c>
    </row>
    <row r="291" spans="1:11" ht="27.75" customHeight="1">
      <c r="A291" s="369">
        <v>66</v>
      </c>
      <c r="B291" s="322" t="s">
        <v>3638</v>
      </c>
      <c r="C291" s="208" t="s">
        <v>3347</v>
      </c>
      <c r="D291" s="54" t="s">
        <v>1437</v>
      </c>
      <c r="E291" s="1008" t="s">
        <v>2579</v>
      </c>
      <c r="F291" s="394" t="s">
        <v>3552</v>
      </c>
      <c r="G291" s="58" t="s">
        <v>2798</v>
      </c>
      <c r="H291" s="56" t="s">
        <v>3529</v>
      </c>
      <c r="I291" s="54" t="s">
        <v>2799</v>
      </c>
      <c r="J291" s="144" t="s">
        <v>732</v>
      </c>
      <c r="K291" s="272">
        <v>10990000</v>
      </c>
    </row>
    <row r="292" spans="1:11" ht="20.25" customHeight="1">
      <c r="A292" s="369">
        <v>67</v>
      </c>
      <c r="B292" s="322" t="s">
        <v>3554</v>
      </c>
      <c r="C292" s="208" t="s">
        <v>2647</v>
      </c>
      <c r="D292" s="54" t="s">
        <v>3559</v>
      </c>
      <c r="E292" s="996" t="s">
        <v>2592</v>
      </c>
      <c r="F292" s="394"/>
      <c r="G292" s="58" t="s">
        <v>2798</v>
      </c>
      <c r="H292" s="56" t="s">
        <v>3529</v>
      </c>
      <c r="I292" s="54" t="s">
        <v>3555</v>
      </c>
      <c r="J292" s="144" t="s">
        <v>732</v>
      </c>
      <c r="K292" s="272">
        <v>13590000</v>
      </c>
    </row>
    <row r="293" spans="1:11" ht="24" customHeight="1">
      <c r="A293" s="369">
        <v>68</v>
      </c>
      <c r="B293" s="322" t="s">
        <v>6178</v>
      </c>
      <c r="C293" s="208" t="s">
        <v>2647</v>
      </c>
      <c r="D293" s="54" t="s">
        <v>3559</v>
      </c>
      <c r="E293" s="1008" t="s">
        <v>2499</v>
      </c>
      <c r="F293" s="394"/>
      <c r="G293" s="58" t="s">
        <v>2798</v>
      </c>
      <c r="H293" s="56" t="s">
        <v>3529</v>
      </c>
      <c r="I293" s="54" t="s">
        <v>6915</v>
      </c>
      <c r="J293" s="1035" t="s">
        <v>6916</v>
      </c>
      <c r="K293" s="272">
        <v>13990000</v>
      </c>
    </row>
    <row r="294" spans="1:11" ht="24" customHeight="1">
      <c r="A294" s="369">
        <v>69</v>
      </c>
      <c r="B294" s="1032" t="s">
        <v>6912</v>
      </c>
      <c r="C294" s="208" t="s">
        <v>6913</v>
      </c>
      <c r="D294" s="54" t="s">
        <v>6914</v>
      </c>
      <c r="E294" s="1037" t="s">
        <v>2111</v>
      </c>
      <c r="F294" s="394"/>
      <c r="G294" s="1037" t="s">
        <v>2798</v>
      </c>
      <c r="H294" s="56" t="s">
        <v>3529</v>
      </c>
      <c r="I294" s="54" t="s">
        <v>6915</v>
      </c>
      <c r="J294" s="1036" t="s">
        <v>732</v>
      </c>
      <c r="K294" s="948">
        <v>14490000</v>
      </c>
    </row>
    <row r="295" spans="1:11" ht="23.25" customHeight="1">
      <c r="A295" s="369">
        <v>70</v>
      </c>
      <c r="B295" s="905" t="s">
        <v>3923</v>
      </c>
      <c r="C295" s="208" t="s">
        <v>2737</v>
      </c>
      <c r="D295" s="54" t="s">
        <v>1691</v>
      </c>
      <c r="E295" s="65" t="s">
        <v>2133</v>
      </c>
      <c r="F295" s="394" t="s">
        <v>2733</v>
      </c>
      <c r="G295" s="58" t="s">
        <v>117</v>
      </c>
      <c r="H295" s="56" t="s">
        <v>3529</v>
      </c>
      <c r="I295" s="56" t="s">
        <v>2738</v>
      </c>
      <c r="J295" s="144" t="s">
        <v>732</v>
      </c>
      <c r="K295" s="212">
        <v>9390000</v>
      </c>
    </row>
    <row r="296" spans="1:11" ht="22.5" customHeight="1">
      <c r="A296" s="369">
        <v>71</v>
      </c>
      <c r="B296" s="905" t="s">
        <v>3922</v>
      </c>
      <c r="C296" s="208" t="s">
        <v>2585</v>
      </c>
      <c r="D296" s="54" t="s">
        <v>508</v>
      </c>
      <c r="E296" s="65" t="s">
        <v>2133</v>
      </c>
      <c r="F296" s="394" t="s">
        <v>2733</v>
      </c>
      <c r="G296" s="58" t="s">
        <v>2582</v>
      </c>
      <c r="H296" s="56" t="s">
        <v>3529</v>
      </c>
      <c r="I296" s="56" t="s">
        <v>2586</v>
      </c>
      <c r="J296" s="144" t="s">
        <v>732</v>
      </c>
      <c r="K296" s="212">
        <v>9790000</v>
      </c>
    </row>
    <row r="297" spans="1:11" ht="22.5" customHeight="1">
      <c r="A297" s="369">
        <v>72</v>
      </c>
      <c r="B297" s="384" t="s">
        <v>6175</v>
      </c>
      <c r="C297" s="208" t="s">
        <v>2585</v>
      </c>
      <c r="D297" s="54" t="s">
        <v>508</v>
      </c>
      <c r="E297" s="486" t="s">
        <v>6176</v>
      </c>
      <c r="F297" s="394" t="s">
        <v>2733</v>
      </c>
      <c r="G297" s="908" t="s">
        <v>2582</v>
      </c>
      <c r="H297" s="56" t="s">
        <v>3529</v>
      </c>
      <c r="I297" s="56" t="s">
        <v>2586</v>
      </c>
      <c r="J297" s="907" t="s">
        <v>732</v>
      </c>
      <c r="K297" s="388">
        <v>9990000</v>
      </c>
    </row>
    <row r="298" spans="1:11" ht="21" customHeight="1">
      <c r="A298" s="369">
        <v>73</v>
      </c>
      <c r="B298" s="894" t="s">
        <v>3920</v>
      </c>
      <c r="C298" s="208" t="s">
        <v>3483</v>
      </c>
      <c r="D298" s="54" t="s">
        <v>508</v>
      </c>
      <c r="E298" s="486" t="s">
        <v>2499</v>
      </c>
      <c r="F298" s="394" t="s">
        <v>2733</v>
      </c>
      <c r="G298" s="58" t="s">
        <v>2587</v>
      </c>
      <c r="H298" s="56" t="s">
        <v>3529</v>
      </c>
      <c r="I298" s="56" t="s">
        <v>2588</v>
      </c>
      <c r="J298" s="52" t="s">
        <v>732</v>
      </c>
      <c r="K298" s="212">
        <v>12790000</v>
      </c>
    </row>
    <row r="299" spans="1:11" ht="29.25" customHeight="1">
      <c r="A299" s="369">
        <v>74</v>
      </c>
      <c r="B299" s="894" t="s">
        <v>3921</v>
      </c>
      <c r="C299" s="208" t="s">
        <v>3484</v>
      </c>
      <c r="D299" s="54" t="s">
        <v>376</v>
      </c>
      <c r="E299" s="486" t="s">
        <v>2589</v>
      </c>
      <c r="F299" s="394" t="s">
        <v>2733</v>
      </c>
      <c r="G299" s="58" t="s">
        <v>2591</v>
      </c>
      <c r="H299" s="56" t="s">
        <v>3529</v>
      </c>
      <c r="I299" s="56" t="s">
        <v>2590</v>
      </c>
      <c r="J299" s="52" t="s">
        <v>732</v>
      </c>
      <c r="K299" s="212">
        <v>15590000</v>
      </c>
    </row>
    <row r="300" spans="1:11" ht="29.25" customHeight="1">
      <c r="A300" s="369">
        <v>75</v>
      </c>
      <c r="B300" s="322" t="s">
        <v>3527</v>
      </c>
      <c r="C300" s="208" t="s">
        <v>3525</v>
      </c>
      <c r="D300" s="54" t="s">
        <v>3528</v>
      </c>
      <c r="E300" s="65" t="s">
        <v>2592</v>
      </c>
      <c r="F300" s="55"/>
      <c r="G300" s="58" t="s">
        <v>3526</v>
      </c>
      <c r="H300" s="56" t="s">
        <v>3529</v>
      </c>
      <c r="I300" s="56" t="s">
        <v>2498</v>
      </c>
      <c r="J300" s="52" t="s">
        <v>732</v>
      </c>
      <c r="K300" s="212">
        <v>12590000</v>
      </c>
    </row>
    <row r="301" spans="1:11" ht="21" customHeight="1">
      <c r="A301" s="369">
        <v>76</v>
      </c>
      <c r="B301" s="322" t="s">
        <v>6156</v>
      </c>
      <c r="C301" s="208" t="s">
        <v>3539</v>
      </c>
      <c r="D301" s="54" t="s">
        <v>3528</v>
      </c>
      <c r="E301" s="65" t="s">
        <v>2592</v>
      </c>
      <c r="F301" s="55"/>
      <c r="G301" s="58" t="s">
        <v>3526</v>
      </c>
      <c r="H301" s="56" t="s">
        <v>3529</v>
      </c>
      <c r="I301" s="56" t="s">
        <v>2498</v>
      </c>
      <c r="J301" s="52" t="s">
        <v>732</v>
      </c>
      <c r="K301" s="212">
        <v>13790000</v>
      </c>
    </row>
    <row r="302" spans="1:11" ht="21.75" customHeight="1">
      <c r="A302" s="369">
        <v>77</v>
      </c>
      <c r="B302" s="322" t="s">
        <v>6157</v>
      </c>
      <c r="C302" s="208" t="s">
        <v>3539</v>
      </c>
      <c r="D302" s="54" t="s">
        <v>3528</v>
      </c>
      <c r="E302" s="65" t="s">
        <v>2592</v>
      </c>
      <c r="F302" s="55"/>
      <c r="G302" s="58" t="s">
        <v>3526</v>
      </c>
      <c r="H302" s="56" t="s">
        <v>3529</v>
      </c>
      <c r="I302" s="56" t="s">
        <v>3540</v>
      </c>
      <c r="J302" s="52" t="s">
        <v>732</v>
      </c>
      <c r="K302" s="212">
        <v>14790000</v>
      </c>
    </row>
    <row r="303" spans="1:11" ht="21.75" customHeight="1">
      <c r="A303" s="369">
        <v>78</v>
      </c>
      <c r="B303" s="322" t="s">
        <v>6158</v>
      </c>
      <c r="C303" s="208" t="s">
        <v>6159</v>
      </c>
      <c r="D303" s="54" t="s">
        <v>3528</v>
      </c>
      <c r="E303" s="65" t="s">
        <v>2592</v>
      </c>
      <c r="F303" s="55"/>
      <c r="G303" s="908" t="s">
        <v>3526</v>
      </c>
      <c r="H303" s="56" t="s">
        <v>3529</v>
      </c>
      <c r="I303" s="56" t="s">
        <v>3540</v>
      </c>
      <c r="J303" s="52" t="s">
        <v>732</v>
      </c>
      <c r="K303" s="212">
        <v>14590000</v>
      </c>
    </row>
    <row r="304" spans="1:11" ht="21" customHeight="1">
      <c r="A304" s="369">
        <v>79</v>
      </c>
      <c r="B304" s="322" t="s">
        <v>4844</v>
      </c>
      <c r="C304" s="208" t="s">
        <v>2580</v>
      </c>
      <c r="D304" s="54" t="s">
        <v>2581</v>
      </c>
      <c r="E304" s="65" t="s">
        <v>2133</v>
      </c>
      <c r="F304" s="55"/>
      <c r="G304" s="58" t="s">
        <v>2582</v>
      </c>
      <c r="H304" s="56" t="s">
        <v>2497</v>
      </c>
      <c r="I304" s="56" t="s">
        <v>2583</v>
      </c>
      <c r="J304" s="144" t="s">
        <v>732</v>
      </c>
      <c r="K304" s="212">
        <v>19390000</v>
      </c>
    </row>
    <row r="305" spans="1:11" ht="22.5" customHeight="1">
      <c r="A305" s="369">
        <v>80</v>
      </c>
      <c r="B305" s="36" t="s">
        <v>3924</v>
      </c>
      <c r="C305" s="207" t="s">
        <v>1872</v>
      </c>
      <c r="D305" s="54" t="s">
        <v>508</v>
      </c>
      <c r="E305" s="65" t="s">
        <v>2133</v>
      </c>
      <c r="F305" s="394" t="s">
        <v>2733</v>
      </c>
      <c r="G305" s="58" t="s">
        <v>117</v>
      </c>
      <c r="H305" s="56" t="s">
        <v>2497</v>
      </c>
      <c r="I305" s="56" t="s">
        <v>1878</v>
      </c>
      <c r="J305" s="144" t="s">
        <v>732</v>
      </c>
      <c r="K305" s="212">
        <v>13790000</v>
      </c>
    </row>
    <row r="306" spans="1:11" ht="18">
      <c r="A306" s="369">
        <v>81</v>
      </c>
      <c r="B306" s="36" t="s">
        <v>3925</v>
      </c>
      <c r="C306" s="207" t="s">
        <v>1873</v>
      </c>
      <c r="D306" s="54" t="s">
        <v>1874</v>
      </c>
      <c r="E306" s="65" t="s">
        <v>2133</v>
      </c>
      <c r="F306" s="394" t="s">
        <v>2733</v>
      </c>
      <c r="G306" s="58" t="s">
        <v>117</v>
      </c>
      <c r="H306" s="56" t="s">
        <v>2497</v>
      </c>
      <c r="I306" s="56" t="s">
        <v>1878</v>
      </c>
      <c r="J306" s="144" t="s">
        <v>732</v>
      </c>
      <c r="K306" s="212">
        <v>15390000</v>
      </c>
    </row>
    <row r="307" spans="1:11" ht="22.5" customHeight="1" thickBot="1">
      <c r="A307" s="369">
        <v>82</v>
      </c>
      <c r="B307" s="516" t="s">
        <v>3926</v>
      </c>
      <c r="C307" s="582" t="s">
        <v>1531</v>
      </c>
      <c r="D307" s="372" t="s">
        <v>0</v>
      </c>
      <c r="E307" s="583" t="s">
        <v>2133</v>
      </c>
      <c r="F307" s="584"/>
      <c r="G307" s="373" t="s">
        <v>117</v>
      </c>
      <c r="H307" s="374" t="s">
        <v>2497</v>
      </c>
      <c r="I307" s="374" t="s">
        <v>118</v>
      </c>
      <c r="J307" s="367" t="s">
        <v>732</v>
      </c>
      <c r="K307" s="569">
        <v>15590000</v>
      </c>
    </row>
    <row r="308" spans="1:11" ht="21" customHeight="1" thickBot="1">
      <c r="A308" s="1757" t="s">
        <v>119</v>
      </c>
      <c r="B308" s="1758"/>
      <c r="C308" s="1758"/>
      <c r="D308" s="1758"/>
      <c r="E308" s="1758"/>
      <c r="F308" s="1758"/>
      <c r="G308" s="1758"/>
      <c r="H308" s="1758"/>
      <c r="I308" s="1758"/>
      <c r="J308" s="1758"/>
      <c r="K308" s="1759"/>
    </row>
    <row r="309" spans="1:11" ht="23.25" customHeight="1">
      <c r="A309" s="369">
        <v>82</v>
      </c>
      <c r="B309" s="585" t="s">
        <v>6927</v>
      </c>
      <c r="C309" s="586" t="s">
        <v>6928</v>
      </c>
      <c r="D309" s="587" t="s">
        <v>6932</v>
      </c>
      <c r="E309" s="588" t="s">
        <v>2111</v>
      </c>
      <c r="F309" s="587"/>
      <c r="G309" s="588" t="s">
        <v>5171</v>
      </c>
      <c r="H309" s="589" t="s">
        <v>5170</v>
      </c>
      <c r="I309" s="589" t="s">
        <v>6162</v>
      </c>
      <c r="J309" s="371" t="s">
        <v>732</v>
      </c>
      <c r="K309" s="1045">
        <v>18390000</v>
      </c>
    </row>
    <row r="310" spans="1:11" ht="23.25" customHeight="1">
      <c r="A310" s="369">
        <v>83</v>
      </c>
      <c r="B310" s="585" t="s">
        <v>6929</v>
      </c>
      <c r="C310" s="586" t="s">
        <v>6930</v>
      </c>
      <c r="D310" s="587" t="s">
        <v>6931</v>
      </c>
      <c r="E310" s="588" t="s">
        <v>2111</v>
      </c>
      <c r="F310" s="587"/>
      <c r="G310" s="588" t="s">
        <v>5171</v>
      </c>
      <c r="H310" s="589" t="s">
        <v>5170</v>
      </c>
      <c r="I310" s="589" t="s">
        <v>6162</v>
      </c>
      <c r="J310" s="906" t="s">
        <v>732</v>
      </c>
      <c r="K310" s="1045">
        <v>21990000</v>
      </c>
    </row>
    <row r="311" spans="1:11" ht="23.25" customHeight="1">
      <c r="A311" s="369">
        <v>84</v>
      </c>
      <c r="B311" s="585" t="s">
        <v>6933</v>
      </c>
      <c r="C311" s="586" t="s">
        <v>6934</v>
      </c>
      <c r="D311" s="587" t="s">
        <v>6935</v>
      </c>
      <c r="E311" s="588" t="s">
        <v>2111</v>
      </c>
      <c r="F311" s="587"/>
      <c r="G311" s="588" t="s">
        <v>5171</v>
      </c>
      <c r="H311" s="589" t="s">
        <v>5170</v>
      </c>
      <c r="I311" s="589" t="s">
        <v>6162</v>
      </c>
      <c r="J311" s="1034" t="s">
        <v>732</v>
      </c>
      <c r="K311" s="1045">
        <v>17790000</v>
      </c>
    </row>
    <row r="312" spans="1:11" ht="23.25" customHeight="1">
      <c r="A312" s="200">
        <v>85</v>
      </c>
      <c r="B312" s="909" t="s">
        <v>6177</v>
      </c>
      <c r="C312" s="557" t="s">
        <v>5172</v>
      </c>
      <c r="D312" s="54" t="s">
        <v>5173</v>
      </c>
      <c r="E312" s="588" t="s">
        <v>2111</v>
      </c>
      <c r="F312" s="54"/>
      <c r="G312" s="908" t="s">
        <v>5171</v>
      </c>
      <c r="H312" s="56" t="s">
        <v>2584</v>
      </c>
      <c r="I312" s="56" t="s">
        <v>2279</v>
      </c>
      <c r="J312" s="907" t="s">
        <v>732</v>
      </c>
      <c r="K312" s="215">
        <v>21590000</v>
      </c>
    </row>
    <row r="313" spans="1:11" ht="24" customHeight="1">
      <c r="A313" s="369">
        <v>86</v>
      </c>
      <c r="B313" s="909" t="s">
        <v>5174</v>
      </c>
      <c r="C313" s="557" t="s">
        <v>5172</v>
      </c>
      <c r="D313" s="54" t="s">
        <v>5173</v>
      </c>
      <c r="E313" s="588" t="s">
        <v>2111</v>
      </c>
      <c r="F313" s="54"/>
      <c r="G313" s="58" t="s">
        <v>5171</v>
      </c>
      <c r="H313" s="56" t="s">
        <v>2584</v>
      </c>
      <c r="I313" s="56" t="s">
        <v>2279</v>
      </c>
      <c r="J313" s="144" t="s">
        <v>732</v>
      </c>
      <c r="K313" s="215">
        <v>21590000</v>
      </c>
    </row>
    <row r="314" spans="1:11" ht="24" customHeight="1">
      <c r="A314" s="200">
        <v>87</v>
      </c>
      <c r="B314" s="909" t="s">
        <v>6163</v>
      </c>
      <c r="C314" s="557" t="s">
        <v>6164</v>
      </c>
      <c r="D314" s="54" t="s">
        <v>6165</v>
      </c>
      <c r="E314" s="588" t="s">
        <v>6166</v>
      </c>
      <c r="F314" s="54"/>
      <c r="G314" s="908" t="s">
        <v>6167</v>
      </c>
      <c r="H314" s="56" t="s">
        <v>2584</v>
      </c>
      <c r="I314" s="56" t="s">
        <v>6168</v>
      </c>
      <c r="J314" s="907" t="s">
        <v>732</v>
      </c>
      <c r="K314" s="215">
        <v>28990000</v>
      </c>
    </row>
    <row r="315" spans="1:11" ht="23.25" customHeight="1">
      <c r="A315" s="1746" t="s">
        <v>352</v>
      </c>
      <c r="B315" s="1746"/>
      <c r="C315" s="1746"/>
      <c r="D315" s="1746"/>
      <c r="E315" s="1746"/>
      <c r="F315" s="1746"/>
      <c r="G315" s="1746"/>
      <c r="H315" s="1746"/>
      <c r="I315" s="1746"/>
      <c r="J315" s="1746"/>
      <c r="K315" s="1746"/>
    </row>
    <row r="316" spans="1:11" ht="27">
      <c r="A316" s="280" t="s">
        <v>803</v>
      </c>
      <c r="B316" s="69" t="s">
        <v>339</v>
      </c>
      <c r="C316" s="178" t="s">
        <v>337</v>
      </c>
      <c r="D316" s="57" t="s">
        <v>494</v>
      </c>
      <c r="E316" s="57" t="s">
        <v>1432</v>
      </c>
      <c r="F316" s="57" t="s">
        <v>493</v>
      </c>
      <c r="G316" s="57" t="s">
        <v>342</v>
      </c>
      <c r="H316" s="57" t="s">
        <v>343</v>
      </c>
      <c r="I316" s="57" t="s">
        <v>344</v>
      </c>
      <c r="J316" s="144" t="s">
        <v>1008</v>
      </c>
      <c r="K316" s="272">
        <v>24790000</v>
      </c>
    </row>
    <row r="317" spans="1:11" ht="27">
      <c r="A317" s="280" t="s">
        <v>871</v>
      </c>
      <c r="B317" s="69" t="s">
        <v>338</v>
      </c>
      <c r="C317" s="178" t="s">
        <v>340</v>
      </c>
      <c r="D317" s="57" t="s">
        <v>341</v>
      </c>
      <c r="E317" s="57" t="s">
        <v>1432</v>
      </c>
      <c r="F317" s="57" t="s">
        <v>493</v>
      </c>
      <c r="G317" s="57" t="s">
        <v>342</v>
      </c>
      <c r="H317" s="57" t="s">
        <v>343</v>
      </c>
      <c r="I317" s="57" t="s">
        <v>344</v>
      </c>
      <c r="J317" s="144" t="s">
        <v>1008</v>
      </c>
      <c r="K317" s="272">
        <v>31990000</v>
      </c>
    </row>
    <row r="318" spans="1:11" ht="27">
      <c r="A318" s="280" t="s">
        <v>430</v>
      </c>
      <c r="B318" s="317" t="s">
        <v>345</v>
      </c>
      <c r="C318" s="178" t="s">
        <v>346</v>
      </c>
      <c r="D318" s="53" t="s">
        <v>494</v>
      </c>
      <c r="E318" s="53" t="s">
        <v>347</v>
      </c>
      <c r="F318" s="57" t="s">
        <v>493</v>
      </c>
      <c r="G318" s="57" t="s">
        <v>2281</v>
      </c>
      <c r="H318" s="57" t="s">
        <v>343</v>
      </c>
      <c r="I318" s="57" t="s">
        <v>350</v>
      </c>
      <c r="J318" s="144" t="s">
        <v>1008</v>
      </c>
      <c r="K318" s="215">
        <v>32790000</v>
      </c>
    </row>
    <row r="319" spans="1:11" ht="28.5" customHeight="1">
      <c r="A319" s="280" t="s">
        <v>759</v>
      </c>
      <c r="B319" s="69" t="s">
        <v>348</v>
      </c>
      <c r="C319" s="178" t="s">
        <v>349</v>
      </c>
      <c r="D319" s="53" t="s">
        <v>341</v>
      </c>
      <c r="E319" s="53" t="s">
        <v>347</v>
      </c>
      <c r="F319" s="57" t="s">
        <v>493</v>
      </c>
      <c r="G319" s="57" t="s">
        <v>2281</v>
      </c>
      <c r="H319" s="57" t="s">
        <v>343</v>
      </c>
      <c r="I319" s="57" t="s">
        <v>350</v>
      </c>
      <c r="J319" s="144" t="s">
        <v>1008</v>
      </c>
      <c r="K319" s="272">
        <v>43790000</v>
      </c>
    </row>
    <row r="320" spans="1:11" ht="29.25" customHeight="1">
      <c r="A320" s="280" t="s">
        <v>1039</v>
      </c>
      <c r="B320" s="69" t="s">
        <v>2059</v>
      </c>
      <c r="C320" s="53" t="s">
        <v>2060</v>
      </c>
      <c r="D320" s="53" t="s">
        <v>959</v>
      </c>
      <c r="E320" s="57" t="s">
        <v>1432</v>
      </c>
      <c r="F320" s="57"/>
      <c r="G320" s="57" t="s">
        <v>342</v>
      </c>
      <c r="H320" s="57" t="s">
        <v>343</v>
      </c>
      <c r="I320" s="57" t="s">
        <v>344</v>
      </c>
      <c r="J320" s="144" t="s">
        <v>1008</v>
      </c>
      <c r="K320" s="272">
        <v>28990000</v>
      </c>
    </row>
    <row r="321" spans="1:11" ht="19.5" customHeight="1">
      <c r="A321" s="280" t="s">
        <v>1054</v>
      </c>
      <c r="B321" s="69" t="s">
        <v>2061</v>
      </c>
      <c r="C321" s="53" t="s">
        <v>2060</v>
      </c>
      <c r="D321" s="53" t="s">
        <v>1629</v>
      </c>
      <c r="E321" s="57" t="s">
        <v>1432</v>
      </c>
      <c r="F321" s="57"/>
      <c r="G321" s="57" t="s">
        <v>342</v>
      </c>
      <c r="H321" s="57" t="s">
        <v>343</v>
      </c>
      <c r="I321" s="57" t="s">
        <v>344</v>
      </c>
      <c r="J321" s="144" t="s">
        <v>1008</v>
      </c>
      <c r="K321" s="272">
        <v>31990000</v>
      </c>
    </row>
    <row r="322" spans="1:11" ht="28.5" customHeight="1">
      <c r="A322" s="280" t="s">
        <v>1055</v>
      </c>
      <c r="B322" s="69" t="s">
        <v>2062</v>
      </c>
      <c r="C322" s="53" t="s">
        <v>2060</v>
      </c>
      <c r="D322" s="53" t="s">
        <v>2063</v>
      </c>
      <c r="E322" s="57" t="s">
        <v>1432</v>
      </c>
      <c r="F322" s="57"/>
      <c r="G322" s="57" t="s">
        <v>342</v>
      </c>
      <c r="H322" s="57" t="s">
        <v>343</v>
      </c>
      <c r="I322" s="57" t="s">
        <v>344</v>
      </c>
      <c r="J322" s="144" t="s">
        <v>1008</v>
      </c>
      <c r="K322" s="272">
        <v>37990000</v>
      </c>
    </row>
    <row r="323" spans="1:11" ht="29.25" customHeight="1">
      <c r="A323" s="280" t="s">
        <v>495</v>
      </c>
      <c r="B323" s="69" t="s">
        <v>2064</v>
      </c>
      <c r="C323" s="53" t="s">
        <v>2065</v>
      </c>
      <c r="D323" s="53" t="s">
        <v>1629</v>
      </c>
      <c r="E323" s="57" t="s">
        <v>1432</v>
      </c>
      <c r="F323" s="57"/>
      <c r="G323" s="57" t="s">
        <v>2282</v>
      </c>
      <c r="H323" s="57" t="s">
        <v>343</v>
      </c>
      <c r="I323" s="57" t="s">
        <v>344</v>
      </c>
      <c r="J323" s="144" t="s">
        <v>1008</v>
      </c>
      <c r="K323" s="272">
        <v>38900000</v>
      </c>
    </row>
    <row r="324" spans="1:11" ht="27">
      <c r="A324" s="280" t="s">
        <v>496</v>
      </c>
      <c r="B324" s="69" t="s">
        <v>2066</v>
      </c>
      <c r="C324" s="53" t="s">
        <v>2067</v>
      </c>
      <c r="D324" s="53" t="s">
        <v>1628</v>
      </c>
      <c r="E324" s="53" t="s">
        <v>2068</v>
      </c>
      <c r="F324" s="57"/>
      <c r="G324" s="57" t="s">
        <v>2282</v>
      </c>
      <c r="H324" s="57" t="s">
        <v>343</v>
      </c>
      <c r="I324" s="57" t="s">
        <v>344</v>
      </c>
      <c r="J324" s="144" t="s">
        <v>1008</v>
      </c>
      <c r="K324" s="272">
        <v>53990000</v>
      </c>
    </row>
    <row r="325" spans="1:11" ht="27">
      <c r="A325" s="280" t="s">
        <v>1056</v>
      </c>
      <c r="B325" s="170" t="s">
        <v>2057</v>
      </c>
      <c r="C325" s="53" t="s">
        <v>2055</v>
      </c>
      <c r="D325" s="53" t="s">
        <v>959</v>
      </c>
      <c r="E325" s="57" t="s">
        <v>2054</v>
      </c>
      <c r="F325" s="57"/>
      <c r="G325" s="53" t="s">
        <v>2283</v>
      </c>
      <c r="H325" s="57" t="s">
        <v>351</v>
      </c>
      <c r="I325" s="57" t="s">
        <v>2284</v>
      </c>
      <c r="J325" s="144" t="s">
        <v>1008</v>
      </c>
      <c r="K325" s="215">
        <v>19999000</v>
      </c>
    </row>
    <row r="326" spans="1:11" ht="27">
      <c r="A326" s="280" t="s">
        <v>1057</v>
      </c>
      <c r="B326" s="69" t="s">
        <v>2056</v>
      </c>
      <c r="C326" s="53" t="s">
        <v>2055</v>
      </c>
      <c r="D326" s="53" t="s">
        <v>438</v>
      </c>
      <c r="E326" s="57" t="s">
        <v>2054</v>
      </c>
      <c r="F326" s="57"/>
      <c r="G326" s="53" t="s">
        <v>2283</v>
      </c>
      <c r="H326" s="57" t="s">
        <v>351</v>
      </c>
      <c r="I326" s="57" t="s">
        <v>2284</v>
      </c>
      <c r="J326" s="144" t="s">
        <v>1008</v>
      </c>
      <c r="K326" s="272">
        <v>21990000</v>
      </c>
    </row>
    <row r="327" spans="1:11" ht="27">
      <c r="A327" s="280" t="s">
        <v>1058</v>
      </c>
      <c r="B327" s="69" t="s">
        <v>1619</v>
      </c>
      <c r="C327" s="53" t="s">
        <v>2055</v>
      </c>
      <c r="D327" s="53" t="s">
        <v>959</v>
      </c>
      <c r="E327" s="57" t="s">
        <v>2054</v>
      </c>
      <c r="F327" s="57"/>
      <c r="G327" s="53" t="s">
        <v>2285</v>
      </c>
      <c r="H327" s="57" t="s">
        <v>343</v>
      </c>
      <c r="I327" s="57" t="s">
        <v>2286</v>
      </c>
      <c r="J327" s="144" t="s">
        <v>1008</v>
      </c>
      <c r="K327" s="272">
        <v>23390000</v>
      </c>
    </row>
    <row r="328" spans="1:11" ht="27">
      <c r="A328" s="280" t="s">
        <v>792</v>
      </c>
      <c r="B328" s="69" t="s">
        <v>2058</v>
      </c>
      <c r="C328" s="53" t="s">
        <v>2055</v>
      </c>
      <c r="D328" s="53" t="s">
        <v>438</v>
      </c>
      <c r="E328" s="57" t="s">
        <v>1539</v>
      </c>
      <c r="F328" s="57"/>
      <c r="G328" s="53" t="s">
        <v>2285</v>
      </c>
      <c r="H328" s="57" t="s">
        <v>343</v>
      </c>
      <c r="I328" s="57" t="s">
        <v>2286</v>
      </c>
      <c r="J328" s="144" t="s">
        <v>1008</v>
      </c>
      <c r="K328" s="272">
        <v>26790000</v>
      </c>
    </row>
    <row r="329" spans="1:11" ht="20.25" customHeight="1">
      <c r="A329" s="280" t="s">
        <v>968</v>
      </c>
      <c r="B329" s="69" t="s">
        <v>1620</v>
      </c>
      <c r="C329" s="178" t="s">
        <v>1308</v>
      </c>
      <c r="D329" s="53" t="s">
        <v>230</v>
      </c>
      <c r="E329" s="57" t="s">
        <v>1621</v>
      </c>
      <c r="F329" s="57" t="s">
        <v>493</v>
      </c>
      <c r="G329" s="57" t="s">
        <v>1306</v>
      </c>
      <c r="H329" s="57" t="s">
        <v>1312</v>
      </c>
      <c r="I329" s="57" t="s">
        <v>1305</v>
      </c>
      <c r="J329" s="144" t="s">
        <v>1008</v>
      </c>
      <c r="K329" s="272">
        <v>27990000</v>
      </c>
    </row>
    <row r="330" spans="1:11" ht="20.25" customHeight="1">
      <c r="A330" s="280" t="s">
        <v>760</v>
      </c>
      <c r="B330" s="69" t="s">
        <v>1623</v>
      </c>
      <c r="C330" s="178" t="s">
        <v>1622</v>
      </c>
      <c r="D330" s="53" t="s">
        <v>230</v>
      </c>
      <c r="E330" s="57" t="s">
        <v>1624</v>
      </c>
      <c r="F330" s="57" t="s">
        <v>493</v>
      </c>
      <c r="G330" s="57" t="s">
        <v>1306</v>
      </c>
      <c r="H330" s="57" t="s">
        <v>1312</v>
      </c>
      <c r="I330" s="57" t="s">
        <v>1305</v>
      </c>
      <c r="J330" s="144" t="s">
        <v>1008</v>
      </c>
      <c r="K330" s="272">
        <v>33990000</v>
      </c>
    </row>
    <row r="331" spans="1:11" ht="27.75" customHeight="1">
      <c r="A331" s="280" t="s">
        <v>969</v>
      </c>
      <c r="B331" s="69" t="s">
        <v>1625</v>
      </c>
      <c r="C331" s="178" t="s">
        <v>1622</v>
      </c>
      <c r="D331" s="53" t="s">
        <v>230</v>
      </c>
      <c r="E331" s="157" t="s">
        <v>2287</v>
      </c>
      <c r="F331" s="57" t="s">
        <v>493</v>
      </c>
      <c r="G331" s="57" t="s">
        <v>2288</v>
      </c>
      <c r="H331" s="57" t="s">
        <v>1312</v>
      </c>
      <c r="I331" s="57" t="s">
        <v>1305</v>
      </c>
      <c r="J331" s="144" t="s">
        <v>1008</v>
      </c>
      <c r="K331" s="272">
        <v>39990000</v>
      </c>
    </row>
    <row r="332" spans="1:11" ht="24" customHeight="1">
      <c r="A332" s="280" t="s">
        <v>664</v>
      </c>
      <c r="B332" s="69" t="s">
        <v>1626</v>
      </c>
      <c r="C332" s="178" t="s">
        <v>1627</v>
      </c>
      <c r="D332" s="53" t="s">
        <v>230</v>
      </c>
      <c r="E332" s="157" t="s">
        <v>2289</v>
      </c>
      <c r="F332" s="57" t="s">
        <v>493</v>
      </c>
      <c r="G332" s="57" t="s">
        <v>2288</v>
      </c>
      <c r="H332" s="57" t="s">
        <v>1312</v>
      </c>
      <c r="I332" s="57" t="s">
        <v>1305</v>
      </c>
      <c r="J332" s="144" t="s">
        <v>1008</v>
      </c>
      <c r="K332" s="272">
        <v>46790000</v>
      </c>
    </row>
    <row r="333" spans="1:11" ht="26.25" customHeight="1">
      <c r="A333" s="280" t="s">
        <v>865</v>
      </c>
      <c r="B333" s="69" t="s">
        <v>1307</v>
      </c>
      <c r="C333" s="178" t="s">
        <v>1308</v>
      </c>
      <c r="D333" s="53" t="s">
        <v>659</v>
      </c>
      <c r="E333" s="53" t="s">
        <v>1304</v>
      </c>
      <c r="F333" s="57" t="s">
        <v>493</v>
      </c>
      <c r="G333" s="57" t="s">
        <v>1306</v>
      </c>
      <c r="H333" s="57" t="s">
        <v>1312</v>
      </c>
      <c r="I333" s="57" t="s">
        <v>1305</v>
      </c>
      <c r="J333" s="144" t="s">
        <v>1008</v>
      </c>
      <c r="K333" s="272">
        <v>32790000</v>
      </c>
    </row>
    <row r="334" spans="1:11" ht="27" customHeight="1">
      <c r="A334" s="280" t="s">
        <v>668</v>
      </c>
      <c r="B334" s="69" t="s">
        <v>1309</v>
      </c>
      <c r="C334" s="178" t="s">
        <v>1308</v>
      </c>
      <c r="D334" s="53" t="s">
        <v>659</v>
      </c>
      <c r="E334" s="53" t="s">
        <v>1310</v>
      </c>
      <c r="F334" s="57" t="s">
        <v>493</v>
      </c>
      <c r="G334" s="57" t="s">
        <v>1311</v>
      </c>
      <c r="H334" s="57" t="s">
        <v>1312</v>
      </c>
      <c r="I334" s="57" t="s">
        <v>1305</v>
      </c>
      <c r="J334" s="144" t="s">
        <v>1008</v>
      </c>
      <c r="K334" s="272">
        <v>39790000</v>
      </c>
    </row>
    <row r="335" spans="1:11" ht="21" customHeight="1" thickBot="1">
      <c r="A335" s="738" t="s">
        <v>772</v>
      </c>
      <c r="B335" s="570" t="s">
        <v>1313</v>
      </c>
      <c r="C335" s="735" t="s">
        <v>1314</v>
      </c>
      <c r="D335" s="497" t="s">
        <v>659</v>
      </c>
      <c r="E335" s="497" t="s">
        <v>1315</v>
      </c>
      <c r="F335" s="504" t="s">
        <v>1246</v>
      </c>
      <c r="G335" s="504" t="s">
        <v>1311</v>
      </c>
      <c r="H335" s="504" t="s">
        <v>1312</v>
      </c>
      <c r="I335" s="504" t="s">
        <v>1305</v>
      </c>
      <c r="J335" s="367" t="s">
        <v>1008</v>
      </c>
      <c r="K335" s="368">
        <v>47990000</v>
      </c>
    </row>
    <row r="336" spans="1:11" ht="25.5" customHeight="1" thickBot="1">
      <c r="A336" s="1743" t="s">
        <v>155</v>
      </c>
      <c r="B336" s="1744"/>
      <c r="C336" s="1744"/>
      <c r="D336" s="1744"/>
      <c r="E336" s="1744"/>
      <c r="F336" s="1744"/>
      <c r="G336" s="1744"/>
      <c r="H336" s="1744"/>
      <c r="I336" s="1744"/>
      <c r="J336" s="1744"/>
      <c r="K336" s="1745"/>
    </row>
    <row r="337" spans="1:11" ht="18" customHeight="1">
      <c r="A337" s="1728" t="s">
        <v>5033</v>
      </c>
      <c r="B337" s="1729"/>
      <c r="C337" s="1729"/>
      <c r="D337" s="1729"/>
      <c r="E337" s="1729"/>
      <c r="F337" s="1729"/>
      <c r="G337" s="1729"/>
      <c r="H337" s="1729"/>
      <c r="I337" s="1729"/>
      <c r="J337" s="1729"/>
      <c r="K337" s="1730"/>
    </row>
    <row r="338" spans="1:11" ht="21" customHeight="1" thickBot="1">
      <c r="A338" s="1731"/>
      <c r="B338" s="1732"/>
      <c r="C338" s="1732"/>
      <c r="D338" s="1732"/>
      <c r="E338" s="1732"/>
      <c r="F338" s="1732"/>
      <c r="G338" s="1732"/>
      <c r="H338" s="1732"/>
      <c r="I338" s="1732"/>
      <c r="J338" s="1732"/>
      <c r="K338" s="1733"/>
    </row>
  </sheetData>
  <mergeCells count="22">
    <mergeCell ref="A78:K78"/>
    <mergeCell ref="A6:K6"/>
    <mergeCell ref="A308:K308"/>
    <mergeCell ref="A1:K1"/>
    <mergeCell ref="A2:K2"/>
    <mergeCell ref="A3:K3"/>
    <mergeCell ref="A4:K4"/>
    <mergeCell ref="A5:K5"/>
    <mergeCell ref="A224:K224"/>
    <mergeCell ref="F221:G221"/>
    <mergeCell ref="F222:G222"/>
    <mergeCell ref="F223:G223"/>
    <mergeCell ref="A40:K40"/>
    <mergeCell ref="A62:K62"/>
    <mergeCell ref="A337:K338"/>
    <mergeCell ref="A155:K155"/>
    <mergeCell ref="A196:K196"/>
    <mergeCell ref="A81:K81"/>
    <mergeCell ref="A336:K336"/>
    <mergeCell ref="A315:K315"/>
    <mergeCell ref="B197:I197"/>
    <mergeCell ref="B198:I198"/>
  </mergeCells>
  <phoneticPr fontId="44" type="noConversion"/>
  <pageMargins left="0.17" right="0.17" top="0.54" bottom="0.17" header="0.27" footer="0.17"/>
  <pageSetup paperSize="9" orientation="landscape" horizontalDpi="300" verticalDpi="300" r:id="rId1"/>
  <headerFooter alignWithMargins="0">
    <oddFooter>&amp;C&amp;9Trang &amp;P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29"/>
  <sheetViews>
    <sheetView workbookViewId="0">
      <selection activeCell="A9" sqref="A9"/>
    </sheetView>
  </sheetViews>
  <sheetFormatPr defaultRowHeight="15"/>
  <cols>
    <col min="1" max="1" width="3.44140625" customWidth="1"/>
    <col min="2" max="2" width="17.6640625" customWidth="1"/>
    <col min="3" max="3" width="11.88671875" customWidth="1"/>
    <col min="4" max="4" width="11.77734375" customWidth="1"/>
    <col min="5" max="5" width="16.5546875" customWidth="1"/>
    <col min="6" max="6" width="10.44140625" customWidth="1"/>
    <col min="7" max="7" width="4" customWidth="1"/>
    <col min="8" max="8" width="8.88671875" customWidth="1"/>
    <col min="9" max="9" width="8.21875" customWidth="1"/>
    <col min="10" max="10" width="8.77734375" customWidth="1"/>
    <col min="11" max="11" width="9.109375" customWidth="1"/>
    <col min="12" max="12" width="9.77734375" customWidth="1"/>
    <col min="13" max="13" width="11.5546875" customWidth="1"/>
    <col min="14" max="14" width="11" customWidth="1"/>
    <col min="15" max="15" width="9" customWidth="1"/>
  </cols>
  <sheetData>
    <row r="1" spans="1:19" ht="19.5">
      <c r="A1" s="1783" t="s">
        <v>156</v>
      </c>
      <c r="B1" s="1784"/>
      <c r="C1" s="1784"/>
      <c r="D1" s="1784"/>
      <c r="E1" s="1784"/>
      <c r="F1" s="1784"/>
      <c r="G1" s="1784"/>
      <c r="H1" s="1784"/>
      <c r="I1" s="1784"/>
      <c r="J1" s="1784"/>
      <c r="K1" s="1784"/>
      <c r="L1" s="302"/>
    </row>
    <row r="2" spans="1:19" ht="14.25" customHeight="1">
      <c r="A2" s="1785" t="s">
        <v>1412</v>
      </c>
      <c r="B2" s="1785"/>
      <c r="C2" s="1785"/>
      <c r="D2" s="1785"/>
      <c r="E2" s="1785"/>
      <c r="F2" s="1785"/>
      <c r="G2" s="1785"/>
      <c r="H2" s="1785"/>
      <c r="I2" s="1785"/>
      <c r="J2" s="1785"/>
      <c r="K2" s="1785"/>
      <c r="L2" s="303"/>
    </row>
    <row r="3" spans="1:19" ht="18.75" customHeight="1">
      <c r="A3" s="1762" t="s">
        <v>353</v>
      </c>
      <c r="B3" s="1762"/>
      <c r="C3" s="1762"/>
      <c r="D3" s="1762"/>
      <c r="E3" s="1762"/>
      <c r="F3" s="1762"/>
      <c r="G3" s="1762"/>
      <c r="H3" s="1762"/>
      <c r="I3" s="1762"/>
      <c r="J3" s="1762"/>
      <c r="K3" s="1762"/>
      <c r="L3" s="304"/>
    </row>
    <row r="4" spans="1:19" ht="26.25" customHeight="1">
      <c r="A4" s="1786" t="s">
        <v>2548</v>
      </c>
      <c r="B4" s="1786"/>
      <c r="C4" s="1786"/>
      <c r="D4" s="1786"/>
      <c r="E4" s="1786"/>
      <c r="F4" s="1786"/>
      <c r="G4" s="1786"/>
      <c r="H4" s="1786"/>
      <c r="I4" s="1786"/>
      <c r="J4" s="1786"/>
      <c r="K4" s="1786"/>
    </row>
    <row r="5" spans="1:19" ht="18.75" customHeight="1" thickBot="1">
      <c r="A5" s="1787" t="s">
        <v>7007</v>
      </c>
      <c r="B5" s="1788"/>
      <c r="C5" s="1788"/>
      <c r="D5" s="1788"/>
      <c r="E5" s="1788"/>
      <c r="F5" s="1788"/>
      <c r="G5" s="1788"/>
      <c r="H5" s="1788"/>
      <c r="I5" s="1788"/>
      <c r="J5" s="1788"/>
      <c r="K5" s="1788"/>
      <c r="M5" s="801"/>
      <c r="N5" s="1062"/>
      <c r="O5" s="801"/>
      <c r="P5" s="801"/>
      <c r="Q5" s="801"/>
      <c r="R5" s="801"/>
      <c r="S5" s="801"/>
    </row>
    <row r="6" spans="1:19" ht="22.5" customHeight="1" thickBot="1">
      <c r="A6" s="1792" t="s">
        <v>3574</v>
      </c>
      <c r="B6" s="1793"/>
      <c r="C6" s="1793"/>
      <c r="D6" s="1793"/>
      <c r="E6" s="1793"/>
      <c r="F6" s="1793"/>
      <c r="G6" s="1793"/>
      <c r="H6" s="1793"/>
      <c r="I6" s="1793"/>
      <c r="J6" s="1793"/>
      <c r="K6" s="1794"/>
      <c r="L6" s="308"/>
      <c r="M6" s="801"/>
      <c r="N6" s="801"/>
      <c r="O6" s="801"/>
      <c r="P6" s="801"/>
      <c r="Q6" s="801"/>
      <c r="R6" s="801"/>
      <c r="S6" s="801"/>
    </row>
    <row r="7" spans="1:19" ht="21.75" customHeight="1">
      <c r="A7" s="321" t="s">
        <v>803</v>
      </c>
      <c r="B7" s="571" t="s">
        <v>3324</v>
      </c>
      <c r="C7" s="1789" t="s">
        <v>5358</v>
      </c>
      <c r="D7" s="1790"/>
      <c r="E7" s="1790"/>
      <c r="F7" s="1790"/>
      <c r="G7" s="1790"/>
      <c r="H7" s="1790"/>
      <c r="I7" s="1790"/>
      <c r="J7" s="1791"/>
      <c r="K7" s="572">
        <v>1899000</v>
      </c>
      <c r="L7" s="309"/>
      <c r="M7" s="223"/>
      <c r="N7" s="223"/>
      <c r="O7" s="223"/>
      <c r="P7" s="802"/>
      <c r="Q7" s="802"/>
      <c r="R7" s="801"/>
      <c r="S7" s="801"/>
    </row>
    <row r="8" spans="1:19" ht="29.25" customHeight="1">
      <c r="A8" s="319" t="s">
        <v>871</v>
      </c>
      <c r="B8" s="69" t="s">
        <v>2690</v>
      </c>
      <c r="C8" s="1840" t="s">
        <v>2691</v>
      </c>
      <c r="D8" s="1841"/>
      <c r="E8" s="1841"/>
      <c r="F8" s="1841"/>
      <c r="G8" s="1841"/>
      <c r="H8" s="1841"/>
      <c r="I8" s="1841"/>
      <c r="J8" s="1842"/>
      <c r="K8" s="212">
        <v>1999000</v>
      </c>
      <c r="L8" s="305"/>
      <c r="M8" s="223"/>
      <c r="N8" s="223"/>
      <c r="O8" s="223"/>
      <c r="P8" s="802"/>
      <c r="Q8" s="802"/>
      <c r="R8" s="801"/>
      <c r="S8" s="801"/>
    </row>
    <row r="9" spans="1:19" ht="23.25" customHeight="1">
      <c r="A9" s="321" t="s">
        <v>430</v>
      </c>
      <c r="B9" s="317" t="s">
        <v>5356</v>
      </c>
      <c r="C9" s="1840" t="s">
        <v>5357</v>
      </c>
      <c r="D9" s="1841"/>
      <c r="E9" s="1841"/>
      <c r="F9" s="1841"/>
      <c r="G9" s="1841"/>
      <c r="H9" s="1841"/>
      <c r="I9" s="1841"/>
      <c r="J9" s="1842"/>
      <c r="K9" s="454">
        <v>1699000</v>
      </c>
      <c r="L9" s="305"/>
      <c r="M9" s="223"/>
      <c r="N9" s="223"/>
      <c r="O9" s="223"/>
      <c r="P9" s="802"/>
      <c r="Q9" s="802"/>
      <c r="R9" s="801"/>
      <c r="S9" s="801"/>
    </row>
    <row r="10" spans="1:19" ht="21" customHeight="1">
      <c r="A10" s="319" t="s">
        <v>759</v>
      </c>
      <c r="B10" s="69" t="s">
        <v>3322</v>
      </c>
      <c r="C10" s="1843" t="s">
        <v>4585</v>
      </c>
      <c r="D10" s="1843"/>
      <c r="E10" s="1843"/>
      <c r="F10" s="1843"/>
      <c r="G10" s="1843"/>
      <c r="H10" s="1843"/>
      <c r="I10" s="1843"/>
      <c r="J10" s="1843"/>
      <c r="K10" s="212">
        <v>2599000</v>
      </c>
      <c r="L10" s="305"/>
      <c r="M10" s="223"/>
      <c r="N10" s="223"/>
      <c r="O10" s="223"/>
      <c r="P10" s="802"/>
      <c r="Q10" s="802"/>
      <c r="R10" s="801"/>
      <c r="S10" s="801"/>
    </row>
    <row r="11" spans="1:19" ht="20.25" customHeight="1">
      <c r="A11" s="321" t="s">
        <v>1039</v>
      </c>
      <c r="B11" s="69" t="s">
        <v>2692</v>
      </c>
      <c r="C11" s="1843" t="s">
        <v>4584</v>
      </c>
      <c r="D11" s="1843"/>
      <c r="E11" s="1843"/>
      <c r="F11" s="1843"/>
      <c r="G11" s="1843"/>
      <c r="H11" s="1843"/>
      <c r="I11" s="1843"/>
      <c r="J11" s="1843"/>
      <c r="K11" s="212">
        <v>2899000</v>
      </c>
      <c r="L11" s="305"/>
      <c r="M11" s="223"/>
      <c r="N11" s="223"/>
      <c r="O11" s="223"/>
      <c r="P11" s="802"/>
      <c r="Q11" s="802"/>
      <c r="R11" s="801"/>
      <c r="S11" s="801"/>
    </row>
    <row r="12" spans="1:19" ht="21.75" customHeight="1">
      <c r="A12" s="319" t="s">
        <v>1054</v>
      </c>
      <c r="B12" s="69" t="s">
        <v>3323</v>
      </c>
      <c r="C12" s="1845" t="s">
        <v>4583</v>
      </c>
      <c r="D12" s="1846"/>
      <c r="E12" s="1846"/>
      <c r="F12" s="1846"/>
      <c r="G12" s="1846"/>
      <c r="H12" s="1846"/>
      <c r="I12" s="1846"/>
      <c r="J12" s="1847"/>
      <c r="K12" s="514">
        <v>1899000</v>
      </c>
      <c r="L12" s="305"/>
      <c r="M12" s="223"/>
      <c r="N12" s="223"/>
      <c r="O12" s="223"/>
      <c r="P12" s="802"/>
      <c r="Q12" s="802"/>
      <c r="R12" s="801"/>
      <c r="S12" s="801"/>
    </row>
    <row r="13" spans="1:19" ht="22.5" customHeight="1">
      <c r="A13" s="321" t="s">
        <v>1055</v>
      </c>
      <c r="B13" s="69" t="s">
        <v>3994</v>
      </c>
      <c r="C13" s="1802" t="s">
        <v>4586</v>
      </c>
      <c r="D13" s="1802"/>
      <c r="E13" s="1802"/>
      <c r="F13" s="1802"/>
      <c r="G13" s="1802"/>
      <c r="H13" s="1802"/>
      <c r="I13" s="1802"/>
      <c r="J13" s="1802"/>
      <c r="K13" s="514">
        <v>4090000</v>
      </c>
      <c r="L13" s="305"/>
      <c r="M13" s="223"/>
      <c r="N13" s="223"/>
      <c r="O13" s="223"/>
      <c r="P13" s="802"/>
      <c r="Q13" s="802"/>
      <c r="R13" s="801"/>
      <c r="S13" s="801"/>
    </row>
    <row r="14" spans="1:19" ht="23.25" customHeight="1">
      <c r="A14" s="319" t="s">
        <v>495</v>
      </c>
      <c r="B14" s="317" t="s">
        <v>3996</v>
      </c>
      <c r="C14" s="1845" t="s">
        <v>3995</v>
      </c>
      <c r="D14" s="1846"/>
      <c r="E14" s="1846"/>
      <c r="F14" s="1846"/>
      <c r="G14" s="1846"/>
      <c r="H14" s="1846"/>
      <c r="I14" s="1846"/>
      <c r="J14" s="1847"/>
      <c r="K14" s="760">
        <v>3099000</v>
      </c>
      <c r="L14" s="305"/>
      <c r="M14" s="223"/>
      <c r="N14" s="223"/>
      <c r="O14" s="653"/>
      <c r="P14" s="802"/>
      <c r="Q14" s="802"/>
      <c r="R14" s="801"/>
      <c r="S14" s="801"/>
    </row>
    <row r="15" spans="1:19" ht="27.75" customHeight="1">
      <c r="A15" s="321" t="s">
        <v>496</v>
      </c>
      <c r="B15" s="317" t="s">
        <v>3325</v>
      </c>
      <c r="C15" s="1300" t="s">
        <v>3657</v>
      </c>
      <c r="D15" s="1300"/>
      <c r="E15" s="1300"/>
      <c r="F15" s="1300"/>
      <c r="G15" s="1300"/>
      <c r="H15" s="1300"/>
      <c r="I15" s="1300"/>
      <c r="J15" s="1300"/>
      <c r="K15" s="454">
        <v>1499000</v>
      </c>
      <c r="L15" s="305"/>
      <c r="M15" s="223"/>
      <c r="N15" s="223"/>
      <c r="O15" s="223"/>
      <c r="P15" s="802"/>
      <c r="Q15" s="802"/>
      <c r="R15" s="801"/>
      <c r="S15" s="801"/>
    </row>
    <row r="16" spans="1:19" ht="36" customHeight="1">
      <c r="A16" s="319" t="s">
        <v>1056</v>
      </c>
      <c r="B16" s="570" t="s">
        <v>3391</v>
      </c>
      <c r="C16" s="1651" t="s">
        <v>4678</v>
      </c>
      <c r="D16" s="1651"/>
      <c r="E16" s="1651"/>
      <c r="F16" s="1651"/>
      <c r="G16" s="1651"/>
      <c r="H16" s="1651"/>
      <c r="I16" s="1651"/>
      <c r="J16" s="1651"/>
      <c r="K16" s="569">
        <v>2490000</v>
      </c>
      <c r="L16" s="305"/>
      <c r="M16" s="223"/>
      <c r="N16" s="223"/>
      <c r="O16" s="223"/>
      <c r="P16" s="802"/>
      <c r="Q16" s="802"/>
      <c r="R16" s="801"/>
      <c r="S16" s="801"/>
    </row>
    <row r="17" spans="1:19" ht="21.75" customHeight="1">
      <c r="A17" s="321" t="s">
        <v>1057</v>
      </c>
      <c r="B17" s="570" t="s">
        <v>3326</v>
      </c>
      <c r="C17" s="1845" t="s">
        <v>4587</v>
      </c>
      <c r="D17" s="1846"/>
      <c r="E17" s="1846"/>
      <c r="F17" s="1846"/>
      <c r="G17" s="1846"/>
      <c r="H17" s="1846"/>
      <c r="I17" s="1846"/>
      <c r="J17" s="1847"/>
      <c r="K17" s="569">
        <v>1899000</v>
      </c>
      <c r="L17" s="305"/>
      <c r="M17" s="223"/>
      <c r="N17" s="223"/>
      <c r="O17" s="223"/>
      <c r="P17" s="802"/>
      <c r="Q17" s="802"/>
      <c r="R17" s="801"/>
      <c r="S17" s="801"/>
    </row>
    <row r="18" spans="1:19" ht="24" customHeight="1">
      <c r="A18" s="319" t="s">
        <v>1058</v>
      </c>
      <c r="B18" s="757" t="s">
        <v>3579</v>
      </c>
      <c r="C18" s="1844" t="s">
        <v>4588</v>
      </c>
      <c r="D18" s="1844"/>
      <c r="E18" s="1844"/>
      <c r="F18" s="1844"/>
      <c r="G18" s="1844"/>
      <c r="H18" s="1844"/>
      <c r="I18" s="1844"/>
      <c r="J18" s="1844"/>
      <c r="K18" s="212">
        <v>2199000</v>
      </c>
      <c r="L18" s="305"/>
      <c r="M18" s="223"/>
      <c r="N18" s="223"/>
      <c r="O18" s="223"/>
      <c r="P18" s="802"/>
      <c r="Q18" s="802"/>
      <c r="R18" s="801"/>
      <c r="S18" s="801"/>
    </row>
    <row r="19" spans="1:19" ht="24" customHeight="1" thickBot="1">
      <c r="A19" s="897" t="s">
        <v>792</v>
      </c>
      <c r="B19" s="570" t="s">
        <v>5354</v>
      </c>
      <c r="C19" s="1823" t="s">
        <v>5355</v>
      </c>
      <c r="D19" s="1823"/>
      <c r="E19" s="1823"/>
      <c r="F19" s="1823"/>
      <c r="G19" s="1823"/>
      <c r="H19" s="1823"/>
      <c r="I19" s="1823"/>
      <c r="J19" s="1823"/>
      <c r="K19" s="898">
        <v>6990000</v>
      </c>
      <c r="L19" s="305"/>
      <c r="M19" s="223"/>
      <c r="N19" s="223"/>
      <c r="O19" s="223"/>
      <c r="P19" s="802"/>
      <c r="Q19" s="802"/>
      <c r="R19" s="801"/>
      <c r="S19" s="801"/>
    </row>
    <row r="20" spans="1:19" ht="22.5" customHeight="1" thickBot="1">
      <c r="A20" s="1824" t="s">
        <v>3299</v>
      </c>
      <c r="B20" s="1825"/>
      <c r="C20" s="1825"/>
      <c r="D20" s="1825"/>
      <c r="E20" s="1825"/>
      <c r="F20" s="1825"/>
      <c r="G20" s="1825"/>
      <c r="H20" s="1825"/>
      <c r="I20" s="1825"/>
      <c r="J20" s="1825"/>
      <c r="K20" s="1826"/>
      <c r="L20" s="305"/>
      <c r="M20" s="802"/>
      <c r="N20" s="802"/>
      <c r="O20" s="802"/>
      <c r="P20" s="802"/>
      <c r="Q20" s="802"/>
      <c r="R20" s="801"/>
      <c r="S20" s="801"/>
    </row>
    <row r="21" spans="1:19" ht="20.25" customHeight="1" thickBot="1">
      <c r="A21" s="1833" t="s">
        <v>5369</v>
      </c>
      <c r="B21" s="1834"/>
      <c r="C21" s="1834"/>
      <c r="D21" s="1834"/>
      <c r="E21" s="1834"/>
      <c r="F21" s="1834"/>
      <c r="G21" s="1834"/>
      <c r="H21" s="1834"/>
      <c r="I21" s="1834"/>
      <c r="J21" s="1835"/>
      <c r="K21" s="471">
        <v>2450000</v>
      </c>
      <c r="L21" s="305"/>
      <c r="M21" s="223"/>
      <c r="N21" s="223"/>
      <c r="O21" s="223"/>
      <c r="P21" s="802"/>
      <c r="Q21" s="802"/>
      <c r="R21" s="801"/>
      <c r="S21" s="801"/>
    </row>
    <row r="22" spans="1:19" ht="21" customHeight="1" thickBot="1">
      <c r="A22" s="1833" t="s">
        <v>3471</v>
      </c>
      <c r="B22" s="1834"/>
      <c r="C22" s="1834"/>
      <c r="D22" s="1834"/>
      <c r="E22" s="1834"/>
      <c r="F22" s="1834"/>
      <c r="G22" s="1834"/>
      <c r="H22" s="1834"/>
      <c r="I22" s="1834"/>
      <c r="J22" s="1835"/>
      <c r="K22" s="388">
        <v>4790000</v>
      </c>
      <c r="L22" s="305"/>
      <c r="M22" s="223"/>
      <c r="N22" s="223"/>
      <c r="O22" s="223"/>
      <c r="P22" s="802"/>
      <c r="Q22" s="802"/>
      <c r="R22" s="801"/>
      <c r="S22" s="801"/>
    </row>
    <row r="23" spans="1:19" ht="24" customHeight="1" thickBot="1">
      <c r="A23" s="1827" t="s">
        <v>2550</v>
      </c>
      <c r="B23" s="1828"/>
      <c r="C23" s="1828"/>
      <c r="D23" s="1828"/>
      <c r="E23" s="1828"/>
      <c r="F23" s="1828"/>
      <c r="G23" s="1828"/>
      <c r="H23" s="1828"/>
      <c r="I23" s="1828"/>
      <c r="J23" s="1828"/>
      <c r="K23" s="1829"/>
      <c r="L23" s="310"/>
      <c r="M23" s="802"/>
      <c r="N23" s="802"/>
      <c r="O23" s="802"/>
      <c r="P23" s="802"/>
      <c r="Q23" s="802"/>
      <c r="R23" s="801"/>
      <c r="S23" s="801"/>
    </row>
    <row r="24" spans="1:19" ht="33" customHeight="1">
      <c r="A24" s="319">
        <v>1</v>
      </c>
      <c r="B24" s="1832" t="s">
        <v>3475</v>
      </c>
      <c r="C24" s="1832"/>
      <c r="D24" s="1832"/>
      <c r="E24" s="1832"/>
      <c r="F24" s="1832"/>
      <c r="G24" s="1832"/>
      <c r="H24" s="1832"/>
      <c r="I24" s="1832"/>
      <c r="J24" s="1832"/>
      <c r="K24" s="613">
        <v>1990000</v>
      </c>
      <c r="L24" s="311"/>
      <c r="M24" s="223"/>
      <c r="N24" s="803"/>
      <c r="O24" s="803"/>
      <c r="P24" s="802"/>
      <c r="Q24" s="801"/>
      <c r="R24" s="801"/>
      <c r="S24" s="801"/>
    </row>
    <row r="25" spans="1:19" ht="24" customHeight="1">
      <c r="A25" s="319">
        <v>2</v>
      </c>
      <c r="B25" s="1830" t="s">
        <v>3639</v>
      </c>
      <c r="C25" s="1830"/>
      <c r="D25" s="1830"/>
      <c r="E25" s="1830"/>
      <c r="F25" s="1830"/>
      <c r="G25" s="1830"/>
      <c r="H25" s="1830"/>
      <c r="I25" s="1830"/>
      <c r="J25" s="1830"/>
      <c r="K25" s="614">
        <v>2879000</v>
      </c>
      <c r="L25" s="311"/>
      <c r="M25" s="223"/>
      <c r="N25" s="223"/>
      <c r="O25" s="223"/>
      <c r="P25" s="802"/>
      <c r="Q25" s="801"/>
      <c r="R25" s="801"/>
      <c r="S25" s="801"/>
    </row>
    <row r="26" spans="1:19" ht="24" customHeight="1">
      <c r="A26" s="319">
        <v>3</v>
      </c>
      <c r="B26" s="1514" t="s">
        <v>5421</v>
      </c>
      <c r="C26" s="1515"/>
      <c r="D26" s="1515"/>
      <c r="E26" s="1515"/>
      <c r="F26" s="1515"/>
      <c r="G26" s="1515"/>
      <c r="H26" s="1515"/>
      <c r="I26" s="1515"/>
      <c r="J26" s="1516"/>
      <c r="K26" s="614">
        <v>3150000</v>
      </c>
      <c r="L26" s="311"/>
      <c r="M26" s="223"/>
      <c r="N26" s="223"/>
      <c r="O26" s="223"/>
      <c r="P26" s="802"/>
      <c r="Q26" s="801"/>
      <c r="R26" s="801"/>
      <c r="S26" s="801"/>
    </row>
    <row r="27" spans="1:19" ht="24.75" customHeight="1">
      <c r="A27" s="319">
        <v>4</v>
      </c>
      <c r="B27" s="1514" t="s">
        <v>5422</v>
      </c>
      <c r="C27" s="1515"/>
      <c r="D27" s="1515"/>
      <c r="E27" s="1515"/>
      <c r="F27" s="1515"/>
      <c r="G27" s="1515"/>
      <c r="H27" s="1515"/>
      <c r="I27" s="1515"/>
      <c r="J27" s="1516"/>
      <c r="K27" s="614">
        <v>3950000</v>
      </c>
      <c r="L27" s="311"/>
      <c r="M27" s="223"/>
      <c r="N27" s="223"/>
      <c r="O27" s="223"/>
      <c r="P27" s="802"/>
      <c r="Q27" s="801"/>
      <c r="R27" s="801"/>
      <c r="S27" s="801"/>
    </row>
    <row r="28" spans="1:19" ht="24" customHeight="1">
      <c r="A28" s="319">
        <v>5</v>
      </c>
      <c r="B28" s="1830" t="s">
        <v>4208</v>
      </c>
      <c r="C28" s="1830"/>
      <c r="D28" s="1830"/>
      <c r="E28" s="1830"/>
      <c r="F28" s="1830"/>
      <c r="G28" s="1830"/>
      <c r="H28" s="1830"/>
      <c r="I28" s="1830"/>
      <c r="J28" s="1830"/>
      <c r="K28" s="614">
        <v>3899000</v>
      </c>
      <c r="L28" s="306"/>
      <c r="M28" s="223"/>
      <c r="N28" s="223"/>
      <c r="O28" s="223"/>
      <c r="P28" s="802"/>
      <c r="Q28" s="801"/>
      <c r="R28" s="801"/>
      <c r="S28" s="801"/>
    </row>
    <row r="29" spans="1:19" ht="24.75" customHeight="1">
      <c r="A29" s="319">
        <v>6</v>
      </c>
      <c r="B29" s="1831" t="s">
        <v>4128</v>
      </c>
      <c r="C29" s="1830"/>
      <c r="D29" s="1830"/>
      <c r="E29" s="1830"/>
      <c r="F29" s="1830"/>
      <c r="G29" s="1830"/>
      <c r="H29" s="1830"/>
      <c r="I29" s="1830"/>
      <c r="J29" s="1830"/>
      <c r="K29" s="315">
        <v>4899000</v>
      </c>
      <c r="L29" s="306"/>
      <c r="M29" s="223"/>
      <c r="N29" s="223"/>
      <c r="O29" s="223"/>
      <c r="P29" s="802"/>
      <c r="Q29" s="801"/>
      <c r="R29" s="801"/>
      <c r="S29" s="801"/>
    </row>
    <row r="30" spans="1:19" ht="24.75" customHeight="1">
      <c r="A30" s="319">
        <v>7</v>
      </c>
      <c r="B30" s="1831" t="s">
        <v>4129</v>
      </c>
      <c r="C30" s="1830"/>
      <c r="D30" s="1830"/>
      <c r="E30" s="1830"/>
      <c r="F30" s="1830"/>
      <c r="G30" s="1830"/>
      <c r="H30" s="1830"/>
      <c r="I30" s="1830"/>
      <c r="J30" s="1830"/>
      <c r="K30" s="315">
        <v>4399000</v>
      </c>
      <c r="L30" s="306"/>
      <c r="M30" s="223"/>
      <c r="N30" s="223"/>
      <c r="O30" s="803"/>
      <c r="P30" s="802"/>
      <c r="Q30" s="801"/>
      <c r="R30" s="801"/>
      <c r="S30" s="801"/>
    </row>
    <row r="31" spans="1:19" ht="24.75" customHeight="1">
      <c r="A31" s="319">
        <v>8</v>
      </c>
      <c r="B31" s="1831" t="s">
        <v>4130</v>
      </c>
      <c r="C31" s="1830"/>
      <c r="D31" s="1830"/>
      <c r="E31" s="1830"/>
      <c r="F31" s="1830"/>
      <c r="G31" s="1830"/>
      <c r="H31" s="1830"/>
      <c r="I31" s="1830"/>
      <c r="J31" s="1830"/>
      <c r="K31" s="315">
        <v>5390000</v>
      </c>
      <c r="L31" s="306"/>
      <c r="M31" s="801"/>
      <c r="N31" s="801"/>
      <c r="O31" s="801"/>
      <c r="P31" s="802"/>
      <c r="Q31" s="801"/>
      <c r="R31" s="801"/>
      <c r="S31" s="801"/>
    </row>
    <row r="32" spans="1:19" ht="24.75" customHeight="1">
      <c r="A32" s="319">
        <v>9</v>
      </c>
      <c r="B32" s="1863" t="s">
        <v>4131</v>
      </c>
      <c r="C32" s="1864"/>
      <c r="D32" s="1864"/>
      <c r="E32" s="1864"/>
      <c r="F32" s="1864"/>
      <c r="G32" s="1864"/>
      <c r="H32" s="1864"/>
      <c r="I32" s="1864"/>
      <c r="J32" s="1865"/>
      <c r="K32" s="315">
        <v>7390000</v>
      </c>
      <c r="L32" s="306"/>
      <c r="M32" s="223"/>
      <c r="N32" s="223"/>
      <c r="O32" s="223"/>
      <c r="P32" s="802"/>
      <c r="Q32" s="801"/>
      <c r="R32" s="801"/>
      <c r="S32" s="801"/>
    </row>
    <row r="33" spans="1:19" ht="24.75" customHeight="1">
      <c r="A33" s="319">
        <v>10</v>
      </c>
      <c r="B33" s="1860" t="s">
        <v>4132</v>
      </c>
      <c r="C33" s="1861"/>
      <c r="D33" s="1861"/>
      <c r="E33" s="1861"/>
      <c r="F33" s="1861"/>
      <c r="G33" s="1861"/>
      <c r="H33" s="1861"/>
      <c r="I33" s="1861"/>
      <c r="J33" s="1862"/>
      <c r="K33" s="315">
        <v>6790000</v>
      </c>
      <c r="L33" s="306"/>
      <c r="M33" s="223"/>
      <c r="N33" s="803"/>
      <c r="O33" s="803"/>
      <c r="P33" s="802"/>
      <c r="Q33" s="801"/>
      <c r="R33" s="801"/>
      <c r="S33" s="801"/>
    </row>
    <row r="34" spans="1:19" ht="24.75" customHeight="1">
      <c r="A34" s="319">
        <v>11</v>
      </c>
      <c r="B34" s="1802" t="s">
        <v>4133</v>
      </c>
      <c r="C34" s="1802"/>
      <c r="D34" s="1802"/>
      <c r="E34" s="1802"/>
      <c r="F34" s="1802"/>
      <c r="G34" s="1802"/>
      <c r="H34" s="1802"/>
      <c r="I34" s="1802"/>
      <c r="J34" s="1802"/>
      <c r="K34" s="315">
        <v>8690000</v>
      </c>
      <c r="L34" s="306"/>
      <c r="M34" s="223"/>
      <c r="N34" s="223"/>
      <c r="O34" s="223"/>
      <c r="P34" s="802"/>
      <c r="Q34" s="801"/>
      <c r="R34" s="801"/>
      <c r="S34" s="801"/>
    </row>
    <row r="35" spans="1:19" ht="24" customHeight="1">
      <c r="A35" s="319">
        <v>12</v>
      </c>
      <c r="B35" s="1820" t="s">
        <v>4134</v>
      </c>
      <c r="C35" s="1821"/>
      <c r="D35" s="1821"/>
      <c r="E35" s="1821"/>
      <c r="F35" s="1821"/>
      <c r="G35" s="1821"/>
      <c r="H35" s="1821"/>
      <c r="I35" s="1821"/>
      <c r="J35" s="1822"/>
      <c r="K35" s="315">
        <v>7690000</v>
      </c>
      <c r="L35" s="306"/>
      <c r="M35" s="223"/>
      <c r="N35" s="223"/>
      <c r="O35" s="803"/>
      <c r="P35" s="802"/>
      <c r="Q35" s="801"/>
      <c r="R35" s="801"/>
      <c r="S35" s="801"/>
    </row>
    <row r="36" spans="1:19" ht="23.25" customHeight="1">
      <c r="A36" s="319">
        <v>13</v>
      </c>
      <c r="B36" s="1860" t="s">
        <v>2701</v>
      </c>
      <c r="C36" s="1861"/>
      <c r="D36" s="1861"/>
      <c r="E36" s="1861"/>
      <c r="F36" s="1861"/>
      <c r="G36" s="1861"/>
      <c r="H36" s="1861"/>
      <c r="I36" s="1861"/>
      <c r="J36" s="1862"/>
      <c r="K36" s="284">
        <v>3690000</v>
      </c>
      <c r="L36" s="306"/>
      <c r="M36" s="223"/>
      <c r="N36" s="223"/>
      <c r="O36" s="803"/>
      <c r="P36" s="802"/>
      <c r="Q36" s="801"/>
      <c r="R36" s="801"/>
      <c r="S36" s="801"/>
    </row>
    <row r="37" spans="1:19" ht="23.25" customHeight="1">
      <c r="A37" s="319">
        <v>14</v>
      </c>
      <c r="B37" s="1802" t="s">
        <v>2702</v>
      </c>
      <c r="C37" s="1802"/>
      <c r="D37" s="1802"/>
      <c r="E37" s="1802"/>
      <c r="F37" s="1802"/>
      <c r="G37" s="1802"/>
      <c r="H37" s="1802"/>
      <c r="I37" s="1802"/>
      <c r="J37" s="1802"/>
      <c r="K37" s="315">
        <v>3879000</v>
      </c>
      <c r="L37" s="311"/>
      <c r="M37" s="223"/>
      <c r="N37" s="803"/>
      <c r="O37" s="803"/>
      <c r="P37" s="802"/>
      <c r="Q37" s="801"/>
      <c r="R37" s="801"/>
      <c r="S37" s="801"/>
    </row>
    <row r="38" spans="1:19" ht="24" customHeight="1">
      <c r="A38" s="319">
        <v>15</v>
      </c>
      <c r="B38" s="1802" t="s">
        <v>2703</v>
      </c>
      <c r="C38" s="1802"/>
      <c r="D38" s="1802"/>
      <c r="E38" s="1802"/>
      <c r="F38" s="1802"/>
      <c r="G38" s="1802"/>
      <c r="H38" s="1802"/>
      <c r="I38" s="1802"/>
      <c r="J38" s="1802"/>
      <c r="K38" s="315">
        <v>4379000</v>
      </c>
      <c r="L38" s="311"/>
      <c r="M38" s="223"/>
      <c r="N38" s="803"/>
      <c r="O38" s="803"/>
      <c r="P38" s="802"/>
      <c r="Q38" s="801"/>
      <c r="R38" s="801"/>
      <c r="S38" s="801"/>
    </row>
    <row r="39" spans="1:19" ht="24.75" customHeight="1">
      <c r="A39" s="319">
        <v>16</v>
      </c>
      <c r="B39" s="1802" t="s">
        <v>3646</v>
      </c>
      <c r="C39" s="1802"/>
      <c r="D39" s="1802"/>
      <c r="E39" s="1802"/>
      <c r="F39" s="1802"/>
      <c r="G39" s="1802"/>
      <c r="H39" s="1802"/>
      <c r="I39" s="1802"/>
      <c r="J39" s="1802"/>
      <c r="K39" s="315">
        <v>8999000</v>
      </c>
      <c r="L39" s="306"/>
      <c r="M39" s="223"/>
      <c r="N39" s="803"/>
      <c r="O39" s="803"/>
      <c r="P39" s="802"/>
      <c r="Q39" s="801"/>
      <c r="R39" s="801"/>
      <c r="S39" s="801"/>
    </row>
    <row r="40" spans="1:19" ht="32.25" customHeight="1">
      <c r="A40" s="319">
        <v>17</v>
      </c>
      <c r="B40" s="1860" t="s">
        <v>2704</v>
      </c>
      <c r="C40" s="1861"/>
      <c r="D40" s="1861"/>
      <c r="E40" s="1861"/>
      <c r="F40" s="1861"/>
      <c r="G40" s="1861"/>
      <c r="H40" s="1861"/>
      <c r="I40" s="1861"/>
      <c r="J40" s="1862"/>
      <c r="K40" s="315">
        <v>7990000</v>
      </c>
      <c r="L40" s="306"/>
      <c r="M40" s="223"/>
      <c r="N40" s="803"/>
      <c r="O40" s="803"/>
      <c r="P40" s="802"/>
      <c r="Q40" s="801"/>
      <c r="R40" s="801"/>
      <c r="S40" s="801"/>
    </row>
    <row r="41" spans="1:19" ht="32.25" customHeight="1">
      <c r="A41" s="319">
        <v>18</v>
      </c>
      <c r="B41" s="1845" t="s">
        <v>3517</v>
      </c>
      <c r="C41" s="1846"/>
      <c r="D41" s="1846"/>
      <c r="E41" s="1846"/>
      <c r="F41" s="1846"/>
      <c r="G41" s="1846"/>
      <c r="H41" s="1846"/>
      <c r="I41" s="1846"/>
      <c r="J41" s="1847"/>
      <c r="K41" s="284">
        <v>6790000</v>
      </c>
      <c r="L41" s="306"/>
      <c r="M41" s="804"/>
      <c r="N41" s="804"/>
      <c r="O41" s="804"/>
      <c r="P41" s="802"/>
      <c r="Q41" s="801"/>
      <c r="R41" s="801"/>
      <c r="S41" s="801"/>
    </row>
    <row r="42" spans="1:19" ht="22.5" customHeight="1" thickBot="1">
      <c r="A42" s="319">
        <v>19</v>
      </c>
      <c r="B42" s="1802" t="s">
        <v>3792</v>
      </c>
      <c r="C42" s="1802"/>
      <c r="D42" s="1802"/>
      <c r="E42" s="1802"/>
      <c r="F42" s="1802"/>
      <c r="G42" s="1802"/>
      <c r="H42" s="1802"/>
      <c r="I42" s="1802"/>
      <c r="J42" s="1802"/>
      <c r="K42" s="318">
        <v>12990000</v>
      </c>
      <c r="L42" s="311"/>
      <c r="M42" s="804"/>
      <c r="N42" s="804"/>
      <c r="O42" s="804"/>
      <c r="P42" s="802"/>
      <c r="Q42" s="801"/>
      <c r="R42" s="801"/>
      <c r="S42" s="801"/>
    </row>
    <row r="43" spans="1:19" ht="22.5" customHeight="1" thickBot="1">
      <c r="A43" s="1836" t="s">
        <v>2549</v>
      </c>
      <c r="B43" s="1837"/>
      <c r="C43" s="1837"/>
      <c r="D43" s="1837"/>
      <c r="E43" s="1837"/>
      <c r="F43" s="1837"/>
      <c r="G43" s="1837"/>
      <c r="H43" s="1837"/>
      <c r="I43" s="1837"/>
      <c r="J43" s="1837"/>
      <c r="K43" s="1838"/>
      <c r="L43" s="310"/>
      <c r="M43" s="805"/>
      <c r="N43" s="805"/>
      <c r="O43" s="805"/>
      <c r="P43" s="801"/>
      <c r="Q43" s="801"/>
      <c r="R43" s="801"/>
      <c r="S43" s="801"/>
    </row>
    <row r="44" spans="1:19" ht="20.25" customHeight="1">
      <c r="A44" s="369">
        <v>1</v>
      </c>
      <c r="B44" s="733" t="s">
        <v>4966</v>
      </c>
      <c r="C44" s="1816" t="s">
        <v>3941</v>
      </c>
      <c r="D44" s="1816"/>
      <c r="E44" s="1816"/>
      <c r="F44" s="1816"/>
      <c r="G44" s="1816"/>
      <c r="H44" s="1816"/>
      <c r="I44" s="1816"/>
      <c r="J44" s="1816"/>
      <c r="K44" s="612">
        <v>1950000</v>
      </c>
      <c r="L44" s="310"/>
      <c r="M44" s="223"/>
      <c r="N44" s="223"/>
      <c r="O44" s="223"/>
      <c r="P44" s="801"/>
      <c r="Q44" s="801"/>
      <c r="R44" s="801"/>
      <c r="S44" s="801"/>
    </row>
    <row r="45" spans="1:19" ht="30" customHeight="1">
      <c r="A45" s="200">
        <v>2</v>
      </c>
      <c r="B45" s="562" t="s">
        <v>3421</v>
      </c>
      <c r="C45" s="1839" t="s">
        <v>3518</v>
      </c>
      <c r="D45" s="1839"/>
      <c r="E45" s="1839"/>
      <c r="F45" s="1839"/>
      <c r="G45" s="1839"/>
      <c r="H45" s="1839"/>
      <c r="I45" s="1839"/>
      <c r="J45" s="1839"/>
      <c r="K45" s="466">
        <v>2299000</v>
      </c>
      <c r="L45" s="312"/>
      <c r="M45" s="223"/>
      <c r="N45" s="223"/>
      <c r="O45" s="223"/>
      <c r="P45" s="801"/>
      <c r="Q45" s="801"/>
      <c r="R45" s="801"/>
      <c r="S45" s="801"/>
    </row>
    <row r="46" spans="1:19" ht="28.5" customHeight="1">
      <c r="A46" s="200">
        <v>3</v>
      </c>
      <c r="B46" s="562" t="s">
        <v>4964</v>
      </c>
      <c r="C46" s="1510" t="s">
        <v>4965</v>
      </c>
      <c r="D46" s="1510"/>
      <c r="E46" s="1510"/>
      <c r="F46" s="1510"/>
      <c r="G46" s="1510"/>
      <c r="H46" s="1510"/>
      <c r="I46" s="1510"/>
      <c r="J46" s="1510"/>
      <c r="K46" s="466">
        <v>3990000</v>
      </c>
      <c r="L46" s="312"/>
      <c r="M46" s="223"/>
      <c r="N46" s="803"/>
      <c r="O46" s="803"/>
      <c r="P46" s="801"/>
      <c r="Q46" s="801"/>
      <c r="R46" s="801"/>
      <c r="S46" s="801"/>
    </row>
    <row r="47" spans="1:19" ht="18.75" customHeight="1">
      <c r="A47" s="200">
        <v>4</v>
      </c>
      <c r="B47" s="53" t="s">
        <v>3438</v>
      </c>
      <c r="C47" s="1510" t="s">
        <v>3435</v>
      </c>
      <c r="D47" s="1510"/>
      <c r="E47" s="1510"/>
      <c r="F47" s="1510"/>
      <c r="G47" s="1510"/>
      <c r="H47" s="1510"/>
      <c r="I47" s="1510"/>
      <c r="J47" s="1510"/>
      <c r="K47" s="285">
        <v>6690000</v>
      </c>
      <c r="L47" s="312"/>
      <c r="M47" s="223"/>
      <c r="N47" s="223"/>
      <c r="O47" s="223"/>
      <c r="P47" s="801"/>
      <c r="Q47" s="801"/>
      <c r="R47" s="801"/>
      <c r="S47" s="801"/>
    </row>
    <row r="48" spans="1:19" ht="18.75" customHeight="1">
      <c r="A48" s="200">
        <v>5</v>
      </c>
      <c r="B48" s="53" t="s">
        <v>3937</v>
      </c>
      <c r="C48" s="1510" t="s">
        <v>3936</v>
      </c>
      <c r="D48" s="1510"/>
      <c r="E48" s="1510"/>
      <c r="F48" s="1510"/>
      <c r="G48" s="1510"/>
      <c r="H48" s="1510"/>
      <c r="I48" s="1510"/>
      <c r="J48" s="1510"/>
      <c r="K48" s="285">
        <v>7590000</v>
      </c>
      <c r="L48" s="312"/>
      <c r="M48" s="223"/>
      <c r="N48" s="223"/>
      <c r="O48" s="223"/>
      <c r="P48" s="801"/>
      <c r="Q48" s="801"/>
      <c r="R48" s="801"/>
      <c r="S48" s="801"/>
    </row>
    <row r="49" spans="1:19" ht="18" customHeight="1">
      <c r="A49" s="200">
        <v>6</v>
      </c>
      <c r="B49" s="53" t="s">
        <v>3436</v>
      </c>
      <c r="C49" s="1510" t="s">
        <v>3938</v>
      </c>
      <c r="D49" s="1510"/>
      <c r="E49" s="1510"/>
      <c r="F49" s="1510"/>
      <c r="G49" s="1510"/>
      <c r="H49" s="1510"/>
      <c r="I49" s="1510"/>
      <c r="J49" s="1510"/>
      <c r="K49" s="285">
        <v>6990000</v>
      </c>
      <c r="L49" s="312"/>
      <c r="M49" s="223"/>
      <c r="N49" s="223"/>
      <c r="O49" s="223"/>
      <c r="P49" s="801"/>
      <c r="Q49" s="801"/>
      <c r="R49" s="801"/>
      <c r="S49" s="801"/>
    </row>
    <row r="50" spans="1:19" ht="19.5" customHeight="1">
      <c r="A50" s="200">
        <v>7</v>
      </c>
      <c r="B50" s="53" t="s">
        <v>3437</v>
      </c>
      <c r="C50" s="1510" t="s">
        <v>3938</v>
      </c>
      <c r="D50" s="1510"/>
      <c r="E50" s="1510"/>
      <c r="F50" s="1510"/>
      <c r="G50" s="1510"/>
      <c r="H50" s="1510"/>
      <c r="I50" s="1510"/>
      <c r="J50" s="1510"/>
      <c r="K50" s="285">
        <v>6990000</v>
      </c>
      <c r="L50" s="312"/>
      <c r="M50" s="223"/>
      <c r="N50" s="223"/>
      <c r="O50" s="223"/>
      <c r="P50" s="801"/>
      <c r="Q50" s="801"/>
      <c r="R50" s="801"/>
      <c r="S50" s="801"/>
    </row>
    <row r="51" spans="1:19" ht="19.5" customHeight="1" thickBot="1">
      <c r="A51" s="366">
        <v>8</v>
      </c>
      <c r="B51" s="497" t="s">
        <v>3940</v>
      </c>
      <c r="C51" s="1799" t="s">
        <v>3939</v>
      </c>
      <c r="D51" s="1800"/>
      <c r="E51" s="1800"/>
      <c r="F51" s="1800"/>
      <c r="G51" s="1800"/>
      <c r="H51" s="1800"/>
      <c r="I51" s="1800"/>
      <c r="J51" s="1801"/>
      <c r="K51" s="574">
        <v>590000</v>
      </c>
      <c r="L51" s="312"/>
      <c r="M51" s="223"/>
      <c r="N51" s="223"/>
      <c r="O51" s="223"/>
      <c r="P51" s="801"/>
      <c r="Q51" s="801"/>
      <c r="R51" s="801"/>
      <c r="S51" s="801"/>
    </row>
    <row r="52" spans="1:19" ht="23.25" customHeight="1" thickBot="1">
      <c r="A52" s="1857" t="s">
        <v>2242</v>
      </c>
      <c r="B52" s="1858"/>
      <c r="C52" s="1858"/>
      <c r="D52" s="1858"/>
      <c r="E52" s="1858"/>
      <c r="F52" s="1858"/>
      <c r="G52" s="1858"/>
      <c r="H52" s="1858"/>
      <c r="I52" s="1858"/>
      <c r="J52" s="1858"/>
      <c r="K52" s="1859"/>
      <c r="L52" s="313"/>
      <c r="M52" s="805"/>
      <c r="N52" s="805"/>
      <c r="O52" s="805"/>
      <c r="P52" s="801"/>
      <c r="Q52" s="801"/>
      <c r="R52" s="801"/>
      <c r="S52" s="801"/>
    </row>
    <row r="53" spans="1:19" ht="35.25" customHeight="1">
      <c r="A53" s="1796" t="s">
        <v>3645</v>
      </c>
      <c r="B53" s="1797"/>
      <c r="C53" s="1797"/>
      <c r="D53" s="1797"/>
      <c r="E53" s="1797"/>
      <c r="F53" s="1797"/>
      <c r="G53" s="1797"/>
      <c r="H53" s="1797"/>
      <c r="I53" s="1797"/>
      <c r="J53" s="1797"/>
      <c r="K53" s="389">
        <v>1399000</v>
      </c>
      <c r="L53" s="307"/>
      <c r="M53" s="653"/>
      <c r="N53" s="653"/>
      <c r="O53" s="653"/>
      <c r="P53" s="801"/>
      <c r="Q53" s="801"/>
      <c r="R53" s="801"/>
      <c r="S53" s="801"/>
    </row>
    <row r="54" spans="1:19" ht="34.5" customHeight="1">
      <c r="A54" s="1798" t="s">
        <v>3642</v>
      </c>
      <c r="B54" s="1795"/>
      <c r="C54" s="1795"/>
      <c r="D54" s="1795"/>
      <c r="E54" s="1795"/>
      <c r="F54" s="1795"/>
      <c r="G54" s="1795"/>
      <c r="H54" s="1795"/>
      <c r="I54" s="1795"/>
      <c r="J54" s="1795"/>
      <c r="K54" s="316">
        <v>1799000</v>
      </c>
      <c r="L54" s="307"/>
      <c r="M54" s="653"/>
      <c r="N54" s="653"/>
      <c r="O54" s="653"/>
      <c r="P54" s="801"/>
      <c r="Q54" s="801"/>
      <c r="R54" s="801"/>
      <c r="S54" s="801"/>
    </row>
    <row r="55" spans="1:19" ht="33" customHeight="1">
      <c r="A55" s="1795" t="s">
        <v>3643</v>
      </c>
      <c r="B55" s="1795"/>
      <c r="C55" s="1795"/>
      <c r="D55" s="1795"/>
      <c r="E55" s="1795"/>
      <c r="F55" s="1795"/>
      <c r="G55" s="1795"/>
      <c r="H55" s="1795"/>
      <c r="I55" s="1795"/>
      <c r="J55" s="1795"/>
      <c r="K55" s="316">
        <v>2490000</v>
      </c>
      <c r="L55" s="307"/>
      <c r="M55" s="653"/>
      <c r="N55" s="653"/>
      <c r="O55" s="653"/>
      <c r="P55" s="801"/>
      <c r="Q55" s="801"/>
      <c r="R55" s="801"/>
      <c r="S55" s="801"/>
    </row>
    <row r="56" spans="1:19" ht="33" customHeight="1" thickBot="1">
      <c r="A56" s="1795" t="s">
        <v>3644</v>
      </c>
      <c r="B56" s="1795"/>
      <c r="C56" s="1795"/>
      <c r="D56" s="1795"/>
      <c r="E56" s="1795"/>
      <c r="F56" s="1795"/>
      <c r="G56" s="1795"/>
      <c r="H56" s="1795"/>
      <c r="I56" s="1795"/>
      <c r="J56" s="1795"/>
      <c r="K56" s="454">
        <v>2590000</v>
      </c>
      <c r="L56" s="307"/>
      <c r="M56" s="653"/>
      <c r="N56" s="653"/>
      <c r="O56" s="653"/>
      <c r="P56" s="801"/>
      <c r="Q56" s="801"/>
      <c r="R56" s="801"/>
      <c r="S56" s="801"/>
    </row>
    <row r="57" spans="1:19" ht="20.25" customHeight="1" thickBot="1">
      <c r="A57" s="338" t="s">
        <v>1007</v>
      </c>
      <c r="B57" s="1868" t="s">
        <v>2693</v>
      </c>
      <c r="C57" s="1551"/>
      <c r="D57" s="1551"/>
      <c r="E57" s="1551"/>
      <c r="F57" s="1551"/>
      <c r="G57" s="1552"/>
      <c r="H57" s="1868" t="s">
        <v>2707</v>
      </c>
      <c r="I57" s="1551"/>
      <c r="J57" s="1551"/>
      <c r="K57" s="1552"/>
      <c r="L57" s="314"/>
      <c r="M57" s="1063"/>
      <c r="N57" s="1063"/>
      <c r="O57" s="1063"/>
      <c r="P57" s="801"/>
      <c r="Q57" s="801"/>
      <c r="R57" s="801"/>
      <c r="S57" s="801"/>
    </row>
    <row r="58" spans="1:19">
      <c r="A58" s="421">
        <v>1</v>
      </c>
      <c r="B58" s="1872" t="s">
        <v>2706</v>
      </c>
      <c r="C58" s="1872"/>
      <c r="D58" s="1872"/>
      <c r="E58" s="1872"/>
      <c r="F58" s="1872"/>
      <c r="G58" s="1872"/>
      <c r="H58" s="422">
        <v>2790000</v>
      </c>
      <c r="I58" s="422">
        <v>2990000</v>
      </c>
      <c r="J58" s="422">
        <v>3390000</v>
      </c>
      <c r="K58" s="314"/>
      <c r="L58" s="314"/>
      <c r="M58" s="653"/>
      <c r="N58" s="1064"/>
      <c r="O58" s="1064"/>
      <c r="P58" s="801"/>
      <c r="Q58" s="801"/>
      <c r="R58" s="801"/>
      <c r="S58" s="801"/>
    </row>
    <row r="59" spans="1:19" ht="23.25" customHeight="1">
      <c r="A59" s="423">
        <v>2</v>
      </c>
      <c r="B59" s="1873" t="s">
        <v>2705</v>
      </c>
      <c r="C59" s="1874"/>
      <c r="D59" s="1874"/>
      <c r="E59" s="1874"/>
      <c r="F59" s="1874"/>
      <c r="G59" s="1875"/>
      <c r="H59" s="573">
        <v>3390000</v>
      </c>
      <c r="I59" s="573">
        <v>3790000</v>
      </c>
      <c r="J59" s="573">
        <v>3990000</v>
      </c>
      <c r="K59" s="314"/>
      <c r="L59" s="314"/>
      <c r="M59" s="223"/>
      <c r="N59" s="803"/>
      <c r="O59" s="803"/>
      <c r="P59" s="803"/>
      <c r="Q59" s="801"/>
      <c r="R59" s="801"/>
      <c r="S59" s="801"/>
    </row>
    <row r="60" spans="1:19">
      <c r="A60" s="423">
        <v>3</v>
      </c>
      <c r="B60" s="1811" t="s">
        <v>4002</v>
      </c>
      <c r="C60" s="1811"/>
      <c r="D60" s="1811"/>
      <c r="E60" s="1811"/>
      <c r="F60" s="1811"/>
      <c r="G60" s="1811"/>
      <c r="H60" s="420">
        <v>4500000</v>
      </c>
      <c r="I60" s="420">
        <v>4700000</v>
      </c>
      <c r="J60" s="420">
        <v>4990000</v>
      </c>
      <c r="L60" s="314"/>
      <c r="M60" s="223"/>
      <c r="N60" s="803"/>
      <c r="O60" s="803"/>
      <c r="P60" s="801"/>
      <c r="Q60" s="801"/>
      <c r="R60" s="801"/>
      <c r="S60" s="801"/>
    </row>
    <row r="61" spans="1:19">
      <c r="A61" s="423">
        <v>4</v>
      </c>
      <c r="B61" s="1811" t="s">
        <v>4000</v>
      </c>
      <c r="C61" s="1811"/>
      <c r="D61" s="1811"/>
      <c r="E61" s="1811"/>
      <c r="F61" s="1811"/>
      <c r="G61" s="1811"/>
      <c r="H61" s="431">
        <v>5990000</v>
      </c>
      <c r="I61" s="431">
        <v>6500000</v>
      </c>
      <c r="J61" s="431">
        <v>6890000</v>
      </c>
      <c r="L61" s="314"/>
      <c r="M61" s="653"/>
      <c r="N61" s="1064"/>
      <c r="O61" s="1064"/>
      <c r="P61" s="801"/>
      <c r="Q61" s="801"/>
      <c r="R61" s="801"/>
      <c r="S61" s="801"/>
    </row>
    <row r="62" spans="1:19">
      <c r="A62" s="423">
        <v>5</v>
      </c>
      <c r="B62" s="1869" t="s">
        <v>4001</v>
      </c>
      <c r="C62" s="1870"/>
      <c r="D62" s="1870"/>
      <c r="E62" s="1870"/>
      <c r="F62" s="1870"/>
      <c r="G62" s="1871"/>
      <c r="H62" s="424">
        <v>9900000</v>
      </c>
      <c r="I62" s="424">
        <v>10990000</v>
      </c>
      <c r="J62" s="424">
        <v>11990000</v>
      </c>
      <c r="L62" s="314"/>
      <c r="M62" s="801"/>
      <c r="N62" s="801"/>
      <c r="O62" s="801"/>
      <c r="P62" s="801"/>
      <c r="Q62" s="801"/>
      <c r="R62" s="801"/>
      <c r="S62" s="801"/>
    </row>
    <row r="63" spans="1:19">
      <c r="A63" s="423">
        <v>6</v>
      </c>
      <c r="B63" s="1817" t="s">
        <v>3999</v>
      </c>
      <c r="C63" s="1817"/>
      <c r="D63" s="1817"/>
      <c r="E63" s="1817"/>
      <c r="F63" s="1817"/>
      <c r="G63" s="1817"/>
      <c r="H63" s="424">
        <v>13990000</v>
      </c>
      <c r="I63" s="424">
        <v>15990000</v>
      </c>
      <c r="J63" s="424">
        <v>16990000</v>
      </c>
      <c r="L63" s="314"/>
      <c r="M63" s="223"/>
      <c r="N63" s="223"/>
      <c r="O63" s="223"/>
      <c r="P63" s="801"/>
      <c r="Q63" s="801"/>
      <c r="R63" s="801"/>
      <c r="S63" s="801"/>
    </row>
    <row r="64" spans="1:19">
      <c r="A64" s="423">
        <v>7</v>
      </c>
      <c r="B64" s="1817" t="s">
        <v>6421</v>
      </c>
      <c r="C64" s="1817"/>
      <c r="D64" s="1817"/>
      <c r="E64" s="1817"/>
      <c r="F64" s="1817"/>
      <c r="G64" s="1817"/>
      <c r="H64" s="424">
        <v>15990000</v>
      </c>
      <c r="I64" s="424">
        <v>18990000</v>
      </c>
      <c r="J64" s="424">
        <v>20999000</v>
      </c>
      <c r="L64" s="314"/>
      <c r="M64" s="223"/>
      <c r="N64" s="223"/>
      <c r="O64" s="223"/>
      <c r="P64" s="801"/>
      <c r="Q64" s="801"/>
      <c r="R64" s="801"/>
      <c r="S64" s="801"/>
    </row>
    <row r="65" spans="1:19" ht="13.5" customHeight="1">
      <c r="A65" s="423">
        <v>8</v>
      </c>
      <c r="B65" s="1811" t="s">
        <v>3997</v>
      </c>
      <c r="C65" s="1811"/>
      <c r="D65" s="1811"/>
      <c r="E65" s="1811"/>
      <c r="F65" s="1811"/>
      <c r="G65" s="1811"/>
      <c r="H65" s="424">
        <v>16790000</v>
      </c>
      <c r="I65" s="424">
        <v>19590000</v>
      </c>
      <c r="J65" s="424">
        <v>21990000</v>
      </c>
      <c r="L65" s="314"/>
      <c r="M65" s="223"/>
      <c r="N65" s="223"/>
      <c r="O65" s="223"/>
      <c r="P65" s="801"/>
      <c r="Q65" s="801"/>
      <c r="R65" s="801"/>
      <c r="S65" s="801"/>
    </row>
    <row r="66" spans="1:19" ht="13.5" customHeight="1">
      <c r="A66" s="423">
        <v>9</v>
      </c>
      <c r="B66" s="1811" t="s">
        <v>3998</v>
      </c>
      <c r="C66" s="1811"/>
      <c r="D66" s="1811"/>
      <c r="E66" s="1811"/>
      <c r="F66" s="1811"/>
      <c r="G66" s="1811"/>
      <c r="H66" s="424">
        <v>19390000</v>
      </c>
      <c r="I66" s="424">
        <v>21990000</v>
      </c>
      <c r="J66" s="424">
        <v>23990000</v>
      </c>
      <c r="L66" s="314"/>
      <c r="M66" s="223"/>
      <c r="N66" s="223"/>
      <c r="O66" s="223"/>
      <c r="P66" s="801"/>
      <c r="Q66" s="801"/>
      <c r="R66" s="801"/>
      <c r="S66" s="801"/>
    </row>
    <row r="67" spans="1:19" ht="13.5" customHeight="1">
      <c r="A67" s="423">
        <v>10</v>
      </c>
      <c r="B67" s="1811" t="s">
        <v>5811</v>
      </c>
      <c r="C67" s="1817"/>
      <c r="D67" s="1817"/>
      <c r="E67" s="1817"/>
      <c r="F67" s="1817"/>
      <c r="G67" s="1817"/>
      <c r="H67" s="811">
        <v>15600000</v>
      </c>
      <c r="I67" s="811">
        <v>18990000</v>
      </c>
      <c r="J67" s="811"/>
      <c r="L67" s="314"/>
      <c r="M67" s="223"/>
      <c r="N67" s="223"/>
      <c r="O67" s="223"/>
      <c r="P67" s="801"/>
      <c r="Q67" s="801"/>
      <c r="R67" s="801"/>
      <c r="S67" s="801"/>
    </row>
    <row r="68" spans="1:19" ht="13.5" customHeight="1">
      <c r="A68" s="423">
        <v>11</v>
      </c>
      <c r="B68" s="1811" t="s">
        <v>5808</v>
      </c>
      <c r="C68" s="1817"/>
      <c r="D68" s="1817"/>
      <c r="E68" s="1817"/>
      <c r="F68" s="1817"/>
      <c r="G68" s="1817"/>
      <c r="H68" s="811">
        <v>18990000</v>
      </c>
      <c r="I68" s="811">
        <v>22590000</v>
      </c>
      <c r="J68" s="811">
        <v>24990000</v>
      </c>
      <c r="L68" s="314"/>
      <c r="M68" s="223"/>
      <c r="N68" s="223"/>
      <c r="O68" s="223"/>
      <c r="P68" s="801"/>
      <c r="Q68" s="801"/>
      <c r="R68" s="801"/>
      <c r="S68" s="801"/>
    </row>
    <row r="69" spans="1:19" ht="13.5" customHeight="1">
      <c r="A69" s="423">
        <v>12</v>
      </c>
      <c r="B69" s="1818" t="s">
        <v>5809</v>
      </c>
      <c r="C69" s="1819"/>
      <c r="D69" s="1819"/>
      <c r="E69" s="1819"/>
      <c r="F69" s="1819"/>
      <c r="G69" s="1819"/>
      <c r="H69" s="573">
        <v>16990000</v>
      </c>
      <c r="I69" s="573">
        <v>19990000</v>
      </c>
      <c r="J69" s="573">
        <v>22990000</v>
      </c>
      <c r="L69" s="314"/>
      <c r="M69" s="1065"/>
      <c r="N69" s="1065"/>
      <c r="O69" s="1065"/>
      <c r="P69" s="801"/>
      <c r="Q69" s="801"/>
      <c r="R69" s="801"/>
      <c r="S69" s="801"/>
    </row>
    <row r="70" spans="1:19" ht="13.5" customHeight="1">
      <c r="A70" s="423">
        <v>13</v>
      </c>
      <c r="B70" s="1818" t="s">
        <v>5810</v>
      </c>
      <c r="C70" s="1819"/>
      <c r="D70" s="1819"/>
      <c r="E70" s="1819"/>
      <c r="F70" s="1819"/>
      <c r="G70" s="1819"/>
      <c r="H70" s="573">
        <v>19990000</v>
      </c>
      <c r="I70" s="573">
        <v>22990000</v>
      </c>
      <c r="J70" s="573">
        <v>25590000</v>
      </c>
      <c r="L70" s="314"/>
      <c r="M70" s="1065"/>
      <c r="N70" s="1065"/>
      <c r="O70" s="1065"/>
      <c r="P70" s="801"/>
      <c r="Q70" s="801"/>
      <c r="R70" s="801"/>
      <c r="S70" s="801"/>
    </row>
    <row r="71" spans="1:19">
      <c r="A71" s="423">
        <v>14</v>
      </c>
      <c r="B71" s="1811" t="s">
        <v>2699</v>
      </c>
      <c r="C71" s="1811"/>
      <c r="D71" s="1811"/>
      <c r="E71" s="1811"/>
      <c r="F71" s="1811"/>
      <c r="G71" s="1811"/>
      <c r="H71" s="424">
        <v>9590000</v>
      </c>
      <c r="I71" s="424">
        <v>10990000</v>
      </c>
      <c r="J71" s="424">
        <v>12390000</v>
      </c>
      <c r="K71" s="428">
        <v>13590000</v>
      </c>
      <c r="L71" s="314"/>
      <c r="M71" s="223"/>
      <c r="N71" s="801"/>
      <c r="O71" s="801"/>
      <c r="P71" s="801"/>
      <c r="Q71" s="801"/>
      <c r="R71" s="801"/>
      <c r="S71" s="801"/>
    </row>
    <row r="72" spans="1:19">
      <c r="A72" s="423">
        <v>15</v>
      </c>
      <c r="B72" s="1876" t="s">
        <v>3934</v>
      </c>
      <c r="C72" s="1877"/>
      <c r="D72" s="1877"/>
      <c r="E72" s="1877"/>
      <c r="F72" s="1877"/>
      <c r="G72" s="1878"/>
      <c r="H72" s="424">
        <v>6990000</v>
      </c>
      <c r="I72" s="424"/>
      <c r="J72" s="424"/>
      <c r="K72" s="428"/>
      <c r="L72" s="314"/>
      <c r="M72" s="223"/>
      <c r="N72" s="801"/>
      <c r="O72" s="801"/>
      <c r="P72" s="801"/>
      <c r="Q72" s="801"/>
      <c r="R72" s="801"/>
      <c r="S72" s="801"/>
    </row>
    <row r="73" spans="1:19">
      <c r="A73" s="423">
        <v>16</v>
      </c>
      <c r="B73" s="1781" t="s">
        <v>2700</v>
      </c>
      <c r="C73" s="1781"/>
      <c r="D73" s="1781"/>
      <c r="E73" s="1781"/>
      <c r="F73" s="1781"/>
      <c r="G73" s="1781"/>
      <c r="H73" s="424">
        <v>10590000</v>
      </c>
      <c r="I73" s="424">
        <v>11590000</v>
      </c>
      <c r="J73" s="424">
        <v>12590000</v>
      </c>
      <c r="K73" s="428">
        <v>13590000</v>
      </c>
      <c r="L73" s="314"/>
      <c r="M73" s="801"/>
      <c r="N73" s="801"/>
      <c r="O73" s="801"/>
      <c r="P73" s="801"/>
      <c r="Q73" s="801"/>
      <c r="R73" s="801"/>
      <c r="S73" s="801"/>
    </row>
    <row r="74" spans="1:19">
      <c r="A74" s="423">
        <v>17</v>
      </c>
      <c r="B74" s="1811" t="s">
        <v>2698</v>
      </c>
      <c r="C74" s="1811"/>
      <c r="D74" s="1811"/>
      <c r="E74" s="1811"/>
      <c r="F74" s="1811"/>
      <c r="G74" s="1811"/>
      <c r="H74" s="431">
        <v>6790000</v>
      </c>
      <c r="I74" s="431">
        <v>8390000</v>
      </c>
      <c r="J74" s="431">
        <v>9990000</v>
      </c>
      <c r="K74" s="432">
        <v>10999000</v>
      </c>
      <c r="L74" s="314"/>
      <c r="M74" s="223"/>
      <c r="N74" s="803"/>
      <c r="O74" s="803"/>
      <c r="P74" s="801"/>
      <c r="Q74" s="801"/>
      <c r="R74" s="801"/>
      <c r="S74" s="801"/>
    </row>
    <row r="75" spans="1:19">
      <c r="A75" s="423">
        <v>18</v>
      </c>
      <c r="B75" s="1811" t="s">
        <v>2694</v>
      </c>
      <c r="C75" s="1811"/>
      <c r="D75" s="1811"/>
      <c r="E75" s="1811"/>
      <c r="F75" s="1811"/>
      <c r="G75" s="1811"/>
      <c r="H75" s="424">
        <v>9590000</v>
      </c>
      <c r="I75" s="424">
        <v>10590000</v>
      </c>
      <c r="J75" s="424">
        <v>12590000</v>
      </c>
      <c r="K75" s="428">
        <v>14590000</v>
      </c>
      <c r="L75" s="314"/>
      <c r="M75" s="223"/>
      <c r="N75" s="803"/>
      <c r="O75" s="801"/>
      <c r="P75" s="801"/>
      <c r="Q75" s="801"/>
      <c r="R75" s="801"/>
      <c r="S75" s="801"/>
    </row>
    <row r="76" spans="1:19" ht="15" customHeight="1">
      <c r="A76" s="423">
        <v>19</v>
      </c>
      <c r="B76" s="1781" t="s">
        <v>2695</v>
      </c>
      <c r="C76" s="1781"/>
      <c r="D76" s="1781"/>
      <c r="E76" s="1781"/>
      <c r="F76" s="1781"/>
      <c r="G76" s="1781"/>
      <c r="H76" s="424">
        <v>8790000</v>
      </c>
      <c r="I76" s="424">
        <v>10790000</v>
      </c>
      <c r="J76" s="424">
        <v>12790000</v>
      </c>
      <c r="K76" s="428">
        <v>14790000</v>
      </c>
      <c r="L76" s="314"/>
      <c r="M76" s="223"/>
      <c r="N76" s="803"/>
      <c r="O76" s="801"/>
      <c r="P76" s="801"/>
      <c r="Q76" s="801"/>
      <c r="R76" s="801"/>
      <c r="S76" s="801"/>
    </row>
    <row r="77" spans="1:19">
      <c r="A77" s="423">
        <v>20</v>
      </c>
      <c r="B77" s="1811" t="s">
        <v>2696</v>
      </c>
      <c r="C77" s="1811"/>
      <c r="D77" s="1811"/>
      <c r="E77" s="1811"/>
      <c r="F77" s="1811"/>
      <c r="G77" s="1811"/>
      <c r="H77" s="425">
        <v>11390000</v>
      </c>
      <c r="I77" s="425">
        <v>13390000</v>
      </c>
      <c r="J77" s="425">
        <v>15390000</v>
      </c>
      <c r="K77" s="429">
        <v>16990000</v>
      </c>
      <c r="L77" s="314"/>
      <c r="M77" s="223"/>
      <c r="N77" s="803"/>
      <c r="O77" s="803"/>
      <c r="P77" s="801"/>
      <c r="Q77" s="801"/>
      <c r="R77" s="801"/>
      <c r="S77" s="801"/>
    </row>
    <row r="78" spans="1:19">
      <c r="A78" s="423">
        <v>21</v>
      </c>
      <c r="B78" s="1781" t="s">
        <v>2697</v>
      </c>
      <c r="C78" s="1781"/>
      <c r="D78" s="1781"/>
      <c r="E78" s="1781"/>
      <c r="F78" s="1781"/>
      <c r="G78" s="1781"/>
      <c r="H78" s="424">
        <v>11990000</v>
      </c>
      <c r="I78" s="424">
        <v>13990000</v>
      </c>
      <c r="J78" s="424">
        <v>15990000</v>
      </c>
      <c r="K78" s="428">
        <v>17790000</v>
      </c>
      <c r="L78" s="314"/>
      <c r="M78" s="223"/>
      <c r="N78" s="223"/>
      <c r="O78" s="803"/>
      <c r="P78" s="803"/>
      <c r="Q78" s="801"/>
      <c r="R78" s="801"/>
      <c r="S78" s="801"/>
    </row>
    <row r="79" spans="1:19">
      <c r="A79" s="423">
        <v>22</v>
      </c>
      <c r="B79" s="1781" t="s">
        <v>3341</v>
      </c>
      <c r="C79" s="1781"/>
      <c r="D79" s="1781"/>
      <c r="E79" s="1781"/>
      <c r="F79" s="1781"/>
      <c r="G79" s="1781"/>
      <c r="H79" s="426">
        <v>9990000</v>
      </c>
      <c r="I79" s="425">
        <v>11990000</v>
      </c>
      <c r="J79" s="425">
        <v>13990000</v>
      </c>
      <c r="K79" s="429">
        <v>15590000</v>
      </c>
      <c r="L79" s="314"/>
      <c r="M79" s="223"/>
      <c r="N79" s="803"/>
      <c r="O79" s="801"/>
      <c r="P79" s="801"/>
      <c r="Q79" s="801"/>
      <c r="R79" s="801"/>
      <c r="S79" s="801"/>
    </row>
    <row r="80" spans="1:19">
      <c r="A80" s="423">
        <v>23</v>
      </c>
      <c r="B80" s="1781" t="s">
        <v>3462</v>
      </c>
      <c r="C80" s="1781"/>
      <c r="D80" s="1781"/>
      <c r="E80" s="1781"/>
      <c r="F80" s="1781"/>
      <c r="G80" s="1781"/>
      <c r="H80" s="424">
        <v>11590000</v>
      </c>
      <c r="I80" s="424">
        <v>13590000</v>
      </c>
      <c r="J80" s="424">
        <v>15590000</v>
      </c>
      <c r="K80" s="428">
        <v>17590000</v>
      </c>
      <c r="L80" s="314"/>
      <c r="M80" s="223"/>
      <c r="N80" s="801"/>
      <c r="O80" s="801"/>
      <c r="P80" s="801"/>
      <c r="Q80" s="801"/>
      <c r="R80" s="801"/>
      <c r="S80" s="801"/>
    </row>
    <row r="81" spans="1:19">
      <c r="A81" s="423">
        <v>24</v>
      </c>
      <c r="B81" s="1781" t="s">
        <v>3342</v>
      </c>
      <c r="C81" s="1781"/>
      <c r="D81" s="1781"/>
      <c r="E81" s="1781"/>
      <c r="F81" s="1781"/>
      <c r="G81" s="1781"/>
      <c r="H81" s="426">
        <v>12390000</v>
      </c>
      <c r="I81" s="425">
        <v>14390000</v>
      </c>
      <c r="J81" s="425">
        <v>15590000</v>
      </c>
      <c r="K81" s="429">
        <v>17390000</v>
      </c>
      <c r="L81" s="314"/>
      <c r="M81" s="223"/>
      <c r="N81" s="223"/>
      <c r="O81" s="803"/>
      <c r="P81" s="803"/>
      <c r="Q81" s="801"/>
      <c r="R81" s="801"/>
      <c r="S81" s="801"/>
    </row>
    <row r="82" spans="1:19" ht="15.75" thickBot="1">
      <c r="A82" s="423">
        <v>25</v>
      </c>
      <c r="B82" s="1782" t="s">
        <v>3463</v>
      </c>
      <c r="C82" s="1782"/>
      <c r="D82" s="1782"/>
      <c r="E82" s="1782"/>
      <c r="F82" s="1782"/>
      <c r="G82" s="1782"/>
      <c r="H82" s="427">
        <v>13390000</v>
      </c>
      <c r="I82" s="427">
        <v>15390000</v>
      </c>
      <c r="J82" s="427">
        <v>16990000</v>
      </c>
      <c r="K82" s="430">
        <v>18590000</v>
      </c>
      <c r="L82" s="314"/>
      <c r="M82" s="223"/>
      <c r="N82" s="223"/>
      <c r="O82" s="801"/>
      <c r="P82" s="801"/>
      <c r="Q82" s="801"/>
      <c r="R82" s="801"/>
      <c r="S82" s="801"/>
    </row>
    <row r="83" spans="1:19">
      <c r="A83" s="423">
        <v>26</v>
      </c>
      <c r="B83" s="1781" t="s">
        <v>3454</v>
      </c>
      <c r="C83" s="1781"/>
      <c r="D83" s="1781"/>
      <c r="E83" s="1781"/>
      <c r="F83" s="1781"/>
      <c r="G83" s="1781"/>
      <c r="H83" s="511">
        <v>10990000</v>
      </c>
      <c r="J83" s="457">
        <v>12500000</v>
      </c>
      <c r="K83" s="426">
        <v>14790000</v>
      </c>
      <c r="L83" s="314"/>
      <c r="M83" s="653"/>
      <c r="N83" s="653"/>
      <c r="O83" s="653"/>
      <c r="P83" s="801"/>
      <c r="Q83" s="801"/>
      <c r="R83" s="801"/>
      <c r="S83" s="801"/>
    </row>
    <row r="84" spans="1:19">
      <c r="A84" s="423">
        <v>27</v>
      </c>
      <c r="B84" s="1781" t="s">
        <v>3453</v>
      </c>
      <c r="C84" s="1781"/>
      <c r="D84" s="1781"/>
      <c r="E84" s="1781"/>
      <c r="F84" s="1781"/>
      <c r="G84" s="1781"/>
      <c r="H84" s="511">
        <v>11990000</v>
      </c>
      <c r="J84" s="457">
        <v>14990000</v>
      </c>
      <c r="K84" s="426">
        <v>16990000</v>
      </c>
      <c r="L84" s="314"/>
      <c r="M84" s="653"/>
      <c r="N84" s="653"/>
      <c r="O84" s="653"/>
      <c r="P84" s="801"/>
      <c r="Q84" s="801"/>
      <c r="R84" s="801"/>
      <c r="S84" s="801"/>
    </row>
    <row r="85" spans="1:19">
      <c r="A85" s="423">
        <v>28</v>
      </c>
      <c r="B85" s="1781" t="s">
        <v>3461</v>
      </c>
      <c r="C85" s="1781"/>
      <c r="D85" s="1781"/>
      <c r="E85" s="1781"/>
      <c r="F85" s="1781"/>
      <c r="G85" s="1781"/>
      <c r="H85" s="473">
        <v>11990000</v>
      </c>
      <c r="I85" s="474"/>
      <c r="J85" s="475">
        <v>13999000</v>
      </c>
      <c r="K85" s="473">
        <v>16990000</v>
      </c>
      <c r="L85" s="314"/>
      <c r="M85" s="801"/>
      <c r="N85" s="801"/>
      <c r="O85" s="801"/>
      <c r="P85" s="801"/>
      <c r="Q85" s="801"/>
      <c r="R85" s="801"/>
      <c r="S85" s="801"/>
    </row>
    <row r="86" spans="1:19">
      <c r="A86" s="423">
        <v>29</v>
      </c>
      <c r="B86" s="1781" t="s">
        <v>3476</v>
      </c>
      <c r="C86" s="1781"/>
      <c r="D86" s="1781"/>
      <c r="E86" s="1781"/>
      <c r="F86" s="1781"/>
      <c r="G86" s="1781"/>
      <c r="H86" s="473">
        <v>13990000</v>
      </c>
      <c r="I86" s="474"/>
      <c r="J86" s="473">
        <v>16390000</v>
      </c>
      <c r="K86" s="473">
        <v>17990000</v>
      </c>
      <c r="L86" s="314"/>
      <c r="M86" s="653"/>
      <c r="N86" s="653"/>
      <c r="O86" s="653"/>
      <c r="P86" s="801"/>
      <c r="Q86" s="801"/>
      <c r="R86" s="801"/>
      <c r="S86" s="801"/>
    </row>
    <row r="87" spans="1:19">
      <c r="A87" s="423">
        <v>30</v>
      </c>
      <c r="B87" s="1781" t="s">
        <v>3343</v>
      </c>
      <c r="C87" s="1781"/>
      <c r="D87" s="1781"/>
      <c r="E87" s="1781"/>
      <c r="F87" s="1781"/>
      <c r="G87" s="1781"/>
      <c r="H87" s="511">
        <v>7790000</v>
      </c>
      <c r="J87" s="477">
        <v>9990000</v>
      </c>
      <c r="K87" s="477">
        <v>13590000</v>
      </c>
      <c r="L87" s="314"/>
      <c r="M87" s="653"/>
      <c r="N87" s="653"/>
      <c r="O87" s="801"/>
      <c r="P87" s="801"/>
      <c r="Q87" s="801"/>
      <c r="R87" s="801"/>
      <c r="S87" s="801"/>
    </row>
    <row r="88" spans="1:19" ht="15.75" thickBot="1">
      <c r="A88" s="423">
        <v>31</v>
      </c>
      <c r="B88" s="1782" t="s">
        <v>3344</v>
      </c>
      <c r="C88" s="1782"/>
      <c r="D88" s="1782"/>
      <c r="E88" s="1782"/>
      <c r="F88" s="1782"/>
      <c r="G88" s="1856"/>
      <c r="H88" s="512">
        <v>10990000</v>
      </c>
      <c r="I88" s="474"/>
      <c r="J88" s="479">
        <v>13590000</v>
      </c>
      <c r="K88" s="479">
        <v>15990000</v>
      </c>
      <c r="L88" s="314"/>
      <c r="M88" s="223"/>
      <c r="N88" s="223"/>
      <c r="O88" s="223"/>
      <c r="P88" s="801"/>
      <c r="Q88" s="801"/>
      <c r="R88" s="801"/>
      <c r="S88" s="801"/>
    </row>
    <row r="89" spans="1:19">
      <c r="A89" s="423">
        <v>32</v>
      </c>
      <c r="B89" s="1810" t="s">
        <v>3455</v>
      </c>
      <c r="C89" s="1810"/>
      <c r="D89" s="1810"/>
      <c r="E89" s="1810"/>
      <c r="F89" s="1810"/>
      <c r="G89" s="1810"/>
      <c r="H89" s="476">
        <v>8990000</v>
      </c>
      <c r="I89" s="474"/>
      <c r="J89" s="476">
        <v>10990000</v>
      </c>
      <c r="K89" s="478">
        <v>13990000</v>
      </c>
      <c r="L89" s="314"/>
      <c r="M89" s="801"/>
      <c r="N89" s="801"/>
      <c r="O89" s="801"/>
      <c r="P89" s="801"/>
      <c r="Q89" s="801"/>
      <c r="R89" s="801"/>
      <c r="S89" s="801"/>
    </row>
    <row r="90" spans="1:19">
      <c r="A90" s="423">
        <v>33</v>
      </c>
      <c r="B90" s="1781" t="s">
        <v>3456</v>
      </c>
      <c r="C90" s="1781"/>
      <c r="D90" s="1781"/>
      <c r="E90" s="1781"/>
      <c r="F90" s="1781"/>
      <c r="G90" s="1781"/>
      <c r="H90" s="473">
        <v>10990000</v>
      </c>
      <c r="I90" s="474"/>
      <c r="J90" s="475">
        <v>12990000</v>
      </c>
      <c r="K90" s="473">
        <v>15990000</v>
      </c>
      <c r="L90" s="314"/>
      <c r="M90" s="223"/>
      <c r="N90" s="223"/>
      <c r="O90" s="223"/>
      <c r="P90" s="801"/>
      <c r="Q90" s="801"/>
      <c r="R90" s="801"/>
      <c r="S90" s="801"/>
    </row>
    <row r="91" spans="1:19">
      <c r="A91" s="423">
        <v>34</v>
      </c>
      <c r="B91" s="1781" t="s">
        <v>6416</v>
      </c>
      <c r="C91" s="1781"/>
      <c r="D91" s="1781"/>
      <c r="E91" s="1781"/>
      <c r="F91" s="1781"/>
      <c r="G91" s="1781"/>
      <c r="H91" s="473">
        <v>899000</v>
      </c>
      <c r="I91" s="474"/>
      <c r="J91" s="950"/>
      <c r="K91" s="950"/>
      <c r="L91" s="314"/>
      <c r="M91" s="223"/>
      <c r="N91" s="801"/>
      <c r="O91" s="801"/>
      <c r="P91" s="801"/>
      <c r="Q91" s="801"/>
      <c r="R91" s="801"/>
      <c r="S91" s="801"/>
    </row>
    <row r="92" spans="1:19" ht="15.75" thickBot="1">
      <c r="A92" s="423">
        <v>35</v>
      </c>
      <c r="B92" s="1812" t="s">
        <v>6417</v>
      </c>
      <c r="C92" s="1812"/>
      <c r="D92" s="1812"/>
      <c r="E92" s="1812"/>
      <c r="F92" s="1812"/>
      <c r="G92" s="1813"/>
      <c r="H92" s="950">
        <v>11990000</v>
      </c>
      <c r="I92" s="474"/>
      <c r="J92" s="950">
        <v>14600000</v>
      </c>
      <c r="K92" s="950"/>
      <c r="L92" s="314"/>
      <c r="M92" s="223"/>
      <c r="N92" s="223"/>
      <c r="O92" s="801"/>
      <c r="P92" s="801"/>
      <c r="Q92" s="801"/>
      <c r="R92" s="801"/>
      <c r="S92" s="801"/>
    </row>
    <row r="93" spans="1:19" ht="19.5" customHeight="1" thickBot="1">
      <c r="A93" s="1814" t="s">
        <v>6418</v>
      </c>
      <c r="B93" s="1551"/>
      <c r="C93" s="1551"/>
      <c r="D93" s="1551"/>
      <c r="E93" s="1551"/>
      <c r="F93" s="1551"/>
      <c r="G93" s="1551"/>
      <c r="H93" s="1815"/>
      <c r="I93" s="1551"/>
      <c r="J93" s="1552"/>
      <c r="K93" s="950"/>
      <c r="L93" s="314"/>
      <c r="M93" s="801"/>
      <c r="N93" s="801"/>
      <c r="O93" s="801"/>
      <c r="P93" s="801"/>
      <c r="Q93" s="801"/>
      <c r="R93" s="801"/>
      <c r="S93" s="801"/>
    </row>
    <row r="94" spans="1:19">
      <c r="A94" s="952">
        <v>36</v>
      </c>
      <c r="B94" s="1781" t="s">
        <v>6419</v>
      </c>
      <c r="C94" s="1781"/>
      <c r="D94" s="1781"/>
      <c r="E94" s="1781"/>
      <c r="F94" s="1781"/>
      <c r="G94" s="1781"/>
      <c r="H94" s="953">
        <v>21990000</v>
      </c>
      <c r="I94" s="474"/>
      <c r="J94" s="950"/>
      <c r="K94" s="950"/>
      <c r="L94" s="314"/>
      <c r="M94" s="223"/>
      <c r="N94" s="801"/>
      <c r="O94" s="801"/>
      <c r="P94" s="801"/>
      <c r="Q94" s="801"/>
      <c r="R94" s="801"/>
      <c r="S94" s="801"/>
    </row>
    <row r="95" spans="1:19">
      <c r="A95" s="952">
        <v>37</v>
      </c>
      <c r="B95" s="1781" t="s">
        <v>6420</v>
      </c>
      <c r="C95" s="1781"/>
      <c r="D95" s="1781"/>
      <c r="E95" s="1781"/>
      <c r="F95" s="1781"/>
      <c r="G95" s="1781"/>
      <c r="H95" s="953">
        <v>24990000</v>
      </c>
      <c r="I95" s="951"/>
      <c r="J95" s="950"/>
      <c r="K95" s="950"/>
      <c r="L95" s="314"/>
      <c r="M95" s="223"/>
      <c r="N95" s="801"/>
      <c r="O95" s="801"/>
      <c r="P95" s="801"/>
      <c r="Q95" s="801"/>
      <c r="R95" s="801"/>
      <c r="S95" s="801"/>
    </row>
    <row r="96" spans="1:19" ht="15.75" thickBot="1">
      <c r="A96" s="327"/>
      <c r="B96" s="327"/>
      <c r="C96" s="327"/>
      <c r="D96" s="327"/>
      <c r="E96" s="327"/>
      <c r="F96" s="327"/>
      <c r="G96" s="327"/>
      <c r="H96" s="327"/>
      <c r="I96" s="327"/>
      <c r="J96" s="327"/>
      <c r="K96" s="327"/>
      <c r="L96" s="327"/>
      <c r="M96" s="801"/>
      <c r="N96" s="801"/>
      <c r="O96" s="417"/>
      <c r="P96" s="417"/>
      <c r="Q96" s="801"/>
      <c r="R96" s="801"/>
      <c r="S96" s="801"/>
    </row>
    <row r="97" spans="2:19" ht="21" customHeight="1" thickBot="1">
      <c r="B97" s="1803" t="s">
        <v>3388</v>
      </c>
      <c r="C97" s="1804"/>
      <c r="D97" s="1804"/>
      <c r="E97" s="1805"/>
      <c r="F97" s="1805"/>
      <c r="G97" s="1805"/>
      <c r="H97" s="1805"/>
      <c r="I97" s="1805"/>
      <c r="J97" s="1806"/>
      <c r="K97" s="402"/>
      <c r="L97" s="402"/>
      <c r="M97" s="1066"/>
      <c r="N97" s="801"/>
      <c r="O97" s="801"/>
      <c r="P97" s="801"/>
      <c r="Q97" s="801"/>
      <c r="R97" s="801"/>
      <c r="S97" s="801"/>
    </row>
    <row r="98" spans="2:19" ht="17.25" customHeight="1">
      <c r="B98" s="1807" t="s">
        <v>3369</v>
      </c>
      <c r="C98" s="1808"/>
      <c r="D98" s="774" t="s">
        <v>3370</v>
      </c>
      <c r="E98" s="1809" t="s">
        <v>3371</v>
      </c>
      <c r="F98" s="1809"/>
      <c r="G98" s="1809"/>
      <c r="H98" s="1809"/>
      <c r="I98" s="1809"/>
      <c r="J98" s="1809"/>
      <c r="K98" s="508"/>
      <c r="L98" s="508"/>
      <c r="M98" s="1066"/>
      <c r="N98" s="801"/>
      <c r="O98" s="801"/>
      <c r="P98" s="801"/>
      <c r="Q98" s="801"/>
      <c r="R98" s="801"/>
      <c r="S98" s="801"/>
    </row>
    <row r="99" spans="2:19" ht="17.25" customHeight="1">
      <c r="B99" s="1780" t="s">
        <v>3602</v>
      </c>
      <c r="C99" s="1780"/>
      <c r="D99" s="459">
        <v>13990000</v>
      </c>
      <c r="E99" s="1779" t="s">
        <v>3472</v>
      </c>
      <c r="F99" s="1779"/>
      <c r="G99" s="1779"/>
      <c r="H99" s="1779"/>
      <c r="I99" s="1779"/>
      <c r="J99" s="1779"/>
      <c r="K99" s="773"/>
      <c r="L99" s="773"/>
      <c r="M99" s="1066"/>
      <c r="N99" s="801"/>
      <c r="O99" s="801"/>
      <c r="P99" s="801"/>
      <c r="Q99" s="801"/>
      <c r="R99" s="801"/>
      <c r="S99" s="801"/>
    </row>
    <row r="100" spans="2:19">
      <c r="B100" s="1780" t="s">
        <v>3382</v>
      </c>
      <c r="C100" s="1780"/>
      <c r="D100" s="459">
        <v>12490000</v>
      </c>
      <c r="E100" s="1779" t="s">
        <v>3472</v>
      </c>
      <c r="F100" s="1779"/>
      <c r="G100" s="1779"/>
      <c r="H100" s="1779"/>
      <c r="I100" s="1779"/>
      <c r="J100" s="1779"/>
      <c r="K100" s="773"/>
      <c r="L100" s="773"/>
      <c r="M100" s="1067"/>
      <c r="N100" s="801"/>
      <c r="O100" s="801"/>
      <c r="P100" s="801"/>
      <c r="Q100" s="801"/>
      <c r="R100" s="801"/>
      <c r="S100" s="801"/>
    </row>
    <row r="101" spans="2:19">
      <c r="B101" s="1780" t="s">
        <v>3379</v>
      </c>
      <c r="C101" s="1780"/>
      <c r="D101" s="459">
        <v>9890000</v>
      </c>
      <c r="E101" s="1779" t="s">
        <v>3472</v>
      </c>
      <c r="F101" s="1779"/>
      <c r="G101" s="1779"/>
      <c r="H101" s="1779"/>
      <c r="I101" s="1779"/>
      <c r="J101" s="1779"/>
      <c r="K101" s="773"/>
      <c r="L101" s="773"/>
      <c r="M101" s="1067"/>
      <c r="N101" s="801"/>
      <c r="O101" s="801"/>
      <c r="P101" s="801"/>
      <c r="Q101" s="801"/>
      <c r="R101" s="801"/>
      <c r="S101" s="801"/>
    </row>
    <row r="102" spans="2:19">
      <c r="B102" s="1780" t="s">
        <v>3865</v>
      </c>
      <c r="C102" s="1780"/>
      <c r="D102" s="459">
        <v>10499000</v>
      </c>
      <c r="E102" s="1779" t="s">
        <v>3472</v>
      </c>
      <c r="F102" s="1779"/>
      <c r="G102" s="1779"/>
      <c r="H102" s="1779"/>
      <c r="I102" s="1779"/>
      <c r="J102" s="1779"/>
      <c r="K102" s="773"/>
      <c r="L102" s="773"/>
      <c r="M102" s="1067"/>
      <c r="N102" s="801"/>
      <c r="O102" s="801"/>
      <c r="P102" s="801"/>
      <c r="Q102" s="801"/>
      <c r="R102" s="801"/>
      <c r="S102" s="801"/>
    </row>
    <row r="103" spans="2:19">
      <c r="B103" s="1780" t="s">
        <v>3866</v>
      </c>
      <c r="C103" s="1780"/>
      <c r="D103" s="459">
        <v>9999000</v>
      </c>
      <c r="E103" s="1779" t="s">
        <v>3472</v>
      </c>
      <c r="F103" s="1779"/>
      <c r="G103" s="1779"/>
      <c r="H103" s="1779"/>
      <c r="I103" s="1779"/>
      <c r="J103" s="1779"/>
      <c r="K103" s="773"/>
      <c r="L103" s="773"/>
      <c r="M103" s="1067"/>
      <c r="N103" s="801"/>
      <c r="O103" s="801"/>
      <c r="P103" s="801"/>
      <c r="Q103" s="801"/>
      <c r="R103" s="801"/>
      <c r="S103" s="801"/>
    </row>
    <row r="104" spans="2:19">
      <c r="B104" s="1780" t="s">
        <v>3379</v>
      </c>
      <c r="C104" s="1780"/>
      <c r="D104" s="459">
        <v>8990000</v>
      </c>
      <c r="E104" s="1779" t="s">
        <v>3472</v>
      </c>
      <c r="F104" s="1779"/>
      <c r="G104" s="1779"/>
      <c r="H104" s="1779"/>
      <c r="I104" s="1779"/>
      <c r="J104" s="1779"/>
      <c r="K104" s="773"/>
      <c r="L104" s="773"/>
      <c r="M104" s="1067"/>
      <c r="N104" s="801"/>
      <c r="O104" s="801"/>
      <c r="P104" s="801"/>
      <c r="Q104" s="801"/>
      <c r="R104" s="801"/>
      <c r="S104" s="801"/>
    </row>
    <row r="105" spans="2:19">
      <c r="B105" s="1780" t="s">
        <v>3380</v>
      </c>
      <c r="C105" s="1780"/>
      <c r="D105" s="459">
        <v>8490000</v>
      </c>
      <c r="E105" s="1779" t="s">
        <v>3472</v>
      </c>
      <c r="F105" s="1779"/>
      <c r="G105" s="1779"/>
      <c r="H105" s="1779"/>
      <c r="I105" s="1779"/>
      <c r="J105" s="1779"/>
      <c r="K105" s="773"/>
      <c r="L105" s="773"/>
      <c r="M105" s="1067"/>
      <c r="N105" s="801"/>
      <c r="O105" s="801"/>
      <c r="P105" s="801"/>
      <c r="Q105" s="801"/>
      <c r="R105" s="801"/>
      <c r="S105" s="801"/>
    </row>
    <row r="106" spans="2:19">
      <c r="B106" s="1780" t="s">
        <v>3464</v>
      </c>
      <c r="C106" s="1780"/>
      <c r="D106" s="459">
        <v>7990000</v>
      </c>
      <c r="E106" s="1779" t="s">
        <v>3472</v>
      </c>
      <c r="F106" s="1779"/>
      <c r="G106" s="1779"/>
      <c r="H106" s="1779"/>
      <c r="I106" s="1779"/>
      <c r="J106" s="1779"/>
      <c r="K106" s="773"/>
      <c r="L106" s="773"/>
      <c r="M106" s="1067"/>
      <c r="N106" s="801"/>
      <c r="O106" s="801"/>
      <c r="P106" s="801"/>
      <c r="Q106" s="801"/>
      <c r="R106" s="801"/>
      <c r="S106" s="801"/>
    </row>
    <row r="107" spans="2:19">
      <c r="B107" s="1780" t="s">
        <v>3381</v>
      </c>
      <c r="C107" s="1780"/>
      <c r="D107" s="459">
        <v>6990000</v>
      </c>
      <c r="E107" s="1779" t="s">
        <v>3473</v>
      </c>
      <c r="F107" s="1779"/>
      <c r="G107" s="1779"/>
      <c r="H107" s="1779"/>
      <c r="I107" s="1779"/>
      <c r="J107" s="1779"/>
      <c r="K107" s="773"/>
      <c r="L107" s="773"/>
      <c r="M107" s="1067"/>
      <c r="N107" s="801"/>
      <c r="O107" s="801"/>
      <c r="P107" s="801"/>
      <c r="Q107" s="801"/>
      <c r="R107" s="801"/>
      <c r="S107" s="801"/>
    </row>
    <row r="108" spans="2:19">
      <c r="B108" s="1780" t="s">
        <v>3601</v>
      </c>
      <c r="C108" s="1780"/>
      <c r="D108" s="459">
        <v>5690000</v>
      </c>
      <c r="E108" s="1779" t="s">
        <v>3473</v>
      </c>
      <c r="F108" s="1779"/>
      <c r="G108" s="1779"/>
      <c r="H108" s="1779"/>
      <c r="I108" s="1779"/>
      <c r="J108" s="1779"/>
      <c r="K108" s="773"/>
      <c r="L108" s="773"/>
      <c r="M108" s="1067"/>
      <c r="N108" s="801"/>
      <c r="O108" s="801"/>
      <c r="P108" s="801"/>
      <c r="Q108" s="801"/>
      <c r="R108" s="801"/>
      <c r="S108" s="801"/>
    </row>
    <row r="109" spans="2:19">
      <c r="B109" s="1780" t="s">
        <v>3600</v>
      </c>
      <c r="C109" s="1780"/>
      <c r="D109" s="460">
        <v>4990000</v>
      </c>
      <c r="E109" s="1779" t="s">
        <v>3473</v>
      </c>
      <c r="F109" s="1779"/>
      <c r="G109" s="1779"/>
      <c r="H109" s="1779"/>
      <c r="I109" s="1779"/>
      <c r="J109" s="1779"/>
      <c r="K109" s="773"/>
      <c r="L109" s="773"/>
      <c r="M109" s="1067"/>
      <c r="N109" s="801"/>
      <c r="O109" s="801"/>
      <c r="P109" s="801"/>
      <c r="Q109" s="801"/>
      <c r="R109" s="801"/>
      <c r="S109" s="801"/>
    </row>
    <row r="110" spans="2:19">
      <c r="B110" s="1780" t="s">
        <v>3385</v>
      </c>
      <c r="C110" s="1780"/>
      <c r="D110" s="460">
        <v>4290000</v>
      </c>
      <c r="E110" s="1779" t="s">
        <v>3474</v>
      </c>
      <c r="F110" s="1779"/>
      <c r="G110" s="1779"/>
      <c r="H110" s="1779"/>
      <c r="I110" s="1779"/>
      <c r="J110" s="1779"/>
      <c r="K110" s="773"/>
      <c r="L110" s="773"/>
      <c r="M110" s="508"/>
    </row>
    <row r="111" spans="2:19">
      <c r="B111" s="1879" t="s">
        <v>3384</v>
      </c>
      <c r="C111" s="1879"/>
      <c r="D111" s="460">
        <v>3290000</v>
      </c>
      <c r="E111" s="1779" t="s">
        <v>3474</v>
      </c>
      <c r="F111" s="1779"/>
      <c r="G111" s="1779"/>
      <c r="H111" s="1779"/>
      <c r="I111" s="1779"/>
      <c r="J111" s="1779"/>
      <c r="K111" s="773"/>
      <c r="L111" s="773"/>
      <c r="M111" s="508"/>
    </row>
    <row r="112" spans="2:19">
      <c r="B112" s="1780" t="s">
        <v>3386</v>
      </c>
      <c r="C112" s="1780"/>
      <c r="D112" s="460">
        <v>1990000</v>
      </c>
      <c r="E112" s="1779" t="s">
        <v>3387</v>
      </c>
      <c r="F112" s="1779"/>
      <c r="G112" s="1779"/>
      <c r="H112" s="1779"/>
      <c r="I112" s="1779"/>
      <c r="J112" s="1779"/>
      <c r="K112" s="773"/>
      <c r="L112" s="773"/>
      <c r="M112" s="508"/>
    </row>
    <row r="113" spans="1:18">
      <c r="B113" s="1780" t="s">
        <v>3383</v>
      </c>
      <c r="C113" s="1780"/>
      <c r="D113" s="459">
        <v>7990000</v>
      </c>
      <c r="E113" s="1779" t="s">
        <v>3473</v>
      </c>
      <c r="F113" s="1779"/>
      <c r="G113" s="1779"/>
      <c r="H113" s="1779"/>
      <c r="I113" s="1779"/>
      <c r="J113" s="1779"/>
      <c r="K113" s="773"/>
      <c r="L113" s="773"/>
      <c r="M113" s="508"/>
    </row>
    <row r="115" spans="1:18" ht="15.75" thickBot="1">
      <c r="L115" s="461"/>
    </row>
    <row r="116" spans="1:18" ht="25.5" customHeight="1" thickBot="1">
      <c r="A116" s="1849" t="s">
        <v>2789</v>
      </c>
      <c r="B116" s="1850"/>
      <c r="C116" s="1850"/>
      <c r="D116" s="1850"/>
      <c r="E116" s="1850"/>
      <c r="F116" s="1850"/>
      <c r="G116" s="1850"/>
      <c r="H116" s="1850"/>
      <c r="I116" s="1850"/>
      <c r="J116" s="1850"/>
      <c r="K116" s="1851"/>
      <c r="L116" s="1848"/>
      <c r="M116" s="1848"/>
      <c r="N116" s="1848"/>
      <c r="O116" s="1848"/>
      <c r="P116" s="1848"/>
      <c r="Q116" s="1848"/>
    </row>
    <row r="117" spans="1:18" ht="32.25" thickBot="1">
      <c r="A117" s="434" t="s">
        <v>1265</v>
      </c>
      <c r="B117" s="435" t="s">
        <v>1015</v>
      </c>
      <c r="C117" s="435" t="s">
        <v>2759</v>
      </c>
      <c r="D117" s="435" t="s">
        <v>2760</v>
      </c>
      <c r="E117" s="435" t="s">
        <v>2761</v>
      </c>
      <c r="F117" s="1854" t="s">
        <v>2762</v>
      </c>
      <c r="G117" s="1854"/>
      <c r="H117" s="1855" t="s">
        <v>2763</v>
      </c>
      <c r="I117" s="1855"/>
      <c r="J117" s="619" t="s">
        <v>2764</v>
      </c>
      <c r="K117" s="436" t="s">
        <v>3460</v>
      </c>
      <c r="L117" s="436" t="s">
        <v>2765</v>
      </c>
      <c r="M117" s="436" t="s">
        <v>2766</v>
      </c>
      <c r="N117" s="436" t="s">
        <v>2767</v>
      </c>
      <c r="O117" s="436" t="s">
        <v>2768</v>
      </c>
      <c r="P117" s="437" t="s">
        <v>2788</v>
      </c>
      <c r="Q117" s="630" t="s">
        <v>1767</v>
      </c>
      <c r="R117" s="326"/>
    </row>
    <row r="118" spans="1:18" ht="29.25" customHeight="1">
      <c r="A118" s="621">
        <v>1</v>
      </c>
      <c r="B118" s="622" t="s">
        <v>3465</v>
      </c>
      <c r="C118" s="623" t="s">
        <v>2774</v>
      </c>
      <c r="D118" s="623" t="s">
        <v>2775</v>
      </c>
      <c r="E118" s="624" t="s">
        <v>3389</v>
      </c>
      <c r="F118" s="1866" t="s">
        <v>3466</v>
      </c>
      <c r="G118" s="1867"/>
      <c r="H118" s="1866" t="s">
        <v>2769</v>
      </c>
      <c r="I118" s="1867"/>
      <c r="J118" s="624" t="s">
        <v>2770</v>
      </c>
      <c r="K118" s="625" t="s">
        <v>3457</v>
      </c>
      <c r="L118" s="626" t="s">
        <v>2771</v>
      </c>
      <c r="M118" s="626" t="s">
        <v>2772</v>
      </c>
      <c r="N118" s="626" t="s">
        <v>2773</v>
      </c>
      <c r="O118" s="627" t="s">
        <v>2776</v>
      </c>
      <c r="P118" s="628">
        <v>1790000</v>
      </c>
      <c r="Q118" s="629">
        <v>1690000</v>
      </c>
    </row>
    <row r="119" spans="1:18" ht="48.75" customHeight="1">
      <c r="A119" s="481">
        <v>2</v>
      </c>
      <c r="B119" s="482" t="s">
        <v>3467</v>
      </c>
      <c r="C119" s="480" t="s">
        <v>2777</v>
      </c>
      <c r="D119" s="480" t="s">
        <v>2778</v>
      </c>
      <c r="E119" s="472" t="s">
        <v>3389</v>
      </c>
      <c r="F119" s="1852" t="s">
        <v>3466</v>
      </c>
      <c r="G119" s="1853"/>
      <c r="H119" s="1852" t="s">
        <v>2779</v>
      </c>
      <c r="I119" s="1853"/>
      <c r="J119" s="472" t="s">
        <v>2780</v>
      </c>
      <c r="K119" s="483" t="s">
        <v>3457</v>
      </c>
      <c r="L119" s="484" t="s">
        <v>2771</v>
      </c>
      <c r="M119" s="484" t="s">
        <v>4264</v>
      </c>
      <c r="N119" s="484" t="s">
        <v>2773</v>
      </c>
      <c r="O119" s="484" t="s">
        <v>2781</v>
      </c>
      <c r="P119" s="390">
        <v>2390000</v>
      </c>
      <c r="Q119" s="391">
        <v>2223000</v>
      </c>
    </row>
    <row r="120" spans="1:18" ht="48.75" customHeight="1">
      <c r="A120" s="481">
        <v>3</v>
      </c>
      <c r="B120" s="482" t="s">
        <v>3469</v>
      </c>
      <c r="C120" s="480" t="s">
        <v>2782</v>
      </c>
      <c r="D120" s="480" t="s">
        <v>2783</v>
      </c>
      <c r="E120" s="472" t="s">
        <v>3390</v>
      </c>
      <c r="F120" s="1852" t="s">
        <v>3468</v>
      </c>
      <c r="G120" s="1853"/>
      <c r="H120" s="1852" t="s">
        <v>4260</v>
      </c>
      <c r="I120" s="1853"/>
      <c r="J120" s="472" t="s">
        <v>2784</v>
      </c>
      <c r="K120" s="483" t="s">
        <v>3458</v>
      </c>
      <c r="L120" s="484" t="s">
        <v>2771</v>
      </c>
      <c r="M120" s="484" t="s">
        <v>4264</v>
      </c>
      <c r="N120" s="484" t="s">
        <v>2785</v>
      </c>
      <c r="O120" s="484" t="s">
        <v>2786</v>
      </c>
      <c r="P120" s="390">
        <v>3390000</v>
      </c>
      <c r="Q120" s="391">
        <v>2916000</v>
      </c>
    </row>
    <row r="121" spans="1:18" ht="42.75" customHeight="1">
      <c r="A121" s="481">
        <v>4</v>
      </c>
      <c r="B121" s="482" t="s">
        <v>4136</v>
      </c>
      <c r="C121" s="480"/>
      <c r="D121" s="480"/>
      <c r="E121" s="472" t="s">
        <v>3390</v>
      </c>
      <c r="F121" s="1852" t="s">
        <v>3468</v>
      </c>
      <c r="G121" s="1853"/>
      <c r="H121" s="1852" t="s">
        <v>4260</v>
      </c>
      <c r="I121" s="1853"/>
      <c r="J121" s="472" t="s">
        <v>2784</v>
      </c>
      <c r="K121" s="483" t="s">
        <v>3457</v>
      </c>
      <c r="L121" s="484" t="s">
        <v>4137</v>
      </c>
      <c r="M121" s="484" t="s">
        <v>4262</v>
      </c>
      <c r="N121" s="484" t="s">
        <v>2785</v>
      </c>
      <c r="O121" s="484" t="s">
        <v>2786</v>
      </c>
      <c r="P121" s="390">
        <v>3490000</v>
      </c>
      <c r="Q121" s="391">
        <v>3116000</v>
      </c>
    </row>
    <row r="122" spans="1:18" ht="42.75" customHeight="1">
      <c r="A122" s="481">
        <v>5</v>
      </c>
      <c r="B122" s="482" t="s">
        <v>4135</v>
      </c>
      <c r="C122" s="480"/>
      <c r="D122" s="480"/>
      <c r="E122" s="472" t="s">
        <v>3390</v>
      </c>
      <c r="F122" s="1852" t="s">
        <v>3466</v>
      </c>
      <c r="G122" s="1853"/>
      <c r="H122" s="1852" t="s">
        <v>4260</v>
      </c>
      <c r="I122" s="1853"/>
      <c r="J122" s="472" t="s">
        <v>2784</v>
      </c>
      <c r="K122" s="483" t="s">
        <v>3458</v>
      </c>
      <c r="L122" s="484" t="s">
        <v>2771</v>
      </c>
      <c r="M122" s="484" t="s">
        <v>4263</v>
      </c>
      <c r="N122" s="484" t="s">
        <v>4138</v>
      </c>
      <c r="O122" s="484" t="s">
        <v>2786</v>
      </c>
      <c r="P122" s="390">
        <v>2350000</v>
      </c>
      <c r="Q122" s="391">
        <v>2135000</v>
      </c>
    </row>
    <row r="123" spans="1:18" ht="31.5" customHeight="1">
      <c r="A123" s="481">
        <v>6</v>
      </c>
      <c r="B123" s="482" t="s">
        <v>4139</v>
      </c>
      <c r="C123" s="485"/>
      <c r="D123" s="485"/>
      <c r="E123" s="472" t="s">
        <v>3390</v>
      </c>
      <c r="F123" s="1852" t="s">
        <v>3470</v>
      </c>
      <c r="G123" s="1853"/>
      <c r="H123" s="1852" t="s">
        <v>4261</v>
      </c>
      <c r="I123" s="1853"/>
      <c r="J123" s="472" t="s">
        <v>2784</v>
      </c>
      <c r="K123" s="483" t="s">
        <v>3459</v>
      </c>
      <c r="L123" s="484" t="s">
        <v>2771</v>
      </c>
      <c r="M123" s="484" t="s">
        <v>4250</v>
      </c>
      <c r="N123" s="484" t="s">
        <v>2785</v>
      </c>
      <c r="O123" s="484" t="s">
        <v>2787</v>
      </c>
      <c r="P123" s="390">
        <v>5390000</v>
      </c>
      <c r="Q123" s="391">
        <v>4858000</v>
      </c>
    </row>
    <row r="124" spans="1:18" ht="31.5" customHeight="1">
      <c r="A124" s="481">
        <v>7</v>
      </c>
      <c r="B124" s="639" t="s">
        <v>4320</v>
      </c>
      <c r="C124" s="640"/>
      <c r="D124" s="640"/>
      <c r="E124" s="641" t="s">
        <v>4321</v>
      </c>
      <c r="F124" s="1881" t="s">
        <v>3470</v>
      </c>
      <c r="G124" s="1882"/>
      <c r="H124" s="1881" t="s">
        <v>4317</v>
      </c>
      <c r="I124" s="1882"/>
      <c r="J124" s="641" t="s">
        <v>2784</v>
      </c>
      <c r="K124" s="642" t="s">
        <v>3459</v>
      </c>
      <c r="L124" s="643" t="s">
        <v>2771</v>
      </c>
      <c r="M124" s="643" t="s">
        <v>4318</v>
      </c>
      <c r="N124" s="643" t="s">
        <v>2785</v>
      </c>
      <c r="O124" s="643" t="s">
        <v>4319</v>
      </c>
      <c r="P124" s="644">
        <v>3990000</v>
      </c>
      <c r="Q124" s="645">
        <v>3750000</v>
      </c>
    </row>
    <row r="125" spans="1:18" ht="29.25">
      <c r="A125" s="481">
        <v>8</v>
      </c>
      <c r="B125" s="482" t="s">
        <v>4140</v>
      </c>
      <c r="C125" s="485"/>
      <c r="D125" s="485"/>
      <c r="E125" s="472" t="s">
        <v>3390</v>
      </c>
      <c r="F125" s="1852" t="s">
        <v>4141</v>
      </c>
      <c r="G125" s="1853"/>
      <c r="H125" s="1852" t="s">
        <v>4260</v>
      </c>
      <c r="I125" s="1853"/>
      <c r="J125" s="472" t="s">
        <v>2784</v>
      </c>
      <c r="K125" s="601" t="s">
        <v>4142</v>
      </c>
      <c r="L125" s="484" t="s">
        <v>2771</v>
      </c>
      <c r="M125" s="484" t="s">
        <v>4250</v>
      </c>
      <c r="N125" s="484" t="s">
        <v>4143</v>
      </c>
      <c r="O125" s="484" t="s">
        <v>4144</v>
      </c>
      <c r="P125" s="390">
        <v>6790000</v>
      </c>
      <c r="Q125" s="391">
        <v>6186000</v>
      </c>
    </row>
    <row r="126" spans="1:18" ht="32.25" customHeight="1">
      <c r="A126" s="481">
        <v>9</v>
      </c>
      <c r="B126" s="482" t="s">
        <v>4265</v>
      </c>
      <c r="C126" s="482"/>
      <c r="D126" s="485"/>
      <c r="E126" s="620" t="s">
        <v>4248</v>
      </c>
      <c r="F126" s="1852" t="s">
        <v>4249</v>
      </c>
      <c r="G126" s="1853"/>
      <c r="H126" s="1852" t="s">
        <v>4252</v>
      </c>
      <c r="I126" s="1853"/>
      <c r="J126" s="472" t="s">
        <v>2784</v>
      </c>
      <c r="K126" s="601" t="s">
        <v>3459</v>
      </c>
      <c r="L126" s="484" t="s">
        <v>2771</v>
      </c>
      <c r="M126" s="484" t="s">
        <v>4250</v>
      </c>
      <c r="N126" s="484" t="s">
        <v>4143</v>
      </c>
      <c r="O126" s="484" t="s">
        <v>4251</v>
      </c>
      <c r="P126" s="390">
        <v>4590000</v>
      </c>
      <c r="Q126" s="391">
        <v>4315000</v>
      </c>
    </row>
    <row r="127" spans="1:18" ht="31.5" customHeight="1">
      <c r="A127" s="481">
        <v>10</v>
      </c>
      <c r="B127" s="482" t="s">
        <v>4266</v>
      </c>
      <c r="C127" s="482"/>
      <c r="D127" s="485"/>
      <c r="E127" s="620" t="s">
        <v>4253</v>
      </c>
      <c r="F127" s="1852" t="s">
        <v>4249</v>
      </c>
      <c r="G127" s="1853"/>
      <c r="H127" s="1852" t="s">
        <v>4254</v>
      </c>
      <c r="I127" s="1853"/>
      <c r="J127" s="472" t="s">
        <v>4256</v>
      </c>
      <c r="K127" s="601" t="s">
        <v>4255</v>
      </c>
      <c r="L127" s="484" t="s">
        <v>2771</v>
      </c>
      <c r="M127" s="484" t="s">
        <v>4250</v>
      </c>
      <c r="N127" s="484" t="s">
        <v>4143</v>
      </c>
      <c r="O127" s="484" t="s">
        <v>4251</v>
      </c>
      <c r="P127" s="390">
        <v>5490000</v>
      </c>
      <c r="Q127" s="391">
        <v>5160000</v>
      </c>
    </row>
    <row r="128" spans="1:18" ht="39">
      <c r="A128" s="481">
        <v>11</v>
      </c>
      <c r="B128" s="482" t="s">
        <v>4267</v>
      </c>
      <c r="C128" s="482"/>
      <c r="D128" s="485"/>
      <c r="E128" s="620" t="s">
        <v>4253</v>
      </c>
      <c r="F128" s="1880" t="s">
        <v>4257</v>
      </c>
      <c r="G128" s="1880"/>
      <c r="H128" s="1880" t="s">
        <v>4254</v>
      </c>
      <c r="I128" s="1880"/>
      <c r="J128" s="472" t="s">
        <v>4256</v>
      </c>
      <c r="K128" s="601" t="s">
        <v>4258</v>
      </c>
      <c r="L128" s="484" t="s">
        <v>2771</v>
      </c>
      <c r="M128" s="484" t="s">
        <v>4250</v>
      </c>
      <c r="N128" s="484" t="s">
        <v>4143</v>
      </c>
      <c r="O128" s="484" t="s">
        <v>4251</v>
      </c>
      <c r="P128" s="390">
        <v>6990000</v>
      </c>
      <c r="Q128" s="391">
        <v>6570000</v>
      </c>
    </row>
    <row r="129" spans="1:17" ht="39">
      <c r="A129" s="481">
        <v>12</v>
      </c>
      <c r="B129" s="482" t="s">
        <v>4268</v>
      </c>
      <c r="C129" s="482"/>
      <c r="D129" s="485"/>
      <c r="E129" s="620" t="s">
        <v>4253</v>
      </c>
      <c r="F129" s="1880" t="s">
        <v>4257</v>
      </c>
      <c r="G129" s="1880"/>
      <c r="H129" s="1880" t="s">
        <v>4254</v>
      </c>
      <c r="I129" s="1880"/>
      <c r="J129" s="472" t="s">
        <v>4256</v>
      </c>
      <c r="K129" s="601" t="s">
        <v>4259</v>
      </c>
      <c r="L129" s="484" t="s">
        <v>2771</v>
      </c>
      <c r="M129" s="484" t="s">
        <v>4250</v>
      </c>
      <c r="N129" s="484" t="s">
        <v>4143</v>
      </c>
      <c r="O129" s="484" t="s">
        <v>4251</v>
      </c>
      <c r="P129" s="390">
        <v>6990000</v>
      </c>
      <c r="Q129" s="391">
        <v>6570000</v>
      </c>
    </row>
  </sheetData>
  <mergeCells count="157">
    <mergeCell ref="E103:J103"/>
    <mergeCell ref="H120:I120"/>
    <mergeCell ref="F120:G120"/>
    <mergeCell ref="H121:I121"/>
    <mergeCell ref="B106:C106"/>
    <mergeCell ref="B108:C108"/>
    <mergeCell ref="B110:C110"/>
    <mergeCell ref="B104:C104"/>
    <mergeCell ref="E113:J113"/>
    <mergeCell ref="B109:C109"/>
    <mergeCell ref="E106:J106"/>
    <mergeCell ref="E104:J104"/>
    <mergeCell ref="B107:C107"/>
    <mergeCell ref="E110:J110"/>
    <mergeCell ref="B113:C113"/>
    <mergeCell ref="E111:J111"/>
    <mergeCell ref="E112:J112"/>
    <mergeCell ref="E107:J107"/>
    <mergeCell ref="E109:J109"/>
    <mergeCell ref="E105:J105"/>
    <mergeCell ref="E108:J108"/>
    <mergeCell ref="F128:G128"/>
    <mergeCell ref="H128:I128"/>
    <mergeCell ref="F129:G129"/>
    <mergeCell ref="H129:I129"/>
    <mergeCell ref="F126:G126"/>
    <mergeCell ref="H126:I126"/>
    <mergeCell ref="F127:G127"/>
    <mergeCell ref="H127:I127"/>
    <mergeCell ref="H123:I123"/>
    <mergeCell ref="F123:G123"/>
    <mergeCell ref="F124:G124"/>
    <mergeCell ref="H124:I124"/>
    <mergeCell ref="F125:G125"/>
    <mergeCell ref="H125:I125"/>
    <mergeCell ref="H122:I122"/>
    <mergeCell ref="F122:G122"/>
    <mergeCell ref="F118:G118"/>
    <mergeCell ref="H118:I118"/>
    <mergeCell ref="H57:K57"/>
    <mergeCell ref="B57:G57"/>
    <mergeCell ref="B62:G62"/>
    <mergeCell ref="B58:G58"/>
    <mergeCell ref="B61:G61"/>
    <mergeCell ref="B59:G59"/>
    <mergeCell ref="E99:J99"/>
    <mergeCell ref="B100:C100"/>
    <mergeCell ref="B74:G74"/>
    <mergeCell ref="B72:G72"/>
    <mergeCell ref="B63:G63"/>
    <mergeCell ref="B112:C112"/>
    <mergeCell ref="B99:C99"/>
    <mergeCell ref="B87:G87"/>
    <mergeCell ref="B64:G64"/>
    <mergeCell ref="F121:G121"/>
    <mergeCell ref="B111:C111"/>
    <mergeCell ref="B105:C105"/>
    <mergeCell ref="B103:C103"/>
    <mergeCell ref="B102:C102"/>
    <mergeCell ref="L116:Q116"/>
    <mergeCell ref="A116:K116"/>
    <mergeCell ref="F119:G119"/>
    <mergeCell ref="H119:I119"/>
    <mergeCell ref="F117:G117"/>
    <mergeCell ref="H117:I117"/>
    <mergeCell ref="B30:J30"/>
    <mergeCell ref="B31:J31"/>
    <mergeCell ref="B80:G80"/>
    <mergeCell ref="B88:G88"/>
    <mergeCell ref="B84:G84"/>
    <mergeCell ref="B85:G85"/>
    <mergeCell ref="B41:J41"/>
    <mergeCell ref="C46:J46"/>
    <mergeCell ref="B81:G81"/>
    <mergeCell ref="B76:G76"/>
    <mergeCell ref="B37:J37"/>
    <mergeCell ref="A52:K52"/>
    <mergeCell ref="B39:J39"/>
    <mergeCell ref="B40:J40"/>
    <mergeCell ref="B33:J33"/>
    <mergeCell ref="B32:J32"/>
    <mergeCell ref="B36:J36"/>
    <mergeCell ref="B34:J34"/>
    <mergeCell ref="C8:J8"/>
    <mergeCell ref="C13:J13"/>
    <mergeCell ref="C16:J16"/>
    <mergeCell ref="C10:J10"/>
    <mergeCell ref="C18:J18"/>
    <mergeCell ref="C17:J17"/>
    <mergeCell ref="C11:J11"/>
    <mergeCell ref="C12:J12"/>
    <mergeCell ref="C9:J9"/>
    <mergeCell ref="C14:J14"/>
    <mergeCell ref="C15:J15"/>
    <mergeCell ref="C44:J44"/>
    <mergeCell ref="B60:G60"/>
    <mergeCell ref="B67:G67"/>
    <mergeCell ref="B68:G68"/>
    <mergeCell ref="B69:G69"/>
    <mergeCell ref="B70:G70"/>
    <mergeCell ref="B35:J35"/>
    <mergeCell ref="C19:J19"/>
    <mergeCell ref="A20:K20"/>
    <mergeCell ref="A23:K23"/>
    <mergeCell ref="B28:J28"/>
    <mergeCell ref="B25:J25"/>
    <mergeCell ref="B29:J29"/>
    <mergeCell ref="B24:J24"/>
    <mergeCell ref="A22:J22"/>
    <mergeCell ref="B26:J26"/>
    <mergeCell ref="B27:J27"/>
    <mergeCell ref="A21:J21"/>
    <mergeCell ref="A43:K43"/>
    <mergeCell ref="B42:J42"/>
    <mergeCell ref="C45:J45"/>
    <mergeCell ref="B89:G89"/>
    <mergeCell ref="B90:G90"/>
    <mergeCell ref="B79:G79"/>
    <mergeCell ref="E100:J100"/>
    <mergeCell ref="E101:J101"/>
    <mergeCell ref="B65:G65"/>
    <mergeCell ref="B66:G66"/>
    <mergeCell ref="B86:G86"/>
    <mergeCell ref="B75:G75"/>
    <mergeCell ref="B78:G78"/>
    <mergeCell ref="B77:G77"/>
    <mergeCell ref="B71:G71"/>
    <mergeCell ref="B73:G73"/>
    <mergeCell ref="B91:G91"/>
    <mergeCell ref="B92:G92"/>
    <mergeCell ref="A93:J93"/>
    <mergeCell ref="B94:G94"/>
    <mergeCell ref="B95:G95"/>
    <mergeCell ref="E102:J102"/>
    <mergeCell ref="B101:C101"/>
    <mergeCell ref="B83:G83"/>
    <mergeCell ref="B82:G82"/>
    <mergeCell ref="A1:K1"/>
    <mergeCell ref="A2:K2"/>
    <mergeCell ref="A3:K3"/>
    <mergeCell ref="A4:K4"/>
    <mergeCell ref="A5:K5"/>
    <mergeCell ref="C7:J7"/>
    <mergeCell ref="A6:K6"/>
    <mergeCell ref="A55:J55"/>
    <mergeCell ref="A56:J56"/>
    <mergeCell ref="A53:J53"/>
    <mergeCell ref="C48:J48"/>
    <mergeCell ref="C47:J47"/>
    <mergeCell ref="C50:J50"/>
    <mergeCell ref="C49:J49"/>
    <mergeCell ref="A54:J54"/>
    <mergeCell ref="C51:J51"/>
    <mergeCell ref="B38:J38"/>
    <mergeCell ref="B97:J97"/>
    <mergeCell ref="B98:C98"/>
    <mergeCell ref="E98:J98"/>
  </mergeCells>
  <pageMargins left="0.25" right="0"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6"/>
  <sheetViews>
    <sheetView zoomScaleNormal="100" workbookViewId="0">
      <selection activeCell="A4" sqref="A4:I4"/>
    </sheetView>
  </sheetViews>
  <sheetFormatPr defaultRowHeight="15"/>
  <cols>
    <col min="3" max="3" width="10.33203125" customWidth="1"/>
    <col min="4" max="4" width="11.5546875" customWidth="1"/>
    <col min="5" max="5" width="2.88671875" customWidth="1"/>
    <col min="8" max="8" width="12.6640625" customWidth="1"/>
    <col min="9" max="9" width="10.5546875" customWidth="1"/>
    <col min="11" max="11" width="13.109375" style="146" hidden="1" customWidth="1"/>
    <col min="12" max="12" width="11.44140625" hidden="1" customWidth="1"/>
    <col min="13" max="13" width="10.44140625" hidden="1" customWidth="1"/>
  </cols>
  <sheetData>
    <row r="1" spans="1:11" ht="19.5">
      <c r="A1" s="1998" t="s">
        <v>43</v>
      </c>
      <c r="B1" s="1998"/>
      <c r="C1" s="1998"/>
      <c r="D1" s="1998"/>
      <c r="E1" s="1998"/>
      <c r="F1" s="1998"/>
      <c r="G1" s="1998"/>
      <c r="H1" s="1998"/>
      <c r="I1" s="1998"/>
      <c r="J1" s="38"/>
    </row>
    <row r="2" spans="1:11">
      <c r="A2" s="1785" t="s">
        <v>1488</v>
      </c>
      <c r="B2" s="1785"/>
      <c r="C2" s="1785"/>
      <c r="D2" s="1785"/>
      <c r="E2" s="1785"/>
      <c r="F2" s="1785"/>
      <c r="G2" s="1785"/>
      <c r="H2" s="1785"/>
      <c r="I2" s="1785"/>
      <c r="J2" s="39"/>
    </row>
    <row r="3" spans="1:11" ht="15.75" customHeight="1">
      <c r="A3" s="1999" t="s">
        <v>1413</v>
      </c>
      <c r="B3" s="1999"/>
      <c r="C3" s="1999"/>
      <c r="D3" s="1999"/>
      <c r="E3" s="1999"/>
      <c r="F3" s="1999"/>
      <c r="G3" s="1999"/>
      <c r="H3" s="1999"/>
      <c r="I3" s="1999"/>
      <c r="J3" s="39"/>
    </row>
    <row r="4" spans="1:11" ht="27.75" customHeight="1">
      <c r="A4" s="2000" t="s">
        <v>1001</v>
      </c>
      <c r="B4" s="2000"/>
      <c r="C4" s="2000"/>
      <c r="D4" s="2000"/>
      <c r="E4" s="2000"/>
      <c r="F4" s="2000"/>
      <c r="G4" s="2000"/>
      <c r="H4" s="2000"/>
      <c r="I4" s="2000"/>
      <c r="J4" s="40"/>
    </row>
    <row r="5" spans="1:11" ht="17.25" customHeight="1" thickBot="1">
      <c r="A5" s="2007" t="s">
        <v>7001</v>
      </c>
      <c r="B5" s="2007"/>
      <c r="C5" s="2007"/>
      <c r="D5" s="2007"/>
      <c r="E5" s="2007"/>
      <c r="F5" s="2007"/>
      <c r="G5" s="2007"/>
      <c r="H5" s="2007"/>
      <c r="I5" s="2007"/>
      <c r="J5" s="41"/>
    </row>
    <row r="6" spans="1:11" ht="18.75" thickBot="1">
      <c r="A6" s="2015" t="s">
        <v>1737</v>
      </c>
      <c r="B6" s="2016"/>
      <c r="C6" s="2016"/>
      <c r="D6" s="2016"/>
      <c r="E6" s="2016"/>
      <c r="F6" s="2016"/>
      <c r="G6" s="2016"/>
      <c r="H6" s="2016"/>
      <c r="I6" s="2017"/>
    </row>
    <row r="7" spans="1:11" ht="18" customHeight="1" thickBot="1">
      <c r="A7" s="2011" t="s">
        <v>2378</v>
      </c>
      <c r="B7" s="2011"/>
      <c r="C7" s="2011"/>
      <c r="D7" s="2011"/>
      <c r="E7" s="872"/>
      <c r="F7" s="2011" t="s">
        <v>2379</v>
      </c>
      <c r="G7" s="2011"/>
      <c r="H7" s="2011"/>
      <c r="I7" s="2011"/>
      <c r="K7" s="146" t="s">
        <v>319</v>
      </c>
    </row>
    <row r="8" spans="1:11">
      <c r="A8" s="2004" t="s">
        <v>3430</v>
      </c>
      <c r="B8" s="2005"/>
      <c r="C8" s="2005"/>
      <c r="D8" s="2006"/>
      <c r="E8" s="49"/>
      <c r="F8" s="2004" t="s">
        <v>3431</v>
      </c>
      <c r="G8" s="2005"/>
      <c r="H8" s="2005"/>
      <c r="I8" s="2006"/>
    </row>
    <row r="9" spans="1:11">
      <c r="A9" s="2012" t="s">
        <v>1026</v>
      </c>
      <c r="B9" s="2013"/>
      <c r="C9" s="2013"/>
      <c r="D9" s="2014"/>
      <c r="F9" s="2012" t="s">
        <v>1026</v>
      </c>
      <c r="G9" s="2013"/>
      <c r="H9" s="2013"/>
      <c r="I9" s="2014"/>
    </row>
    <row r="10" spans="1:11">
      <c r="A10" s="1989" t="s">
        <v>4856</v>
      </c>
      <c r="B10" s="1990"/>
      <c r="C10" s="1990"/>
      <c r="D10" s="1991"/>
      <c r="F10" s="1989" t="s">
        <v>4857</v>
      </c>
      <c r="G10" s="1990"/>
      <c r="H10" s="1990"/>
      <c r="I10" s="1991"/>
    </row>
    <row r="11" spans="1:11">
      <c r="A11" s="1989" t="s">
        <v>6788</v>
      </c>
      <c r="B11" s="1990"/>
      <c r="C11" s="1990"/>
      <c r="D11" s="1991"/>
      <c r="F11" s="1989" t="s">
        <v>1433</v>
      </c>
      <c r="G11" s="1990"/>
      <c r="H11" s="1990"/>
      <c r="I11" s="1991"/>
    </row>
    <row r="12" spans="1:11">
      <c r="A12" s="1983" t="s">
        <v>1725</v>
      </c>
      <c r="B12" s="1984"/>
      <c r="C12" s="1984"/>
      <c r="D12" s="1985"/>
      <c r="F12" s="1983" t="s">
        <v>1728</v>
      </c>
      <c r="G12" s="1984"/>
      <c r="H12" s="1984"/>
      <c r="I12" s="1985"/>
    </row>
    <row r="13" spans="1:11">
      <c r="A13" s="1989" t="s">
        <v>1445</v>
      </c>
      <c r="B13" s="1990"/>
      <c r="C13" s="1990"/>
      <c r="D13" s="1991"/>
      <c r="F13" s="1989" t="s">
        <v>1445</v>
      </c>
      <c r="G13" s="1990"/>
      <c r="H13" s="1990"/>
      <c r="I13" s="1991"/>
    </row>
    <row r="14" spans="1:11" ht="15.75" thickBot="1">
      <c r="A14" s="2001" t="s">
        <v>1435</v>
      </c>
      <c r="B14" s="2002"/>
      <c r="C14" s="2002"/>
      <c r="D14" s="2003"/>
      <c r="E14" s="3"/>
      <c r="F14" s="2001" t="s">
        <v>1436</v>
      </c>
      <c r="G14" s="2002"/>
      <c r="H14" s="2002"/>
      <c r="I14" s="2003"/>
    </row>
    <row r="15" spans="1:11">
      <c r="A15" s="2008" t="s">
        <v>2371</v>
      </c>
      <c r="B15" s="2009"/>
      <c r="C15" s="2010"/>
      <c r="D15" s="46">
        <v>3990000</v>
      </c>
      <c r="E15" s="50"/>
      <c r="F15" s="2008" t="s">
        <v>2371</v>
      </c>
      <c r="G15" s="2009"/>
      <c r="H15" s="2010"/>
      <c r="I15" s="46">
        <v>4490000</v>
      </c>
    </row>
    <row r="16" spans="1:11">
      <c r="A16" s="1959" t="s">
        <v>1726</v>
      </c>
      <c r="B16" s="1960"/>
      <c r="C16" s="1961"/>
      <c r="D16" s="44">
        <v>4490000</v>
      </c>
      <c r="F16" s="1959" t="s">
        <v>1726</v>
      </c>
      <c r="G16" s="1960"/>
      <c r="H16" s="1961"/>
      <c r="I16" s="45">
        <v>4790000</v>
      </c>
    </row>
    <row r="17" spans="1:9">
      <c r="A17" s="1959" t="s">
        <v>1727</v>
      </c>
      <c r="B17" s="1960"/>
      <c r="C17" s="1961"/>
      <c r="D17" s="43">
        <v>4590000</v>
      </c>
      <c r="F17" s="1959" t="s">
        <v>1727</v>
      </c>
      <c r="G17" s="1960"/>
      <c r="H17" s="1961"/>
      <c r="I17" s="45">
        <v>4899000</v>
      </c>
    </row>
    <row r="18" spans="1:9">
      <c r="A18" s="1959" t="s">
        <v>6742</v>
      </c>
      <c r="B18" s="1960"/>
      <c r="C18" s="1961"/>
      <c r="D18" s="43">
        <v>5799000</v>
      </c>
      <c r="F18" s="1959" t="s">
        <v>6789</v>
      </c>
      <c r="G18" s="1960"/>
      <c r="H18" s="1961"/>
      <c r="I18" s="45">
        <v>5899000</v>
      </c>
    </row>
    <row r="19" spans="1:9" ht="15.75" thickBot="1">
      <c r="A19" s="2018" t="s">
        <v>4858</v>
      </c>
      <c r="B19" s="2019"/>
      <c r="C19" s="2020"/>
      <c r="D19" s="43">
        <v>5990000</v>
      </c>
      <c r="F19" s="2018" t="s">
        <v>4858</v>
      </c>
      <c r="G19" s="2019"/>
      <c r="H19" s="2020"/>
      <c r="I19" s="45">
        <v>6199000</v>
      </c>
    </row>
    <row r="20" spans="1:9" ht="16.5" thickBot="1">
      <c r="A20" s="1994" t="s">
        <v>2380</v>
      </c>
      <c r="B20" s="1992"/>
      <c r="C20" s="1992"/>
      <c r="D20" s="1993"/>
      <c r="E20" s="872"/>
      <c r="F20" s="1992" t="s">
        <v>2381</v>
      </c>
      <c r="G20" s="1992"/>
      <c r="H20" s="1992"/>
      <c r="I20" s="1993"/>
    </row>
    <row r="21" spans="1:9">
      <c r="A21" s="1986" t="s">
        <v>1730</v>
      </c>
      <c r="B21" s="1987"/>
      <c r="C21" s="1987"/>
      <c r="D21" s="1988"/>
      <c r="E21" s="42"/>
      <c r="F21" s="1986" t="s">
        <v>1731</v>
      </c>
      <c r="G21" s="1987"/>
      <c r="H21" s="1987"/>
      <c r="I21" s="1988"/>
    </row>
    <row r="22" spans="1:9">
      <c r="A22" s="1989" t="s">
        <v>4589</v>
      </c>
      <c r="B22" s="1990"/>
      <c r="C22" s="1990"/>
      <c r="D22" s="1991"/>
      <c r="F22" s="1989" t="s">
        <v>4589</v>
      </c>
      <c r="G22" s="1990"/>
      <c r="H22" s="1990"/>
      <c r="I22" s="1991"/>
    </row>
    <row r="23" spans="1:9">
      <c r="A23" s="1983" t="s">
        <v>1434</v>
      </c>
      <c r="B23" s="1984"/>
      <c r="C23" s="1984"/>
      <c r="D23" s="1985"/>
      <c r="F23" s="1983" t="s">
        <v>1434</v>
      </c>
      <c r="G23" s="1984"/>
      <c r="H23" s="1984"/>
      <c r="I23" s="1985"/>
    </row>
    <row r="24" spans="1:9">
      <c r="A24" s="1989" t="s">
        <v>1541</v>
      </c>
      <c r="B24" s="1990"/>
      <c r="C24" s="1990"/>
      <c r="D24" s="1991"/>
      <c r="F24" s="1989" t="s">
        <v>1732</v>
      </c>
      <c r="G24" s="1990"/>
      <c r="H24" s="1990"/>
      <c r="I24" s="1991"/>
    </row>
    <row r="25" spans="1:9">
      <c r="A25" s="1983" t="s">
        <v>1495</v>
      </c>
      <c r="B25" s="1984"/>
      <c r="C25" s="1984"/>
      <c r="D25" s="1985"/>
      <c r="F25" s="1983" t="s">
        <v>1495</v>
      </c>
      <c r="G25" s="1984"/>
      <c r="H25" s="1984"/>
      <c r="I25" s="1985"/>
    </row>
    <row r="26" spans="1:9" ht="15.75" thickBot="1">
      <c r="A26" s="2001" t="s">
        <v>1435</v>
      </c>
      <c r="B26" s="2002"/>
      <c r="C26" s="2002"/>
      <c r="D26" s="2003"/>
      <c r="E26" s="50"/>
      <c r="F26" s="2001" t="s">
        <v>1435</v>
      </c>
      <c r="G26" s="2002"/>
      <c r="H26" s="2002"/>
      <c r="I26" s="2003"/>
    </row>
    <row r="27" spans="1:9">
      <c r="A27" s="2021" t="s">
        <v>2371</v>
      </c>
      <c r="B27" s="2022"/>
      <c r="C27" s="2023"/>
      <c r="D27" s="167">
        <v>4590000</v>
      </c>
      <c r="E27" s="50"/>
      <c r="F27" s="2021" t="s">
        <v>2371</v>
      </c>
      <c r="G27" s="2022"/>
      <c r="H27" s="2023"/>
      <c r="I27" s="167">
        <v>4690000</v>
      </c>
    </row>
    <row r="28" spans="1:9">
      <c r="A28" s="1959" t="s">
        <v>1726</v>
      </c>
      <c r="B28" s="1960"/>
      <c r="C28" s="1961"/>
      <c r="D28" s="44">
        <v>4990000</v>
      </c>
      <c r="E28" s="50"/>
      <c r="F28" s="1959" t="s">
        <v>1726</v>
      </c>
      <c r="G28" s="1960"/>
      <c r="H28" s="1961"/>
      <c r="I28" s="43">
        <v>5190000</v>
      </c>
    </row>
    <row r="29" spans="1:9">
      <c r="A29" s="1959" t="s">
        <v>1727</v>
      </c>
      <c r="B29" s="1960"/>
      <c r="C29" s="1961"/>
      <c r="D29" s="43">
        <v>5290000</v>
      </c>
      <c r="E29" s="50"/>
      <c r="F29" s="1959" t="s">
        <v>1727</v>
      </c>
      <c r="G29" s="1960"/>
      <c r="H29" s="1961"/>
      <c r="I29" s="43">
        <v>5490000</v>
      </c>
    </row>
    <row r="30" spans="1:9">
      <c r="A30" s="1959" t="s">
        <v>2369</v>
      </c>
      <c r="B30" s="1960"/>
      <c r="C30" s="1961"/>
      <c r="D30" s="43">
        <v>6399000</v>
      </c>
      <c r="F30" s="1959" t="s">
        <v>2369</v>
      </c>
      <c r="G30" s="1960"/>
      <c r="H30" s="1961"/>
      <c r="I30" s="43">
        <v>6590000</v>
      </c>
    </row>
    <row r="31" spans="1:9" ht="15.75" thickBot="1">
      <c r="A31" s="1959" t="s">
        <v>1729</v>
      </c>
      <c r="B31" s="1960"/>
      <c r="C31" s="1961"/>
      <c r="D31" s="43">
        <v>8290000</v>
      </c>
      <c r="F31" s="1959" t="s">
        <v>1729</v>
      </c>
      <c r="G31" s="1960"/>
      <c r="H31" s="1961"/>
      <c r="I31" s="43">
        <v>8390000</v>
      </c>
    </row>
    <row r="32" spans="1:9" ht="18" customHeight="1" thickBot="1">
      <c r="A32" s="1994" t="s">
        <v>4590</v>
      </c>
      <c r="B32" s="1992"/>
      <c r="C32" s="1992"/>
      <c r="D32" s="1993"/>
      <c r="E32" s="872"/>
      <c r="F32" s="1992" t="s">
        <v>4591</v>
      </c>
      <c r="G32" s="1992"/>
      <c r="H32" s="1992"/>
      <c r="I32" s="1993"/>
    </row>
    <row r="33" spans="1:9">
      <c r="A33" s="1986" t="s">
        <v>3432</v>
      </c>
      <c r="B33" s="1987"/>
      <c r="C33" s="1987"/>
      <c r="D33" s="1988"/>
      <c r="E33" s="42"/>
      <c r="F33" s="1986" t="s">
        <v>2382</v>
      </c>
      <c r="G33" s="1987"/>
      <c r="H33" s="1987"/>
      <c r="I33" s="1988"/>
    </row>
    <row r="34" spans="1:9">
      <c r="A34" s="1989" t="s">
        <v>4589</v>
      </c>
      <c r="B34" s="1990"/>
      <c r="C34" s="1990"/>
      <c r="D34" s="1991"/>
      <c r="F34" s="1989" t="s">
        <v>4589</v>
      </c>
      <c r="G34" s="1990"/>
      <c r="H34" s="1990"/>
      <c r="I34" s="1991"/>
    </row>
    <row r="35" spans="1:9">
      <c r="A35" s="1989" t="s">
        <v>1262</v>
      </c>
      <c r="B35" s="1990"/>
      <c r="C35" s="1990"/>
      <c r="D35" s="1991"/>
      <c r="F35" s="1989" t="s">
        <v>1262</v>
      </c>
      <c r="G35" s="1990"/>
      <c r="H35" s="1990"/>
      <c r="I35" s="1991"/>
    </row>
    <row r="36" spans="1:9">
      <c r="A36" s="1989" t="s">
        <v>2643</v>
      </c>
      <c r="B36" s="1990"/>
      <c r="C36" s="1990"/>
      <c r="D36" s="1991"/>
      <c r="F36" s="1989" t="s">
        <v>2644</v>
      </c>
      <c r="G36" s="1990"/>
      <c r="H36" s="1990"/>
      <c r="I36" s="1991"/>
    </row>
    <row r="37" spans="1:9">
      <c r="A37" s="1983" t="s">
        <v>1495</v>
      </c>
      <c r="B37" s="1984"/>
      <c r="C37" s="1984"/>
      <c r="D37" s="1985"/>
      <c r="F37" s="1983" t="s">
        <v>1495</v>
      </c>
      <c r="G37" s="1984"/>
      <c r="H37" s="1984"/>
      <c r="I37" s="1985"/>
    </row>
    <row r="38" spans="1:9" ht="15.75" thickBot="1">
      <c r="A38" s="1980" t="s">
        <v>1736</v>
      </c>
      <c r="B38" s="1981"/>
      <c r="C38" s="1981"/>
      <c r="D38" s="1982"/>
      <c r="E38" s="50"/>
      <c r="F38" s="1980" t="s">
        <v>1736</v>
      </c>
      <c r="G38" s="1981"/>
      <c r="H38" s="1981"/>
      <c r="I38" s="1982"/>
    </row>
    <row r="39" spans="1:9">
      <c r="A39" s="1959" t="s">
        <v>4859</v>
      </c>
      <c r="B39" s="1960"/>
      <c r="C39" s="1961"/>
      <c r="D39" s="44">
        <v>5490000</v>
      </c>
      <c r="E39" s="3"/>
      <c r="F39" s="1959" t="s">
        <v>4859</v>
      </c>
      <c r="G39" s="1960"/>
      <c r="H39" s="1961"/>
      <c r="I39" s="43">
        <v>5690000</v>
      </c>
    </row>
    <row r="40" spans="1:9">
      <c r="A40" s="1959" t="s">
        <v>6797</v>
      </c>
      <c r="B40" s="1960"/>
      <c r="C40" s="1961"/>
      <c r="D40" s="44">
        <v>5599000</v>
      </c>
      <c r="E40" s="3"/>
      <c r="F40" s="1959" t="s">
        <v>6797</v>
      </c>
      <c r="G40" s="1960"/>
      <c r="H40" s="1961"/>
      <c r="I40" s="43">
        <v>5790000</v>
      </c>
    </row>
    <row r="41" spans="1:9">
      <c r="A41" s="1959" t="s">
        <v>6795</v>
      </c>
      <c r="B41" s="1960"/>
      <c r="C41" s="1961"/>
      <c r="D41" s="43">
        <v>5790000</v>
      </c>
      <c r="E41" s="101"/>
      <c r="F41" s="1959" t="s">
        <v>6795</v>
      </c>
      <c r="G41" s="1960"/>
      <c r="H41" s="1961"/>
      <c r="I41" s="43">
        <v>5990000</v>
      </c>
    </row>
    <row r="42" spans="1:9">
      <c r="A42" s="1959" t="s">
        <v>4592</v>
      </c>
      <c r="B42" s="1960"/>
      <c r="C42" s="1961"/>
      <c r="D42" s="43">
        <v>6990000</v>
      </c>
      <c r="E42" s="3"/>
      <c r="F42" s="1959" t="s">
        <v>4592</v>
      </c>
      <c r="G42" s="1960"/>
      <c r="H42" s="1961"/>
      <c r="I42" s="43">
        <v>7190000</v>
      </c>
    </row>
    <row r="43" spans="1:9" ht="15.75" thickBot="1">
      <c r="A43" s="1959" t="s">
        <v>4593</v>
      </c>
      <c r="B43" s="1960"/>
      <c r="C43" s="1961"/>
      <c r="D43" s="109">
        <v>8790000</v>
      </c>
      <c r="E43" s="3"/>
      <c r="F43" s="1959" t="s">
        <v>4593</v>
      </c>
      <c r="G43" s="1960"/>
      <c r="H43" s="1961"/>
      <c r="I43" s="43">
        <v>8990000</v>
      </c>
    </row>
    <row r="44" spans="1:9" ht="18.75" thickBot="1">
      <c r="A44" s="1995" t="s">
        <v>2372</v>
      </c>
      <c r="B44" s="1996"/>
      <c r="C44" s="1996"/>
      <c r="D44" s="1997"/>
      <c r="E44" s="103"/>
      <c r="F44" s="1995" t="s">
        <v>2373</v>
      </c>
      <c r="G44" s="1996"/>
      <c r="H44" s="1996"/>
      <c r="I44" s="1997"/>
    </row>
    <row r="45" spans="1:9">
      <c r="A45" s="1986" t="s">
        <v>2375</v>
      </c>
      <c r="B45" s="1987"/>
      <c r="C45" s="1987"/>
      <c r="D45" s="1988"/>
      <c r="E45" s="102"/>
      <c r="F45" s="1986" t="s">
        <v>2376</v>
      </c>
      <c r="G45" s="1987"/>
      <c r="H45" s="1987"/>
      <c r="I45" s="1988"/>
    </row>
    <row r="46" spans="1:9">
      <c r="A46" s="1989" t="s">
        <v>4595</v>
      </c>
      <c r="B46" s="1990"/>
      <c r="C46" s="1990"/>
      <c r="D46" s="1991"/>
      <c r="E46" s="101"/>
      <c r="F46" s="1989" t="s">
        <v>4595</v>
      </c>
      <c r="G46" s="1990"/>
      <c r="H46" s="1990"/>
      <c r="I46" s="1991"/>
    </row>
    <row r="47" spans="1:9">
      <c r="A47" s="1983" t="s">
        <v>1733</v>
      </c>
      <c r="B47" s="1984"/>
      <c r="C47" s="1984"/>
      <c r="D47" s="1985"/>
      <c r="E47" s="101"/>
      <c r="F47" s="1983" t="s">
        <v>1734</v>
      </c>
      <c r="G47" s="1984"/>
      <c r="H47" s="1984"/>
      <c r="I47" s="1985"/>
    </row>
    <row r="48" spans="1:9">
      <c r="A48" s="1989" t="s">
        <v>2645</v>
      </c>
      <c r="B48" s="1990"/>
      <c r="C48" s="1990"/>
      <c r="D48" s="1991"/>
      <c r="E48" s="101"/>
      <c r="F48" s="1989" t="s">
        <v>2646</v>
      </c>
      <c r="G48" s="1990"/>
      <c r="H48" s="1990"/>
      <c r="I48" s="1991"/>
    </row>
    <row r="49" spans="1:9">
      <c r="A49" s="1983" t="s">
        <v>1495</v>
      </c>
      <c r="B49" s="1984"/>
      <c r="C49" s="1984"/>
      <c r="D49" s="1985"/>
      <c r="E49" s="101"/>
      <c r="F49" s="1983" t="s">
        <v>1495</v>
      </c>
      <c r="G49" s="1984"/>
      <c r="H49" s="1984"/>
      <c r="I49" s="1985"/>
    </row>
    <row r="50" spans="1:9" ht="15.75" thickBot="1">
      <c r="A50" s="1980" t="s">
        <v>1735</v>
      </c>
      <c r="B50" s="1981"/>
      <c r="C50" s="1981"/>
      <c r="D50" s="1982"/>
      <c r="E50" s="101"/>
      <c r="F50" s="1980" t="s">
        <v>1735</v>
      </c>
      <c r="G50" s="1981"/>
      <c r="H50" s="1981"/>
      <c r="I50" s="1982"/>
    </row>
    <row r="51" spans="1:9">
      <c r="A51" s="1959" t="s">
        <v>4859</v>
      </c>
      <c r="B51" s="1960"/>
      <c r="C51" s="1961"/>
      <c r="D51" s="167">
        <v>5790000</v>
      </c>
      <c r="E51" s="101"/>
      <c r="F51" s="1959" t="s">
        <v>4859</v>
      </c>
      <c r="G51" s="1960"/>
      <c r="H51" s="1961"/>
      <c r="I51" s="167">
        <v>5990000</v>
      </c>
    </row>
    <row r="52" spans="1:9">
      <c r="A52" s="1959" t="s">
        <v>6745</v>
      </c>
      <c r="B52" s="1960"/>
      <c r="C52" s="1961"/>
      <c r="D52" s="43">
        <v>5990000</v>
      </c>
      <c r="E52" s="101"/>
      <c r="F52" s="1959" t="s">
        <v>6745</v>
      </c>
      <c r="G52" s="1960"/>
      <c r="H52" s="1961"/>
      <c r="I52" s="167">
        <v>6190000</v>
      </c>
    </row>
    <row r="53" spans="1:9">
      <c r="A53" s="1959" t="s">
        <v>4592</v>
      </c>
      <c r="B53" s="1960"/>
      <c r="C53" s="1961"/>
      <c r="D53" s="43">
        <v>7390000</v>
      </c>
      <c r="E53" s="101"/>
      <c r="F53" s="1959" t="s">
        <v>4592</v>
      </c>
      <c r="G53" s="1960"/>
      <c r="H53" s="1961"/>
      <c r="I53" s="167">
        <v>7590000</v>
      </c>
    </row>
    <row r="54" spans="1:9" ht="15.75" thickBot="1">
      <c r="A54" s="1959" t="s">
        <v>4596</v>
      </c>
      <c r="B54" s="1960"/>
      <c r="C54" s="1961"/>
      <c r="D54" s="43">
        <v>8990000</v>
      </c>
      <c r="E54" s="101"/>
      <c r="F54" s="1959" t="s">
        <v>4593</v>
      </c>
      <c r="G54" s="1960"/>
      <c r="H54" s="1961"/>
      <c r="I54" s="167">
        <v>9190000</v>
      </c>
    </row>
    <row r="55" spans="1:9" ht="18.75" thickBot="1">
      <c r="A55" s="1995" t="s">
        <v>2373</v>
      </c>
      <c r="B55" s="1996"/>
      <c r="C55" s="1996"/>
      <c r="D55" s="1997"/>
      <c r="E55" s="103"/>
      <c r="F55" s="1995" t="s">
        <v>2374</v>
      </c>
      <c r="G55" s="1996"/>
      <c r="H55" s="1996"/>
      <c r="I55" s="1997"/>
    </row>
    <row r="56" spans="1:9">
      <c r="A56" s="1986" t="s">
        <v>2383</v>
      </c>
      <c r="B56" s="1987"/>
      <c r="C56" s="1987"/>
      <c r="D56" s="1988"/>
      <c r="E56" s="102"/>
      <c r="F56" s="1986" t="s">
        <v>2377</v>
      </c>
      <c r="G56" s="1987"/>
      <c r="H56" s="1987"/>
      <c r="I56" s="1988"/>
    </row>
    <row r="57" spans="1:9">
      <c r="A57" s="1989" t="s">
        <v>4594</v>
      </c>
      <c r="B57" s="1990"/>
      <c r="C57" s="1990"/>
      <c r="D57" s="1991"/>
      <c r="E57" s="101"/>
      <c r="F57" s="1989" t="s">
        <v>4598</v>
      </c>
      <c r="G57" s="1990"/>
      <c r="H57" s="1990"/>
      <c r="I57" s="1991"/>
    </row>
    <row r="58" spans="1:9">
      <c r="A58" s="1983" t="s">
        <v>1733</v>
      </c>
      <c r="B58" s="1984"/>
      <c r="C58" s="1984"/>
      <c r="D58" s="1985"/>
      <c r="E58" s="101"/>
      <c r="F58" s="1983" t="s">
        <v>1734</v>
      </c>
      <c r="G58" s="1984"/>
      <c r="H58" s="1984"/>
      <c r="I58" s="1985"/>
    </row>
    <row r="59" spans="1:9">
      <c r="A59" s="1989" t="s">
        <v>2646</v>
      </c>
      <c r="B59" s="1990"/>
      <c r="C59" s="1990"/>
      <c r="D59" s="1991"/>
      <c r="E59" s="101"/>
      <c r="F59" s="1989" t="s">
        <v>2646</v>
      </c>
      <c r="G59" s="1990"/>
      <c r="H59" s="1990"/>
      <c r="I59" s="1991"/>
    </row>
    <row r="60" spans="1:9">
      <c r="A60" s="1983" t="s">
        <v>1495</v>
      </c>
      <c r="B60" s="1984"/>
      <c r="C60" s="1984"/>
      <c r="D60" s="1985"/>
      <c r="E60" s="101"/>
      <c r="F60" s="1983" t="s">
        <v>1495</v>
      </c>
      <c r="G60" s="1984"/>
      <c r="H60" s="1984"/>
      <c r="I60" s="1985"/>
    </row>
    <row r="61" spans="1:9" ht="15.75" thickBot="1">
      <c r="A61" s="1980" t="s">
        <v>1735</v>
      </c>
      <c r="B61" s="1981"/>
      <c r="C61" s="1981"/>
      <c r="D61" s="1982"/>
      <c r="E61" s="101"/>
      <c r="F61" s="1980" t="s">
        <v>1735</v>
      </c>
      <c r="G61" s="1981"/>
      <c r="H61" s="1981"/>
      <c r="I61" s="1982"/>
    </row>
    <row r="62" spans="1:9">
      <c r="A62" s="1959" t="s">
        <v>6746</v>
      </c>
      <c r="B62" s="1960"/>
      <c r="C62" s="1961"/>
      <c r="D62" s="167">
        <v>6390000</v>
      </c>
      <c r="E62" s="101"/>
      <c r="F62" s="1959" t="s">
        <v>6743</v>
      </c>
      <c r="G62" s="1960"/>
      <c r="H62" s="1961"/>
      <c r="I62" s="167">
        <v>6490000</v>
      </c>
    </row>
    <row r="63" spans="1:9">
      <c r="A63" s="1959" t="s">
        <v>6744</v>
      </c>
      <c r="B63" s="1960"/>
      <c r="C63" s="1961"/>
      <c r="D63" s="43">
        <v>6490000</v>
      </c>
      <c r="E63" s="101"/>
      <c r="F63" s="1959" t="s">
        <v>6744</v>
      </c>
      <c r="G63" s="1960"/>
      <c r="H63" s="1961"/>
      <c r="I63" s="43">
        <v>6590000</v>
      </c>
    </row>
    <row r="64" spans="1:9">
      <c r="A64" s="1959" t="s">
        <v>6795</v>
      </c>
      <c r="B64" s="1960"/>
      <c r="C64" s="1961"/>
      <c r="D64" s="43">
        <v>6690000</v>
      </c>
      <c r="E64" s="101"/>
      <c r="F64" s="1959" t="s">
        <v>6795</v>
      </c>
      <c r="G64" s="1960"/>
      <c r="H64" s="1961"/>
      <c r="I64" s="43">
        <v>6790000</v>
      </c>
    </row>
    <row r="65" spans="1:13">
      <c r="A65" s="1959" t="s">
        <v>4592</v>
      </c>
      <c r="B65" s="1960"/>
      <c r="C65" s="1961"/>
      <c r="D65" s="43">
        <v>93590000</v>
      </c>
      <c r="E65" s="101"/>
      <c r="F65" s="1959" t="s">
        <v>6747</v>
      </c>
      <c r="G65" s="1960"/>
      <c r="H65" s="1961"/>
      <c r="I65" s="43">
        <v>9490000</v>
      </c>
    </row>
    <row r="66" spans="1:13">
      <c r="A66" s="1959" t="s">
        <v>4593</v>
      </c>
      <c r="B66" s="1960"/>
      <c r="C66" s="1961"/>
      <c r="D66" s="43">
        <v>10190000</v>
      </c>
      <c r="E66" s="101"/>
      <c r="F66" s="1959" t="s">
        <v>6748</v>
      </c>
      <c r="G66" s="1960"/>
      <c r="H66" s="1961"/>
      <c r="I66" s="43">
        <v>10290000</v>
      </c>
    </row>
    <row r="67" spans="1:13" ht="15.75" thickBot="1">
      <c r="A67" s="2027" t="s">
        <v>4597</v>
      </c>
      <c r="B67" s="2028"/>
      <c r="C67" s="2029"/>
      <c r="D67" s="445">
        <v>11590000</v>
      </c>
      <c r="E67" s="446"/>
      <c r="F67" s="2027" t="s">
        <v>4597</v>
      </c>
      <c r="G67" s="2028"/>
      <c r="H67" s="2029"/>
      <c r="I67" s="445">
        <v>11790000</v>
      </c>
    </row>
    <row r="68" spans="1:13" ht="25.5" customHeight="1" thickBot="1">
      <c r="A68" s="2024" t="s">
        <v>6057</v>
      </c>
      <c r="B68" s="2025"/>
      <c r="C68" s="2025"/>
      <c r="D68" s="2025"/>
      <c r="E68" s="2025"/>
      <c r="F68" s="2025"/>
      <c r="G68" s="2025"/>
      <c r="H68" s="2025"/>
      <c r="I68" s="2026"/>
      <c r="K68" s="282"/>
      <c r="L68" s="282"/>
      <c r="M68" s="488"/>
    </row>
    <row r="69" spans="1:13">
      <c r="A69" s="1935" t="s">
        <v>6044</v>
      </c>
      <c r="B69" s="1936"/>
      <c r="C69" s="1936"/>
      <c r="D69" s="1936"/>
      <c r="E69" s="1936"/>
      <c r="F69" s="1936"/>
      <c r="G69" s="1937"/>
      <c r="H69" s="1938" t="s">
        <v>2479</v>
      </c>
      <c r="I69" s="1939"/>
      <c r="K69" s="282"/>
      <c r="L69" s="282"/>
      <c r="M69" s="282"/>
    </row>
    <row r="70" spans="1:13" ht="27.75" customHeight="1">
      <c r="A70" s="1940" t="s">
        <v>6043</v>
      </c>
      <c r="B70" s="1941"/>
      <c r="C70" s="1941"/>
      <c r="D70" s="1941"/>
      <c r="E70" s="1941"/>
      <c r="F70" s="1941"/>
      <c r="G70" s="1941"/>
      <c r="H70" s="1941"/>
      <c r="I70" s="1942"/>
      <c r="K70" s="282"/>
      <c r="L70" s="282"/>
      <c r="M70" s="282"/>
    </row>
    <row r="71" spans="1:13">
      <c r="A71" s="2030" t="s">
        <v>6045</v>
      </c>
      <c r="B71" s="2031"/>
      <c r="C71" s="2031"/>
      <c r="D71" s="2031"/>
      <c r="E71" s="2031"/>
      <c r="F71" s="2031"/>
      <c r="G71" s="2032"/>
      <c r="H71" s="1938" t="s">
        <v>4654</v>
      </c>
      <c r="I71" s="1939"/>
      <c r="K71" s="282">
        <v>11990000</v>
      </c>
      <c r="L71" s="281">
        <v>11990000</v>
      </c>
      <c r="M71" s="281">
        <v>11990000</v>
      </c>
    </row>
    <row r="72" spans="1:13" ht="27" customHeight="1">
      <c r="A72" s="1943" t="s">
        <v>6046</v>
      </c>
      <c r="B72" s="1944"/>
      <c r="C72" s="1944"/>
      <c r="D72" s="1944"/>
      <c r="E72" s="1944"/>
      <c r="F72" s="1944"/>
      <c r="G72" s="1944"/>
      <c r="H72" s="1944"/>
      <c r="I72" s="1945"/>
      <c r="K72" s="282"/>
      <c r="L72" s="282"/>
      <c r="M72" s="282"/>
    </row>
    <row r="73" spans="1:13">
      <c r="A73" s="1946" t="s">
        <v>6048</v>
      </c>
      <c r="B73" s="1947"/>
      <c r="C73" s="1947"/>
      <c r="D73" s="1947"/>
      <c r="E73" s="1947"/>
      <c r="F73" s="1947"/>
      <c r="G73" s="1948"/>
      <c r="H73" s="1949" t="s">
        <v>6790</v>
      </c>
      <c r="I73" s="1950"/>
      <c r="K73" s="282">
        <v>12815000</v>
      </c>
      <c r="L73" s="282">
        <v>13090000</v>
      </c>
      <c r="M73" s="282">
        <v>13290000</v>
      </c>
    </row>
    <row r="74" spans="1:13" ht="24.75" customHeight="1">
      <c r="A74" s="1943" t="s">
        <v>6047</v>
      </c>
      <c r="B74" s="1944"/>
      <c r="C74" s="1944"/>
      <c r="D74" s="1944"/>
      <c r="E74" s="1944"/>
      <c r="F74" s="1944"/>
      <c r="G74" s="1944"/>
      <c r="H74" s="1944"/>
      <c r="I74" s="1945"/>
      <c r="K74" s="282"/>
      <c r="L74" s="282"/>
      <c r="M74" s="282"/>
    </row>
    <row r="75" spans="1:13">
      <c r="A75" s="1946" t="s">
        <v>6050</v>
      </c>
      <c r="B75" s="1947"/>
      <c r="C75" s="1947"/>
      <c r="D75" s="1947"/>
      <c r="E75" s="1947"/>
      <c r="F75" s="1947"/>
      <c r="G75" s="1948"/>
      <c r="H75" s="1949" t="s">
        <v>4949</v>
      </c>
      <c r="I75" s="1950"/>
      <c r="K75" s="282">
        <v>18425000</v>
      </c>
      <c r="L75" s="282">
        <v>18750000</v>
      </c>
      <c r="M75" s="282">
        <v>18950000</v>
      </c>
    </row>
    <row r="76" spans="1:13" ht="24.75" customHeight="1">
      <c r="A76" s="1943" t="s">
        <v>6049</v>
      </c>
      <c r="B76" s="1944"/>
      <c r="C76" s="1944"/>
      <c r="D76" s="1944"/>
      <c r="E76" s="1944"/>
      <c r="F76" s="1944"/>
      <c r="G76" s="1944"/>
      <c r="H76" s="1944"/>
      <c r="I76" s="1945"/>
      <c r="K76" s="282"/>
      <c r="L76" s="282"/>
      <c r="M76" s="282"/>
    </row>
    <row r="77" spans="1:13">
      <c r="A77" s="1946" t="s">
        <v>6052</v>
      </c>
      <c r="B77" s="1947"/>
      <c r="C77" s="1947"/>
      <c r="D77" s="1947"/>
      <c r="E77" s="1947"/>
      <c r="F77" s="1947"/>
      <c r="G77" s="1948"/>
      <c r="H77" s="1949" t="s">
        <v>6791</v>
      </c>
      <c r="I77" s="1950"/>
      <c r="K77" s="282">
        <v>21450000</v>
      </c>
      <c r="L77" s="282">
        <v>21850000</v>
      </c>
      <c r="M77" s="282">
        <v>2199000</v>
      </c>
    </row>
    <row r="78" spans="1:13" ht="24" customHeight="1">
      <c r="A78" s="1943" t="s">
        <v>6051</v>
      </c>
      <c r="B78" s="1944"/>
      <c r="C78" s="1944"/>
      <c r="D78" s="1944"/>
      <c r="E78" s="1944"/>
      <c r="F78" s="1944"/>
      <c r="G78" s="1944"/>
      <c r="H78" s="1944"/>
      <c r="I78" s="1945"/>
      <c r="K78" s="282"/>
      <c r="L78" s="282"/>
      <c r="M78" s="282"/>
    </row>
    <row r="79" spans="1:13">
      <c r="A79" s="1946" t="s">
        <v>6054</v>
      </c>
      <c r="B79" s="1947"/>
      <c r="C79" s="1947"/>
      <c r="D79" s="1947"/>
      <c r="E79" s="1947"/>
      <c r="F79" s="1947"/>
      <c r="G79" s="1948"/>
      <c r="H79" s="1949" t="s">
        <v>6792</v>
      </c>
      <c r="I79" s="1950"/>
      <c r="K79" s="282">
        <v>29975000</v>
      </c>
      <c r="L79" s="282">
        <v>30750000</v>
      </c>
      <c r="M79" s="282">
        <v>30950000</v>
      </c>
    </row>
    <row r="80" spans="1:13" ht="24" customHeight="1" thickBot="1">
      <c r="A80" s="1951" t="s">
        <v>6053</v>
      </c>
      <c r="B80" s="1952"/>
      <c r="C80" s="1952"/>
      <c r="D80" s="1952"/>
      <c r="E80" s="1952"/>
      <c r="F80" s="1952"/>
      <c r="G80" s="1952"/>
      <c r="H80" s="1952"/>
      <c r="I80" s="1953"/>
      <c r="K80" s="282"/>
      <c r="L80" s="282"/>
      <c r="M80" s="282"/>
    </row>
    <row r="81" spans="1:13" ht="15.75" customHeight="1" thickBot="1">
      <c r="A81" s="1954" t="s">
        <v>6056</v>
      </c>
      <c r="B81" s="1955"/>
      <c r="C81" s="1955"/>
      <c r="D81" s="1955"/>
      <c r="E81" s="1955"/>
      <c r="F81" s="1955"/>
      <c r="G81" s="1956"/>
      <c r="H81" s="1957" t="s">
        <v>6793</v>
      </c>
      <c r="I81" s="1958"/>
      <c r="K81" s="282"/>
      <c r="L81" s="282"/>
      <c r="M81" s="282"/>
    </row>
    <row r="82" spans="1:13" ht="24.75" customHeight="1" thickBot="1">
      <c r="A82" s="1917" t="s">
        <v>6055</v>
      </c>
      <c r="B82" s="1918"/>
      <c r="C82" s="1918"/>
      <c r="D82" s="1918"/>
      <c r="E82" s="1918"/>
      <c r="F82" s="1918"/>
      <c r="G82" s="1918"/>
      <c r="H82" s="1918"/>
      <c r="I82" s="1919"/>
      <c r="K82" s="282"/>
      <c r="L82" s="282"/>
      <c r="M82" s="282"/>
    </row>
    <row r="83" spans="1:13" ht="22.5" customHeight="1" thickBot="1">
      <c r="A83" s="2033" t="s">
        <v>2906</v>
      </c>
      <c r="B83" s="2034"/>
      <c r="C83" s="2034"/>
      <c r="D83" s="2034"/>
      <c r="E83" s="2034"/>
      <c r="F83" s="2034"/>
      <c r="G83" s="2034"/>
      <c r="H83" s="2034"/>
      <c r="I83" s="2035"/>
      <c r="K83" s="282"/>
      <c r="L83" s="177"/>
      <c r="M83" s="177"/>
    </row>
    <row r="84" spans="1:13" ht="22.5" customHeight="1">
      <c r="A84" s="1920" t="s">
        <v>6943</v>
      </c>
      <c r="B84" s="1921"/>
      <c r="C84" s="1921"/>
      <c r="D84" s="1921"/>
      <c r="E84" s="1921"/>
      <c r="F84" s="1921"/>
      <c r="G84" s="1922"/>
      <c r="H84" s="1923" t="s">
        <v>6945</v>
      </c>
      <c r="I84" s="1924"/>
      <c r="K84" s="282"/>
      <c r="L84" s="177"/>
      <c r="M84" s="177"/>
    </row>
    <row r="85" spans="1:13" ht="22.5" customHeight="1">
      <c r="A85" s="1928" t="s">
        <v>6944</v>
      </c>
      <c r="B85" s="1931"/>
      <c r="C85" s="1931"/>
      <c r="D85" s="1931"/>
      <c r="E85" s="1931"/>
      <c r="F85" s="1931"/>
      <c r="G85" s="1931"/>
      <c r="H85" s="1931"/>
      <c r="I85" s="1932"/>
      <c r="K85" s="282"/>
      <c r="L85" s="177"/>
      <c r="M85" s="177"/>
    </row>
    <row r="86" spans="1:13" ht="15.75" customHeight="1">
      <c r="A86" s="1920" t="s">
        <v>6946</v>
      </c>
      <c r="B86" s="1921"/>
      <c r="C86" s="1921"/>
      <c r="D86" s="1921"/>
      <c r="E86" s="1921"/>
      <c r="F86" s="1921"/>
      <c r="G86" s="1922"/>
      <c r="H86" s="1923" t="s">
        <v>3986</v>
      </c>
      <c r="I86" s="1924"/>
      <c r="J86" s="88"/>
      <c r="K86" s="282">
        <v>6050000</v>
      </c>
      <c r="L86" s="282">
        <v>6150000</v>
      </c>
      <c r="M86" s="282">
        <v>6250000</v>
      </c>
    </row>
    <row r="87" spans="1:13" ht="19.5" customHeight="1">
      <c r="A87" s="1928" t="s">
        <v>6749</v>
      </c>
      <c r="B87" s="1931"/>
      <c r="C87" s="1931"/>
      <c r="D87" s="1931"/>
      <c r="E87" s="1931"/>
      <c r="F87" s="1931"/>
      <c r="G87" s="1931"/>
      <c r="H87" s="1931"/>
      <c r="I87" s="1932"/>
      <c r="J87" s="67"/>
      <c r="K87" s="283"/>
      <c r="L87" s="177"/>
      <c r="M87" s="177"/>
    </row>
    <row r="88" spans="1:13" ht="15.75" customHeight="1">
      <c r="A88" s="1920" t="s">
        <v>6947</v>
      </c>
      <c r="B88" s="1921"/>
      <c r="C88" s="1921"/>
      <c r="D88" s="1921"/>
      <c r="E88" s="1921"/>
      <c r="F88" s="1921"/>
      <c r="G88" s="1922"/>
      <c r="H88" s="1923" t="s">
        <v>3985</v>
      </c>
      <c r="I88" s="1924"/>
      <c r="J88" s="67"/>
      <c r="K88" s="283"/>
      <c r="L88" s="177"/>
      <c r="M88" s="177"/>
    </row>
    <row r="89" spans="1:13" ht="18.75" customHeight="1">
      <c r="A89" s="1928" t="s">
        <v>3875</v>
      </c>
      <c r="B89" s="1931"/>
      <c r="C89" s="1931"/>
      <c r="D89" s="1931"/>
      <c r="E89" s="1931"/>
      <c r="F89" s="1931"/>
      <c r="G89" s="1931"/>
      <c r="H89" s="1931"/>
      <c r="I89" s="1932"/>
      <c r="J89" s="67"/>
      <c r="K89" s="283"/>
      <c r="L89" s="177"/>
      <c r="M89" s="177"/>
    </row>
    <row r="90" spans="1:13" ht="18" customHeight="1">
      <c r="A90" s="1920" t="s">
        <v>6948</v>
      </c>
      <c r="B90" s="1921"/>
      <c r="C90" s="1921"/>
      <c r="D90" s="1921"/>
      <c r="E90" s="1921"/>
      <c r="F90" s="1921"/>
      <c r="G90" s="1922"/>
      <c r="H90" s="1923" t="s">
        <v>42</v>
      </c>
      <c r="I90" s="1924"/>
      <c r="J90" s="67"/>
      <c r="K90" s="283"/>
      <c r="L90" s="177"/>
      <c r="M90" s="177"/>
    </row>
    <row r="91" spans="1:13" ht="18.75" customHeight="1">
      <c r="A91" s="1925" t="s">
        <v>6750</v>
      </c>
      <c r="B91" s="1926"/>
      <c r="C91" s="1926"/>
      <c r="D91" s="1926"/>
      <c r="E91" s="1926"/>
      <c r="F91" s="1926"/>
      <c r="G91" s="1926"/>
      <c r="H91" s="1926"/>
      <c r="I91" s="1927"/>
      <c r="J91" s="67"/>
      <c r="K91" s="283"/>
      <c r="L91" s="177"/>
      <c r="M91" s="177"/>
    </row>
    <row r="92" spans="1:13" ht="18" customHeight="1">
      <c r="A92" s="1920" t="s">
        <v>6949</v>
      </c>
      <c r="B92" s="1921"/>
      <c r="C92" s="1921"/>
      <c r="D92" s="1921"/>
      <c r="E92" s="1921"/>
      <c r="F92" s="1921"/>
      <c r="G92" s="1922"/>
      <c r="H92" s="1923" t="s">
        <v>1466</v>
      </c>
      <c r="I92" s="1924"/>
      <c r="J92" s="67"/>
      <c r="K92" s="283"/>
      <c r="L92" s="177"/>
      <c r="M92" s="177"/>
    </row>
    <row r="93" spans="1:13" ht="19.5" customHeight="1">
      <c r="A93" s="1925" t="s">
        <v>3874</v>
      </c>
      <c r="B93" s="1926"/>
      <c r="C93" s="1926"/>
      <c r="D93" s="1926"/>
      <c r="E93" s="1926"/>
      <c r="F93" s="1926"/>
      <c r="G93" s="1926"/>
      <c r="H93" s="1926"/>
      <c r="I93" s="1927"/>
      <c r="J93" s="67"/>
      <c r="K93" s="283"/>
      <c r="L93" s="177"/>
      <c r="M93" s="177"/>
    </row>
    <row r="94" spans="1:13" ht="18.75" customHeight="1">
      <c r="A94" s="1920" t="s">
        <v>6950</v>
      </c>
      <c r="B94" s="1921"/>
      <c r="C94" s="1921"/>
      <c r="D94" s="1921"/>
      <c r="E94" s="1921"/>
      <c r="F94" s="1921"/>
      <c r="G94" s="1922"/>
      <c r="H94" s="1923" t="s">
        <v>3494</v>
      </c>
      <c r="I94" s="1924"/>
      <c r="J94" s="67"/>
      <c r="K94" s="283"/>
      <c r="L94" s="177"/>
      <c r="M94" s="177"/>
    </row>
    <row r="95" spans="1:13" ht="20.25" customHeight="1">
      <c r="A95" s="1928" t="s">
        <v>6751</v>
      </c>
      <c r="B95" s="1929"/>
      <c r="C95" s="1929"/>
      <c r="D95" s="1929"/>
      <c r="E95" s="1929"/>
      <c r="F95" s="1929"/>
      <c r="G95" s="1929"/>
      <c r="H95" s="1929"/>
      <c r="I95" s="1930"/>
      <c r="J95" s="67"/>
      <c r="K95" s="283"/>
      <c r="L95" s="177"/>
      <c r="M95" s="177"/>
    </row>
    <row r="96" spans="1:13">
      <c r="A96" s="1920" t="s">
        <v>6951</v>
      </c>
      <c r="B96" s="1921"/>
      <c r="C96" s="1921"/>
      <c r="D96" s="1921"/>
      <c r="E96" s="1921"/>
      <c r="F96" s="1921"/>
      <c r="G96" s="1922"/>
      <c r="H96" s="1923" t="s">
        <v>3203</v>
      </c>
      <c r="I96" s="1924"/>
      <c r="J96" s="67"/>
      <c r="K96" s="283"/>
      <c r="L96" s="177"/>
      <c r="M96" s="177"/>
    </row>
    <row r="97" spans="1:13" ht="36.75" customHeight="1">
      <c r="A97" s="1928" t="s">
        <v>3489</v>
      </c>
      <c r="B97" s="1931"/>
      <c r="C97" s="1931"/>
      <c r="D97" s="1931"/>
      <c r="E97" s="1931"/>
      <c r="F97" s="1931"/>
      <c r="G97" s="1931"/>
      <c r="H97" s="1931"/>
      <c r="I97" s="1932"/>
      <c r="J97" s="67"/>
      <c r="K97" s="283"/>
      <c r="L97" s="177"/>
      <c r="M97" s="177"/>
    </row>
    <row r="98" spans="1:13">
      <c r="A98" s="1920" t="s">
        <v>6952</v>
      </c>
      <c r="B98" s="1921"/>
      <c r="C98" s="1921"/>
      <c r="D98" s="1921"/>
      <c r="E98" s="1921"/>
      <c r="F98" s="1921"/>
      <c r="G98" s="1922"/>
      <c r="H98" s="1923" t="s">
        <v>1466</v>
      </c>
      <c r="I98" s="1924"/>
      <c r="J98" s="67"/>
      <c r="K98" s="283"/>
      <c r="L98" s="177"/>
      <c r="M98" s="177"/>
    </row>
    <row r="99" spans="1:13" ht="37.5" customHeight="1">
      <c r="A99" s="1928" t="s">
        <v>3490</v>
      </c>
      <c r="B99" s="1931"/>
      <c r="C99" s="1931"/>
      <c r="D99" s="1931"/>
      <c r="E99" s="1931"/>
      <c r="F99" s="1931"/>
      <c r="G99" s="1931"/>
      <c r="H99" s="1931"/>
      <c r="I99" s="1932"/>
      <c r="J99" s="67"/>
      <c r="K99" s="283"/>
      <c r="L99" s="177"/>
      <c r="M99" s="177"/>
    </row>
    <row r="100" spans="1:13">
      <c r="A100" s="1920" t="s">
        <v>6953</v>
      </c>
      <c r="B100" s="1921"/>
      <c r="C100" s="1921"/>
      <c r="D100" s="1921"/>
      <c r="E100" s="1921"/>
      <c r="F100" s="1921"/>
      <c r="G100" s="1922"/>
      <c r="H100" s="1923" t="s">
        <v>2132</v>
      </c>
      <c r="I100" s="1924"/>
      <c r="J100" s="67"/>
      <c r="K100" s="283"/>
      <c r="L100" s="177"/>
      <c r="M100" s="177"/>
    </row>
    <row r="101" spans="1:13" ht="37.5" customHeight="1">
      <c r="A101" s="1928" t="s">
        <v>3491</v>
      </c>
      <c r="B101" s="1931"/>
      <c r="C101" s="1931"/>
      <c r="D101" s="1931"/>
      <c r="E101" s="1931"/>
      <c r="F101" s="1931"/>
      <c r="G101" s="1931"/>
      <c r="H101" s="1931"/>
      <c r="I101" s="1932"/>
      <c r="J101" s="67"/>
      <c r="K101" s="283"/>
      <c r="L101" s="177"/>
      <c r="M101" s="177"/>
    </row>
    <row r="102" spans="1:13">
      <c r="A102" s="1920" t="s">
        <v>6954</v>
      </c>
      <c r="B102" s="1921"/>
      <c r="C102" s="1921"/>
      <c r="D102" s="1921"/>
      <c r="E102" s="1921"/>
      <c r="F102" s="1921"/>
      <c r="G102" s="1922"/>
      <c r="H102" s="1923" t="s">
        <v>3493</v>
      </c>
      <c r="I102" s="1924"/>
      <c r="J102" s="67"/>
      <c r="K102" s="283"/>
      <c r="L102" s="177"/>
      <c r="M102" s="177"/>
    </row>
    <row r="103" spans="1:13" ht="37.5" customHeight="1">
      <c r="A103" s="1928" t="s">
        <v>3492</v>
      </c>
      <c r="B103" s="1931"/>
      <c r="C103" s="1931"/>
      <c r="D103" s="1931"/>
      <c r="E103" s="1931"/>
      <c r="F103" s="1931"/>
      <c r="G103" s="1931"/>
      <c r="H103" s="1931"/>
      <c r="I103" s="1932"/>
      <c r="J103" s="67"/>
      <c r="K103" s="283"/>
      <c r="L103" s="177"/>
      <c r="M103" s="177"/>
    </row>
    <row r="104" spans="1:13" ht="16.5" customHeight="1">
      <c r="A104" s="1965" t="s">
        <v>6955</v>
      </c>
      <c r="B104" s="1974"/>
      <c r="C104" s="1974"/>
      <c r="D104" s="1974"/>
      <c r="E104" s="1974"/>
      <c r="F104" s="1974"/>
      <c r="G104" s="1975"/>
      <c r="H104" s="1971" t="s">
        <v>3494</v>
      </c>
      <c r="I104" s="1976"/>
      <c r="J104" s="67"/>
      <c r="K104" s="283">
        <v>8360000</v>
      </c>
      <c r="L104" s="283">
        <v>8490000</v>
      </c>
      <c r="M104" s="283">
        <v>8590000</v>
      </c>
    </row>
    <row r="105" spans="1:13" ht="34.5" customHeight="1">
      <c r="A105" s="1962" t="s">
        <v>3495</v>
      </c>
      <c r="B105" s="1963"/>
      <c r="C105" s="1963"/>
      <c r="D105" s="1963"/>
      <c r="E105" s="1963"/>
      <c r="F105" s="1963"/>
      <c r="G105" s="1963"/>
      <c r="H105" s="1963"/>
      <c r="I105" s="1964"/>
      <c r="J105" s="67"/>
      <c r="K105" s="283"/>
      <c r="L105" s="177"/>
      <c r="M105" s="177"/>
    </row>
    <row r="106" spans="1:13" ht="18" customHeight="1">
      <c r="A106" s="1965" t="s">
        <v>6956</v>
      </c>
      <c r="B106" s="1974"/>
      <c r="C106" s="1974"/>
      <c r="D106" s="1974"/>
      <c r="E106" s="1974"/>
      <c r="F106" s="1974"/>
      <c r="G106" s="1975"/>
      <c r="H106" s="1971" t="s">
        <v>2479</v>
      </c>
      <c r="I106" s="1976"/>
      <c r="J106" s="67"/>
      <c r="K106" s="283"/>
      <c r="L106" s="177"/>
      <c r="M106" s="177"/>
    </row>
    <row r="107" spans="1:13" ht="33.75" customHeight="1">
      <c r="A107" s="1962" t="s">
        <v>3497</v>
      </c>
      <c r="B107" s="1963"/>
      <c r="C107" s="1963"/>
      <c r="D107" s="1963"/>
      <c r="E107" s="1963"/>
      <c r="F107" s="1963"/>
      <c r="G107" s="1963"/>
      <c r="H107" s="1963"/>
      <c r="I107" s="1964"/>
      <c r="J107" s="67"/>
      <c r="K107" s="282">
        <v>10680000</v>
      </c>
      <c r="L107" s="282">
        <v>10790000</v>
      </c>
      <c r="M107" s="282">
        <v>10890000</v>
      </c>
    </row>
    <row r="108" spans="1:13" ht="15.75">
      <c r="A108" s="1965" t="s">
        <v>6957</v>
      </c>
      <c r="B108" s="1974"/>
      <c r="C108" s="1974"/>
      <c r="D108" s="1974"/>
      <c r="E108" s="1974"/>
      <c r="F108" s="1974"/>
      <c r="G108" s="1975"/>
      <c r="H108" s="1971" t="s">
        <v>3498</v>
      </c>
      <c r="I108" s="1976"/>
      <c r="J108" s="67"/>
      <c r="K108" s="401">
        <v>8560000</v>
      </c>
      <c r="L108" s="401">
        <v>8490000</v>
      </c>
      <c r="M108" s="401">
        <v>8560000</v>
      </c>
    </row>
    <row r="109" spans="1:13" ht="35.25" customHeight="1">
      <c r="A109" s="1962" t="s">
        <v>3496</v>
      </c>
      <c r="B109" s="1963"/>
      <c r="C109" s="1963"/>
      <c r="D109" s="1963"/>
      <c r="E109" s="1963"/>
      <c r="F109" s="1963"/>
      <c r="G109" s="1963"/>
      <c r="H109" s="1963"/>
      <c r="I109" s="1964"/>
      <c r="J109" s="67"/>
      <c r="K109" s="283"/>
      <c r="L109" s="177"/>
      <c r="M109" s="177"/>
    </row>
    <row r="110" spans="1:13">
      <c r="A110" s="1965" t="s">
        <v>6958</v>
      </c>
      <c r="B110" s="1974"/>
      <c r="C110" s="1974"/>
      <c r="D110" s="1974"/>
      <c r="E110" s="1974"/>
      <c r="F110" s="1974"/>
      <c r="G110" s="1975"/>
      <c r="H110" s="1971" t="s">
        <v>1466</v>
      </c>
      <c r="I110" s="1976"/>
      <c r="J110" s="67"/>
      <c r="K110" s="282">
        <v>8950000</v>
      </c>
      <c r="L110" s="282">
        <v>8950000</v>
      </c>
      <c r="M110" s="282">
        <v>8950000</v>
      </c>
    </row>
    <row r="111" spans="1:13" ht="33.75" customHeight="1">
      <c r="A111" s="1962" t="s">
        <v>3499</v>
      </c>
      <c r="B111" s="1963"/>
      <c r="C111" s="1963"/>
      <c r="D111" s="1963"/>
      <c r="E111" s="1963"/>
      <c r="F111" s="1963"/>
      <c r="G111" s="1963"/>
      <c r="H111" s="1963"/>
      <c r="I111" s="1964"/>
      <c r="J111" s="67"/>
      <c r="K111" s="282"/>
      <c r="L111" s="282"/>
      <c r="M111" s="282"/>
    </row>
    <row r="112" spans="1:13" ht="15.75" customHeight="1">
      <c r="A112" s="1965" t="s">
        <v>6959</v>
      </c>
      <c r="B112" s="1974"/>
      <c r="C112" s="1974"/>
      <c r="D112" s="1974"/>
      <c r="E112" s="1974"/>
      <c r="F112" s="1974"/>
      <c r="G112" s="1975"/>
      <c r="H112" s="1971" t="s">
        <v>2715</v>
      </c>
      <c r="I112" s="1976"/>
      <c r="J112" s="67"/>
      <c r="K112" s="282"/>
      <c r="L112" s="282"/>
      <c r="M112" s="282"/>
    </row>
    <row r="113" spans="1:13" ht="33.75" customHeight="1">
      <c r="A113" s="1962" t="s">
        <v>3499</v>
      </c>
      <c r="B113" s="1963"/>
      <c r="C113" s="1963"/>
      <c r="D113" s="1963"/>
      <c r="E113" s="1963"/>
      <c r="F113" s="1963"/>
      <c r="G113" s="1963"/>
      <c r="H113" s="1963"/>
      <c r="I113" s="1964"/>
      <c r="J113" s="67"/>
      <c r="K113" s="282"/>
      <c r="L113" s="282"/>
      <c r="M113" s="282"/>
    </row>
    <row r="114" spans="1:13">
      <c r="A114" s="1965" t="s">
        <v>6960</v>
      </c>
      <c r="B114" s="1966"/>
      <c r="C114" s="1966"/>
      <c r="D114" s="1966"/>
      <c r="E114" s="1966"/>
      <c r="F114" s="1966"/>
      <c r="G114" s="1967"/>
      <c r="H114" s="1971" t="s">
        <v>2717</v>
      </c>
      <c r="I114" s="1972"/>
      <c r="J114" s="67"/>
      <c r="K114" s="282"/>
      <c r="L114" s="282"/>
      <c r="M114" s="282"/>
    </row>
    <row r="115" spans="1:13" ht="34.5" customHeight="1">
      <c r="A115" s="1962" t="s">
        <v>3500</v>
      </c>
      <c r="B115" s="1963"/>
      <c r="C115" s="1963"/>
      <c r="D115" s="1963"/>
      <c r="E115" s="1963"/>
      <c r="F115" s="1963"/>
      <c r="G115" s="1963"/>
      <c r="H115" s="1963"/>
      <c r="I115" s="1964"/>
      <c r="J115" s="67"/>
      <c r="K115" s="282"/>
      <c r="L115" s="282"/>
      <c r="M115" s="282"/>
    </row>
    <row r="116" spans="1:13">
      <c r="A116" s="1965" t="s">
        <v>6961</v>
      </c>
      <c r="B116" s="1966"/>
      <c r="C116" s="1966"/>
      <c r="D116" s="1966"/>
      <c r="E116" s="1966"/>
      <c r="F116" s="1966"/>
      <c r="G116" s="1967"/>
      <c r="H116" s="1971" t="s">
        <v>2969</v>
      </c>
      <c r="I116" s="1972"/>
      <c r="J116" s="67"/>
      <c r="K116" s="282">
        <v>8100000</v>
      </c>
      <c r="L116" s="282">
        <v>8850000</v>
      </c>
      <c r="M116" s="282">
        <v>8950000</v>
      </c>
    </row>
    <row r="117" spans="1:13" ht="34.5" customHeight="1">
      <c r="A117" s="1962" t="s">
        <v>3501</v>
      </c>
      <c r="B117" s="1963"/>
      <c r="C117" s="1963"/>
      <c r="D117" s="1963"/>
      <c r="E117" s="1963"/>
      <c r="F117" s="1963"/>
      <c r="G117" s="1963"/>
      <c r="H117" s="1963"/>
      <c r="I117" s="1964"/>
      <c r="J117" s="67"/>
      <c r="K117" s="282"/>
      <c r="L117" s="282"/>
      <c r="M117" s="282"/>
    </row>
    <row r="118" spans="1:13">
      <c r="A118" s="1965" t="s">
        <v>6962</v>
      </c>
      <c r="B118" s="1966"/>
      <c r="C118" s="1966"/>
      <c r="D118" s="1966"/>
      <c r="E118" s="1966"/>
      <c r="F118" s="1966"/>
      <c r="G118" s="1967"/>
      <c r="H118" s="1971" t="s">
        <v>2119</v>
      </c>
      <c r="I118" s="1972"/>
      <c r="J118" s="67"/>
      <c r="K118" s="282">
        <v>12000000</v>
      </c>
      <c r="L118" s="282">
        <v>12200000</v>
      </c>
      <c r="M118" s="282">
        <v>12400000</v>
      </c>
    </row>
    <row r="119" spans="1:13" ht="34.5" customHeight="1">
      <c r="A119" s="1962" t="s">
        <v>3502</v>
      </c>
      <c r="B119" s="1963"/>
      <c r="C119" s="1963"/>
      <c r="D119" s="1963"/>
      <c r="E119" s="1963"/>
      <c r="F119" s="1963"/>
      <c r="G119" s="1963"/>
      <c r="H119" s="1963"/>
      <c r="I119" s="1964"/>
      <c r="J119" s="67"/>
      <c r="K119" s="282"/>
      <c r="L119" s="282"/>
      <c r="M119" s="282"/>
    </row>
    <row r="120" spans="1:13">
      <c r="A120" s="1965" t="s">
        <v>6963</v>
      </c>
      <c r="B120" s="1966"/>
      <c r="C120" s="1966"/>
      <c r="D120" s="1966"/>
      <c r="E120" s="1966"/>
      <c r="F120" s="1966"/>
      <c r="G120" s="1967"/>
      <c r="H120" s="1971" t="s">
        <v>2187</v>
      </c>
      <c r="I120" s="1972"/>
      <c r="J120" s="67"/>
      <c r="K120" s="282">
        <v>8700000</v>
      </c>
      <c r="L120" s="282">
        <v>8800000</v>
      </c>
      <c r="M120" s="282">
        <v>8900000</v>
      </c>
    </row>
    <row r="121" spans="1:13" ht="45" customHeight="1">
      <c r="A121" s="1962" t="s">
        <v>3503</v>
      </c>
      <c r="B121" s="1963"/>
      <c r="C121" s="1963"/>
      <c r="D121" s="1963"/>
      <c r="E121" s="1963"/>
      <c r="F121" s="1963"/>
      <c r="G121" s="1963"/>
      <c r="H121" s="1963"/>
      <c r="I121" s="1964"/>
      <c r="J121" s="67"/>
      <c r="K121" s="282"/>
      <c r="L121" s="282"/>
      <c r="M121" s="282"/>
    </row>
    <row r="122" spans="1:13">
      <c r="A122" s="1965" t="s">
        <v>6964</v>
      </c>
      <c r="B122" s="1966"/>
      <c r="C122" s="1966"/>
      <c r="D122" s="1966"/>
      <c r="E122" s="1966"/>
      <c r="F122" s="1966"/>
      <c r="G122" s="1967"/>
      <c r="H122" s="1971" t="s">
        <v>3498</v>
      </c>
      <c r="I122" s="1972"/>
      <c r="J122" s="67"/>
      <c r="K122" s="282">
        <v>11450000</v>
      </c>
      <c r="L122" s="282">
        <v>11550000</v>
      </c>
      <c r="M122" s="282">
        <v>11650000</v>
      </c>
    </row>
    <row r="123" spans="1:13" ht="34.5" customHeight="1">
      <c r="A123" s="1962" t="s">
        <v>3504</v>
      </c>
      <c r="B123" s="1963"/>
      <c r="C123" s="1963"/>
      <c r="D123" s="1963"/>
      <c r="E123" s="1963"/>
      <c r="F123" s="1963"/>
      <c r="G123" s="1963"/>
      <c r="H123" s="1963"/>
      <c r="I123" s="1964"/>
      <c r="J123" s="67"/>
      <c r="K123" s="282"/>
      <c r="L123" s="282"/>
      <c r="M123" s="282"/>
    </row>
    <row r="124" spans="1:13">
      <c r="A124" s="1965" t="s">
        <v>6965</v>
      </c>
      <c r="B124" s="1966"/>
      <c r="C124" s="1966"/>
      <c r="D124" s="1966"/>
      <c r="E124" s="1966"/>
      <c r="F124" s="1966"/>
      <c r="G124" s="1967"/>
      <c r="H124" s="1971" t="s">
        <v>3506</v>
      </c>
      <c r="I124" s="1972"/>
      <c r="J124" s="67"/>
      <c r="K124" s="282">
        <v>10200000</v>
      </c>
      <c r="L124" s="282">
        <v>10300000</v>
      </c>
      <c r="M124" s="282">
        <v>10400000</v>
      </c>
    </row>
    <row r="125" spans="1:13" ht="35.25" customHeight="1">
      <c r="A125" s="1962" t="s">
        <v>3505</v>
      </c>
      <c r="B125" s="1963"/>
      <c r="C125" s="1963"/>
      <c r="D125" s="1963"/>
      <c r="E125" s="1963"/>
      <c r="F125" s="1963"/>
      <c r="G125" s="1963"/>
      <c r="H125" s="1963"/>
      <c r="I125" s="1964"/>
      <c r="J125" s="67"/>
      <c r="K125" s="282"/>
      <c r="L125" s="282"/>
      <c r="M125" s="282"/>
    </row>
    <row r="126" spans="1:13" ht="15" customHeight="1">
      <c r="A126" s="1965" t="s">
        <v>6966</v>
      </c>
      <c r="B126" s="1966"/>
      <c r="C126" s="1966"/>
      <c r="D126" s="1966"/>
      <c r="E126" s="1966"/>
      <c r="F126" s="1966"/>
      <c r="G126" s="1967"/>
      <c r="H126" s="1971" t="s">
        <v>2120</v>
      </c>
      <c r="I126" s="1972"/>
      <c r="J126" s="67"/>
      <c r="K126" s="282">
        <v>11300000</v>
      </c>
      <c r="L126" s="282">
        <v>11400000</v>
      </c>
      <c r="M126" s="282">
        <v>11500000</v>
      </c>
    </row>
    <row r="127" spans="1:13" ht="37.5" customHeight="1">
      <c r="A127" s="2036" t="s">
        <v>3508</v>
      </c>
      <c r="B127" s="2037"/>
      <c r="C127" s="2037"/>
      <c r="D127" s="2037"/>
      <c r="E127" s="2037"/>
      <c r="F127" s="2037"/>
      <c r="G127" s="2037"/>
      <c r="H127" s="2037"/>
      <c r="I127" s="2038"/>
      <c r="J127" s="67"/>
      <c r="K127" s="282"/>
      <c r="L127" s="282"/>
      <c r="M127" s="282"/>
    </row>
    <row r="128" spans="1:13" ht="15" customHeight="1">
      <c r="A128" s="1965" t="s">
        <v>6967</v>
      </c>
      <c r="B128" s="1966"/>
      <c r="C128" s="1966"/>
      <c r="D128" s="1966"/>
      <c r="E128" s="1966"/>
      <c r="F128" s="1966"/>
      <c r="G128" s="1967"/>
      <c r="H128" s="1971" t="s">
        <v>3507</v>
      </c>
      <c r="I128" s="1972"/>
      <c r="J128" s="67"/>
      <c r="K128" s="282">
        <v>8360000</v>
      </c>
      <c r="L128" s="282">
        <v>8490000</v>
      </c>
      <c r="M128" s="282">
        <v>8590000</v>
      </c>
    </row>
    <row r="129" spans="1:13" ht="39" customHeight="1" thickBot="1">
      <c r="A129" s="2036" t="s">
        <v>3509</v>
      </c>
      <c r="B129" s="2037"/>
      <c r="C129" s="2037"/>
      <c r="D129" s="2037"/>
      <c r="E129" s="2037"/>
      <c r="F129" s="2037"/>
      <c r="G129" s="2037"/>
      <c r="H129" s="2037"/>
      <c r="I129" s="2038"/>
      <c r="J129" s="67"/>
      <c r="K129" s="282"/>
      <c r="L129" s="282"/>
      <c r="M129" s="282"/>
    </row>
    <row r="130" spans="1:13" ht="22.5" customHeight="1" thickBot="1">
      <c r="A130" s="2048" t="s">
        <v>2655</v>
      </c>
      <c r="B130" s="2049"/>
      <c r="C130" s="2049"/>
      <c r="D130" s="2049"/>
      <c r="E130" s="2049"/>
      <c r="F130" s="2049"/>
      <c r="G130" s="2049"/>
      <c r="H130" s="2049"/>
      <c r="I130" s="2050"/>
      <c r="K130" s="282"/>
      <c r="L130" s="177"/>
      <c r="M130" s="177"/>
    </row>
    <row r="131" spans="1:13">
      <c r="A131" s="2075" t="s">
        <v>2713</v>
      </c>
      <c r="B131" s="2076"/>
      <c r="C131" s="2076"/>
      <c r="D131" s="2076"/>
      <c r="E131" s="2076"/>
      <c r="F131" s="2076"/>
      <c r="G131" s="2077"/>
      <c r="H131" s="2074" t="s">
        <v>2478</v>
      </c>
      <c r="I131" s="2074"/>
      <c r="K131" s="296">
        <v>5500000</v>
      </c>
      <c r="L131" s="296">
        <v>5590000</v>
      </c>
      <c r="M131" s="296">
        <v>5650000</v>
      </c>
    </row>
    <row r="132" spans="1:13" ht="18" customHeight="1">
      <c r="A132" s="2042" t="s">
        <v>2654</v>
      </c>
      <c r="B132" s="2043"/>
      <c r="C132" s="2043"/>
      <c r="D132" s="2043"/>
      <c r="E132" s="2043"/>
      <c r="F132" s="2043"/>
      <c r="G132" s="2043"/>
      <c r="H132" s="2043"/>
      <c r="I132" s="2044"/>
      <c r="K132" s="282"/>
      <c r="L132" s="177"/>
      <c r="M132" s="177"/>
    </row>
    <row r="133" spans="1:13">
      <c r="A133" s="1888" t="s">
        <v>2712</v>
      </c>
      <c r="B133" s="1889"/>
      <c r="C133" s="1889"/>
      <c r="D133" s="1889"/>
      <c r="E133" s="1889"/>
      <c r="F133" s="1889"/>
      <c r="G133" s="1933"/>
      <c r="H133" s="1934" t="s">
        <v>2131</v>
      </c>
      <c r="I133" s="1934"/>
      <c r="K133" s="282">
        <v>7950000</v>
      </c>
      <c r="L133" s="282">
        <v>8050000</v>
      </c>
      <c r="M133" s="282">
        <v>8150000</v>
      </c>
    </row>
    <row r="134" spans="1:13" ht="17.25" customHeight="1">
      <c r="A134" s="2078" t="s">
        <v>2657</v>
      </c>
      <c r="B134" s="2079"/>
      <c r="C134" s="2079"/>
      <c r="D134" s="2079"/>
      <c r="E134" s="2079"/>
      <c r="F134" s="2079"/>
      <c r="G134" s="2079"/>
      <c r="H134" s="2079"/>
      <c r="I134" s="2080"/>
      <c r="K134" s="282"/>
      <c r="L134" s="177"/>
      <c r="M134" s="177"/>
    </row>
    <row r="135" spans="1:13">
      <c r="A135" s="1888" t="s">
        <v>2711</v>
      </c>
      <c r="B135" s="1889"/>
      <c r="C135" s="1889"/>
      <c r="D135" s="1889"/>
      <c r="E135" s="1889"/>
      <c r="F135" s="1889"/>
      <c r="G135" s="1933"/>
      <c r="H135" s="1934" t="s">
        <v>2710</v>
      </c>
      <c r="I135" s="1934"/>
      <c r="K135" s="282">
        <v>9350000</v>
      </c>
      <c r="L135" s="282">
        <v>9450000</v>
      </c>
      <c r="M135" s="282">
        <v>9490000</v>
      </c>
    </row>
    <row r="136" spans="1:13" ht="20.25" customHeight="1">
      <c r="A136" s="2045" t="s">
        <v>2656</v>
      </c>
      <c r="B136" s="2046"/>
      <c r="C136" s="2046"/>
      <c r="D136" s="2046"/>
      <c r="E136" s="2046"/>
      <c r="F136" s="2046"/>
      <c r="G136" s="2046"/>
      <c r="H136" s="2046"/>
      <c r="I136" s="2047"/>
      <c r="K136" s="282"/>
      <c r="L136" s="177"/>
      <c r="M136" s="177"/>
    </row>
    <row r="137" spans="1:13">
      <c r="A137" s="2064" t="s">
        <v>2665</v>
      </c>
      <c r="B137" s="2065"/>
      <c r="C137" s="2065"/>
      <c r="D137" s="2065"/>
      <c r="E137" s="2065"/>
      <c r="F137" s="2065"/>
      <c r="G137" s="2066"/>
      <c r="H137" s="1934" t="s">
        <v>124</v>
      </c>
      <c r="I137" s="1934"/>
      <c r="K137" s="282">
        <v>6050000</v>
      </c>
      <c r="L137" s="282">
        <v>6150000</v>
      </c>
      <c r="M137" s="282">
        <v>6150000</v>
      </c>
    </row>
    <row r="138" spans="1:13" ht="20.25" customHeight="1">
      <c r="A138" s="2045" t="s">
        <v>2664</v>
      </c>
      <c r="B138" s="2046"/>
      <c r="C138" s="2046"/>
      <c r="D138" s="2046"/>
      <c r="E138" s="2046"/>
      <c r="F138" s="2046"/>
      <c r="G138" s="2046"/>
      <c r="H138" s="2046"/>
      <c r="I138" s="2047"/>
      <c r="K138" s="282"/>
      <c r="L138" s="177"/>
      <c r="M138" s="177"/>
    </row>
    <row r="139" spans="1:13">
      <c r="A139" s="1888" t="s">
        <v>2709</v>
      </c>
      <c r="B139" s="1889"/>
      <c r="C139" s="1889"/>
      <c r="D139" s="1889"/>
      <c r="E139" s="1889"/>
      <c r="F139" s="1889"/>
      <c r="G139" s="1933"/>
      <c r="H139" s="1934" t="s">
        <v>2710</v>
      </c>
      <c r="I139" s="1934"/>
      <c r="K139" s="282">
        <v>9350000</v>
      </c>
      <c r="L139" s="282">
        <v>9450000</v>
      </c>
      <c r="M139" s="282">
        <v>9490000</v>
      </c>
    </row>
    <row r="140" spans="1:13" ht="20.25" customHeight="1">
      <c r="A140" s="2045" t="s">
        <v>2666</v>
      </c>
      <c r="B140" s="2046"/>
      <c r="C140" s="2046"/>
      <c r="D140" s="2046"/>
      <c r="E140" s="2046"/>
      <c r="F140" s="2046"/>
      <c r="G140" s="2046"/>
      <c r="H140" s="2046"/>
      <c r="I140" s="2047"/>
      <c r="K140" s="282"/>
      <c r="L140" s="177"/>
      <c r="M140" s="177"/>
    </row>
    <row r="141" spans="1:13">
      <c r="A141" s="1888" t="s">
        <v>3206</v>
      </c>
      <c r="B141" s="1889"/>
      <c r="C141" s="1889"/>
      <c r="D141" s="1889"/>
      <c r="E141" s="1889"/>
      <c r="F141" s="1889"/>
      <c r="G141" s="1933"/>
      <c r="H141" s="1934" t="s">
        <v>3203</v>
      </c>
      <c r="I141" s="1934"/>
      <c r="K141" s="282"/>
      <c r="L141" s="177"/>
      <c r="M141" s="177"/>
    </row>
    <row r="142" spans="1:13" ht="20.25" customHeight="1">
      <c r="A142" s="2045" t="s">
        <v>3202</v>
      </c>
      <c r="B142" s="2046"/>
      <c r="C142" s="2046"/>
      <c r="D142" s="2046"/>
      <c r="E142" s="2046"/>
      <c r="F142" s="2046"/>
      <c r="G142" s="2046"/>
      <c r="H142" s="2046"/>
      <c r="I142" s="2047"/>
      <c r="K142" s="282"/>
      <c r="L142" s="177"/>
      <c r="M142" s="177"/>
    </row>
    <row r="143" spans="1:13">
      <c r="A143" s="1888" t="s">
        <v>3207</v>
      </c>
      <c r="B143" s="1889"/>
      <c r="C143" s="1889"/>
      <c r="D143" s="1889"/>
      <c r="E143" s="1889"/>
      <c r="F143" s="1889"/>
      <c r="G143" s="1933"/>
      <c r="H143" s="1934" t="s">
        <v>2131</v>
      </c>
      <c r="I143" s="1934"/>
      <c r="K143" s="282"/>
      <c r="L143" s="177"/>
      <c r="M143" s="177"/>
    </row>
    <row r="144" spans="1:13" ht="21" customHeight="1">
      <c r="A144" s="2045" t="s">
        <v>3204</v>
      </c>
      <c r="B144" s="2046"/>
      <c r="C144" s="2046"/>
      <c r="D144" s="2046"/>
      <c r="E144" s="2046"/>
      <c r="F144" s="2046"/>
      <c r="G144" s="2046"/>
      <c r="H144" s="2046"/>
      <c r="I144" s="2047"/>
      <c r="K144" s="282"/>
      <c r="L144" s="177"/>
      <c r="M144" s="177"/>
    </row>
    <row r="145" spans="1:13">
      <c r="A145" s="1888" t="s">
        <v>3208</v>
      </c>
      <c r="B145" s="1889"/>
      <c r="C145" s="1889"/>
      <c r="D145" s="1889"/>
      <c r="E145" s="1889"/>
      <c r="F145" s="1889"/>
      <c r="G145" s="1933"/>
      <c r="H145" s="1934" t="s">
        <v>2710</v>
      </c>
      <c r="I145" s="1934"/>
      <c r="K145" s="282"/>
      <c r="L145" s="177"/>
      <c r="M145" s="177"/>
    </row>
    <row r="146" spans="1:13" ht="20.25" customHeight="1">
      <c r="A146" s="2045" t="s">
        <v>3205</v>
      </c>
      <c r="B146" s="2046"/>
      <c r="C146" s="2046"/>
      <c r="D146" s="2046"/>
      <c r="E146" s="2046"/>
      <c r="F146" s="2046"/>
      <c r="G146" s="2046"/>
      <c r="H146" s="2046"/>
      <c r="I146" s="2047"/>
      <c r="K146" s="282"/>
      <c r="L146" s="177"/>
      <c r="M146" s="177"/>
    </row>
    <row r="147" spans="1:13">
      <c r="A147" s="1888" t="s">
        <v>3209</v>
      </c>
      <c r="B147" s="1889"/>
      <c r="C147" s="1889"/>
      <c r="D147" s="1889"/>
      <c r="E147" s="1889"/>
      <c r="F147" s="1889"/>
      <c r="G147" s="1933"/>
      <c r="H147" s="1934" t="s">
        <v>2478</v>
      </c>
      <c r="I147" s="1934"/>
      <c r="K147" s="281">
        <v>5500000</v>
      </c>
      <c r="L147" s="281">
        <v>5590000</v>
      </c>
      <c r="M147" s="281">
        <v>5650000</v>
      </c>
    </row>
    <row r="148" spans="1:13">
      <c r="A148" s="2039" t="s">
        <v>2658</v>
      </c>
      <c r="B148" s="2040"/>
      <c r="C148" s="2040"/>
      <c r="D148" s="2040"/>
      <c r="E148" s="2040"/>
      <c r="F148" s="2040"/>
      <c r="G148" s="2040"/>
      <c r="H148" s="2040"/>
      <c r="I148" s="2041"/>
      <c r="K148" s="282"/>
      <c r="L148" s="177"/>
      <c r="M148" s="177"/>
    </row>
    <row r="149" spans="1:13" ht="15.75" customHeight="1">
      <c r="A149" s="1888" t="s">
        <v>3210</v>
      </c>
      <c r="B149" s="1889"/>
      <c r="C149" s="1889"/>
      <c r="D149" s="1889"/>
      <c r="E149" s="1889"/>
      <c r="F149" s="1889"/>
      <c r="G149" s="1933"/>
      <c r="H149" s="1934" t="s">
        <v>42</v>
      </c>
      <c r="I149" s="1934"/>
      <c r="K149" s="281">
        <v>6400000</v>
      </c>
      <c r="L149" s="281">
        <v>6450000</v>
      </c>
      <c r="M149" s="281">
        <v>6490000</v>
      </c>
    </row>
    <row r="150" spans="1:13">
      <c r="A150" s="2039" t="s">
        <v>2659</v>
      </c>
      <c r="B150" s="2040"/>
      <c r="C150" s="2040"/>
      <c r="D150" s="2040"/>
      <c r="E150" s="2040"/>
      <c r="F150" s="2040"/>
      <c r="G150" s="2040"/>
      <c r="H150" s="2040"/>
      <c r="I150" s="2041"/>
      <c r="K150" s="282"/>
      <c r="L150" s="177"/>
      <c r="M150" s="177"/>
    </row>
    <row r="151" spans="1:13">
      <c r="A151" s="1888" t="s">
        <v>3429</v>
      </c>
      <c r="B151" s="1889"/>
      <c r="C151" s="1889"/>
      <c r="D151" s="1889"/>
      <c r="E151" s="1889"/>
      <c r="F151" s="1889"/>
      <c r="G151" s="1933"/>
      <c r="H151" s="1934" t="s">
        <v>3428</v>
      </c>
      <c r="I151" s="1934"/>
      <c r="K151" s="281">
        <v>6800000</v>
      </c>
      <c r="L151" s="281">
        <v>6750000</v>
      </c>
      <c r="M151" s="281">
        <v>6790000</v>
      </c>
    </row>
    <row r="152" spans="1:13">
      <c r="A152" s="2039" t="s">
        <v>2660</v>
      </c>
      <c r="B152" s="2040"/>
      <c r="C152" s="2040"/>
      <c r="D152" s="2040"/>
      <c r="E152" s="2040"/>
      <c r="F152" s="2040"/>
      <c r="G152" s="2040"/>
      <c r="H152" s="2040"/>
      <c r="I152" s="2041"/>
      <c r="K152" s="282"/>
      <c r="L152" s="177"/>
      <c r="M152" s="177"/>
    </row>
    <row r="153" spans="1:13">
      <c r="A153" s="1888" t="s">
        <v>3211</v>
      </c>
      <c r="B153" s="1889"/>
      <c r="C153" s="1889"/>
      <c r="D153" s="1889"/>
      <c r="E153" s="1889"/>
      <c r="F153" s="1889"/>
      <c r="G153" s="1933"/>
      <c r="H153" s="1934" t="s">
        <v>2186</v>
      </c>
      <c r="I153" s="1934"/>
      <c r="K153" s="297">
        <v>6800000</v>
      </c>
      <c r="L153" s="297">
        <v>6700000</v>
      </c>
      <c r="M153" s="297">
        <v>6790000</v>
      </c>
    </row>
    <row r="154" spans="1:13">
      <c r="A154" s="2039" t="s">
        <v>2662</v>
      </c>
      <c r="B154" s="2040"/>
      <c r="C154" s="2040"/>
      <c r="D154" s="2040"/>
      <c r="E154" s="2040"/>
      <c r="F154" s="2040"/>
      <c r="G154" s="2040"/>
      <c r="H154" s="2040"/>
      <c r="I154" s="2041"/>
      <c r="K154" s="297"/>
      <c r="L154" s="298"/>
      <c r="M154" s="298"/>
    </row>
    <row r="155" spans="1:13">
      <c r="A155" s="1888" t="s">
        <v>2714</v>
      </c>
      <c r="B155" s="1889"/>
      <c r="C155" s="1889"/>
      <c r="D155" s="1889"/>
      <c r="E155" s="1889"/>
      <c r="F155" s="1889"/>
      <c r="G155" s="1933"/>
      <c r="H155" s="1934" t="s">
        <v>2715</v>
      </c>
      <c r="I155" s="1934"/>
      <c r="K155" s="297">
        <v>8150000</v>
      </c>
      <c r="L155" s="297">
        <v>8050000</v>
      </c>
      <c r="M155" s="297">
        <v>8150000</v>
      </c>
    </row>
    <row r="156" spans="1:13">
      <c r="A156" s="2039" t="s">
        <v>2663</v>
      </c>
      <c r="B156" s="2040"/>
      <c r="C156" s="2040"/>
      <c r="D156" s="2040"/>
      <c r="E156" s="2040"/>
      <c r="F156" s="2040"/>
      <c r="G156" s="2040"/>
      <c r="H156" s="2040"/>
      <c r="I156" s="2041"/>
      <c r="K156" s="297"/>
      <c r="L156" s="298"/>
      <c r="M156" s="298"/>
    </row>
    <row r="157" spans="1:13" ht="15" customHeight="1">
      <c r="A157" s="1888" t="s">
        <v>2716</v>
      </c>
      <c r="B157" s="1889"/>
      <c r="C157" s="1889"/>
      <c r="D157" s="1889"/>
      <c r="E157" s="1889"/>
      <c r="F157" s="1889"/>
      <c r="G157" s="1933"/>
      <c r="H157" s="1934" t="s">
        <v>2717</v>
      </c>
      <c r="I157" s="1934"/>
      <c r="K157" s="297">
        <v>10650000</v>
      </c>
      <c r="L157" s="297">
        <v>10550000</v>
      </c>
      <c r="M157" s="297">
        <v>10650000</v>
      </c>
    </row>
    <row r="158" spans="1:13" ht="21" customHeight="1">
      <c r="A158" s="2045" t="s">
        <v>3793</v>
      </c>
      <c r="B158" s="2046"/>
      <c r="C158" s="2046"/>
      <c r="D158" s="2046"/>
      <c r="E158" s="2046"/>
      <c r="F158" s="2046"/>
      <c r="G158" s="2046"/>
      <c r="H158" s="2046"/>
      <c r="I158" s="2047"/>
      <c r="K158" s="282"/>
      <c r="L158" s="177"/>
      <c r="M158" s="177"/>
    </row>
    <row r="159" spans="1:13" ht="15" customHeight="1">
      <c r="A159" s="1888" t="s">
        <v>2718</v>
      </c>
      <c r="B159" s="1889"/>
      <c r="C159" s="1889"/>
      <c r="D159" s="1889"/>
      <c r="E159" s="1889"/>
      <c r="F159" s="1889"/>
      <c r="G159" s="1933"/>
      <c r="H159" s="1934" t="s">
        <v>2478</v>
      </c>
      <c r="I159" s="1934"/>
      <c r="K159" s="281">
        <v>5550000</v>
      </c>
      <c r="L159" s="281">
        <v>5590000</v>
      </c>
      <c r="M159" s="281">
        <v>5650000</v>
      </c>
    </row>
    <row r="160" spans="1:13" ht="18" customHeight="1">
      <c r="A160" s="2081" t="s">
        <v>2661</v>
      </c>
      <c r="B160" s="2081"/>
      <c r="C160" s="2081"/>
      <c r="D160" s="2081"/>
      <c r="E160" s="2081"/>
      <c r="F160" s="2081"/>
      <c r="G160" s="2081"/>
      <c r="H160" s="2081"/>
      <c r="I160" s="2081"/>
      <c r="K160" s="282"/>
      <c r="L160" s="177"/>
      <c r="M160" s="177"/>
    </row>
    <row r="161" spans="1:13">
      <c r="A161" s="1888" t="s">
        <v>3222</v>
      </c>
      <c r="B161" s="1889"/>
      <c r="C161" s="1889"/>
      <c r="D161" s="1889"/>
      <c r="E161" s="1889"/>
      <c r="F161" s="1889"/>
      <c r="G161" s="1933"/>
      <c r="H161" s="1934" t="s">
        <v>124</v>
      </c>
      <c r="I161" s="1934"/>
      <c r="K161" s="281">
        <v>6000000</v>
      </c>
      <c r="L161" s="281">
        <v>5990000</v>
      </c>
      <c r="M161" s="281">
        <v>6090000</v>
      </c>
    </row>
    <row r="162" spans="1:13" ht="22.5" customHeight="1">
      <c r="A162" s="2062" t="s">
        <v>3212</v>
      </c>
      <c r="B162" s="2062"/>
      <c r="C162" s="2062"/>
      <c r="D162" s="2062"/>
      <c r="E162" s="2062"/>
      <c r="F162" s="2062"/>
      <c r="G162" s="2062"/>
      <c r="H162" s="2062"/>
      <c r="I162" s="2062"/>
      <c r="K162" s="282"/>
      <c r="L162" s="177"/>
      <c r="M162" s="177"/>
    </row>
    <row r="163" spans="1:13">
      <c r="A163" s="1888" t="s">
        <v>3223</v>
      </c>
      <c r="B163" s="1889"/>
      <c r="C163" s="1889"/>
      <c r="D163" s="1889"/>
      <c r="E163" s="1889"/>
      <c r="F163" s="1889"/>
      <c r="G163" s="1933"/>
      <c r="H163" s="1934" t="s">
        <v>3221</v>
      </c>
      <c r="I163" s="1934"/>
      <c r="K163" s="282">
        <v>6450000</v>
      </c>
      <c r="L163" s="282">
        <v>6550000</v>
      </c>
      <c r="M163" s="282">
        <v>6650000</v>
      </c>
    </row>
    <row r="164" spans="1:13" ht="21" customHeight="1">
      <c r="A164" s="2062" t="s">
        <v>3220</v>
      </c>
      <c r="B164" s="2062"/>
      <c r="C164" s="2062"/>
      <c r="D164" s="2062"/>
      <c r="E164" s="2062"/>
      <c r="F164" s="2062"/>
      <c r="G164" s="2062"/>
      <c r="H164" s="2062"/>
      <c r="I164" s="2062"/>
      <c r="K164" s="282"/>
      <c r="L164" s="282"/>
      <c r="M164" s="282"/>
    </row>
    <row r="165" spans="1:13" ht="15" customHeight="1">
      <c r="A165" s="1888" t="s">
        <v>3225</v>
      </c>
      <c r="B165" s="1889"/>
      <c r="C165" s="1889"/>
      <c r="D165" s="1889"/>
      <c r="E165" s="1889"/>
      <c r="F165" s="1889"/>
      <c r="G165" s="1933"/>
      <c r="H165" s="1934" t="s">
        <v>2715</v>
      </c>
      <c r="I165" s="1934"/>
      <c r="K165" s="282">
        <v>9550000</v>
      </c>
      <c r="L165" s="282">
        <v>9750000</v>
      </c>
      <c r="M165" s="282">
        <v>9850000</v>
      </c>
    </row>
    <row r="166" spans="1:13" ht="24.75" customHeight="1">
      <c r="A166" s="1887" t="s">
        <v>3224</v>
      </c>
      <c r="B166" s="1887"/>
      <c r="C166" s="1887"/>
      <c r="D166" s="1887"/>
      <c r="E166" s="1887"/>
      <c r="F166" s="1887"/>
      <c r="G166" s="1887"/>
      <c r="H166" s="1887"/>
      <c r="I166" s="1887"/>
      <c r="K166" s="282"/>
      <c r="L166" s="282"/>
      <c r="M166" s="282"/>
    </row>
    <row r="167" spans="1:13">
      <c r="A167" s="1888" t="s">
        <v>3231</v>
      </c>
      <c r="B167" s="1889"/>
      <c r="C167" s="1889"/>
      <c r="D167" s="1889"/>
      <c r="E167" s="1889"/>
      <c r="F167" s="1889"/>
      <c r="G167" s="1933"/>
      <c r="H167" s="1934" t="s">
        <v>2717</v>
      </c>
      <c r="I167" s="1934"/>
      <c r="K167" s="282">
        <v>7500000</v>
      </c>
      <c r="L167" s="282">
        <v>7700000</v>
      </c>
      <c r="M167" s="282">
        <v>7900000</v>
      </c>
    </row>
    <row r="168" spans="1:13" ht="21.75" customHeight="1">
      <c r="A168" s="2053" t="s">
        <v>3226</v>
      </c>
      <c r="B168" s="2053"/>
      <c r="C168" s="2053"/>
      <c r="D168" s="2053"/>
      <c r="E168" s="2053"/>
      <c r="F168" s="2053"/>
      <c r="G168" s="2053"/>
      <c r="H168" s="2053"/>
      <c r="I168" s="2053"/>
      <c r="K168" s="282"/>
      <c r="L168" s="177"/>
      <c r="M168" s="177"/>
    </row>
    <row r="169" spans="1:13">
      <c r="A169" s="1888" t="s">
        <v>3232</v>
      </c>
      <c r="B169" s="1889"/>
      <c r="C169" s="1889"/>
      <c r="D169" s="1889"/>
      <c r="E169" s="1889"/>
      <c r="F169" s="1889"/>
      <c r="G169" s="1933"/>
      <c r="H169" s="1934" t="s">
        <v>2717</v>
      </c>
      <c r="I169" s="1934"/>
      <c r="K169" s="282"/>
      <c r="L169" s="177"/>
      <c r="M169" s="177"/>
    </row>
    <row r="170" spans="1:13" ht="22.5" customHeight="1">
      <c r="A170" s="2082" t="s">
        <v>3227</v>
      </c>
      <c r="B170" s="2083"/>
      <c r="C170" s="2083"/>
      <c r="D170" s="2083"/>
      <c r="E170" s="2083"/>
      <c r="F170" s="2083"/>
      <c r="G170" s="2083"/>
      <c r="H170" s="2083"/>
      <c r="I170" s="2084"/>
      <c r="K170" s="282"/>
      <c r="L170" s="177"/>
      <c r="M170" s="177"/>
    </row>
    <row r="171" spans="1:13">
      <c r="A171" s="1888" t="s">
        <v>3233</v>
      </c>
      <c r="B171" s="1889"/>
      <c r="C171" s="1889"/>
      <c r="D171" s="1889"/>
      <c r="E171" s="1889"/>
      <c r="F171" s="1889"/>
      <c r="G171" s="1933"/>
      <c r="H171" s="1934" t="s">
        <v>3228</v>
      </c>
      <c r="I171" s="1934"/>
      <c r="K171" s="282"/>
      <c r="L171" s="177"/>
      <c r="M171" s="177"/>
    </row>
    <row r="172" spans="1:13" ht="22.5" customHeight="1">
      <c r="A172" s="2082" t="s">
        <v>3229</v>
      </c>
      <c r="B172" s="2083"/>
      <c r="C172" s="2083"/>
      <c r="D172" s="2083"/>
      <c r="E172" s="2083"/>
      <c r="F172" s="2083"/>
      <c r="G172" s="2083"/>
      <c r="H172" s="2083"/>
      <c r="I172" s="2084"/>
      <c r="K172" s="282"/>
      <c r="L172" s="177"/>
      <c r="M172" s="177"/>
    </row>
    <row r="173" spans="1:13">
      <c r="A173" s="1888" t="s">
        <v>3234</v>
      </c>
      <c r="B173" s="1889"/>
      <c r="C173" s="1889"/>
      <c r="D173" s="1889"/>
      <c r="E173" s="1889"/>
      <c r="F173" s="1889"/>
      <c r="G173" s="1933"/>
      <c r="H173" s="1934" t="s">
        <v>3230</v>
      </c>
      <c r="I173" s="1934"/>
      <c r="K173" s="282"/>
      <c r="L173" s="177"/>
      <c r="M173" s="177"/>
    </row>
    <row r="174" spans="1:13" ht="24" customHeight="1">
      <c r="A174" s="2089" t="s">
        <v>3873</v>
      </c>
      <c r="B174" s="2090"/>
      <c r="C174" s="2090"/>
      <c r="D174" s="2090"/>
      <c r="E174" s="2090"/>
      <c r="F174" s="2090"/>
      <c r="G174" s="2090"/>
      <c r="H174" s="2090"/>
      <c r="I174" s="2091"/>
      <c r="K174" s="282"/>
      <c r="L174" s="177"/>
      <c r="M174" s="177"/>
    </row>
    <row r="175" spans="1:13">
      <c r="A175" s="1888" t="s">
        <v>3950</v>
      </c>
      <c r="B175" s="1889"/>
      <c r="C175" s="1889"/>
      <c r="D175" s="1889"/>
      <c r="E175" s="1889"/>
      <c r="F175" s="1889"/>
      <c r="G175" s="1933"/>
      <c r="H175" s="1934" t="s">
        <v>4959</v>
      </c>
      <c r="I175" s="1934"/>
      <c r="K175" s="282"/>
      <c r="L175" s="177"/>
      <c r="M175" s="177"/>
    </row>
    <row r="176" spans="1:13">
      <c r="A176" s="2053" t="s">
        <v>3949</v>
      </c>
      <c r="B176" s="2053"/>
      <c r="C176" s="2053"/>
      <c r="D176" s="2053"/>
      <c r="E176" s="2053"/>
      <c r="F176" s="2053"/>
      <c r="G176" s="2053"/>
      <c r="H176" s="2053"/>
      <c r="I176" s="2053"/>
      <c r="K176" s="282"/>
      <c r="L176" s="177"/>
      <c r="M176" s="177"/>
    </row>
    <row r="177" spans="1:13">
      <c r="A177" s="1888" t="s">
        <v>3952</v>
      </c>
      <c r="B177" s="1889"/>
      <c r="C177" s="1889"/>
      <c r="D177" s="1889"/>
      <c r="E177" s="1889"/>
      <c r="F177" s="1889"/>
      <c r="G177" s="1933"/>
      <c r="H177" s="1934" t="s">
        <v>4654</v>
      </c>
      <c r="I177" s="1934"/>
      <c r="K177" s="282"/>
      <c r="L177" s="177"/>
      <c r="M177" s="177"/>
    </row>
    <row r="178" spans="1:13">
      <c r="A178" s="2053" t="s">
        <v>3951</v>
      </c>
      <c r="B178" s="2053"/>
      <c r="C178" s="2053"/>
      <c r="D178" s="2053"/>
      <c r="E178" s="2053"/>
      <c r="F178" s="2053"/>
      <c r="G178" s="2053"/>
      <c r="H178" s="2053"/>
      <c r="I178" s="2053"/>
      <c r="K178" s="282"/>
      <c r="L178" s="177"/>
      <c r="M178" s="177"/>
    </row>
    <row r="179" spans="1:13">
      <c r="A179" s="1888" t="s">
        <v>3954</v>
      </c>
      <c r="B179" s="1889"/>
      <c r="C179" s="1889"/>
      <c r="D179" s="1889"/>
      <c r="E179" s="1889"/>
      <c r="F179" s="1889"/>
      <c r="G179" s="1933"/>
      <c r="H179" s="1934" t="s">
        <v>4960</v>
      </c>
      <c r="I179" s="1934"/>
      <c r="K179" s="282"/>
      <c r="L179" s="177"/>
      <c r="M179" s="177"/>
    </row>
    <row r="180" spans="1:13">
      <c r="A180" s="2053" t="s">
        <v>3953</v>
      </c>
      <c r="B180" s="2053"/>
      <c r="C180" s="2053"/>
      <c r="D180" s="2053"/>
      <c r="E180" s="2053"/>
      <c r="F180" s="2053"/>
      <c r="G180" s="2053"/>
      <c r="H180" s="2053"/>
      <c r="I180" s="2053"/>
      <c r="K180" s="282"/>
      <c r="L180" s="177"/>
      <c r="M180" s="177"/>
    </row>
    <row r="181" spans="1:13">
      <c r="A181" s="1888" t="s">
        <v>3956</v>
      </c>
      <c r="B181" s="1889"/>
      <c r="C181" s="1889"/>
      <c r="D181" s="1889"/>
      <c r="E181" s="1889"/>
      <c r="F181" s="1889"/>
      <c r="G181" s="1933"/>
      <c r="H181" s="1934" t="s">
        <v>4961</v>
      </c>
      <c r="I181" s="1934"/>
      <c r="K181" s="282"/>
      <c r="L181" s="177"/>
      <c r="M181" s="177"/>
    </row>
    <row r="182" spans="1:13">
      <c r="A182" s="2053" t="s">
        <v>3955</v>
      </c>
      <c r="B182" s="2053"/>
      <c r="C182" s="2053"/>
      <c r="D182" s="2053"/>
      <c r="E182" s="2053"/>
      <c r="F182" s="2053"/>
      <c r="G182" s="2053"/>
      <c r="H182" s="2053"/>
      <c r="I182" s="2053"/>
      <c r="K182" s="282"/>
      <c r="L182" s="177"/>
      <c r="M182" s="177"/>
    </row>
    <row r="183" spans="1:13">
      <c r="A183" s="1888" t="s">
        <v>3958</v>
      </c>
      <c r="B183" s="1889"/>
      <c r="C183" s="1889"/>
      <c r="D183" s="1889"/>
      <c r="E183" s="1889"/>
      <c r="F183" s="1889"/>
      <c r="G183" s="1933"/>
      <c r="H183" s="1934" t="s">
        <v>4962</v>
      </c>
      <c r="I183" s="1934"/>
      <c r="K183" s="282"/>
      <c r="L183" s="177"/>
      <c r="M183" s="177"/>
    </row>
    <row r="184" spans="1:13" ht="15.75" thickBot="1">
      <c r="A184" s="2053" t="s">
        <v>3957</v>
      </c>
      <c r="B184" s="2053"/>
      <c r="C184" s="2053"/>
      <c r="D184" s="2053"/>
      <c r="E184" s="2053"/>
      <c r="F184" s="2053"/>
      <c r="G184" s="2053"/>
      <c r="H184" s="2053"/>
      <c r="I184" s="2053"/>
      <c r="K184" s="282"/>
      <c r="L184" s="177"/>
      <c r="M184" s="177"/>
    </row>
    <row r="185" spans="1:13" ht="24.75" customHeight="1" thickBot="1">
      <c r="A185" s="2093" t="s">
        <v>3236</v>
      </c>
      <c r="B185" s="2094"/>
      <c r="C185" s="2094"/>
      <c r="D185" s="2094"/>
      <c r="E185" s="2094"/>
      <c r="F185" s="2094"/>
      <c r="G185" s="2094"/>
      <c r="H185" s="2094"/>
      <c r="I185" s="2095"/>
      <c r="K185" s="282"/>
      <c r="L185" s="177"/>
      <c r="M185" s="177"/>
    </row>
    <row r="186" spans="1:13">
      <c r="A186" s="1888" t="s">
        <v>3237</v>
      </c>
      <c r="B186" s="1889"/>
      <c r="C186" s="1889"/>
      <c r="D186" s="1889"/>
      <c r="E186" s="1889"/>
      <c r="F186" s="1889"/>
      <c r="G186" s="1933"/>
      <c r="H186" s="1934" t="s">
        <v>4948</v>
      </c>
      <c r="I186" s="1934"/>
      <c r="K186" s="282"/>
      <c r="L186" s="177"/>
      <c r="M186" s="177"/>
    </row>
    <row r="187" spans="1:13" ht="21" customHeight="1">
      <c r="A187" s="2082" t="s">
        <v>3235</v>
      </c>
      <c r="B187" s="2083"/>
      <c r="C187" s="2083"/>
      <c r="D187" s="2083"/>
      <c r="E187" s="2083"/>
      <c r="F187" s="2083"/>
      <c r="G187" s="2083"/>
      <c r="H187" s="2083"/>
      <c r="I187" s="2084"/>
      <c r="K187" s="282"/>
      <c r="L187" s="177"/>
      <c r="M187" s="177"/>
    </row>
    <row r="188" spans="1:13">
      <c r="A188" s="1888" t="s">
        <v>3945</v>
      </c>
      <c r="B188" s="1889"/>
      <c r="C188" s="1889"/>
      <c r="D188" s="1889"/>
      <c r="E188" s="1889"/>
      <c r="F188" s="1889"/>
      <c r="G188" s="1933"/>
      <c r="H188" s="1934" t="s">
        <v>4947</v>
      </c>
      <c r="I188" s="1934"/>
      <c r="K188" s="282"/>
      <c r="L188" s="177"/>
      <c r="M188" s="177"/>
    </row>
    <row r="189" spans="1:13">
      <c r="A189" s="2082" t="s">
        <v>3946</v>
      </c>
      <c r="B189" s="2083"/>
      <c r="C189" s="2083"/>
      <c r="D189" s="2083"/>
      <c r="E189" s="2083"/>
      <c r="F189" s="2083"/>
      <c r="G189" s="2083"/>
      <c r="H189" s="2083"/>
      <c r="I189" s="2084"/>
      <c r="K189" s="282"/>
      <c r="L189" s="177"/>
      <c r="M189" s="177"/>
    </row>
    <row r="190" spans="1:13">
      <c r="A190" s="1888" t="s">
        <v>4952</v>
      </c>
      <c r="B190" s="1889"/>
      <c r="C190" s="1889"/>
      <c r="D190" s="1889"/>
      <c r="E190" s="1889"/>
      <c r="F190" s="1889"/>
      <c r="G190" s="1933"/>
      <c r="H190" s="1934" t="s">
        <v>4947</v>
      </c>
      <c r="I190" s="1934"/>
      <c r="K190" s="282"/>
      <c r="L190" s="177"/>
      <c r="M190" s="177"/>
    </row>
    <row r="191" spans="1:13">
      <c r="A191" s="2082" t="s">
        <v>4958</v>
      </c>
      <c r="B191" s="2083"/>
      <c r="C191" s="2083"/>
      <c r="D191" s="2083"/>
      <c r="E191" s="2083"/>
      <c r="F191" s="2083"/>
      <c r="G191" s="2083"/>
      <c r="H191" s="2083"/>
      <c r="I191" s="2084"/>
      <c r="K191" s="282"/>
      <c r="L191" s="177"/>
      <c r="M191" s="177"/>
    </row>
    <row r="192" spans="1:13">
      <c r="A192" s="1888" t="s">
        <v>4953</v>
      </c>
      <c r="B192" s="1889"/>
      <c r="C192" s="1889"/>
      <c r="D192" s="1889"/>
      <c r="E192" s="1889"/>
      <c r="F192" s="1889"/>
      <c r="G192" s="1933"/>
      <c r="H192" s="1934" t="s">
        <v>2479</v>
      </c>
      <c r="I192" s="1934"/>
      <c r="K192" s="282"/>
      <c r="L192" s="177"/>
      <c r="M192" s="177"/>
    </row>
    <row r="193" spans="1:13">
      <c r="A193" s="2082" t="s">
        <v>4951</v>
      </c>
      <c r="B193" s="2083"/>
      <c r="C193" s="2083"/>
      <c r="D193" s="2083"/>
      <c r="E193" s="2083"/>
      <c r="F193" s="2083"/>
      <c r="G193" s="2083"/>
      <c r="H193" s="2083"/>
      <c r="I193" s="2084"/>
      <c r="K193" s="282"/>
      <c r="L193" s="177"/>
      <c r="M193" s="177"/>
    </row>
    <row r="194" spans="1:13">
      <c r="A194" s="1888" t="s">
        <v>4954</v>
      </c>
      <c r="B194" s="1889"/>
      <c r="C194" s="1889"/>
      <c r="D194" s="1889"/>
      <c r="E194" s="1889"/>
      <c r="F194" s="1889"/>
      <c r="G194" s="1933"/>
      <c r="H194" s="1934" t="s">
        <v>2119</v>
      </c>
      <c r="I194" s="1934"/>
      <c r="K194" s="282"/>
      <c r="L194" s="177"/>
      <c r="M194" s="177"/>
    </row>
    <row r="195" spans="1:13">
      <c r="A195" s="2082" t="s">
        <v>3947</v>
      </c>
      <c r="B195" s="2083"/>
      <c r="C195" s="2083"/>
      <c r="D195" s="2083"/>
      <c r="E195" s="2083"/>
      <c r="F195" s="2083"/>
      <c r="G195" s="2083"/>
      <c r="H195" s="2083"/>
      <c r="I195" s="2084"/>
      <c r="K195" s="282"/>
      <c r="L195" s="177"/>
      <c r="M195" s="177"/>
    </row>
    <row r="196" spans="1:13">
      <c r="A196" s="1888" t="s">
        <v>4955</v>
      </c>
      <c r="B196" s="1889"/>
      <c r="C196" s="1889"/>
      <c r="D196" s="1889"/>
      <c r="E196" s="1889"/>
      <c r="F196" s="1889"/>
      <c r="G196" s="1933"/>
      <c r="H196" s="1934" t="s">
        <v>2187</v>
      </c>
      <c r="I196" s="1934"/>
      <c r="K196" s="282"/>
      <c r="L196" s="177"/>
      <c r="M196" s="177"/>
    </row>
    <row r="197" spans="1:13">
      <c r="A197" s="2082" t="s">
        <v>3948</v>
      </c>
      <c r="B197" s="2083"/>
      <c r="C197" s="2083"/>
      <c r="D197" s="2083"/>
      <c r="E197" s="2083"/>
      <c r="F197" s="2083"/>
      <c r="G197" s="2083"/>
      <c r="H197" s="2083"/>
      <c r="I197" s="2084"/>
      <c r="K197" s="282"/>
      <c r="L197" s="177"/>
      <c r="M197" s="177"/>
    </row>
    <row r="198" spans="1:13">
      <c r="A198" s="1888" t="s">
        <v>4956</v>
      </c>
      <c r="B198" s="1889"/>
      <c r="C198" s="1889"/>
      <c r="D198" s="1889"/>
      <c r="E198" s="1889"/>
      <c r="F198" s="1889"/>
      <c r="G198" s="1933"/>
      <c r="H198" s="1934" t="s">
        <v>4949</v>
      </c>
      <c r="I198" s="1934"/>
      <c r="K198" s="282"/>
      <c r="L198" s="177"/>
      <c r="M198" s="177"/>
    </row>
    <row r="199" spans="1:13" ht="24" customHeight="1">
      <c r="A199" s="2082" t="s">
        <v>3238</v>
      </c>
      <c r="B199" s="2083"/>
      <c r="C199" s="2083"/>
      <c r="D199" s="2083"/>
      <c r="E199" s="2083"/>
      <c r="F199" s="2083"/>
      <c r="G199" s="2083"/>
      <c r="H199" s="2083"/>
      <c r="I199" s="2084"/>
      <c r="K199" s="282"/>
      <c r="L199" s="177"/>
      <c r="M199" s="177"/>
    </row>
    <row r="200" spans="1:13">
      <c r="A200" s="1888" t="s">
        <v>4957</v>
      </c>
      <c r="B200" s="1889"/>
      <c r="C200" s="1889"/>
      <c r="D200" s="1889"/>
      <c r="E200" s="1889"/>
      <c r="F200" s="1889"/>
      <c r="G200" s="1933"/>
      <c r="H200" s="1934" t="s">
        <v>2968</v>
      </c>
      <c r="I200" s="1934"/>
      <c r="K200" s="193"/>
      <c r="L200" s="3"/>
      <c r="M200" s="3"/>
    </row>
    <row r="201" spans="1:13" ht="24" customHeight="1" thickBot="1">
      <c r="A201" s="2092" t="s">
        <v>4950</v>
      </c>
      <c r="B201" s="2092"/>
      <c r="C201" s="2092"/>
      <c r="D201" s="2092"/>
      <c r="E201" s="2092"/>
      <c r="F201" s="2092"/>
      <c r="G201" s="2092"/>
      <c r="H201" s="2092"/>
      <c r="I201" s="2092"/>
      <c r="K201" s="193"/>
      <c r="L201" s="3"/>
      <c r="M201" s="3"/>
    </row>
    <row r="202" spans="1:13" ht="21" customHeight="1" thickBot="1">
      <c r="A202" s="1909" t="s">
        <v>3514</v>
      </c>
      <c r="B202" s="1910"/>
      <c r="C202" s="1910"/>
      <c r="D202" s="1910"/>
      <c r="E202" s="1910"/>
      <c r="F202" s="1910"/>
      <c r="G202" s="1910"/>
      <c r="H202" s="1910"/>
      <c r="I202" s="1911"/>
      <c r="K202" s="193"/>
      <c r="L202" s="3"/>
      <c r="M202" s="3"/>
    </row>
    <row r="203" spans="1:13" ht="15.75" thickBot="1">
      <c r="A203" s="1888" t="s">
        <v>4193</v>
      </c>
      <c r="B203" s="1889"/>
      <c r="C203" s="1889"/>
      <c r="D203" s="1889"/>
      <c r="E203" s="1889"/>
      <c r="F203" s="1889"/>
      <c r="G203" s="1889"/>
      <c r="H203" s="2087" t="s">
        <v>2479</v>
      </c>
      <c r="I203" s="2088"/>
      <c r="K203" s="193"/>
      <c r="L203" s="3"/>
      <c r="M203" s="3"/>
    </row>
    <row r="204" spans="1:13">
      <c r="A204" s="2085" t="s">
        <v>4197</v>
      </c>
      <c r="B204" s="2085"/>
      <c r="C204" s="2085"/>
      <c r="D204" s="2085"/>
      <c r="E204" s="2085"/>
      <c r="F204" s="2085"/>
      <c r="G204" s="2085"/>
      <c r="H204" s="2086"/>
      <c r="I204" s="2086"/>
      <c r="K204" s="193"/>
      <c r="L204" s="3"/>
      <c r="M204" s="3"/>
    </row>
    <row r="205" spans="1:13">
      <c r="A205" s="1888" t="s">
        <v>4192</v>
      </c>
      <c r="B205" s="1889"/>
      <c r="C205" s="1889"/>
      <c r="D205" s="1889"/>
      <c r="E205" s="1889"/>
      <c r="F205" s="1889"/>
      <c r="G205" s="1889"/>
      <c r="H205" s="1890" t="s">
        <v>3498</v>
      </c>
      <c r="I205" s="1890"/>
      <c r="K205" s="193"/>
      <c r="L205" s="3"/>
      <c r="M205" s="3"/>
    </row>
    <row r="206" spans="1:13">
      <c r="A206" s="2085" t="s">
        <v>4196</v>
      </c>
      <c r="B206" s="2085"/>
      <c r="C206" s="2085"/>
      <c r="D206" s="2085"/>
      <c r="E206" s="2085"/>
      <c r="F206" s="2085"/>
      <c r="G206" s="2085"/>
      <c r="H206" s="2086"/>
      <c r="I206" s="2086"/>
      <c r="K206" s="193"/>
      <c r="L206" s="3"/>
      <c r="M206" s="3"/>
    </row>
    <row r="207" spans="1:13">
      <c r="A207" s="1888" t="s">
        <v>4194</v>
      </c>
      <c r="B207" s="1889"/>
      <c r="C207" s="1889"/>
      <c r="D207" s="1889"/>
      <c r="E207" s="1889"/>
      <c r="F207" s="1889"/>
      <c r="G207" s="1889"/>
      <c r="H207" s="1890" t="s">
        <v>3515</v>
      </c>
      <c r="I207" s="1890"/>
      <c r="K207" s="193"/>
      <c r="L207" s="3"/>
      <c r="M207" s="3"/>
    </row>
    <row r="208" spans="1:13">
      <c r="A208" s="2085" t="s">
        <v>4198</v>
      </c>
      <c r="B208" s="2085"/>
      <c r="C208" s="2085"/>
      <c r="D208" s="2085"/>
      <c r="E208" s="2085"/>
      <c r="F208" s="2085"/>
      <c r="G208" s="2085"/>
      <c r="H208" s="2086"/>
      <c r="I208" s="2086"/>
      <c r="K208" s="193"/>
      <c r="L208" s="3"/>
      <c r="M208" s="3"/>
    </row>
    <row r="209" spans="1:13">
      <c r="A209" s="2051" t="s">
        <v>4186</v>
      </c>
      <c r="B209" s="2052"/>
      <c r="C209" s="2052"/>
      <c r="D209" s="2052"/>
      <c r="E209" s="2052"/>
      <c r="F209" s="2052"/>
      <c r="G209" s="2052"/>
      <c r="H209" s="1890" t="s">
        <v>4185</v>
      </c>
      <c r="I209" s="1890"/>
      <c r="K209" s="193"/>
      <c r="L209" s="3"/>
      <c r="M209" s="3"/>
    </row>
    <row r="210" spans="1:13" ht="21.75" customHeight="1">
      <c r="A210" s="2098" t="s">
        <v>4201</v>
      </c>
      <c r="B210" s="2099"/>
      <c r="C210" s="2099"/>
      <c r="D210" s="2099"/>
      <c r="E210" s="2099"/>
      <c r="F210" s="2099"/>
      <c r="G210" s="2099"/>
      <c r="H210" s="2100"/>
      <c r="I210" s="2101"/>
      <c r="K210" s="193"/>
      <c r="L210" s="3"/>
      <c r="M210" s="3"/>
    </row>
    <row r="211" spans="1:13">
      <c r="A211" s="1888" t="s">
        <v>4188</v>
      </c>
      <c r="B211" s="1889"/>
      <c r="C211" s="1889"/>
      <c r="D211" s="1889"/>
      <c r="E211" s="1889"/>
      <c r="F211" s="1889"/>
      <c r="G211" s="1889"/>
      <c r="H211" s="1890" t="s">
        <v>4187</v>
      </c>
      <c r="I211" s="1890"/>
      <c r="K211" s="193"/>
      <c r="L211" s="3"/>
      <c r="M211" s="3"/>
    </row>
    <row r="212" spans="1:13" ht="21.75" customHeight="1">
      <c r="A212" s="1891" t="s">
        <v>4189</v>
      </c>
      <c r="B212" s="1892"/>
      <c r="C212" s="1892"/>
      <c r="D212" s="1892"/>
      <c r="E212" s="1892"/>
      <c r="F212" s="1892"/>
      <c r="G212" s="1892"/>
      <c r="H212" s="2096"/>
      <c r="I212" s="2097"/>
      <c r="K212" s="193"/>
      <c r="L212" s="3"/>
      <c r="M212" s="3"/>
    </row>
    <row r="213" spans="1:13">
      <c r="A213" s="1888" t="s">
        <v>4191</v>
      </c>
      <c r="B213" s="1889"/>
      <c r="C213" s="1889"/>
      <c r="D213" s="1889"/>
      <c r="E213" s="1889"/>
      <c r="F213" s="1889"/>
      <c r="G213" s="1889"/>
      <c r="H213" s="1890" t="s">
        <v>4195</v>
      </c>
      <c r="I213" s="1890"/>
      <c r="K213" s="193"/>
      <c r="L213" s="3"/>
      <c r="M213" s="3"/>
    </row>
    <row r="214" spans="1:13" ht="21.75" customHeight="1" thickBot="1">
      <c r="A214" s="1891" t="s">
        <v>4190</v>
      </c>
      <c r="B214" s="1892"/>
      <c r="C214" s="1892"/>
      <c r="D214" s="1892"/>
      <c r="E214" s="1892"/>
      <c r="F214" s="1892"/>
      <c r="G214" s="1892"/>
      <c r="H214" s="1893"/>
      <c r="I214" s="1894"/>
      <c r="K214" s="193"/>
      <c r="L214" s="3"/>
      <c r="M214" s="3"/>
    </row>
    <row r="215" spans="1:13" ht="22.5" customHeight="1" thickBot="1">
      <c r="A215" s="1909" t="s">
        <v>125</v>
      </c>
      <c r="B215" s="1910"/>
      <c r="C215" s="1910"/>
      <c r="D215" s="1910"/>
      <c r="E215" s="1910"/>
      <c r="F215" s="1910"/>
      <c r="G215" s="1910"/>
      <c r="H215" s="1910"/>
      <c r="I215" s="1911"/>
      <c r="J215" s="67"/>
      <c r="K215" s="165"/>
      <c r="L215" s="165"/>
      <c r="M215" s="165"/>
    </row>
    <row r="216" spans="1:13" ht="16.5" customHeight="1">
      <c r="A216" s="1906" t="s">
        <v>4972</v>
      </c>
      <c r="B216" s="1907"/>
      <c r="C216" s="1907"/>
      <c r="D216" s="1907"/>
      <c r="E216" s="1907"/>
      <c r="F216" s="1907"/>
      <c r="G216" s="1908"/>
      <c r="H216" s="2055" t="s">
        <v>4657</v>
      </c>
      <c r="I216" s="2056"/>
      <c r="J216" s="3"/>
      <c r="K216" s="282">
        <v>8150000</v>
      </c>
      <c r="L216" s="282">
        <v>8250000</v>
      </c>
      <c r="M216" s="282">
        <v>8300000</v>
      </c>
    </row>
    <row r="217" spans="1:13">
      <c r="A217" s="1903" t="s">
        <v>4971</v>
      </c>
      <c r="B217" s="1904"/>
      <c r="C217" s="1904"/>
      <c r="D217" s="1904"/>
      <c r="E217" s="1904"/>
      <c r="F217" s="1904"/>
      <c r="G217" s="1904"/>
      <c r="H217" s="1904"/>
      <c r="I217" s="1905"/>
      <c r="J217" s="68"/>
      <c r="K217" s="282"/>
      <c r="L217" s="282"/>
      <c r="M217" s="282"/>
    </row>
    <row r="218" spans="1:13" ht="15.75" customHeight="1">
      <c r="A218" s="1968" t="s">
        <v>4973</v>
      </c>
      <c r="B218" s="1969"/>
      <c r="C218" s="1969"/>
      <c r="D218" s="1969"/>
      <c r="E218" s="1969"/>
      <c r="F218" s="1969"/>
      <c r="G218" s="1970"/>
      <c r="H218" s="1897" t="s">
        <v>3655</v>
      </c>
      <c r="I218" s="1898"/>
      <c r="K218" s="282">
        <v>10050000</v>
      </c>
      <c r="L218" s="282">
        <v>10150000</v>
      </c>
      <c r="M218" s="282">
        <v>10200000</v>
      </c>
    </row>
    <row r="219" spans="1:13" ht="15.75" customHeight="1">
      <c r="A219" s="1973" t="s">
        <v>4974</v>
      </c>
      <c r="B219" s="1887"/>
      <c r="C219" s="1887"/>
      <c r="D219" s="1887"/>
      <c r="E219" s="1887"/>
      <c r="F219" s="1887"/>
      <c r="G219" s="1887"/>
      <c r="H219" s="1887"/>
      <c r="I219" s="1887"/>
      <c r="K219" s="282"/>
      <c r="L219" s="282"/>
      <c r="M219" s="282"/>
    </row>
    <row r="220" spans="1:13">
      <c r="A220" s="1968" t="s">
        <v>4976</v>
      </c>
      <c r="B220" s="1969"/>
      <c r="C220" s="1969"/>
      <c r="D220" s="1969"/>
      <c r="E220" s="1969"/>
      <c r="F220" s="1969"/>
      <c r="G220" s="1970"/>
      <c r="H220" s="1897" t="s">
        <v>4977</v>
      </c>
      <c r="I220" s="1898"/>
      <c r="K220" s="282">
        <v>11000000</v>
      </c>
      <c r="L220" s="282">
        <v>11100000</v>
      </c>
      <c r="M220" s="282">
        <v>11200000</v>
      </c>
    </row>
    <row r="221" spans="1:13" ht="16.5" customHeight="1">
      <c r="A221" s="1887" t="s">
        <v>4975</v>
      </c>
      <c r="B221" s="1887"/>
      <c r="C221" s="1887"/>
      <c r="D221" s="1887"/>
      <c r="E221" s="1887"/>
      <c r="F221" s="1887"/>
      <c r="G221" s="1887"/>
      <c r="H221" s="1887"/>
      <c r="I221" s="1887"/>
      <c r="K221" s="282"/>
      <c r="L221" s="282"/>
      <c r="M221" s="282"/>
    </row>
    <row r="222" spans="1:13">
      <c r="A222" s="1968" t="s">
        <v>3516</v>
      </c>
      <c r="B222" s="1969"/>
      <c r="C222" s="1969"/>
      <c r="D222" s="1969"/>
      <c r="E222" s="1969"/>
      <c r="F222" s="1969"/>
      <c r="G222" s="1970"/>
      <c r="H222" s="1897" t="s">
        <v>4978</v>
      </c>
      <c r="I222" s="1898"/>
      <c r="K222" s="282"/>
      <c r="L222" s="282"/>
      <c r="M222" s="282"/>
    </row>
    <row r="223" spans="1:13" ht="16.5" customHeight="1">
      <c r="A223" s="1902" t="s">
        <v>2967</v>
      </c>
      <c r="B223" s="1902"/>
      <c r="C223" s="1902"/>
      <c r="D223" s="1902"/>
      <c r="E223" s="1902"/>
      <c r="F223" s="1902"/>
      <c r="G223" s="1902"/>
      <c r="H223" s="1902"/>
      <c r="I223" s="1902"/>
      <c r="K223" s="282"/>
      <c r="L223" s="282"/>
      <c r="M223" s="282"/>
    </row>
    <row r="224" spans="1:13" ht="16.5" customHeight="1">
      <c r="A224" s="1968" t="s">
        <v>4980</v>
      </c>
      <c r="B224" s="1969"/>
      <c r="C224" s="1969"/>
      <c r="D224" s="1969"/>
      <c r="E224" s="1969"/>
      <c r="F224" s="1969"/>
      <c r="G224" s="1970"/>
      <c r="H224" s="1897" t="s">
        <v>3985</v>
      </c>
      <c r="I224" s="1898"/>
      <c r="K224" s="282"/>
      <c r="L224" s="282"/>
      <c r="M224" s="282"/>
    </row>
    <row r="225" spans="1:13" ht="16.5" customHeight="1">
      <c r="A225" s="1887" t="s">
        <v>4979</v>
      </c>
      <c r="B225" s="1887"/>
      <c r="C225" s="1887"/>
      <c r="D225" s="1887"/>
      <c r="E225" s="1887"/>
      <c r="F225" s="1887"/>
      <c r="G225" s="1887"/>
      <c r="H225" s="1887"/>
      <c r="I225" s="1887"/>
      <c r="K225" s="282"/>
      <c r="L225" s="282"/>
      <c r="M225" s="282"/>
    </row>
    <row r="226" spans="1:13" ht="16.5" customHeight="1">
      <c r="A226" s="1899" t="s">
        <v>3968</v>
      </c>
      <c r="B226" s="1900"/>
      <c r="C226" s="1900"/>
      <c r="D226" s="1900"/>
      <c r="E226" s="1900"/>
      <c r="F226" s="1900"/>
      <c r="G226" s="1901"/>
      <c r="H226" s="1897" t="s">
        <v>2187</v>
      </c>
      <c r="I226" s="1898"/>
      <c r="K226" s="282"/>
      <c r="L226" s="282"/>
      <c r="M226" s="282"/>
    </row>
    <row r="227" spans="1:13" ht="16.5" customHeight="1">
      <c r="A227" s="1902" t="s">
        <v>3970</v>
      </c>
      <c r="B227" s="1902"/>
      <c r="C227" s="1902"/>
      <c r="D227" s="1902"/>
      <c r="E227" s="1902"/>
      <c r="F227" s="1902"/>
      <c r="G227" s="1902"/>
      <c r="H227" s="1902"/>
      <c r="I227" s="1902"/>
      <c r="K227" s="282"/>
      <c r="L227" s="282"/>
      <c r="M227" s="282"/>
    </row>
    <row r="228" spans="1:13" ht="16.5" customHeight="1">
      <c r="A228" s="1899" t="s">
        <v>3969</v>
      </c>
      <c r="B228" s="1900"/>
      <c r="C228" s="1900"/>
      <c r="D228" s="1900"/>
      <c r="E228" s="1900"/>
      <c r="F228" s="1900"/>
      <c r="G228" s="1901"/>
      <c r="H228" s="1897" t="s">
        <v>2187</v>
      </c>
      <c r="I228" s="1898"/>
      <c r="K228" s="282"/>
      <c r="L228" s="282"/>
      <c r="M228" s="282"/>
    </row>
    <row r="229" spans="1:13" ht="16.5" customHeight="1">
      <c r="A229" s="1902" t="s">
        <v>3971</v>
      </c>
      <c r="B229" s="1902"/>
      <c r="C229" s="1902"/>
      <c r="D229" s="1902"/>
      <c r="E229" s="1902"/>
      <c r="F229" s="1902"/>
      <c r="G229" s="1902"/>
      <c r="H229" s="1902"/>
      <c r="I229" s="1902"/>
      <c r="K229" s="282"/>
      <c r="L229" s="282"/>
      <c r="M229" s="282"/>
    </row>
    <row r="230" spans="1:13" ht="17.25" customHeight="1">
      <c r="A230" s="1899" t="s">
        <v>4981</v>
      </c>
      <c r="B230" s="1900"/>
      <c r="C230" s="1900"/>
      <c r="D230" s="1900"/>
      <c r="E230" s="1900"/>
      <c r="F230" s="1900"/>
      <c r="G230" s="1901"/>
      <c r="H230" s="1896" t="s">
        <v>2708</v>
      </c>
      <c r="I230" s="1896"/>
      <c r="K230" s="324">
        <v>6250000</v>
      </c>
      <c r="L230" s="324">
        <v>6250000</v>
      </c>
      <c r="M230" s="324">
        <v>6250000</v>
      </c>
    </row>
    <row r="231" spans="1:13" ht="16.5" customHeight="1">
      <c r="A231" s="1887" t="s">
        <v>4982</v>
      </c>
      <c r="B231" s="1887"/>
      <c r="C231" s="1887"/>
      <c r="D231" s="1887"/>
      <c r="E231" s="1887"/>
      <c r="F231" s="1887"/>
      <c r="G231" s="1887"/>
      <c r="H231" s="1887"/>
      <c r="I231" s="1887"/>
      <c r="K231" s="324"/>
      <c r="L231" s="325"/>
      <c r="M231" s="325"/>
    </row>
    <row r="232" spans="1:13" ht="15" customHeight="1">
      <c r="A232" s="1899" t="s">
        <v>3972</v>
      </c>
      <c r="B232" s="1900"/>
      <c r="C232" s="1900"/>
      <c r="D232" s="1900"/>
      <c r="E232" s="1900"/>
      <c r="F232" s="1900"/>
      <c r="G232" s="1901"/>
      <c r="H232" s="1896" t="s">
        <v>41</v>
      </c>
      <c r="I232" s="1896"/>
      <c r="K232" s="324">
        <v>6800000</v>
      </c>
      <c r="L232" s="324">
        <v>6800000</v>
      </c>
      <c r="M232" s="324">
        <v>6900000</v>
      </c>
    </row>
    <row r="233" spans="1:13" ht="18.75" customHeight="1">
      <c r="A233" s="1887" t="s">
        <v>4126</v>
      </c>
      <c r="B233" s="1887"/>
      <c r="C233" s="1887"/>
      <c r="D233" s="1887"/>
      <c r="E233" s="1887"/>
      <c r="F233" s="1887"/>
      <c r="G233" s="1887"/>
      <c r="H233" s="1887"/>
      <c r="I233" s="1887"/>
      <c r="K233" s="324"/>
      <c r="L233" s="325"/>
      <c r="M233" s="325"/>
    </row>
    <row r="234" spans="1:13" ht="15" customHeight="1">
      <c r="A234" s="1899" t="s">
        <v>3973</v>
      </c>
      <c r="B234" s="1900"/>
      <c r="C234" s="1900"/>
      <c r="D234" s="1900"/>
      <c r="E234" s="1900"/>
      <c r="F234" s="1900"/>
      <c r="G234" s="1901"/>
      <c r="H234" s="1896" t="s">
        <v>2715</v>
      </c>
      <c r="I234" s="1896"/>
      <c r="K234" s="363">
        <v>8050000</v>
      </c>
      <c r="L234" s="363">
        <v>8150000</v>
      </c>
      <c r="M234" s="363">
        <v>8250000</v>
      </c>
    </row>
    <row r="235" spans="1:13" ht="18.75" customHeight="1">
      <c r="A235" s="1902" t="s">
        <v>2720</v>
      </c>
      <c r="B235" s="1902"/>
      <c r="C235" s="1902"/>
      <c r="D235" s="1902"/>
      <c r="E235" s="1902"/>
      <c r="F235" s="1902"/>
      <c r="G235" s="1902"/>
      <c r="H235" s="1902"/>
      <c r="I235" s="1902"/>
      <c r="K235" s="324"/>
      <c r="L235" s="325"/>
      <c r="M235" s="325"/>
    </row>
    <row r="236" spans="1:13" ht="15" customHeight="1">
      <c r="A236" s="1899" t="s">
        <v>3974</v>
      </c>
      <c r="B236" s="1900"/>
      <c r="C236" s="1900"/>
      <c r="D236" s="1900"/>
      <c r="E236" s="1900"/>
      <c r="F236" s="1900"/>
      <c r="G236" s="1901"/>
      <c r="H236" s="1896" t="s">
        <v>2479</v>
      </c>
      <c r="I236" s="1896"/>
      <c r="K236" s="363">
        <v>9000000</v>
      </c>
      <c r="L236" s="363">
        <v>9000000</v>
      </c>
      <c r="M236" s="363">
        <v>9000000</v>
      </c>
    </row>
    <row r="237" spans="1:13">
      <c r="A237" s="1902" t="s">
        <v>2721</v>
      </c>
      <c r="B237" s="1902"/>
      <c r="C237" s="1902"/>
      <c r="D237" s="1902"/>
      <c r="E237" s="1902"/>
      <c r="F237" s="1902"/>
      <c r="G237" s="1902"/>
      <c r="H237" s="1902"/>
      <c r="I237" s="1902"/>
      <c r="K237" s="324"/>
      <c r="L237" s="325"/>
      <c r="M237" s="325"/>
    </row>
    <row r="238" spans="1:13" ht="15" customHeight="1">
      <c r="A238" s="1899" t="s">
        <v>3975</v>
      </c>
      <c r="B238" s="1900"/>
      <c r="C238" s="1900"/>
      <c r="D238" s="1900"/>
      <c r="E238" s="1900"/>
      <c r="F238" s="1900"/>
      <c r="G238" s="1901"/>
      <c r="H238" s="1896" t="s">
        <v>2479</v>
      </c>
      <c r="I238" s="1896"/>
      <c r="K238" s="324"/>
      <c r="L238" s="325"/>
      <c r="M238" s="325"/>
    </row>
    <row r="239" spans="1:13" ht="15.75" customHeight="1">
      <c r="A239" s="1902" t="s">
        <v>3513</v>
      </c>
      <c r="B239" s="1902"/>
      <c r="C239" s="1902"/>
      <c r="D239" s="1902"/>
      <c r="E239" s="1902"/>
      <c r="F239" s="1902"/>
      <c r="G239" s="1902"/>
      <c r="H239" s="1902"/>
      <c r="I239" s="1902"/>
      <c r="K239" s="324"/>
      <c r="L239" s="325"/>
      <c r="M239" s="325"/>
    </row>
    <row r="240" spans="1:13" ht="15" customHeight="1">
      <c r="A240" s="1899" t="s">
        <v>4998</v>
      </c>
      <c r="B240" s="1900"/>
      <c r="C240" s="1900"/>
      <c r="D240" s="1900"/>
      <c r="E240" s="1900"/>
      <c r="F240" s="1900"/>
      <c r="G240" s="1901"/>
      <c r="H240" s="2057" t="s">
        <v>4983</v>
      </c>
      <c r="I240" s="2058"/>
      <c r="K240" s="282"/>
      <c r="L240" s="177"/>
      <c r="M240" s="177"/>
    </row>
    <row r="241" spans="1:13" ht="15.75" customHeight="1">
      <c r="A241" s="1902" t="s">
        <v>4990</v>
      </c>
      <c r="B241" s="1902"/>
      <c r="C241" s="1902"/>
      <c r="D241" s="1902"/>
      <c r="E241" s="1902"/>
      <c r="F241" s="1902"/>
      <c r="G241" s="1902"/>
      <c r="H241" s="1902"/>
      <c r="I241" s="1902"/>
      <c r="K241" s="282"/>
      <c r="L241" s="177"/>
      <c r="M241" s="177"/>
    </row>
    <row r="242" spans="1:13" ht="15" customHeight="1">
      <c r="A242" s="1899" t="s">
        <v>4999</v>
      </c>
      <c r="B242" s="1900"/>
      <c r="C242" s="1900"/>
      <c r="D242" s="1900"/>
      <c r="E242" s="1900"/>
      <c r="F242" s="1900"/>
      <c r="G242" s="1901"/>
      <c r="H242" s="1915" t="s">
        <v>4984</v>
      </c>
      <c r="I242" s="1916"/>
      <c r="K242" s="282">
        <v>16100000</v>
      </c>
      <c r="L242" s="282">
        <v>16350000</v>
      </c>
      <c r="M242" s="282">
        <v>16500000</v>
      </c>
    </row>
    <row r="243" spans="1:13" ht="16.5" customHeight="1">
      <c r="A243" s="1902" t="s">
        <v>4989</v>
      </c>
      <c r="B243" s="1902"/>
      <c r="C243" s="1902"/>
      <c r="D243" s="1902"/>
      <c r="E243" s="1902"/>
      <c r="F243" s="1902"/>
      <c r="G243" s="1902"/>
      <c r="H243" s="1902"/>
      <c r="I243" s="1902"/>
      <c r="K243" s="282"/>
      <c r="L243" s="177"/>
      <c r="M243" s="177"/>
    </row>
    <row r="244" spans="1:13">
      <c r="A244" s="1899" t="s">
        <v>5000</v>
      </c>
      <c r="B244" s="1900"/>
      <c r="C244" s="1900"/>
      <c r="D244" s="1900"/>
      <c r="E244" s="1900"/>
      <c r="F244" s="1900"/>
      <c r="G244" s="1901"/>
      <c r="H244" s="1895" t="s">
        <v>4985</v>
      </c>
      <c r="I244" s="1895"/>
      <c r="K244" s="324">
        <v>8050000</v>
      </c>
      <c r="L244" s="324">
        <v>8150000</v>
      </c>
      <c r="M244" s="324">
        <v>8250000</v>
      </c>
    </row>
    <row r="245" spans="1:13" ht="15.75" customHeight="1">
      <c r="A245" s="1912" t="s">
        <v>4988</v>
      </c>
      <c r="B245" s="1913"/>
      <c r="C245" s="1913"/>
      <c r="D245" s="1913"/>
      <c r="E245" s="1913"/>
      <c r="F245" s="1913"/>
      <c r="G245" s="1913"/>
      <c r="H245" s="1913"/>
      <c r="I245" s="1914"/>
      <c r="K245" s="324"/>
      <c r="L245" s="325"/>
      <c r="M245" s="325"/>
    </row>
    <row r="246" spans="1:13">
      <c r="A246" s="1899" t="s">
        <v>5001</v>
      </c>
      <c r="B246" s="1900"/>
      <c r="C246" s="1900"/>
      <c r="D246" s="1900"/>
      <c r="E246" s="1900"/>
      <c r="F246" s="1900"/>
      <c r="G246" s="1901"/>
      <c r="H246" s="1895" t="s">
        <v>2754</v>
      </c>
      <c r="I246" s="1895"/>
      <c r="K246" s="324">
        <v>9100000</v>
      </c>
      <c r="L246" s="324">
        <v>9190000</v>
      </c>
      <c r="M246" s="324">
        <v>9290000</v>
      </c>
    </row>
    <row r="247" spans="1:13">
      <c r="A247" s="1912" t="s">
        <v>4987</v>
      </c>
      <c r="B247" s="1913"/>
      <c r="C247" s="1913"/>
      <c r="D247" s="1913"/>
      <c r="E247" s="1913"/>
      <c r="F247" s="1913"/>
      <c r="G247" s="1913"/>
      <c r="H247" s="1913"/>
      <c r="I247" s="1914"/>
      <c r="K247" s="324"/>
      <c r="L247" s="325"/>
      <c r="M247" s="325"/>
    </row>
    <row r="248" spans="1:13">
      <c r="A248" s="1899" t="s">
        <v>5002</v>
      </c>
      <c r="B248" s="1900"/>
      <c r="C248" s="1900"/>
      <c r="D248" s="1900"/>
      <c r="E248" s="1900"/>
      <c r="F248" s="1900"/>
      <c r="G248" s="1901"/>
      <c r="H248" s="1895" t="s">
        <v>4986</v>
      </c>
      <c r="I248" s="1895"/>
      <c r="K248" s="324"/>
      <c r="L248" s="325"/>
      <c r="M248" s="325"/>
    </row>
    <row r="249" spans="1:13">
      <c r="A249" s="2068" t="s">
        <v>4997</v>
      </c>
      <c r="B249" s="2069"/>
      <c r="C249" s="2069"/>
      <c r="D249" s="2069"/>
      <c r="E249" s="2069"/>
      <c r="F249" s="2069"/>
      <c r="G249" s="2069"/>
      <c r="H249" s="2069"/>
      <c r="I249" s="2070"/>
      <c r="K249" s="324"/>
      <c r="L249" s="325"/>
      <c r="M249" s="325"/>
    </row>
    <row r="250" spans="1:13">
      <c r="A250" s="1899" t="s">
        <v>5003</v>
      </c>
      <c r="B250" s="1900"/>
      <c r="C250" s="1900"/>
      <c r="D250" s="1900"/>
      <c r="E250" s="1900"/>
      <c r="F250" s="1900"/>
      <c r="G250" s="1901"/>
      <c r="H250" s="1895" t="s">
        <v>4991</v>
      </c>
      <c r="I250" s="1895"/>
      <c r="K250" s="324">
        <v>6950000</v>
      </c>
      <c r="L250" s="324">
        <v>7050000</v>
      </c>
      <c r="M250" s="324">
        <v>7150000</v>
      </c>
    </row>
    <row r="251" spans="1:13">
      <c r="A251" s="1912" t="s">
        <v>4992</v>
      </c>
      <c r="B251" s="1913"/>
      <c r="C251" s="1913"/>
      <c r="D251" s="1913"/>
      <c r="E251" s="1913"/>
      <c r="F251" s="1913"/>
      <c r="G251" s="1913"/>
      <c r="H251" s="1913"/>
      <c r="I251" s="1914"/>
      <c r="K251" s="324"/>
      <c r="L251" s="325"/>
      <c r="M251" s="325"/>
    </row>
    <row r="252" spans="1:13">
      <c r="A252" s="1899" t="s">
        <v>5004</v>
      </c>
      <c r="B252" s="1900"/>
      <c r="C252" s="1900"/>
      <c r="D252" s="1900"/>
      <c r="E252" s="1900"/>
      <c r="F252" s="1900"/>
      <c r="G252" s="1901"/>
      <c r="H252" s="1895" t="s">
        <v>2753</v>
      </c>
      <c r="I252" s="1895"/>
      <c r="K252" s="324">
        <v>7650000</v>
      </c>
      <c r="L252" s="324">
        <v>7750000</v>
      </c>
      <c r="M252" s="324">
        <v>7800000</v>
      </c>
    </row>
    <row r="253" spans="1:13">
      <c r="A253" s="1912" t="s">
        <v>2970</v>
      </c>
      <c r="B253" s="1913"/>
      <c r="C253" s="1913"/>
      <c r="D253" s="1913"/>
      <c r="E253" s="1913"/>
      <c r="F253" s="1913"/>
      <c r="G253" s="1913"/>
      <c r="H253" s="1913"/>
      <c r="I253" s="1914"/>
      <c r="K253" s="324"/>
      <c r="L253" s="325"/>
      <c r="M253" s="325"/>
    </row>
    <row r="254" spans="1:13">
      <c r="A254" s="1899" t="s">
        <v>5005</v>
      </c>
      <c r="B254" s="1900"/>
      <c r="C254" s="1900"/>
      <c r="D254" s="1900"/>
      <c r="E254" s="1900"/>
      <c r="F254" s="1900"/>
      <c r="G254" s="1901"/>
      <c r="H254" s="1895" t="s">
        <v>2751</v>
      </c>
      <c r="I254" s="1895"/>
      <c r="K254" s="324"/>
      <c r="L254" s="325"/>
      <c r="M254" s="325"/>
    </row>
    <row r="255" spans="1:13">
      <c r="A255" s="1912" t="s">
        <v>4127</v>
      </c>
      <c r="B255" s="1913"/>
      <c r="C255" s="1913"/>
      <c r="D255" s="1913"/>
      <c r="E255" s="1913"/>
      <c r="F255" s="1913"/>
      <c r="G255" s="1913"/>
      <c r="H255" s="1913"/>
      <c r="I255" s="1914"/>
      <c r="K255" s="324"/>
      <c r="L255" s="325"/>
      <c r="M255" s="325"/>
    </row>
    <row r="256" spans="1:13">
      <c r="A256" s="1899" t="s">
        <v>5006</v>
      </c>
      <c r="B256" s="1900"/>
      <c r="C256" s="1900"/>
      <c r="D256" s="1900"/>
      <c r="E256" s="1900"/>
      <c r="F256" s="1900"/>
      <c r="G256" s="1901"/>
      <c r="H256" s="1895" t="s">
        <v>4993</v>
      </c>
      <c r="I256" s="1895"/>
      <c r="K256" s="324"/>
      <c r="L256" s="325"/>
      <c r="M256" s="325"/>
    </row>
    <row r="257" spans="1:13" ht="20.25" customHeight="1">
      <c r="A257" s="1977" t="s">
        <v>6408</v>
      </c>
      <c r="B257" s="1978"/>
      <c r="C257" s="1978"/>
      <c r="D257" s="1978"/>
      <c r="E257" s="1978"/>
      <c r="F257" s="1978"/>
      <c r="G257" s="1978"/>
      <c r="H257" s="1978"/>
      <c r="I257" s="1979"/>
      <c r="K257" s="324"/>
      <c r="L257" s="325"/>
      <c r="M257" s="325"/>
    </row>
    <row r="258" spans="1:13" ht="17.25" customHeight="1">
      <c r="A258" s="1899" t="s">
        <v>5007</v>
      </c>
      <c r="B258" s="1900"/>
      <c r="C258" s="1900"/>
      <c r="D258" s="1900"/>
      <c r="E258" s="1900"/>
      <c r="F258" s="1900"/>
      <c r="G258" s="1901"/>
      <c r="H258" s="1895" t="s">
        <v>2752</v>
      </c>
      <c r="I258" s="1895"/>
      <c r="K258" s="324"/>
      <c r="L258" s="325"/>
      <c r="M258" s="325"/>
    </row>
    <row r="259" spans="1:13" ht="17.25" customHeight="1">
      <c r="A259" s="1977" t="s">
        <v>4994</v>
      </c>
      <c r="B259" s="1978"/>
      <c r="C259" s="1978"/>
      <c r="D259" s="1978"/>
      <c r="E259" s="1978"/>
      <c r="F259" s="1978"/>
      <c r="G259" s="1978"/>
      <c r="H259" s="1978"/>
      <c r="I259" s="1979"/>
      <c r="K259" s="324"/>
      <c r="L259" s="325"/>
      <c r="M259" s="325"/>
    </row>
    <row r="260" spans="1:13" ht="16.5" customHeight="1">
      <c r="A260" s="1899" t="s">
        <v>5008</v>
      </c>
      <c r="B260" s="1900"/>
      <c r="C260" s="1900"/>
      <c r="D260" s="1900"/>
      <c r="E260" s="1900"/>
      <c r="F260" s="1900"/>
      <c r="G260" s="1901"/>
      <c r="H260" s="1895" t="s">
        <v>4996</v>
      </c>
      <c r="I260" s="1895"/>
      <c r="K260" s="324">
        <v>8570000</v>
      </c>
      <c r="L260" s="324">
        <v>8650000</v>
      </c>
      <c r="M260" s="324">
        <v>8750000</v>
      </c>
    </row>
    <row r="261" spans="1:13" ht="17.25" customHeight="1">
      <c r="A261" s="1977" t="s">
        <v>4995</v>
      </c>
      <c r="B261" s="1978"/>
      <c r="C261" s="1978"/>
      <c r="D261" s="1978"/>
      <c r="E261" s="1978"/>
      <c r="F261" s="1978"/>
      <c r="G261" s="1978"/>
      <c r="H261" s="1978"/>
      <c r="I261" s="1979"/>
      <c r="K261" s="324"/>
      <c r="L261" s="325"/>
      <c r="M261" s="325"/>
    </row>
    <row r="262" spans="1:13" ht="17.25" customHeight="1">
      <c r="A262" s="1899" t="s">
        <v>6406</v>
      </c>
      <c r="B262" s="1900"/>
      <c r="C262" s="1900"/>
      <c r="D262" s="1900"/>
      <c r="E262" s="1900"/>
      <c r="F262" s="1900"/>
      <c r="G262" s="1901"/>
      <c r="H262" s="1895" t="s">
        <v>6407</v>
      </c>
      <c r="I262" s="1895"/>
      <c r="K262" s="324"/>
      <c r="L262" s="325"/>
      <c r="M262" s="325"/>
    </row>
    <row r="263" spans="1:13" ht="17.25" customHeight="1" thickBot="1">
      <c r="A263" s="1977" t="s">
        <v>6405</v>
      </c>
      <c r="B263" s="1978"/>
      <c r="C263" s="1978"/>
      <c r="D263" s="1978"/>
      <c r="E263" s="1978"/>
      <c r="F263" s="1978"/>
      <c r="G263" s="1978"/>
      <c r="H263" s="1978"/>
      <c r="I263" s="1979"/>
      <c r="K263" s="324"/>
      <c r="L263" s="325"/>
      <c r="M263" s="325"/>
    </row>
    <row r="264" spans="1:13" ht="21" customHeight="1" thickBot="1">
      <c r="A264" s="2059" t="s">
        <v>2689</v>
      </c>
      <c r="B264" s="2060"/>
      <c r="C264" s="2060"/>
      <c r="D264" s="2060"/>
      <c r="E264" s="2060"/>
      <c r="F264" s="2060"/>
      <c r="G264" s="2060"/>
      <c r="H264" s="2060"/>
      <c r="I264" s="2061"/>
      <c r="K264" s="324"/>
      <c r="L264" s="325"/>
      <c r="M264" s="325"/>
    </row>
    <row r="265" spans="1:13" s="402" customFormat="1">
      <c r="A265" s="1883" t="s">
        <v>4644</v>
      </c>
      <c r="B265" s="1884"/>
      <c r="C265" s="1884"/>
      <c r="D265" s="1884"/>
      <c r="E265" s="1884"/>
      <c r="F265" s="1884"/>
      <c r="G265" s="1885"/>
      <c r="H265" s="1886" t="s">
        <v>2546</v>
      </c>
      <c r="I265" s="1886"/>
      <c r="K265" s="324">
        <v>4940000</v>
      </c>
      <c r="L265" s="324">
        <v>5050000</v>
      </c>
      <c r="M265" s="324">
        <v>5150000</v>
      </c>
    </row>
    <row r="266" spans="1:13" s="402" customFormat="1" ht="22.5" customHeight="1">
      <c r="A266" s="1887" t="s">
        <v>4643</v>
      </c>
      <c r="B266" s="1887"/>
      <c r="C266" s="1887"/>
      <c r="D266" s="1887"/>
      <c r="E266" s="1887"/>
      <c r="F266" s="1887"/>
      <c r="G266" s="1887"/>
      <c r="H266" s="1887"/>
      <c r="I266" s="1887"/>
      <c r="K266" s="324"/>
      <c r="L266" s="325"/>
      <c r="M266" s="325"/>
    </row>
    <row r="267" spans="1:13" s="402" customFormat="1">
      <c r="A267" s="1883" t="s">
        <v>4647</v>
      </c>
      <c r="B267" s="1884"/>
      <c r="C267" s="1884"/>
      <c r="D267" s="1884"/>
      <c r="E267" s="1884"/>
      <c r="F267" s="1884"/>
      <c r="G267" s="1885"/>
      <c r="H267" s="1886" t="s">
        <v>4648</v>
      </c>
      <c r="I267" s="1886"/>
      <c r="K267" s="324">
        <v>4940000</v>
      </c>
      <c r="L267" s="324">
        <v>5050000</v>
      </c>
      <c r="M267" s="324">
        <v>5150000</v>
      </c>
    </row>
    <row r="268" spans="1:13" s="402" customFormat="1" ht="22.5" customHeight="1">
      <c r="A268" s="1887" t="s">
        <v>3987</v>
      </c>
      <c r="B268" s="1887"/>
      <c r="C268" s="1887"/>
      <c r="D268" s="1887"/>
      <c r="E268" s="1887"/>
      <c r="F268" s="1887"/>
      <c r="G268" s="1887"/>
      <c r="H268" s="1887"/>
      <c r="I268" s="1887"/>
      <c r="K268" s="324"/>
      <c r="L268" s="325"/>
      <c r="M268" s="325"/>
    </row>
    <row r="269" spans="1:13" ht="15" customHeight="1">
      <c r="A269" s="1883" t="s">
        <v>4646</v>
      </c>
      <c r="B269" s="1884"/>
      <c r="C269" s="1884"/>
      <c r="D269" s="1884"/>
      <c r="E269" s="1884"/>
      <c r="F269" s="1884"/>
      <c r="G269" s="1885"/>
      <c r="H269" s="1886" t="s">
        <v>2072</v>
      </c>
      <c r="I269" s="1886"/>
      <c r="K269" s="282">
        <v>5520000</v>
      </c>
      <c r="L269" s="282">
        <v>5650000</v>
      </c>
      <c r="M269" s="282">
        <v>5750000</v>
      </c>
    </row>
    <row r="270" spans="1:13" ht="22.5" customHeight="1">
      <c r="A270" s="1887" t="s">
        <v>4645</v>
      </c>
      <c r="B270" s="1887"/>
      <c r="C270" s="1887"/>
      <c r="D270" s="1887"/>
      <c r="E270" s="1887"/>
      <c r="F270" s="1887"/>
      <c r="G270" s="1887"/>
      <c r="H270" s="1887"/>
      <c r="I270" s="1887"/>
      <c r="K270" s="282"/>
      <c r="L270" s="177"/>
      <c r="M270" s="177"/>
    </row>
    <row r="271" spans="1:13">
      <c r="A271" s="1883" t="s">
        <v>4650</v>
      </c>
      <c r="B271" s="1884"/>
      <c r="C271" s="1884"/>
      <c r="D271" s="1884"/>
      <c r="E271" s="1884"/>
      <c r="F271" s="1884"/>
      <c r="G271" s="1885"/>
      <c r="H271" s="1886" t="s">
        <v>4651</v>
      </c>
      <c r="I271" s="1886"/>
      <c r="J271" s="402"/>
      <c r="K271" s="324">
        <v>4940000</v>
      </c>
      <c r="L271" s="324">
        <v>5050000</v>
      </c>
      <c r="M271" s="324">
        <v>5150000</v>
      </c>
    </row>
    <row r="272" spans="1:13">
      <c r="A272" s="1887" t="s">
        <v>4649</v>
      </c>
      <c r="B272" s="1887"/>
      <c r="C272" s="1887"/>
      <c r="D272" s="1887"/>
      <c r="E272" s="1887"/>
      <c r="F272" s="1887"/>
      <c r="G272" s="1887"/>
      <c r="H272" s="1887"/>
      <c r="I272" s="1887"/>
      <c r="J272" s="402"/>
      <c r="K272" s="324"/>
      <c r="L272" s="325"/>
      <c r="M272" s="325"/>
    </row>
    <row r="273" spans="1:13">
      <c r="A273" s="2064" t="s">
        <v>4653</v>
      </c>
      <c r="B273" s="2065"/>
      <c r="C273" s="2065"/>
      <c r="D273" s="2065"/>
      <c r="E273" s="2065"/>
      <c r="F273" s="2065"/>
      <c r="G273" s="2066"/>
      <c r="H273" s="2063" t="s">
        <v>4654</v>
      </c>
      <c r="I273" s="2063"/>
      <c r="K273" s="282">
        <v>6250000</v>
      </c>
      <c r="L273" s="282">
        <v>6350000</v>
      </c>
      <c r="M273" s="282">
        <v>6450000</v>
      </c>
    </row>
    <row r="274" spans="1:13" ht="23.25" customHeight="1">
      <c r="A274" s="1887" t="s">
        <v>4652</v>
      </c>
      <c r="B274" s="1887"/>
      <c r="C274" s="1887"/>
      <c r="D274" s="1887"/>
      <c r="E274" s="1887"/>
      <c r="F274" s="1887"/>
      <c r="G274" s="1887"/>
      <c r="H274" s="1887"/>
      <c r="I274" s="1887"/>
      <c r="K274" s="282"/>
      <c r="L274" s="177"/>
      <c r="M274" s="177"/>
    </row>
    <row r="275" spans="1:13">
      <c r="A275" s="2064" t="s">
        <v>4656</v>
      </c>
      <c r="B275" s="2065"/>
      <c r="C275" s="2065"/>
      <c r="D275" s="2065"/>
      <c r="E275" s="2065"/>
      <c r="F275" s="2065"/>
      <c r="G275" s="2066"/>
      <c r="H275" s="2063" t="s">
        <v>4657</v>
      </c>
      <c r="I275" s="2063"/>
      <c r="K275" s="282"/>
      <c r="L275" s="177"/>
      <c r="M275" s="177"/>
    </row>
    <row r="276" spans="1:13" ht="24.75" customHeight="1">
      <c r="A276" s="2068" t="s">
        <v>4655</v>
      </c>
      <c r="B276" s="2069"/>
      <c r="C276" s="2069"/>
      <c r="D276" s="2069"/>
      <c r="E276" s="2069"/>
      <c r="F276" s="2069"/>
      <c r="G276" s="2069"/>
      <c r="H276" s="2069"/>
      <c r="I276" s="2070"/>
      <c r="K276" s="282"/>
      <c r="L276" s="177"/>
      <c r="M276" s="177"/>
    </row>
    <row r="277" spans="1:13" ht="24.75" customHeight="1">
      <c r="A277" s="2064" t="s">
        <v>4659</v>
      </c>
      <c r="B277" s="2065"/>
      <c r="C277" s="2065"/>
      <c r="D277" s="2065"/>
      <c r="E277" s="2065"/>
      <c r="F277" s="2065"/>
      <c r="G277" s="2066"/>
      <c r="H277" s="2063" t="s">
        <v>4187</v>
      </c>
      <c r="I277" s="2063"/>
      <c r="K277" s="282"/>
      <c r="L277" s="177"/>
      <c r="M277" s="177"/>
    </row>
    <row r="278" spans="1:13" ht="24.75" customHeight="1">
      <c r="A278" s="2068" t="s">
        <v>4658</v>
      </c>
      <c r="B278" s="2069"/>
      <c r="C278" s="2069"/>
      <c r="D278" s="2069"/>
      <c r="E278" s="2069"/>
      <c r="F278" s="2069"/>
      <c r="G278" s="2069"/>
      <c r="H278" s="2069"/>
      <c r="I278" s="2070"/>
      <c r="K278" s="282"/>
      <c r="L278" s="177"/>
      <c r="M278" s="177"/>
    </row>
    <row r="279" spans="1:13">
      <c r="A279" s="2064" t="s">
        <v>4661</v>
      </c>
      <c r="B279" s="2065"/>
      <c r="C279" s="2065"/>
      <c r="D279" s="2065"/>
      <c r="E279" s="2065"/>
      <c r="F279" s="2065"/>
      <c r="G279" s="2066"/>
      <c r="H279" s="2063" t="s">
        <v>3967</v>
      </c>
      <c r="I279" s="2063"/>
      <c r="K279" s="282"/>
      <c r="L279" s="177"/>
      <c r="M279" s="177"/>
    </row>
    <row r="280" spans="1:13">
      <c r="A280" s="2068" t="s">
        <v>4660</v>
      </c>
      <c r="B280" s="2069"/>
      <c r="C280" s="2069"/>
      <c r="D280" s="2069"/>
      <c r="E280" s="2069"/>
      <c r="F280" s="2069"/>
      <c r="G280" s="2069"/>
      <c r="H280" s="2069"/>
      <c r="I280" s="2070"/>
      <c r="K280" s="282"/>
      <c r="L280" s="177"/>
      <c r="M280" s="177"/>
    </row>
    <row r="281" spans="1:13">
      <c r="A281" s="2064" t="s">
        <v>4663</v>
      </c>
      <c r="B281" s="2065"/>
      <c r="C281" s="2065"/>
      <c r="D281" s="2065"/>
      <c r="E281" s="2065"/>
      <c r="F281" s="2065"/>
      <c r="G281" s="2066"/>
      <c r="H281" s="2063" t="s">
        <v>41</v>
      </c>
      <c r="I281" s="2063"/>
      <c r="K281" s="282"/>
      <c r="L281" s="177"/>
      <c r="M281" s="177"/>
    </row>
    <row r="282" spans="1:13" ht="15.75" thickBot="1">
      <c r="A282" s="1977" t="s">
        <v>4662</v>
      </c>
      <c r="B282" s="1978"/>
      <c r="C282" s="1978"/>
      <c r="D282" s="1978"/>
      <c r="E282" s="1978"/>
      <c r="F282" s="1978"/>
      <c r="G282" s="1978"/>
      <c r="H282" s="1978"/>
      <c r="I282" s="1979"/>
      <c r="K282" s="282"/>
      <c r="L282" s="177"/>
      <c r="M282" s="177"/>
    </row>
    <row r="283" spans="1:13" ht="24" customHeight="1" thickBot="1">
      <c r="A283" s="2059" t="s">
        <v>2719</v>
      </c>
      <c r="B283" s="2060"/>
      <c r="C283" s="2060"/>
      <c r="D283" s="2060"/>
      <c r="E283" s="2060"/>
      <c r="F283" s="2060"/>
      <c r="G283" s="2060"/>
      <c r="H283" s="2060"/>
      <c r="I283" s="2061"/>
      <c r="K283" s="282"/>
      <c r="L283" s="177"/>
      <c r="M283" s="177"/>
    </row>
    <row r="284" spans="1:13" ht="16.5" customHeight="1">
      <c r="A284" s="2071" t="s">
        <v>7003</v>
      </c>
      <c r="B284" s="2072"/>
      <c r="C284" s="2072"/>
      <c r="D284" s="2072"/>
      <c r="E284" s="2072"/>
      <c r="F284" s="2072"/>
      <c r="G284" s="2073"/>
      <c r="H284" s="2067" t="s">
        <v>3986</v>
      </c>
      <c r="I284" s="2067"/>
      <c r="K284" s="282">
        <v>6400000</v>
      </c>
      <c r="L284" s="282">
        <v>6500000</v>
      </c>
      <c r="M284" s="282">
        <v>6600000</v>
      </c>
    </row>
    <row r="285" spans="1:13" ht="18" customHeight="1">
      <c r="A285" s="2054" t="s">
        <v>7002</v>
      </c>
      <c r="B285" s="2054"/>
      <c r="C285" s="2054"/>
      <c r="D285" s="2054"/>
      <c r="E285" s="2054"/>
      <c r="F285" s="2054"/>
      <c r="G285" s="2054"/>
      <c r="H285" s="2054"/>
      <c r="I285" s="2054"/>
      <c r="K285" s="282"/>
      <c r="L285" s="177"/>
      <c r="M285" s="177"/>
    </row>
    <row r="286" spans="1:13">
      <c r="A286" s="2064" t="s">
        <v>2130</v>
      </c>
      <c r="B286" s="2065"/>
      <c r="C286" s="2065"/>
      <c r="D286" s="2065"/>
      <c r="E286" s="2065"/>
      <c r="F286" s="2065"/>
      <c r="G286" s="2066"/>
      <c r="H286" s="2063" t="s">
        <v>124</v>
      </c>
      <c r="I286" s="2063"/>
      <c r="K286" s="282">
        <v>6400000</v>
      </c>
      <c r="L286" s="282">
        <v>6500000</v>
      </c>
      <c r="M286" s="282">
        <v>6600000</v>
      </c>
    </row>
    <row r="287" spans="1:13">
      <c r="A287" s="1902" t="s">
        <v>2129</v>
      </c>
      <c r="B287" s="1902"/>
      <c r="C287" s="1902"/>
      <c r="D287" s="1902"/>
      <c r="E287" s="1902"/>
      <c r="F287" s="1902"/>
      <c r="G287" s="1902"/>
      <c r="H287" s="1902"/>
      <c r="I287" s="1902"/>
      <c r="K287" s="282"/>
      <c r="L287" s="177"/>
      <c r="M287" s="177"/>
    </row>
    <row r="288" spans="1:13">
      <c r="A288" s="2064" t="s">
        <v>2125</v>
      </c>
      <c r="B288" s="2065"/>
      <c r="C288" s="2065"/>
      <c r="D288" s="2065"/>
      <c r="E288" s="2065"/>
      <c r="F288" s="2065"/>
      <c r="G288" s="2066"/>
      <c r="H288" s="2063" t="s">
        <v>7004</v>
      </c>
      <c r="I288" s="2063"/>
      <c r="K288" s="282">
        <v>7900000</v>
      </c>
      <c r="L288" s="282">
        <v>8000000</v>
      </c>
      <c r="M288" s="282">
        <v>8100000</v>
      </c>
    </row>
    <row r="289" spans="1:13">
      <c r="A289" s="1887" t="s">
        <v>2653</v>
      </c>
      <c r="B289" s="1887"/>
      <c r="C289" s="1887"/>
      <c r="D289" s="1887"/>
      <c r="E289" s="1887"/>
      <c r="F289" s="1887"/>
      <c r="G289" s="1887"/>
      <c r="H289" s="1887"/>
      <c r="I289" s="1887"/>
      <c r="K289" s="282"/>
      <c r="L289" s="177"/>
      <c r="M289" s="177"/>
    </row>
    <row r="290" spans="1:13">
      <c r="A290" s="2064" t="s">
        <v>2126</v>
      </c>
      <c r="B290" s="2065"/>
      <c r="C290" s="2065"/>
      <c r="D290" s="2065"/>
      <c r="E290" s="2065"/>
      <c r="F290" s="2065"/>
      <c r="G290" s="2066"/>
      <c r="H290" s="2063" t="s">
        <v>3655</v>
      </c>
      <c r="I290" s="2063"/>
      <c r="K290" s="282">
        <v>8600000</v>
      </c>
      <c r="L290" s="282">
        <v>8700000</v>
      </c>
      <c r="M290" s="282">
        <v>8800000</v>
      </c>
    </row>
    <row r="291" spans="1:13">
      <c r="A291" s="1887" t="s">
        <v>2652</v>
      </c>
      <c r="B291" s="1887"/>
      <c r="C291" s="1887"/>
      <c r="D291" s="1887"/>
      <c r="E291" s="1887"/>
      <c r="F291" s="1887"/>
      <c r="G291" s="1887"/>
      <c r="H291" s="1887"/>
      <c r="I291" s="1887"/>
      <c r="K291" s="282"/>
      <c r="L291" s="177"/>
      <c r="M291" s="177"/>
    </row>
    <row r="292" spans="1:13">
      <c r="A292" s="2064" t="s">
        <v>2127</v>
      </c>
      <c r="B292" s="2065"/>
      <c r="C292" s="2065"/>
      <c r="D292" s="2065"/>
      <c r="E292" s="2065"/>
      <c r="F292" s="2065"/>
      <c r="G292" s="2066"/>
      <c r="H292" s="2063" t="s">
        <v>7005</v>
      </c>
      <c r="I292" s="2063"/>
      <c r="K292" s="282">
        <v>10100000</v>
      </c>
      <c r="L292" s="282">
        <v>10200000</v>
      </c>
      <c r="M292" s="282">
        <v>10300000</v>
      </c>
    </row>
    <row r="293" spans="1:13">
      <c r="A293" s="1887" t="s">
        <v>2651</v>
      </c>
      <c r="B293" s="1887"/>
      <c r="C293" s="1887"/>
      <c r="D293" s="1887"/>
      <c r="E293" s="1887"/>
      <c r="F293" s="1887"/>
      <c r="G293" s="1887"/>
      <c r="H293" s="1887"/>
      <c r="I293" s="1887"/>
      <c r="K293" s="282"/>
      <c r="L293" s="177"/>
      <c r="M293" s="177"/>
    </row>
    <row r="294" spans="1:13">
      <c r="A294" s="2064" t="s">
        <v>2128</v>
      </c>
      <c r="B294" s="2065"/>
      <c r="C294" s="2065"/>
      <c r="D294" s="2065"/>
      <c r="E294" s="2065"/>
      <c r="F294" s="2065"/>
      <c r="G294" s="2066"/>
      <c r="H294" s="2063" t="s">
        <v>7006</v>
      </c>
      <c r="I294" s="2063"/>
      <c r="K294" s="282">
        <v>16999000</v>
      </c>
      <c r="L294" s="282">
        <v>17099000</v>
      </c>
      <c r="M294" s="282">
        <v>17199000</v>
      </c>
    </row>
    <row r="295" spans="1:13" ht="24.75" customHeight="1">
      <c r="A295" s="1887" t="s">
        <v>2650</v>
      </c>
      <c r="B295" s="1887"/>
      <c r="C295" s="1887"/>
      <c r="D295" s="1887"/>
      <c r="E295" s="1887"/>
      <c r="F295" s="1887"/>
      <c r="G295" s="1887"/>
      <c r="H295" s="1887"/>
      <c r="I295" s="1887"/>
      <c r="K295" s="282"/>
      <c r="L295" s="177"/>
      <c r="M295" s="177"/>
    </row>
    <row r="296" spans="1:13" ht="21" customHeight="1"/>
    <row r="300" spans="1:13" ht="18.75" customHeight="1"/>
    <row r="302" spans="1:13" ht="23.25" customHeight="1"/>
    <row r="304" spans="1:13" ht="21" customHeight="1"/>
    <row r="305" ht="23.25" customHeight="1"/>
    <row r="306" ht="23.25" customHeight="1"/>
    <row r="310" ht="18.75" customHeight="1"/>
    <row r="316" ht="15" customHeight="1"/>
    <row r="318" ht="22.5" customHeight="1"/>
    <row r="322" ht="15" customHeight="1"/>
    <row r="324" ht="15" customHeight="1"/>
    <row r="326" ht="15" customHeight="1"/>
    <row r="328" ht="15" customHeight="1"/>
    <row r="330" ht="24" customHeight="1"/>
    <row r="332" ht="27.75" customHeight="1"/>
    <row r="334" ht="24.75" customHeight="1"/>
    <row r="336" ht="25.5" customHeight="1"/>
  </sheetData>
  <mergeCells count="466">
    <mergeCell ref="A64:C64"/>
    <mergeCell ref="F64:H64"/>
    <mergeCell ref="A41:C41"/>
    <mergeCell ref="F41:H41"/>
    <mergeCell ref="H277:I277"/>
    <mergeCell ref="A91:I91"/>
    <mergeCell ref="A254:G254"/>
    <mergeCell ref="H254:I254"/>
    <mergeCell ref="A255:I255"/>
    <mergeCell ref="A258:G258"/>
    <mergeCell ref="H258:I258"/>
    <mergeCell ref="A259:I259"/>
    <mergeCell ref="A224:G224"/>
    <mergeCell ref="H224:I224"/>
    <mergeCell ref="A225:I225"/>
    <mergeCell ref="A226:G226"/>
    <mergeCell ref="H226:I226"/>
    <mergeCell ref="A227:I227"/>
    <mergeCell ref="A252:G252"/>
    <mergeCell ref="H252:I252"/>
    <mergeCell ref="A247:I247"/>
    <mergeCell ref="A232:G232"/>
    <mergeCell ref="A236:G236"/>
    <mergeCell ref="A244:G244"/>
    <mergeCell ref="A233:I233"/>
    <mergeCell ref="A199:I199"/>
    <mergeCell ref="A198:G198"/>
    <mergeCell ref="A242:G242"/>
    <mergeCell ref="H220:I220"/>
    <mergeCell ref="H181:I181"/>
    <mergeCell ref="H211:I211"/>
    <mergeCell ref="A231:I231"/>
    <mergeCell ref="A185:I185"/>
    <mergeCell ref="A188:G188"/>
    <mergeCell ref="H207:I207"/>
    <mergeCell ref="A184:I184"/>
    <mergeCell ref="A212:I212"/>
    <mergeCell ref="A210:I210"/>
    <mergeCell ref="A211:G211"/>
    <mergeCell ref="A208:I208"/>
    <mergeCell ref="H190:I190"/>
    <mergeCell ref="A191:I191"/>
    <mergeCell ref="A197:I197"/>
    <mergeCell ref="A195:I195"/>
    <mergeCell ref="H196:I196"/>
    <mergeCell ref="H173:I173"/>
    <mergeCell ref="H186:I186"/>
    <mergeCell ref="A182:I182"/>
    <mergeCell ref="A183:G183"/>
    <mergeCell ref="H183:I183"/>
    <mergeCell ref="A179:G179"/>
    <mergeCell ref="A206:I206"/>
    <mergeCell ref="A187:I187"/>
    <mergeCell ref="H203:I203"/>
    <mergeCell ref="H198:I198"/>
    <mergeCell ref="A174:I174"/>
    <mergeCell ref="A173:G173"/>
    <mergeCell ref="A204:I204"/>
    <mergeCell ref="A205:G205"/>
    <mergeCell ref="H205:I205"/>
    <mergeCell ref="A200:G200"/>
    <mergeCell ref="H200:I200"/>
    <mergeCell ref="A201:I201"/>
    <mergeCell ref="A192:G192"/>
    <mergeCell ref="H192:I192"/>
    <mergeCell ref="A193:I193"/>
    <mergeCell ref="A190:G190"/>
    <mergeCell ref="A176:I176"/>
    <mergeCell ref="A189:I189"/>
    <mergeCell ref="A249:I249"/>
    <mergeCell ref="H171:I171"/>
    <mergeCell ref="A139:G139"/>
    <mergeCell ref="A150:I150"/>
    <mergeCell ref="A149:G149"/>
    <mergeCell ref="A143:G143"/>
    <mergeCell ref="H157:I157"/>
    <mergeCell ref="A142:I142"/>
    <mergeCell ref="A140:I140"/>
    <mergeCell ref="A155:G155"/>
    <mergeCell ref="H159:I159"/>
    <mergeCell ref="H143:I143"/>
    <mergeCell ref="A146:I146"/>
    <mergeCell ref="A145:G145"/>
    <mergeCell ref="H145:I145"/>
    <mergeCell ref="H151:I151"/>
    <mergeCell ref="A159:G159"/>
    <mergeCell ref="A151:G151"/>
    <mergeCell ref="H149:I149"/>
    <mergeCell ref="H167:I167"/>
    <mergeCell ref="A218:G218"/>
    <mergeCell ref="H179:I179"/>
    <mergeCell ref="H188:I188"/>
    <mergeCell ref="A170:I170"/>
    <mergeCell ref="H137:I137"/>
    <mergeCell ref="A157:G157"/>
    <mergeCell ref="A172:I172"/>
    <mergeCell ref="A171:G171"/>
    <mergeCell ref="H141:I141"/>
    <mergeCell ref="H165:I165"/>
    <mergeCell ref="A166:I166"/>
    <mergeCell ref="A141:G141"/>
    <mergeCell ref="A148:I148"/>
    <mergeCell ref="H139:I139"/>
    <mergeCell ref="H163:I163"/>
    <mergeCell ref="A167:G167"/>
    <mergeCell ref="A168:I168"/>
    <mergeCell ref="A164:I164"/>
    <mergeCell ref="A161:G161"/>
    <mergeCell ref="A295:I295"/>
    <mergeCell ref="A291:I291"/>
    <mergeCell ref="A286:G286"/>
    <mergeCell ref="H286:I286"/>
    <mergeCell ref="A294:G294"/>
    <mergeCell ref="H294:I294"/>
    <mergeCell ref="A292:G292"/>
    <mergeCell ref="A284:G284"/>
    <mergeCell ref="H131:I131"/>
    <mergeCell ref="H155:I155"/>
    <mergeCell ref="A156:I156"/>
    <mergeCell ref="A135:G135"/>
    <mergeCell ref="H135:I135"/>
    <mergeCell ref="A131:G131"/>
    <mergeCell ref="A134:I134"/>
    <mergeCell ref="A133:G133"/>
    <mergeCell ref="A138:I138"/>
    <mergeCell ref="A137:G137"/>
    <mergeCell ref="A160:I160"/>
    <mergeCell ref="A293:I293"/>
    <mergeCell ref="A152:I152"/>
    <mergeCell ref="A153:G153"/>
    <mergeCell ref="H153:I153"/>
    <mergeCell ref="A203:G203"/>
    <mergeCell ref="A288:G288"/>
    <mergeCell ref="A269:G269"/>
    <mergeCell ref="A274:I274"/>
    <mergeCell ref="H292:I292"/>
    <mergeCell ref="H288:I288"/>
    <mergeCell ref="A289:I289"/>
    <mergeCell ref="A290:G290"/>
    <mergeCell ref="H290:I290"/>
    <mergeCell ref="A264:I264"/>
    <mergeCell ref="A287:I287"/>
    <mergeCell ref="A266:I266"/>
    <mergeCell ref="H284:I284"/>
    <mergeCell ref="A273:G273"/>
    <mergeCell ref="A280:I280"/>
    <mergeCell ref="A279:G279"/>
    <mergeCell ref="H279:I279"/>
    <mergeCell ref="A281:G281"/>
    <mergeCell ref="H281:I281"/>
    <mergeCell ref="A282:I282"/>
    <mergeCell ref="A275:G275"/>
    <mergeCell ref="H275:I275"/>
    <mergeCell ref="A276:I276"/>
    <mergeCell ref="A278:I278"/>
    <mergeCell ref="A277:G277"/>
    <mergeCell ref="A136:I136"/>
    <mergeCell ref="A285:I285"/>
    <mergeCell ref="H230:I230"/>
    <mergeCell ref="A186:G186"/>
    <mergeCell ref="H216:I216"/>
    <mergeCell ref="H260:I260"/>
    <mergeCell ref="A239:I239"/>
    <mergeCell ref="A202:I202"/>
    <mergeCell ref="A235:I235"/>
    <mergeCell ref="A194:G194"/>
    <mergeCell ref="H194:I194"/>
    <mergeCell ref="A196:G196"/>
    <mergeCell ref="A180:I180"/>
    <mergeCell ref="A238:G238"/>
    <mergeCell ref="H234:I234"/>
    <mergeCell ref="A241:I241"/>
    <mergeCell ref="A222:G222"/>
    <mergeCell ref="A223:I223"/>
    <mergeCell ref="H240:I240"/>
    <mergeCell ref="A237:I237"/>
    <mergeCell ref="H232:I232"/>
    <mergeCell ref="A283:I283"/>
    <mergeCell ref="A162:I162"/>
    <mergeCell ref="H273:I273"/>
    <mergeCell ref="A127:I127"/>
    <mergeCell ref="A126:G126"/>
    <mergeCell ref="H126:I126"/>
    <mergeCell ref="A128:G128"/>
    <mergeCell ref="H128:I128"/>
    <mergeCell ref="A234:G234"/>
    <mergeCell ref="A169:G169"/>
    <mergeCell ref="H169:I169"/>
    <mergeCell ref="A129:I129"/>
    <mergeCell ref="A154:I154"/>
    <mergeCell ref="A165:G165"/>
    <mergeCell ref="A132:I132"/>
    <mergeCell ref="A144:I144"/>
    <mergeCell ref="H147:I147"/>
    <mergeCell ref="A147:G147"/>
    <mergeCell ref="A130:I130"/>
    <mergeCell ref="H161:I161"/>
    <mergeCell ref="H133:I133"/>
    <mergeCell ref="A158:I158"/>
    <mergeCell ref="A163:G163"/>
    <mergeCell ref="A181:G181"/>
    <mergeCell ref="A209:G209"/>
    <mergeCell ref="H209:I209"/>
    <mergeCell ref="A178:I178"/>
    <mergeCell ref="A102:G102"/>
    <mergeCell ref="H102:I102"/>
    <mergeCell ref="A103:I103"/>
    <mergeCell ref="H124:I124"/>
    <mergeCell ref="A123:I123"/>
    <mergeCell ref="A118:G118"/>
    <mergeCell ref="A121:I121"/>
    <mergeCell ref="A120:G120"/>
    <mergeCell ref="A104:G104"/>
    <mergeCell ref="A119:I119"/>
    <mergeCell ref="A110:G110"/>
    <mergeCell ref="A71:G71"/>
    <mergeCell ref="H71:I71"/>
    <mergeCell ref="A72:I72"/>
    <mergeCell ref="A73:G73"/>
    <mergeCell ref="H118:I118"/>
    <mergeCell ref="A105:I105"/>
    <mergeCell ref="A107:I107"/>
    <mergeCell ref="A106:G106"/>
    <mergeCell ref="H106:I106"/>
    <mergeCell ref="A117:I117"/>
    <mergeCell ref="A113:I113"/>
    <mergeCell ref="A114:G114"/>
    <mergeCell ref="H110:I110"/>
    <mergeCell ref="A116:G116"/>
    <mergeCell ref="H112:I112"/>
    <mergeCell ref="A112:G112"/>
    <mergeCell ref="A115:I115"/>
    <mergeCell ref="H114:I114"/>
    <mergeCell ref="H104:I104"/>
    <mergeCell ref="A111:I111"/>
    <mergeCell ref="A83:I83"/>
    <mergeCell ref="H73:I73"/>
    <mergeCell ref="A79:G79"/>
    <mergeCell ref="A101:I101"/>
    <mergeCell ref="F58:I58"/>
    <mergeCell ref="A48:D48"/>
    <mergeCell ref="A57:D57"/>
    <mergeCell ref="F57:I57"/>
    <mergeCell ref="F54:H54"/>
    <mergeCell ref="A58:D58"/>
    <mergeCell ref="F50:I50"/>
    <mergeCell ref="F55:I55"/>
    <mergeCell ref="A68:I68"/>
    <mergeCell ref="A56:D56"/>
    <mergeCell ref="F56:I56"/>
    <mergeCell ref="A50:D50"/>
    <mergeCell ref="A59:D59"/>
    <mergeCell ref="A55:D55"/>
    <mergeCell ref="F59:I59"/>
    <mergeCell ref="A60:D60"/>
    <mergeCell ref="F60:I60"/>
    <mergeCell ref="A61:D61"/>
    <mergeCell ref="F61:I61"/>
    <mergeCell ref="A62:C62"/>
    <mergeCell ref="A67:C67"/>
    <mergeCell ref="F67:H67"/>
    <mergeCell ref="F62:H62"/>
    <mergeCell ref="A63:C63"/>
    <mergeCell ref="F26:I26"/>
    <mergeCell ref="A20:D20"/>
    <mergeCell ref="F21:I21"/>
    <mergeCell ref="A29:C29"/>
    <mergeCell ref="A26:D26"/>
    <mergeCell ref="A31:C31"/>
    <mergeCell ref="A28:C28"/>
    <mergeCell ref="F29:H29"/>
    <mergeCell ref="F28:H28"/>
    <mergeCell ref="F24:I24"/>
    <mergeCell ref="A25:D25"/>
    <mergeCell ref="A27:C27"/>
    <mergeCell ref="F27:H27"/>
    <mergeCell ref="A16:C16"/>
    <mergeCell ref="F25:I25"/>
    <mergeCell ref="F20:I20"/>
    <mergeCell ref="A23:D23"/>
    <mergeCell ref="A18:C18"/>
    <mergeCell ref="F17:H17"/>
    <mergeCell ref="A17:C17"/>
    <mergeCell ref="F23:I23"/>
    <mergeCell ref="A21:D21"/>
    <mergeCell ref="A24:D24"/>
    <mergeCell ref="F16:H16"/>
    <mergeCell ref="F18:H18"/>
    <mergeCell ref="A22:D22"/>
    <mergeCell ref="F22:I22"/>
    <mergeCell ref="F19:H19"/>
    <mergeCell ref="A19:C19"/>
    <mergeCell ref="A15:C15"/>
    <mergeCell ref="F7:I7"/>
    <mergeCell ref="A9:D9"/>
    <mergeCell ref="A6:I6"/>
    <mergeCell ref="F8:I8"/>
    <mergeCell ref="A13:D13"/>
    <mergeCell ref="F9:I9"/>
    <mergeCell ref="A7:D7"/>
    <mergeCell ref="F15:H15"/>
    <mergeCell ref="A14:D14"/>
    <mergeCell ref="F12:I12"/>
    <mergeCell ref="F13:I13"/>
    <mergeCell ref="A1:I1"/>
    <mergeCell ref="A2:I2"/>
    <mergeCell ref="A3:I3"/>
    <mergeCell ref="A4:I4"/>
    <mergeCell ref="F14:I14"/>
    <mergeCell ref="A12:D12"/>
    <mergeCell ref="F10:I10"/>
    <mergeCell ref="A10:D10"/>
    <mergeCell ref="A8:D8"/>
    <mergeCell ref="F11:I11"/>
    <mergeCell ref="A11:D11"/>
    <mergeCell ref="A5:I5"/>
    <mergeCell ref="A54:C54"/>
    <mergeCell ref="F43:H43"/>
    <mergeCell ref="F47:I47"/>
    <mergeCell ref="F48:I48"/>
    <mergeCell ref="A42:C42"/>
    <mergeCell ref="F44:I44"/>
    <mergeCell ref="A51:C51"/>
    <mergeCell ref="A44:D44"/>
    <mergeCell ref="F42:H42"/>
    <mergeCell ref="F49:I49"/>
    <mergeCell ref="A49:D49"/>
    <mergeCell ref="A53:C53"/>
    <mergeCell ref="F51:H51"/>
    <mergeCell ref="F52:H52"/>
    <mergeCell ref="F53:H53"/>
    <mergeCell ref="A52:C52"/>
    <mergeCell ref="F32:I32"/>
    <mergeCell ref="F34:I34"/>
    <mergeCell ref="F35:I35"/>
    <mergeCell ref="A35:D35"/>
    <mergeCell ref="A36:D36"/>
    <mergeCell ref="F36:I36"/>
    <mergeCell ref="F30:H30"/>
    <mergeCell ref="A30:C30"/>
    <mergeCell ref="F37:I37"/>
    <mergeCell ref="F31:H31"/>
    <mergeCell ref="A32:D32"/>
    <mergeCell ref="A34:D34"/>
    <mergeCell ref="F33:I33"/>
    <mergeCell ref="A33:D33"/>
    <mergeCell ref="A39:C39"/>
    <mergeCell ref="A43:C43"/>
    <mergeCell ref="A38:D38"/>
    <mergeCell ref="F38:I38"/>
    <mergeCell ref="A37:D37"/>
    <mergeCell ref="A47:D47"/>
    <mergeCell ref="A45:D45"/>
    <mergeCell ref="A46:D46"/>
    <mergeCell ref="F46:I46"/>
    <mergeCell ref="F45:I45"/>
    <mergeCell ref="F40:H40"/>
    <mergeCell ref="A40:C40"/>
    <mergeCell ref="F39:H39"/>
    <mergeCell ref="A256:G256"/>
    <mergeCell ref="H256:I256"/>
    <mergeCell ref="A257:I257"/>
    <mergeCell ref="A250:G250"/>
    <mergeCell ref="H250:I250"/>
    <mergeCell ref="A267:G267"/>
    <mergeCell ref="H267:I267"/>
    <mergeCell ref="A261:I261"/>
    <mergeCell ref="A270:I270"/>
    <mergeCell ref="H269:I269"/>
    <mergeCell ref="A265:G265"/>
    <mergeCell ref="H265:I265"/>
    <mergeCell ref="A260:G260"/>
    <mergeCell ref="A268:I268"/>
    <mergeCell ref="A251:I251"/>
    <mergeCell ref="A253:I253"/>
    <mergeCell ref="A262:G262"/>
    <mergeCell ref="H262:I262"/>
    <mergeCell ref="A263:I263"/>
    <mergeCell ref="F63:H63"/>
    <mergeCell ref="A125:I125"/>
    <mergeCell ref="A124:G124"/>
    <mergeCell ref="H238:I238"/>
    <mergeCell ref="A220:G220"/>
    <mergeCell ref="A122:G122"/>
    <mergeCell ref="H116:I116"/>
    <mergeCell ref="A219:I219"/>
    <mergeCell ref="H122:I122"/>
    <mergeCell ref="H120:I120"/>
    <mergeCell ref="A230:G230"/>
    <mergeCell ref="A100:G100"/>
    <mergeCell ref="A65:C65"/>
    <mergeCell ref="A221:I221"/>
    <mergeCell ref="A87:I87"/>
    <mergeCell ref="A108:G108"/>
    <mergeCell ref="H108:I108"/>
    <mergeCell ref="A109:I109"/>
    <mergeCell ref="F65:H65"/>
    <mergeCell ref="A207:G207"/>
    <mergeCell ref="A75:G75"/>
    <mergeCell ref="H75:I75"/>
    <mergeCell ref="A66:C66"/>
    <mergeCell ref="F66:H66"/>
    <mergeCell ref="A96:G96"/>
    <mergeCell ref="H96:I96"/>
    <mergeCell ref="A97:I97"/>
    <mergeCell ref="A99:I99"/>
    <mergeCell ref="A177:G177"/>
    <mergeCell ref="H177:I177"/>
    <mergeCell ref="A175:G175"/>
    <mergeCell ref="H175:I175"/>
    <mergeCell ref="A69:G69"/>
    <mergeCell ref="H69:I69"/>
    <mergeCell ref="A70:I70"/>
    <mergeCell ref="A76:I76"/>
    <mergeCell ref="A77:G77"/>
    <mergeCell ref="A78:I78"/>
    <mergeCell ref="A74:I74"/>
    <mergeCell ref="H79:I79"/>
    <mergeCell ref="A80:I80"/>
    <mergeCell ref="H86:I86"/>
    <mergeCell ref="H77:I77"/>
    <mergeCell ref="H100:I100"/>
    <mergeCell ref="A81:G81"/>
    <mergeCell ref="H81:I81"/>
    <mergeCell ref="A98:G98"/>
    <mergeCell ref="H98:I98"/>
    <mergeCell ref="A82:I82"/>
    <mergeCell ref="A86:G86"/>
    <mergeCell ref="A92:G92"/>
    <mergeCell ref="H92:I92"/>
    <mergeCell ref="A93:I93"/>
    <mergeCell ref="A94:G94"/>
    <mergeCell ref="H94:I94"/>
    <mergeCell ref="A95:I95"/>
    <mergeCell ref="A88:G88"/>
    <mergeCell ref="H88:I88"/>
    <mergeCell ref="A89:I89"/>
    <mergeCell ref="A90:G90"/>
    <mergeCell ref="H90:I90"/>
    <mergeCell ref="A84:G84"/>
    <mergeCell ref="H84:I84"/>
    <mergeCell ref="A85:I85"/>
    <mergeCell ref="A271:G271"/>
    <mergeCell ref="H271:I271"/>
    <mergeCell ref="A272:I272"/>
    <mergeCell ref="A213:G213"/>
    <mergeCell ref="H213:I213"/>
    <mergeCell ref="A214:I214"/>
    <mergeCell ref="H244:I244"/>
    <mergeCell ref="H236:I236"/>
    <mergeCell ref="H222:I222"/>
    <mergeCell ref="A228:G228"/>
    <mergeCell ref="H228:I228"/>
    <mergeCell ref="A229:I229"/>
    <mergeCell ref="H218:I218"/>
    <mergeCell ref="A217:I217"/>
    <mergeCell ref="A248:G248"/>
    <mergeCell ref="H248:I248"/>
    <mergeCell ref="A216:G216"/>
    <mergeCell ref="A215:I215"/>
    <mergeCell ref="A243:I243"/>
    <mergeCell ref="H246:I246"/>
    <mergeCell ref="A240:G240"/>
    <mergeCell ref="A245:I245"/>
    <mergeCell ref="A246:G246"/>
    <mergeCell ref="H242:I242"/>
  </mergeCells>
  <phoneticPr fontId="44" type="noConversion"/>
  <pageMargins left="0.25" right="0.25" top="0.48" bottom="0.57999999999999996" header="0.3" footer="0.3"/>
  <pageSetup paperSize="9" orientation="portrait" horizontalDpi="300" verticalDpi="300" r:id="rId1"/>
  <headerFooter alignWithMargins="0">
    <oddFooter>&amp;C&amp;P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17"/>
  <sheetViews>
    <sheetView workbookViewId="0">
      <selection activeCell="C8" sqref="C8:E8"/>
    </sheetView>
  </sheetViews>
  <sheetFormatPr defaultRowHeight="15"/>
  <cols>
    <col min="1" max="1" width="3.109375" customWidth="1"/>
    <col min="2" max="2" width="23.77734375" customWidth="1"/>
    <col min="3" max="3" width="18.109375" customWidth="1"/>
    <col min="4" max="4" width="21.88671875" customWidth="1"/>
    <col min="5" max="5" width="12.88671875" customWidth="1"/>
    <col min="6" max="6" width="7.5546875" customWidth="1"/>
  </cols>
  <sheetData>
    <row r="1" spans="1:7" ht="28.5" customHeight="1">
      <c r="A1" s="2459" t="s">
        <v>3658</v>
      </c>
      <c r="B1" s="2459"/>
      <c r="C1" s="2459"/>
      <c r="D1" s="2459"/>
      <c r="E1" s="2459"/>
      <c r="F1" s="2459"/>
    </row>
    <row r="2" spans="1:7" ht="18" customHeight="1" thickBot="1">
      <c r="A2" s="2460" t="s">
        <v>7000</v>
      </c>
      <c r="B2" s="2460"/>
      <c r="C2" s="2460"/>
      <c r="D2" s="2460"/>
      <c r="E2" s="2460"/>
      <c r="F2" s="2460"/>
    </row>
    <row r="3" spans="1:7" ht="21.75" thickBot="1">
      <c r="A3" s="840" t="s">
        <v>722</v>
      </c>
      <c r="B3" s="841" t="s">
        <v>1266</v>
      </c>
      <c r="C3" s="2464" t="s">
        <v>1267</v>
      </c>
      <c r="D3" s="2465"/>
      <c r="E3" s="2466"/>
      <c r="F3" s="839" t="s">
        <v>1688</v>
      </c>
    </row>
    <row r="4" spans="1:7" ht="21" customHeight="1" thickBot="1">
      <c r="A4" s="2461" t="s">
        <v>241</v>
      </c>
      <c r="B4" s="2462"/>
      <c r="C4" s="2462"/>
      <c r="D4" s="2462"/>
      <c r="E4" s="2462"/>
      <c r="F4" s="2463"/>
      <c r="G4" s="223"/>
    </row>
    <row r="5" spans="1:7">
      <c r="A5" s="202" t="s">
        <v>803</v>
      </c>
      <c r="B5" s="682" t="s">
        <v>3878</v>
      </c>
      <c r="C5" s="2448" t="s">
        <v>3897</v>
      </c>
      <c r="D5" s="2448"/>
      <c r="E5" s="2448"/>
      <c r="F5" s="674">
        <v>89000</v>
      </c>
      <c r="G5" s="223"/>
    </row>
    <row r="6" spans="1:7">
      <c r="A6" s="25" t="s">
        <v>871</v>
      </c>
      <c r="B6" s="682" t="s">
        <v>3880</v>
      </c>
      <c r="C6" s="2448" t="s">
        <v>3898</v>
      </c>
      <c r="D6" s="2448"/>
      <c r="E6" s="2448"/>
      <c r="F6" s="674">
        <v>89000</v>
      </c>
      <c r="G6" s="223"/>
    </row>
    <row r="7" spans="1:7">
      <c r="A7" s="25" t="s">
        <v>430</v>
      </c>
      <c r="B7" s="682" t="s">
        <v>3879</v>
      </c>
      <c r="C7" s="2448" t="s">
        <v>3899</v>
      </c>
      <c r="D7" s="2448"/>
      <c r="E7" s="2448"/>
      <c r="F7" s="674">
        <v>160000</v>
      </c>
      <c r="G7" s="223"/>
    </row>
    <row r="8" spans="1:7">
      <c r="A8" s="25" t="s">
        <v>759</v>
      </c>
      <c r="B8" s="682" t="s">
        <v>3881</v>
      </c>
      <c r="C8" s="2448" t="s">
        <v>3903</v>
      </c>
      <c r="D8" s="2448"/>
      <c r="E8" s="2448"/>
      <c r="F8" s="674">
        <v>89000</v>
      </c>
      <c r="G8" s="223"/>
    </row>
    <row r="9" spans="1:7">
      <c r="A9" s="25" t="s">
        <v>1039</v>
      </c>
      <c r="B9" s="682" t="s">
        <v>3882</v>
      </c>
      <c r="C9" s="2448" t="s">
        <v>3902</v>
      </c>
      <c r="D9" s="2448"/>
      <c r="E9" s="2448"/>
      <c r="F9" s="674">
        <v>179000</v>
      </c>
      <c r="G9" s="223"/>
    </row>
    <row r="10" spans="1:7">
      <c r="A10" s="25" t="s">
        <v>1054</v>
      </c>
      <c r="B10" s="682" t="s">
        <v>3883</v>
      </c>
      <c r="C10" s="2448" t="s">
        <v>3901</v>
      </c>
      <c r="D10" s="2448"/>
      <c r="E10" s="2448"/>
      <c r="F10" s="674">
        <v>229000</v>
      </c>
      <c r="G10" s="223"/>
    </row>
    <row r="11" spans="1:7">
      <c r="A11" s="25" t="s">
        <v>1055</v>
      </c>
      <c r="B11" s="682" t="s">
        <v>3884</v>
      </c>
      <c r="C11" s="2448" t="s">
        <v>3900</v>
      </c>
      <c r="D11" s="2448"/>
      <c r="E11" s="2448"/>
      <c r="F11" s="674">
        <v>189000</v>
      </c>
      <c r="G11" s="223"/>
    </row>
    <row r="12" spans="1:7">
      <c r="A12" s="25" t="s">
        <v>495</v>
      </c>
      <c r="B12" s="683" t="s">
        <v>2944</v>
      </c>
      <c r="C12" s="2448" t="s">
        <v>3710</v>
      </c>
      <c r="D12" s="2448"/>
      <c r="E12" s="2448"/>
      <c r="F12" s="684">
        <v>85000</v>
      </c>
      <c r="G12" s="223"/>
    </row>
    <row r="13" spans="1:7">
      <c r="A13" s="25" t="s">
        <v>496</v>
      </c>
      <c r="B13" s="685" t="s">
        <v>2943</v>
      </c>
      <c r="C13" s="2447" t="s">
        <v>3711</v>
      </c>
      <c r="D13" s="2447"/>
      <c r="E13" s="2447"/>
      <c r="F13" s="686">
        <v>149000</v>
      </c>
      <c r="G13" s="223"/>
    </row>
    <row r="14" spans="1:7">
      <c r="A14" s="25" t="s">
        <v>1056</v>
      </c>
      <c r="B14" s="685" t="s">
        <v>2932</v>
      </c>
      <c r="C14" s="2447" t="s">
        <v>2919</v>
      </c>
      <c r="D14" s="2447"/>
      <c r="E14" s="2447"/>
      <c r="F14" s="686">
        <v>249000</v>
      </c>
      <c r="G14" s="223"/>
    </row>
    <row r="15" spans="1:7">
      <c r="A15" s="25" t="s">
        <v>1057</v>
      </c>
      <c r="B15" s="685" t="s">
        <v>2931</v>
      </c>
      <c r="C15" s="2447" t="s">
        <v>2920</v>
      </c>
      <c r="D15" s="2447"/>
      <c r="E15" s="2447"/>
      <c r="F15" s="686">
        <v>79000</v>
      </c>
      <c r="G15" s="223"/>
    </row>
    <row r="16" spans="1:7">
      <c r="A16" s="25" t="s">
        <v>1058</v>
      </c>
      <c r="B16" s="685" t="s">
        <v>2930</v>
      </c>
      <c r="C16" s="2447" t="s">
        <v>2921</v>
      </c>
      <c r="D16" s="2447"/>
      <c r="E16" s="2447"/>
      <c r="F16" s="686">
        <v>79000</v>
      </c>
      <c r="G16" s="223"/>
    </row>
    <row r="17" spans="1:7">
      <c r="A17" s="25" t="s">
        <v>792</v>
      </c>
      <c r="B17" s="685" t="s">
        <v>2929</v>
      </c>
      <c r="C17" s="2447" t="s">
        <v>2922</v>
      </c>
      <c r="D17" s="2447"/>
      <c r="E17" s="2447"/>
      <c r="F17" s="686">
        <v>79000</v>
      </c>
      <c r="G17" s="223"/>
    </row>
    <row r="18" spans="1:7">
      <c r="A18" s="25" t="s">
        <v>968</v>
      </c>
      <c r="B18" s="685" t="s">
        <v>2933</v>
      </c>
      <c r="C18" s="2447" t="s">
        <v>2945</v>
      </c>
      <c r="D18" s="2447"/>
      <c r="E18" s="2447"/>
      <c r="F18" s="686">
        <v>145000</v>
      </c>
      <c r="G18" s="223"/>
    </row>
    <row r="19" spans="1:7">
      <c r="A19" s="25" t="s">
        <v>760</v>
      </c>
      <c r="B19" s="685" t="s">
        <v>2934</v>
      </c>
      <c r="C19" s="2447" t="s">
        <v>2923</v>
      </c>
      <c r="D19" s="2447"/>
      <c r="E19" s="2447"/>
      <c r="F19" s="686">
        <v>79000</v>
      </c>
      <c r="G19" s="223"/>
    </row>
    <row r="20" spans="1:7">
      <c r="A20" s="25" t="s">
        <v>969</v>
      </c>
      <c r="B20" s="685" t="s">
        <v>2935</v>
      </c>
      <c r="C20" s="2447" t="s">
        <v>2924</v>
      </c>
      <c r="D20" s="2447"/>
      <c r="E20" s="2447"/>
      <c r="F20" s="686">
        <v>145000</v>
      </c>
      <c r="G20" s="223"/>
    </row>
    <row r="21" spans="1:7">
      <c r="A21" s="25" t="s">
        <v>664</v>
      </c>
      <c r="B21" s="685" t="s">
        <v>2936</v>
      </c>
      <c r="C21" s="2447" t="s">
        <v>2925</v>
      </c>
      <c r="D21" s="2447"/>
      <c r="E21" s="2447"/>
      <c r="F21" s="686">
        <v>279000</v>
      </c>
      <c r="G21" s="223"/>
    </row>
    <row r="22" spans="1:7">
      <c r="A22" s="25" t="s">
        <v>865</v>
      </c>
      <c r="B22" s="685" t="s">
        <v>2937</v>
      </c>
      <c r="C22" s="2447" t="s">
        <v>2946</v>
      </c>
      <c r="D22" s="2447"/>
      <c r="E22" s="2447"/>
      <c r="F22" s="686">
        <v>79000</v>
      </c>
      <c r="G22" s="223"/>
    </row>
    <row r="23" spans="1:7">
      <c r="A23" s="25" t="s">
        <v>668</v>
      </c>
      <c r="B23" s="685" t="s">
        <v>2938</v>
      </c>
      <c r="C23" s="2447" t="s">
        <v>2926</v>
      </c>
      <c r="D23" s="2447"/>
      <c r="E23" s="2447"/>
      <c r="F23" s="686">
        <v>145000</v>
      </c>
      <c r="G23" s="223"/>
    </row>
    <row r="24" spans="1:7">
      <c r="A24" s="25" t="s">
        <v>772</v>
      </c>
      <c r="B24" s="685" t="s">
        <v>2939</v>
      </c>
      <c r="C24" s="2447" t="s">
        <v>2927</v>
      </c>
      <c r="D24" s="2447"/>
      <c r="E24" s="2447"/>
      <c r="F24" s="686">
        <v>145000</v>
      </c>
      <c r="G24" s="223"/>
    </row>
    <row r="25" spans="1:7">
      <c r="A25" s="25" t="s">
        <v>660</v>
      </c>
      <c r="B25" s="685" t="s">
        <v>2940</v>
      </c>
      <c r="C25" s="2447" t="s">
        <v>2928</v>
      </c>
      <c r="D25" s="2447"/>
      <c r="E25" s="2447"/>
      <c r="F25" s="686">
        <v>279000</v>
      </c>
      <c r="G25" s="223"/>
    </row>
    <row r="26" spans="1:7">
      <c r="A26" s="25" t="s">
        <v>436</v>
      </c>
      <c r="B26" s="685" t="s">
        <v>2941</v>
      </c>
      <c r="C26" s="2447" t="s">
        <v>4774</v>
      </c>
      <c r="D26" s="2447"/>
      <c r="E26" s="2447"/>
      <c r="F26" s="686">
        <v>239000</v>
      </c>
      <c r="G26" s="223"/>
    </row>
    <row r="27" spans="1:7">
      <c r="A27" s="25" t="s">
        <v>895</v>
      </c>
      <c r="B27" s="685" t="s">
        <v>2942</v>
      </c>
      <c r="C27" s="2447" t="s">
        <v>4775</v>
      </c>
      <c r="D27" s="2447"/>
      <c r="E27" s="2447"/>
      <c r="F27" s="686">
        <v>399000</v>
      </c>
      <c r="G27" s="223"/>
    </row>
    <row r="28" spans="1:7" ht="15" customHeight="1">
      <c r="A28" s="25" t="s">
        <v>1224</v>
      </c>
      <c r="B28" s="147" t="s">
        <v>1549</v>
      </c>
      <c r="C28" s="2470"/>
      <c r="D28" s="2471"/>
      <c r="E28" s="2472"/>
      <c r="F28" s="546">
        <v>89000</v>
      </c>
      <c r="G28" s="223"/>
    </row>
    <row r="29" spans="1:7" ht="15" customHeight="1">
      <c r="A29" s="25" t="s">
        <v>1225</v>
      </c>
      <c r="B29" s="147" t="s">
        <v>1020</v>
      </c>
      <c r="C29" s="2470" t="s">
        <v>5852</v>
      </c>
      <c r="D29" s="2471"/>
      <c r="E29" s="2472"/>
      <c r="F29" s="546">
        <v>160000</v>
      </c>
      <c r="G29" s="223"/>
    </row>
    <row r="30" spans="1:7">
      <c r="A30" s="25" t="s">
        <v>1226</v>
      </c>
      <c r="B30" s="147" t="s">
        <v>143</v>
      </c>
      <c r="C30" s="2473"/>
      <c r="D30" s="2474"/>
      <c r="E30" s="2475"/>
      <c r="F30" s="547">
        <v>279000</v>
      </c>
      <c r="G30" s="223"/>
    </row>
    <row r="31" spans="1:7">
      <c r="A31" s="25" t="s">
        <v>917</v>
      </c>
      <c r="B31" s="147" t="s">
        <v>3846</v>
      </c>
      <c r="C31" s="2467" t="s">
        <v>3845</v>
      </c>
      <c r="D31" s="2468"/>
      <c r="E31" s="2469"/>
      <c r="F31" s="547">
        <v>135000</v>
      </c>
      <c r="G31" s="223"/>
    </row>
    <row r="32" spans="1:7">
      <c r="A32" s="25" t="s">
        <v>918</v>
      </c>
      <c r="B32" s="147" t="s">
        <v>4228</v>
      </c>
      <c r="C32" s="2470"/>
      <c r="D32" s="2471"/>
      <c r="E32" s="2472"/>
      <c r="F32" s="547">
        <v>179000</v>
      </c>
      <c r="G32" s="223"/>
    </row>
    <row r="33" spans="1:7">
      <c r="A33" s="25" t="s">
        <v>1041</v>
      </c>
      <c r="B33" s="147" t="s">
        <v>4229</v>
      </c>
      <c r="C33" s="2473"/>
      <c r="D33" s="2474"/>
      <c r="E33" s="2475"/>
      <c r="F33" s="547">
        <v>299000</v>
      </c>
      <c r="G33" s="223"/>
    </row>
    <row r="34" spans="1:7">
      <c r="A34" s="25" t="s">
        <v>1042</v>
      </c>
      <c r="B34" s="385" t="s">
        <v>4758</v>
      </c>
      <c r="C34" s="2246" t="s">
        <v>4759</v>
      </c>
      <c r="D34" s="2247"/>
      <c r="E34" s="2248"/>
      <c r="F34" s="547">
        <v>99000</v>
      </c>
      <c r="G34" s="223"/>
    </row>
    <row r="35" spans="1:7">
      <c r="A35" s="25" t="s">
        <v>1043</v>
      </c>
      <c r="B35" s="385" t="s">
        <v>4015</v>
      </c>
      <c r="C35" s="2482" t="s">
        <v>4007</v>
      </c>
      <c r="D35" s="2483"/>
      <c r="E35" s="2484"/>
      <c r="F35" s="385">
        <v>109000</v>
      </c>
      <c r="G35" s="579"/>
    </row>
    <row r="36" spans="1:7">
      <c r="A36" s="25" t="s">
        <v>863</v>
      </c>
      <c r="B36" s="385" t="s">
        <v>4016</v>
      </c>
      <c r="C36" s="2485"/>
      <c r="D36" s="2486"/>
      <c r="E36" s="2487"/>
      <c r="F36" s="385">
        <v>179000</v>
      </c>
      <c r="G36" s="579"/>
    </row>
    <row r="37" spans="1:7">
      <c r="A37" s="25" t="s">
        <v>934</v>
      </c>
      <c r="B37" s="385" t="s">
        <v>4017</v>
      </c>
      <c r="C37" s="2488"/>
      <c r="D37" s="2489"/>
      <c r="E37" s="2490"/>
      <c r="F37" s="385">
        <v>299000</v>
      </c>
      <c r="G37" s="579"/>
    </row>
    <row r="38" spans="1:7">
      <c r="A38" s="25" t="s">
        <v>744</v>
      </c>
      <c r="B38" s="385" t="s">
        <v>4013</v>
      </c>
      <c r="C38" s="2476" t="s">
        <v>4009</v>
      </c>
      <c r="D38" s="2477"/>
      <c r="E38" s="2478"/>
      <c r="F38" s="385">
        <v>139000</v>
      </c>
      <c r="G38" s="579"/>
    </row>
    <row r="39" spans="1:7">
      <c r="A39" s="25" t="s">
        <v>745</v>
      </c>
      <c r="B39" s="385" t="s">
        <v>4014</v>
      </c>
      <c r="C39" s="2479"/>
      <c r="D39" s="2480"/>
      <c r="E39" s="2481"/>
      <c r="F39" s="385">
        <v>199000</v>
      </c>
      <c r="G39" s="579"/>
    </row>
    <row r="40" spans="1:7">
      <c r="A40" s="25" t="s">
        <v>761</v>
      </c>
      <c r="B40" s="498" t="s">
        <v>4003</v>
      </c>
      <c r="C40" s="2449" t="s">
        <v>1137</v>
      </c>
      <c r="D40" s="2450"/>
      <c r="E40" s="2451"/>
      <c r="F40" s="997">
        <v>89000</v>
      </c>
      <c r="G40" s="223"/>
    </row>
    <row r="41" spans="1:7">
      <c r="A41" s="25" t="s">
        <v>762</v>
      </c>
      <c r="B41" s="498" t="s">
        <v>4004</v>
      </c>
      <c r="C41" s="2452"/>
      <c r="D41" s="2453"/>
      <c r="E41" s="2454"/>
      <c r="F41" s="997">
        <v>99000</v>
      </c>
      <c r="G41" s="223"/>
    </row>
    <row r="42" spans="1:7">
      <c r="A42" s="25" t="s">
        <v>935</v>
      </c>
      <c r="B42" s="498" t="s">
        <v>4005</v>
      </c>
      <c r="C42" s="2452"/>
      <c r="D42" s="2453"/>
      <c r="E42" s="2454"/>
      <c r="F42" s="997">
        <v>160000</v>
      </c>
      <c r="G42" s="223"/>
    </row>
    <row r="43" spans="1:7">
      <c r="A43" s="25" t="s">
        <v>424</v>
      </c>
      <c r="B43" s="498" t="s">
        <v>4006</v>
      </c>
      <c r="C43" s="2455"/>
      <c r="D43" s="2456"/>
      <c r="E43" s="2457"/>
      <c r="F43" s="997">
        <v>299000</v>
      </c>
      <c r="G43" s="223"/>
    </row>
    <row r="44" spans="1:7">
      <c r="A44" s="25" t="s">
        <v>425</v>
      </c>
      <c r="B44" s="385" t="s">
        <v>4012</v>
      </c>
      <c r="C44" s="2482" t="s">
        <v>4008</v>
      </c>
      <c r="D44" s="2483"/>
      <c r="E44" s="2484"/>
      <c r="F44" s="385">
        <v>129000</v>
      </c>
      <c r="G44" s="223"/>
    </row>
    <row r="45" spans="1:7">
      <c r="A45" s="25" t="s">
        <v>426</v>
      </c>
      <c r="B45" s="385" t="s">
        <v>4010</v>
      </c>
      <c r="C45" s="2485"/>
      <c r="D45" s="2486"/>
      <c r="E45" s="2487"/>
      <c r="F45" s="385">
        <v>179000</v>
      </c>
      <c r="G45" s="223"/>
    </row>
    <row r="46" spans="1:7">
      <c r="A46" s="25" t="s">
        <v>427</v>
      </c>
      <c r="B46" s="385" t="s">
        <v>4011</v>
      </c>
      <c r="C46" s="2488"/>
      <c r="D46" s="2489"/>
      <c r="E46" s="2490"/>
      <c r="F46" s="385">
        <v>279000</v>
      </c>
      <c r="G46" s="223"/>
    </row>
    <row r="47" spans="1:7">
      <c r="A47" s="25" t="s">
        <v>988</v>
      </c>
      <c r="B47" s="385" t="s">
        <v>4011</v>
      </c>
      <c r="C47" s="2235" t="s">
        <v>5627</v>
      </c>
      <c r="D47" s="2236"/>
      <c r="E47" s="2237"/>
      <c r="F47" s="385">
        <v>139000</v>
      </c>
      <c r="G47" s="223"/>
    </row>
    <row r="48" spans="1:7">
      <c r="A48" s="25" t="s">
        <v>989</v>
      </c>
      <c r="B48" s="385" t="s">
        <v>5628</v>
      </c>
      <c r="C48" s="2235" t="s">
        <v>5629</v>
      </c>
      <c r="D48" s="2236"/>
      <c r="E48" s="2237"/>
      <c r="F48" s="385">
        <v>199000</v>
      </c>
      <c r="G48" s="223"/>
    </row>
    <row r="49" spans="1:7">
      <c r="A49" s="25" t="s">
        <v>990</v>
      </c>
      <c r="B49" s="385" t="s">
        <v>5631</v>
      </c>
      <c r="C49" s="2235" t="s">
        <v>5630</v>
      </c>
      <c r="D49" s="2236"/>
      <c r="E49" s="2237"/>
      <c r="F49" s="385">
        <v>349000</v>
      </c>
      <c r="G49" s="223"/>
    </row>
    <row r="50" spans="1:7">
      <c r="A50" s="25" t="s">
        <v>1019</v>
      </c>
      <c r="B50" s="385" t="s">
        <v>5633</v>
      </c>
      <c r="C50" s="2235" t="s">
        <v>5632</v>
      </c>
      <c r="D50" s="2236"/>
      <c r="E50" s="2237"/>
      <c r="F50" s="385">
        <v>299000</v>
      </c>
      <c r="G50" s="223"/>
    </row>
    <row r="51" spans="1:7">
      <c r="A51" s="25" t="s">
        <v>971</v>
      </c>
      <c r="B51" s="385" t="s">
        <v>5634</v>
      </c>
      <c r="C51" s="2235" t="s">
        <v>5635</v>
      </c>
      <c r="D51" s="2236"/>
      <c r="E51" s="2237"/>
      <c r="F51" s="385">
        <v>399000</v>
      </c>
      <c r="G51" s="223"/>
    </row>
    <row r="52" spans="1:7">
      <c r="A52" s="25" t="s">
        <v>906</v>
      </c>
      <c r="B52" s="418" t="s">
        <v>3847</v>
      </c>
      <c r="C52" s="2438" t="s">
        <v>3058</v>
      </c>
      <c r="D52" s="2439"/>
      <c r="E52" s="2440"/>
      <c r="F52" s="419">
        <v>89000</v>
      </c>
      <c r="G52" s="223"/>
    </row>
    <row r="53" spans="1:7">
      <c r="A53" s="25" t="s">
        <v>1024</v>
      </c>
      <c r="B53" s="418" t="s">
        <v>3848</v>
      </c>
      <c r="C53" s="2438" t="s">
        <v>3059</v>
      </c>
      <c r="D53" s="2439"/>
      <c r="E53" s="2440"/>
      <c r="F53" s="419">
        <v>149000</v>
      </c>
      <c r="G53" s="223"/>
    </row>
    <row r="54" spans="1:7">
      <c r="A54" s="25" t="s">
        <v>634</v>
      </c>
      <c r="B54" s="418" t="s">
        <v>3849</v>
      </c>
      <c r="C54" s="2438" t="s">
        <v>3051</v>
      </c>
      <c r="D54" s="2439"/>
      <c r="E54" s="2440"/>
      <c r="F54" s="419">
        <v>199000</v>
      </c>
      <c r="G54" s="223"/>
    </row>
    <row r="55" spans="1:7">
      <c r="A55" s="25" t="s">
        <v>1105</v>
      </c>
      <c r="B55" s="418" t="s">
        <v>3850</v>
      </c>
      <c r="C55" s="2438" t="s">
        <v>3060</v>
      </c>
      <c r="D55" s="2439"/>
      <c r="E55" s="2440"/>
      <c r="F55" s="419">
        <v>89000</v>
      </c>
      <c r="G55" s="223"/>
    </row>
    <row r="56" spans="1:7">
      <c r="A56" s="25" t="s">
        <v>1275</v>
      </c>
      <c r="B56" s="418" t="s">
        <v>3851</v>
      </c>
      <c r="C56" s="2438" t="s">
        <v>3061</v>
      </c>
      <c r="D56" s="2439"/>
      <c r="E56" s="2440"/>
      <c r="F56" s="419">
        <v>149000</v>
      </c>
      <c r="G56" s="223"/>
    </row>
    <row r="57" spans="1:7">
      <c r="A57" s="25" t="s">
        <v>1276</v>
      </c>
      <c r="B57" s="418" t="s">
        <v>3852</v>
      </c>
      <c r="C57" s="2438" t="s">
        <v>3052</v>
      </c>
      <c r="D57" s="2439"/>
      <c r="E57" s="2440"/>
      <c r="F57" s="419">
        <v>199000</v>
      </c>
      <c r="G57" s="223"/>
    </row>
    <row r="58" spans="1:7">
      <c r="A58" s="25" t="s">
        <v>866</v>
      </c>
      <c r="B58" s="418" t="s">
        <v>3855</v>
      </c>
      <c r="C58" s="2438" t="s">
        <v>3062</v>
      </c>
      <c r="D58" s="2439"/>
      <c r="E58" s="2440"/>
      <c r="F58" s="419">
        <v>89000</v>
      </c>
      <c r="G58" s="223"/>
    </row>
    <row r="59" spans="1:7">
      <c r="A59" s="25" t="s">
        <v>991</v>
      </c>
      <c r="B59" s="418" t="s">
        <v>3856</v>
      </c>
      <c r="C59" s="2438" t="s">
        <v>3063</v>
      </c>
      <c r="D59" s="2439"/>
      <c r="E59" s="2440"/>
      <c r="F59" s="419">
        <v>149000</v>
      </c>
      <c r="G59" s="223"/>
    </row>
    <row r="60" spans="1:7">
      <c r="A60" s="25" t="s">
        <v>524</v>
      </c>
      <c r="B60" s="418" t="s">
        <v>3857</v>
      </c>
      <c r="C60" s="2438" t="s">
        <v>3858</v>
      </c>
      <c r="D60" s="2439"/>
      <c r="E60" s="2440"/>
      <c r="F60" s="419">
        <v>199000</v>
      </c>
      <c r="G60" s="223"/>
    </row>
    <row r="61" spans="1:7">
      <c r="A61" s="25" t="s">
        <v>916</v>
      </c>
      <c r="B61" s="418" t="s">
        <v>3853</v>
      </c>
      <c r="C61" s="2438" t="s">
        <v>3053</v>
      </c>
      <c r="D61" s="2439"/>
      <c r="E61" s="2440"/>
      <c r="F61" s="419">
        <v>139000</v>
      </c>
      <c r="G61" s="223"/>
    </row>
    <row r="62" spans="1:7">
      <c r="A62" s="25" t="s">
        <v>796</v>
      </c>
      <c r="B62" s="418" t="s">
        <v>3854</v>
      </c>
      <c r="C62" s="2438" t="s">
        <v>3054</v>
      </c>
      <c r="D62" s="2439"/>
      <c r="E62" s="2440"/>
      <c r="F62" s="419">
        <v>199000</v>
      </c>
      <c r="G62" s="223"/>
    </row>
    <row r="63" spans="1:7">
      <c r="A63" s="25" t="s">
        <v>775</v>
      </c>
      <c r="B63" s="418" t="s">
        <v>3064</v>
      </c>
      <c r="C63" s="2438" t="s">
        <v>3055</v>
      </c>
      <c r="D63" s="2439"/>
      <c r="E63" s="2440"/>
      <c r="F63" s="419">
        <v>139000</v>
      </c>
      <c r="G63" s="223"/>
    </row>
    <row r="64" spans="1:7">
      <c r="A64" s="25" t="s">
        <v>992</v>
      </c>
      <c r="B64" s="418" t="s">
        <v>3065</v>
      </c>
      <c r="C64" s="2438" t="s">
        <v>3056</v>
      </c>
      <c r="D64" s="2439"/>
      <c r="E64" s="2440"/>
      <c r="F64" s="419">
        <v>189000</v>
      </c>
      <c r="G64" s="223"/>
    </row>
    <row r="65" spans="1:7" ht="15.75" thickBot="1">
      <c r="A65" s="25" t="s">
        <v>497</v>
      </c>
      <c r="B65" s="418" t="s">
        <v>3065</v>
      </c>
      <c r="C65" s="2438" t="s">
        <v>3057</v>
      </c>
      <c r="D65" s="2439"/>
      <c r="E65" s="2440"/>
      <c r="F65" s="419">
        <v>189000</v>
      </c>
      <c r="G65" s="223"/>
    </row>
    <row r="66" spans="1:7" ht="21.75" customHeight="1" thickBot="1">
      <c r="A66" s="1312" t="s">
        <v>4552</v>
      </c>
      <c r="B66" s="1313"/>
      <c r="C66" s="1313"/>
      <c r="D66" s="1313"/>
      <c r="E66" s="1313"/>
      <c r="F66" s="1314"/>
      <c r="G66" s="223"/>
    </row>
    <row r="67" spans="1:7" ht="15" customHeight="1">
      <c r="A67" s="25" t="s">
        <v>836</v>
      </c>
      <c r="B67" s="276" t="s">
        <v>6641</v>
      </c>
      <c r="C67" s="2132" t="s">
        <v>6645</v>
      </c>
      <c r="D67" s="2133"/>
      <c r="E67" s="2134"/>
      <c r="F67" s="276">
        <v>1299000</v>
      </c>
      <c r="G67" s="223"/>
    </row>
    <row r="68" spans="1:7">
      <c r="A68" s="25" t="s">
        <v>837</v>
      </c>
      <c r="B68" s="276" t="s">
        <v>6642</v>
      </c>
      <c r="C68" s="2135"/>
      <c r="D68" s="2136"/>
      <c r="E68" s="2137"/>
      <c r="F68" s="276">
        <v>1570000</v>
      </c>
      <c r="G68" s="223"/>
    </row>
    <row r="69" spans="1:7">
      <c r="A69" s="25" t="s">
        <v>773</v>
      </c>
      <c r="B69" s="276" t="s">
        <v>6643</v>
      </c>
      <c r="C69" s="2135"/>
      <c r="D69" s="2136"/>
      <c r="E69" s="2137"/>
      <c r="F69" s="276">
        <v>2290000</v>
      </c>
      <c r="G69" s="223"/>
    </row>
    <row r="70" spans="1:7" ht="15.75" thickBot="1">
      <c r="A70" s="331" t="s">
        <v>746</v>
      </c>
      <c r="B70" s="976" t="s">
        <v>6644</v>
      </c>
      <c r="C70" s="2156"/>
      <c r="D70" s="2157"/>
      <c r="E70" s="2158"/>
      <c r="F70" s="976">
        <v>4550000</v>
      </c>
      <c r="G70" s="223"/>
    </row>
    <row r="71" spans="1:7" ht="15" customHeight="1">
      <c r="A71" s="331" t="s">
        <v>1059</v>
      </c>
      <c r="B71" s="977" t="s">
        <v>6646</v>
      </c>
      <c r="C71" s="2497" t="s">
        <v>6649</v>
      </c>
      <c r="D71" s="2498"/>
      <c r="E71" s="2499"/>
      <c r="F71" s="978">
        <v>145000</v>
      </c>
      <c r="G71" s="223"/>
    </row>
    <row r="72" spans="1:7">
      <c r="A72" s="25" t="s">
        <v>569</v>
      </c>
      <c r="B72" s="654" t="s">
        <v>6647</v>
      </c>
      <c r="C72" s="2470"/>
      <c r="D72" s="2471"/>
      <c r="E72" s="2472"/>
      <c r="F72" s="546">
        <v>215000</v>
      </c>
      <c r="G72" s="223"/>
    </row>
    <row r="73" spans="1:7" ht="15.75" thickBot="1">
      <c r="A73" s="331" t="s">
        <v>802</v>
      </c>
      <c r="B73" s="979" t="s">
        <v>6648</v>
      </c>
      <c r="C73" s="2470"/>
      <c r="D73" s="2471"/>
      <c r="E73" s="2472"/>
      <c r="F73" s="547">
        <v>370000</v>
      </c>
      <c r="G73" s="223"/>
    </row>
    <row r="74" spans="1:7" ht="15" customHeight="1">
      <c r="A74" s="25" t="s">
        <v>566</v>
      </c>
      <c r="B74" s="980" t="s">
        <v>6650</v>
      </c>
      <c r="C74" s="2123" t="s">
        <v>6649</v>
      </c>
      <c r="D74" s="2124"/>
      <c r="E74" s="2125"/>
      <c r="F74" s="980">
        <v>155000</v>
      </c>
      <c r="G74" s="223"/>
    </row>
    <row r="75" spans="1:7">
      <c r="A75" s="331" t="s">
        <v>466</v>
      </c>
      <c r="B75" s="652" t="s">
        <v>6651</v>
      </c>
      <c r="C75" s="2126"/>
      <c r="D75" s="2127"/>
      <c r="E75" s="2128"/>
      <c r="F75" s="652">
        <v>225000</v>
      </c>
      <c r="G75" s="223"/>
    </row>
    <row r="76" spans="1:7">
      <c r="A76" s="25" t="s">
        <v>933</v>
      </c>
      <c r="B76" s="652" t="s">
        <v>6652</v>
      </c>
      <c r="C76" s="2126"/>
      <c r="D76" s="2127"/>
      <c r="E76" s="2128"/>
      <c r="F76" s="652">
        <v>380000</v>
      </c>
      <c r="G76" s="223"/>
    </row>
    <row r="77" spans="1:7" ht="15.75" thickBot="1">
      <c r="A77" s="331" t="s">
        <v>589</v>
      </c>
      <c r="B77" s="981" t="s">
        <v>6653</v>
      </c>
      <c r="C77" s="2129"/>
      <c r="D77" s="2130"/>
      <c r="E77" s="2131"/>
      <c r="F77" s="981">
        <v>670000</v>
      </c>
      <c r="G77" s="223"/>
    </row>
    <row r="78" spans="1:7" ht="15" customHeight="1">
      <c r="A78" s="25" t="s">
        <v>763</v>
      </c>
      <c r="B78" s="982" t="s">
        <v>6650</v>
      </c>
      <c r="C78" s="2132" t="s">
        <v>6649</v>
      </c>
      <c r="D78" s="2133"/>
      <c r="E78" s="2134"/>
      <c r="F78" s="982">
        <v>175000</v>
      </c>
      <c r="G78" s="223"/>
    </row>
    <row r="79" spans="1:7">
      <c r="A79" s="331" t="s">
        <v>661</v>
      </c>
      <c r="B79" s="276" t="s">
        <v>6651</v>
      </c>
      <c r="C79" s="2135"/>
      <c r="D79" s="2136"/>
      <c r="E79" s="2137"/>
      <c r="F79" s="276">
        <v>245000</v>
      </c>
      <c r="G79" s="223"/>
    </row>
    <row r="80" spans="1:7">
      <c r="A80" s="25" t="s">
        <v>662</v>
      </c>
      <c r="B80" s="276" t="s">
        <v>6652</v>
      </c>
      <c r="C80" s="2135"/>
      <c r="D80" s="2136"/>
      <c r="E80" s="2137"/>
      <c r="F80" s="276">
        <v>400000</v>
      </c>
      <c r="G80" s="223"/>
    </row>
    <row r="81" spans="1:7">
      <c r="A81" s="331" t="s">
        <v>1078</v>
      </c>
      <c r="B81" s="976" t="s">
        <v>6653</v>
      </c>
      <c r="C81" s="2135"/>
      <c r="D81" s="2136"/>
      <c r="E81" s="2137"/>
      <c r="F81" s="976">
        <v>700000</v>
      </c>
      <c r="G81" s="223"/>
    </row>
    <row r="82" spans="1:7" ht="15" customHeight="1">
      <c r="A82" s="25" t="s">
        <v>774</v>
      </c>
      <c r="B82" s="655" t="s">
        <v>6654</v>
      </c>
      <c r="C82" s="2138" t="s">
        <v>6657</v>
      </c>
      <c r="D82" s="2139"/>
      <c r="E82" s="2140"/>
      <c r="F82" s="546">
        <v>125000</v>
      </c>
      <c r="G82" s="223"/>
    </row>
    <row r="83" spans="1:7">
      <c r="A83" s="331" t="s">
        <v>471</v>
      </c>
      <c r="B83" s="655" t="s">
        <v>6655</v>
      </c>
      <c r="C83" s="2141"/>
      <c r="D83" s="2142"/>
      <c r="E83" s="2143"/>
      <c r="F83" s="546">
        <v>185000</v>
      </c>
      <c r="G83" s="223"/>
    </row>
    <row r="84" spans="1:7" ht="15.75" thickBot="1">
      <c r="A84" s="25" t="s">
        <v>472</v>
      </c>
      <c r="B84" s="655" t="s">
        <v>6656</v>
      </c>
      <c r="C84" s="2144"/>
      <c r="D84" s="2145"/>
      <c r="E84" s="2146"/>
      <c r="F84" s="546">
        <v>340000</v>
      </c>
      <c r="G84" s="223"/>
    </row>
    <row r="85" spans="1:7">
      <c r="A85" s="331" t="s">
        <v>473</v>
      </c>
      <c r="B85" s="980" t="s">
        <v>6658</v>
      </c>
      <c r="C85" s="2147" t="s">
        <v>6657</v>
      </c>
      <c r="D85" s="2148"/>
      <c r="E85" s="2149"/>
      <c r="F85" s="980">
        <v>125000</v>
      </c>
      <c r="G85" s="223"/>
    </row>
    <row r="86" spans="1:7">
      <c r="A86" s="25" t="s">
        <v>474</v>
      </c>
      <c r="B86" s="652" t="s">
        <v>6659</v>
      </c>
      <c r="C86" s="2126"/>
      <c r="D86" s="2127"/>
      <c r="E86" s="2128"/>
      <c r="F86" s="652">
        <v>185000</v>
      </c>
      <c r="G86" s="223"/>
    </row>
    <row r="87" spans="1:7">
      <c r="A87" s="331" t="s">
        <v>900</v>
      </c>
      <c r="B87" s="652" t="s">
        <v>6660</v>
      </c>
      <c r="C87" s="2150"/>
      <c r="D87" s="2151"/>
      <c r="E87" s="2152"/>
      <c r="F87" s="652">
        <v>340000</v>
      </c>
      <c r="G87" s="223"/>
    </row>
    <row r="88" spans="1:7">
      <c r="A88" s="25" t="s">
        <v>901</v>
      </c>
      <c r="B88" s="975" t="s">
        <v>6661</v>
      </c>
      <c r="C88" s="2153" t="s">
        <v>6657</v>
      </c>
      <c r="D88" s="2154"/>
      <c r="E88" s="2155"/>
      <c r="F88" s="276">
        <v>150000</v>
      </c>
      <c r="G88" s="223"/>
    </row>
    <row r="89" spans="1:7">
      <c r="A89" s="331" t="s">
        <v>902</v>
      </c>
      <c r="B89" s="975" t="s">
        <v>6662</v>
      </c>
      <c r="C89" s="2135"/>
      <c r="D89" s="2136"/>
      <c r="E89" s="2137"/>
      <c r="F89" s="983">
        <v>215000</v>
      </c>
      <c r="G89" s="223"/>
    </row>
    <row r="90" spans="1:7" ht="15.75" thickBot="1">
      <c r="A90" s="25" t="s">
        <v>903</v>
      </c>
      <c r="B90" s="985" t="s">
        <v>6663</v>
      </c>
      <c r="C90" s="2156"/>
      <c r="D90" s="2157"/>
      <c r="E90" s="2158"/>
      <c r="F90" s="986">
        <v>380000</v>
      </c>
      <c r="G90" s="223"/>
    </row>
    <row r="91" spans="1:7" ht="15" customHeight="1">
      <c r="A91" s="331" t="s">
        <v>904</v>
      </c>
      <c r="B91" s="987" t="s">
        <v>6665</v>
      </c>
      <c r="C91" s="2159" t="s">
        <v>6669</v>
      </c>
      <c r="D91" s="2160"/>
      <c r="E91" s="2161"/>
      <c r="F91" s="988">
        <v>185000</v>
      </c>
      <c r="G91" s="223"/>
    </row>
    <row r="92" spans="1:7">
      <c r="A92" s="25" t="s">
        <v>905</v>
      </c>
      <c r="B92" s="984" t="s">
        <v>6666</v>
      </c>
      <c r="C92" s="2162"/>
      <c r="D92" s="2163"/>
      <c r="E92" s="2164"/>
      <c r="F92" s="275">
        <v>350000</v>
      </c>
      <c r="G92" s="223"/>
    </row>
    <row r="93" spans="1:7">
      <c r="A93" s="331" t="s">
        <v>997</v>
      </c>
      <c r="B93" s="984" t="s">
        <v>6667</v>
      </c>
      <c r="C93" s="2162"/>
      <c r="D93" s="2163"/>
      <c r="E93" s="2164"/>
      <c r="F93" s="275">
        <v>610000</v>
      </c>
      <c r="G93" s="223"/>
    </row>
    <row r="94" spans="1:7" ht="15.75" thickBot="1">
      <c r="A94" s="25" t="s">
        <v>998</v>
      </c>
      <c r="B94" s="989" t="s">
        <v>6668</v>
      </c>
      <c r="C94" s="2165"/>
      <c r="D94" s="2166"/>
      <c r="E94" s="2167"/>
      <c r="F94" s="990">
        <v>1150000</v>
      </c>
      <c r="G94" s="223"/>
    </row>
    <row r="95" spans="1:7">
      <c r="A95" s="331" t="s">
        <v>999</v>
      </c>
      <c r="B95" s="983" t="s">
        <v>2399</v>
      </c>
      <c r="C95" s="2200" t="s">
        <v>1976</v>
      </c>
      <c r="D95" s="2201"/>
      <c r="E95" s="2202"/>
      <c r="F95" s="983">
        <v>139000</v>
      </c>
      <c r="G95" s="223"/>
    </row>
    <row r="96" spans="1:7">
      <c r="A96" s="25" t="s">
        <v>1000</v>
      </c>
      <c r="B96" s="276" t="s">
        <v>2400</v>
      </c>
      <c r="C96" s="2200"/>
      <c r="D96" s="2201"/>
      <c r="E96" s="2202"/>
      <c r="F96" s="276">
        <v>239000</v>
      </c>
      <c r="G96" s="223"/>
    </row>
    <row r="97" spans="1:7" ht="15" customHeight="1">
      <c r="A97" s="331" t="s">
        <v>946</v>
      </c>
      <c r="B97" s="276" t="s">
        <v>2401</v>
      </c>
      <c r="C97" s="2203"/>
      <c r="D97" s="2204"/>
      <c r="E97" s="2205"/>
      <c r="F97" s="276">
        <v>399000</v>
      </c>
      <c r="G97" s="223"/>
    </row>
    <row r="98" spans="1:7">
      <c r="A98" s="25" t="s">
        <v>947</v>
      </c>
      <c r="B98" s="654" t="s">
        <v>2950</v>
      </c>
      <c r="C98" s="2467" t="s">
        <v>4521</v>
      </c>
      <c r="D98" s="2468"/>
      <c r="E98" s="2469"/>
      <c r="F98" s="546">
        <v>99000</v>
      </c>
      <c r="G98" s="223"/>
    </row>
    <row r="99" spans="1:7">
      <c r="A99" s="331" t="s">
        <v>948</v>
      </c>
      <c r="B99" s="654" t="s">
        <v>2949</v>
      </c>
      <c r="C99" s="2470"/>
      <c r="D99" s="2471"/>
      <c r="E99" s="2472"/>
      <c r="F99" s="546">
        <v>179000</v>
      </c>
      <c r="G99" s="223"/>
    </row>
    <row r="100" spans="1:7">
      <c r="A100" s="25" t="s">
        <v>949</v>
      </c>
      <c r="B100" s="654" t="s">
        <v>4527</v>
      </c>
      <c r="C100" s="2470"/>
      <c r="D100" s="2471"/>
      <c r="E100" s="2472"/>
      <c r="F100" s="546">
        <v>299000</v>
      </c>
      <c r="G100" s="223"/>
    </row>
    <row r="101" spans="1:7">
      <c r="A101" s="331" t="s">
        <v>950</v>
      </c>
      <c r="B101" s="652" t="s">
        <v>1977</v>
      </c>
      <c r="C101" s="2500" t="s">
        <v>1976</v>
      </c>
      <c r="D101" s="2501"/>
      <c r="E101" s="2502"/>
      <c r="F101" s="652">
        <v>99000</v>
      </c>
      <c r="G101" s="223"/>
    </row>
    <row r="102" spans="1:7">
      <c r="A102" s="25" t="s">
        <v>951</v>
      </c>
      <c r="B102" s="652" t="s">
        <v>1978</v>
      </c>
      <c r="C102" s="2200"/>
      <c r="D102" s="2201"/>
      <c r="E102" s="2202"/>
      <c r="F102" s="652">
        <v>179000</v>
      </c>
      <c r="G102" s="223"/>
    </row>
    <row r="103" spans="1:7">
      <c r="A103" s="331" t="s">
        <v>952</v>
      </c>
      <c r="B103" s="652" t="s">
        <v>4522</v>
      </c>
      <c r="C103" s="2203"/>
      <c r="D103" s="2204"/>
      <c r="E103" s="2205"/>
      <c r="F103" s="652">
        <v>299000</v>
      </c>
      <c r="G103" s="223"/>
    </row>
    <row r="104" spans="1:7">
      <c r="A104" s="25" t="s">
        <v>953</v>
      </c>
      <c r="B104" s="276" t="s">
        <v>4523</v>
      </c>
      <c r="C104" s="2153" t="s">
        <v>4526</v>
      </c>
      <c r="D104" s="2154"/>
      <c r="E104" s="2155"/>
      <c r="F104" s="276">
        <v>119000</v>
      </c>
      <c r="G104" s="223"/>
    </row>
    <row r="105" spans="1:7">
      <c r="A105" s="331" t="s">
        <v>954</v>
      </c>
      <c r="B105" s="276" t="s">
        <v>4524</v>
      </c>
      <c r="C105" s="2135"/>
      <c r="D105" s="2136"/>
      <c r="E105" s="2137"/>
      <c r="F105" s="276">
        <v>179000</v>
      </c>
      <c r="G105" s="223"/>
    </row>
    <row r="106" spans="1:7">
      <c r="A106" s="25" t="s">
        <v>955</v>
      </c>
      <c r="B106" s="276" t="s">
        <v>4525</v>
      </c>
      <c r="C106" s="2494"/>
      <c r="D106" s="2495"/>
      <c r="E106" s="2496"/>
      <c r="F106" s="276">
        <v>299000</v>
      </c>
      <c r="G106" s="223"/>
    </row>
    <row r="107" spans="1:7">
      <c r="A107" s="331" t="s">
        <v>956</v>
      </c>
      <c r="B107" s="654" t="s">
        <v>1979</v>
      </c>
      <c r="C107" s="2529" t="s">
        <v>4521</v>
      </c>
      <c r="D107" s="2530"/>
      <c r="E107" s="2531"/>
      <c r="F107" s="546">
        <v>179000</v>
      </c>
      <c r="G107" s="223"/>
    </row>
    <row r="108" spans="1:7">
      <c r="A108" s="25" t="s">
        <v>957</v>
      </c>
      <c r="B108" s="654" t="s">
        <v>1980</v>
      </c>
      <c r="C108" s="2532"/>
      <c r="D108" s="2533"/>
      <c r="E108" s="2534"/>
      <c r="F108" s="546">
        <v>279000</v>
      </c>
      <c r="G108" s="223"/>
    </row>
    <row r="109" spans="1:7" ht="15" customHeight="1">
      <c r="A109" s="331" t="s">
        <v>958</v>
      </c>
      <c r="B109" s="656" t="s">
        <v>379</v>
      </c>
      <c r="C109" s="2503" t="s">
        <v>1975</v>
      </c>
      <c r="D109" s="2504"/>
      <c r="E109" s="2505"/>
      <c r="F109" s="656">
        <v>199000</v>
      </c>
      <c r="G109" s="223"/>
    </row>
    <row r="110" spans="1:7">
      <c r="A110" s="25" t="s">
        <v>719</v>
      </c>
      <c r="B110" s="656" t="s">
        <v>380</v>
      </c>
      <c r="C110" s="2506"/>
      <c r="D110" s="2507"/>
      <c r="E110" s="2508"/>
      <c r="F110" s="656">
        <v>279000</v>
      </c>
      <c r="G110" s="223"/>
    </row>
    <row r="111" spans="1:7">
      <c r="A111" s="331" t="s">
        <v>720</v>
      </c>
      <c r="B111" s="276" t="s">
        <v>4528</v>
      </c>
      <c r="C111" s="2547" t="s">
        <v>5415</v>
      </c>
      <c r="D111" s="2548"/>
      <c r="E111" s="2549"/>
      <c r="F111" s="276">
        <v>139000</v>
      </c>
      <c r="G111" s="223"/>
    </row>
    <row r="112" spans="1:7" ht="15" customHeight="1">
      <c r="A112" s="25" t="s">
        <v>721</v>
      </c>
      <c r="B112" s="276" t="s">
        <v>4529</v>
      </c>
      <c r="C112" s="2550"/>
      <c r="D112" s="2551"/>
      <c r="E112" s="2552"/>
      <c r="F112" s="276">
        <v>199000</v>
      </c>
      <c r="G112" s="223"/>
    </row>
    <row r="113" spans="1:7">
      <c r="A113" s="331" t="s">
        <v>248</v>
      </c>
      <c r="B113" s="276" t="s">
        <v>4530</v>
      </c>
      <c r="C113" s="2553"/>
      <c r="D113" s="2554"/>
      <c r="E113" s="2555"/>
      <c r="F113" s="276">
        <v>379000</v>
      </c>
      <c r="G113" s="223"/>
    </row>
    <row r="114" spans="1:7" ht="15" customHeight="1">
      <c r="A114" s="25" t="s">
        <v>249</v>
      </c>
      <c r="B114" s="654" t="s">
        <v>219</v>
      </c>
      <c r="C114" s="2529" t="s">
        <v>4521</v>
      </c>
      <c r="D114" s="2530"/>
      <c r="E114" s="2531"/>
      <c r="F114" s="546">
        <v>160000</v>
      </c>
      <c r="G114" s="223"/>
    </row>
    <row r="115" spans="1:7" ht="15" customHeight="1">
      <c r="A115" s="331" t="s">
        <v>333</v>
      </c>
      <c r="B115" s="654" t="s">
        <v>220</v>
      </c>
      <c r="C115" s="2566"/>
      <c r="D115" s="2567"/>
      <c r="E115" s="2568"/>
      <c r="F115" s="546">
        <v>239000</v>
      </c>
      <c r="G115" s="223"/>
    </row>
    <row r="116" spans="1:7">
      <c r="A116" s="25" t="s">
        <v>2049</v>
      </c>
      <c r="B116" s="654" t="s">
        <v>221</v>
      </c>
      <c r="C116" s="2532"/>
      <c r="D116" s="2533"/>
      <c r="E116" s="2534"/>
      <c r="F116" s="546">
        <v>379000</v>
      </c>
      <c r="G116" s="223"/>
    </row>
    <row r="117" spans="1:7">
      <c r="A117" s="331" t="s">
        <v>2428</v>
      </c>
      <c r="B117" s="656" t="s">
        <v>222</v>
      </c>
      <c r="C117" s="2503" t="s">
        <v>4534</v>
      </c>
      <c r="D117" s="2504"/>
      <c r="E117" s="2505"/>
      <c r="F117" s="656">
        <v>199000</v>
      </c>
      <c r="G117" s="223"/>
    </row>
    <row r="118" spans="1:7">
      <c r="A118" s="25" t="s">
        <v>2429</v>
      </c>
      <c r="B118" s="656" t="s">
        <v>3755</v>
      </c>
      <c r="C118" s="2569"/>
      <c r="D118" s="2570"/>
      <c r="E118" s="2571"/>
      <c r="F118" s="656">
        <v>299000</v>
      </c>
      <c r="G118" s="223"/>
    </row>
    <row r="119" spans="1:7" ht="15" customHeight="1">
      <c r="A119" s="331" t="s">
        <v>2430</v>
      </c>
      <c r="B119" s="656" t="s">
        <v>3756</v>
      </c>
      <c r="C119" s="2506"/>
      <c r="D119" s="2507"/>
      <c r="E119" s="2508"/>
      <c r="F119" s="656">
        <v>450000</v>
      </c>
      <c r="G119" s="223"/>
    </row>
    <row r="120" spans="1:7">
      <c r="A120" s="25" t="s">
        <v>2431</v>
      </c>
      <c r="B120" s="385" t="s">
        <v>4531</v>
      </c>
      <c r="C120" s="2153" t="s">
        <v>2403</v>
      </c>
      <c r="D120" s="2154"/>
      <c r="E120" s="2155"/>
      <c r="F120" s="276">
        <v>150000</v>
      </c>
      <c r="G120" s="223"/>
    </row>
    <row r="121" spans="1:7">
      <c r="A121" s="331" t="s">
        <v>2434</v>
      </c>
      <c r="B121" s="385" t="s">
        <v>4532</v>
      </c>
      <c r="C121" s="2135"/>
      <c r="D121" s="2136"/>
      <c r="E121" s="2137"/>
      <c r="F121" s="276">
        <v>250000</v>
      </c>
      <c r="G121" s="223"/>
    </row>
    <row r="122" spans="1:7">
      <c r="A122" s="25" t="s">
        <v>2511</v>
      </c>
      <c r="B122" s="385" t="s">
        <v>4533</v>
      </c>
      <c r="C122" s="2494"/>
      <c r="D122" s="2495"/>
      <c r="E122" s="2496"/>
      <c r="F122" s="276">
        <v>360000</v>
      </c>
      <c r="G122" s="223"/>
    </row>
    <row r="123" spans="1:7">
      <c r="A123" s="331" t="s">
        <v>2512</v>
      </c>
      <c r="B123" s="656" t="s">
        <v>3751</v>
      </c>
      <c r="C123" s="2538" t="s">
        <v>6664</v>
      </c>
      <c r="D123" s="2539"/>
      <c r="E123" s="2540"/>
      <c r="F123" s="656">
        <v>160000</v>
      </c>
      <c r="G123" s="223"/>
    </row>
    <row r="124" spans="1:7">
      <c r="A124" s="25" t="s">
        <v>2513</v>
      </c>
      <c r="B124" s="656" t="s">
        <v>3752</v>
      </c>
      <c r="C124" s="2541"/>
      <c r="D124" s="2542"/>
      <c r="E124" s="2543"/>
      <c r="F124" s="656">
        <v>175000</v>
      </c>
      <c r="G124" s="223"/>
    </row>
    <row r="125" spans="1:7">
      <c r="A125" s="331" t="s">
        <v>2670</v>
      </c>
      <c r="B125" s="656" t="s">
        <v>3753</v>
      </c>
      <c r="C125" s="2541"/>
      <c r="D125" s="2542"/>
      <c r="E125" s="2543"/>
      <c r="F125" s="656">
        <v>239000</v>
      </c>
      <c r="G125" s="223"/>
    </row>
    <row r="126" spans="1:7">
      <c r="A126" s="25" t="s">
        <v>2750</v>
      </c>
      <c r="B126" s="656" t="s">
        <v>3754</v>
      </c>
      <c r="C126" s="2544"/>
      <c r="D126" s="2545"/>
      <c r="E126" s="2546"/>
      <c r="F126" s="656">
        <v>399000</v>
      </c>
      <c r="G126" s="223"/>
    </row>
    <row r="127" spans="1:7">
      <c r="A127" s="331" t="s">
        <v>2793</v>
      </c>
      <c r="B127" s="654" t="s">
        <v>223</v>
      </c>
      <c r="C127" s="2138" t="s">
        <v>2404</v>
      </c>
      <c r="D127" s="2139"/>
      <c r="E127" s="2140"/>
      <c r="F127" s="275">
        <v>199000</v>
      </c>
      <c r="G127" s="223"/>
    </row>
    <row r="128" spans="1:7">
      <c r="A128" s="25" t="s">
        <v>3066</v>
      </c>
      <c r="B128" s="654" t="s">
        <v>224</v>
      </c>
      <c r="C128" s="2141"/>
      <c r="D128" s="2142"/>
      <c r="E128" s="2143"/>
      <c r="F128" s="275">
        <v>260000</v>
      </c>
      <c r="G128" s="223"/>
    </row>
    <row r="129" spans="1:7">
      <c r="A129" s="331" t="s">
        <v>3067</v>
      </c>
      <c r="B129" s="654" t="s">
        <v>225</v>
      </c>
      <c r="C129" s="2141"/>
      <c r="D129" s="2142"/>
      <c r="E129" s="2143"/>
      <c r="F129" s="275">
        <v>339000</v>
      </c>
      <c r="G129" s="223"/>
    </row>
    <row r="130" spans="1:7" ht="15.75" thickBot="1">
      <c r="A130" s="25" t="s">
        <v>3068</v>
      </c>
      <c r="B130" s="654" t="s">
        <v>226</v>
      </c>
      <c r="C130" s="2491"/>
      <c r="D130" s="2492"/>
      <c r="E130" s="2493"/>
      <c r="F130" s="275">
        <v>568000</v>
      </c>
      <c r="G130" s="223"/>
    </row>
    <row r="131" spans="1:7" ht="21.75" customHeight="1" thickBot="1">
      <c r="A131" s="1131" t="s">
        <v>4550</v>
      </c>
      <c r="B131" s="1132"/>
      <c r="C131" s="1132"/>
      <c r="D131" s="1132"/>
      <c r="E131" s="1132"/>
      <c r="F131" s="1133"/>
      <c r="G131" s="223"/>
    </row>
    <row r="132" spans="1:7">
      <c r="A132" s="202" t="s">
        <v>3069</v>
      </c>
      <c r="B132" s="656" t="s">
        <v>4541</v>
      </c>
      <c r="C132" s="2510" t="s">
        <v>4535</v>
      </c>
      <c r="D132" s="2511"/>
      <c r="E132" s="2512"/>
      <c r="F132" s="656">
        <v>250000</v>
      </c>
      <c r="G132" s="223"/>
    </row>
    <row r="133" spans="1:7">
      <c r="A133" s="25" t="s">
        <v>3070</v>
      </c>
      <c r="B133" s="656" t="s">
        <v>4540</v>
      </c>
      <c r="C133" s="2513"/>
      <c r="D133" s="2514"/>
      <c r="E133" s="2515"/>
      <c r="F133" s="656">
        <v>350000</v>
      </c>
      <c r="G133" s="223"/>
    </row>
    <row r="134" spans="1:7">
      <c r="A134" s="202" t="s">
        <v>3071</v>
      </c>
      <c r="B134" s="656" t="s">
        <v>4539</v>
      </c>
      <c r="C134" s="2513"/>
      <c r="D134" s="2514"/>
      <c r="E134" s="2515"/>
      <c r="F134" s="656">
        <v>599000</v>
      </c>
      <c r="G134" s="223"/>
    </row>
    <row r="135" spans="1:7">
      <c r="A135" s="25" t="s">
        <v>3192</v>
      </c>
      <c r="B135" s="276" t="s">
        <v>4536</v>
      </c>
      <c r="C135" s="2509" t="s">
        <v>4542</v>
      </c>
      <c r="D135" s="2509"/>
      <c r="E135" s="2509"/>
      <c r="F135" s="276">
        <v>250000</v>
      </c>
      <c r="G135" s="223"/>
    </row>
    <row r="136" spans="1:7">
      <c r="A136" s="202" t="s">
        <v>3193</v>
      </c>
      <c r="B136" s="276" t="s">
        <v>4537</v>
      </c>
      <c r="C136" s="2509"/>
      <c r="D136" s="2509"/>
      <c r="E136" s="2509"/>
      <c r="F136" s="276">
        <v>360000</v>
      </c>
      <c r="G136" s="223"/>
    </row>
    <row r="137" spans="1:7">
      <c r="A137" s="25" t="s">
        <v>3198</v>
      </c>
      <c r="B137" s="276" t="s">
        <v>4538</v>
      </c>
      <c r="C137" s="2509"/>
      <c r="D137" s="2509"/>
      <c r="E137" s="2509"/>
      <c r="F137" s="276">
        <v>599000</v>
      </c>
      <c r="G137" s="223"/>
    </row>
    <row r="138" spans="1:7">
      <c r="A138" s="202" t="s">
        <v>3199</v>
      </c>
      <c r="B138" s="650" t="s">
        <v>4543</v>
      </c>
      <c r="C138" s="2572" t="s">
        <v>4546</v>
      </c>
      <c r="D138" s="2573"/>
      <c r="E138" s="2574"/>
      <c r="F138" s="651">
        <v>199000</v>
      </c>
      <c r="G138" s="223"/>
    </row>
    <row r="139" spans="1:7">
      <c r="A139" s="25" t="s">
        <v>3200</v>
      </c>
      <c r="B139" s="650" t="s">
        <v>4544</v>
      </c>
      <c r="C139" s="2575"/>
      <c r="D139" s="2576"/>
      <c r="E139" s="2577"/>
      <c r="F139" s="651">
        <v>360000</v>
      </c>
      <c r="G139" s="223"/>
    </row>
    <row r="140" spans="1:7">
      <c r="A140" s="202" t="s">
        <v>3217</v>
      </c>
      <c r="B140" s="650" t="s">
        <v>4545</v>
      </c>
      <c r="C140" s="2578"/>
      <c r="D140" s="2579"/>
      <c r="E140" s="2580"/>
      <c r="F140" s="651">
        <v>699000</v>
      </c>
      <c r="G140" s="223"/>
    </row>
    <row r="141" spans="1:7">
      <c r="A141" s="25" t="s">
        <v>3218</v>
      </c>
      <c r="B141" s="654" t="s">
        <v>4547</v>
      </c>
      <c r="C141" s="2467" t="s">
        <v>5416</v>
      </c>
      <c r="D141" s="2468"/>
      <c r="E141" s="2469"/>
      <c r="F141" s="546">
        <v>279000</v>
      </c>
      <c r="G141" s="223"/>
    </row>
    <row r="142" spans="1:7">
      <c r="A142" s="202" t="s">
        <v>3406</v>
      </c>
      <c r="B142" s="654" t="s">
        <v>4548</v>
      </c>
      <c r="C142" s="2470"/>
      <c r="D142" s="2471"/>
      <c r="E142" s="2472"/>
      <c r="F142" s="546">
        <v>399000</v>
      </c>
      <c r="G142" s="223"/>
    </row>
    <row r="143" spans="1:7" ht="15.75" thickBot="1">
      <c r="A143" s="25" t="s">
        <v>3407</v>
      </c>
      <c r="B143" s="654" t="s">
        <v>4549</v>
      </c>
      <c r="C143" s="2585"/>
      <c r="D143" s="2586"/>
      <c r="E143" s="2587"/>
      <c r="F143" s="546">
        <v>779000</v>
      </c>
      <c r="G143" s="223"/>
    </row>
    <row r="144" spans="1:7" ht="21.75" customHeight="1" thickBot="1">
      <c r="A144" s="1131" t="s">
        <v>4551</v>
      </c>
      <c r="B144" s="1132"/>
      <c r="C144" s="1132"/>
      <c r="D144" s="1132"/>
      <c r="E144" s="1132"/>
      <c r="F144" s="1133"/>
      <c r="G144" s="223"/>
    </row>
    <row r="145" spans="1:7">
      <c r="A145" s="25" t="s">
        <v>3408</v>
      </c>
      <c r="B145" s="276" t="s">
        <v>4553</v>
      </c>
      <c r="C145" s="2132" t="s">
        <v>1976</v>
      </c>
      <c r="D145" s="2133"/>
      <c r="E145" s="2134"/>
      <c r="F145" s="276">
        <v>119000</v>
      </c>
      <c r="G145" s="223"/>
    </row>
    <row r="146" spans="1:7">
      <c r="A146" s="25" t="s">
        <v>3409</v>
      </c>
      <c r="B146" s="276" t="s">
        <v>4554</v>
      </c>
      <c r="C146" s="2135"/>
      <c r="D146" s="2136"/>
      <c r="E146" s="2137"/>
      <c r="F146" s="276">
        <v>199000</v>
      </c>
      <c r="G146" s="223"/>
    </row>
    <row r="147" spans="1:7">
      <c r="A147" s="25" t="s">
        <v>3705</v>
      </c>
      <c r="B147" s="276" t="s">
        <v>4555</v>
      </c>
      <c r="C147" s="2494"/>
      <c r="D147" s="2495"/>
      <c r="E147" s="2496"/>
      <c r="F147" s="276">
        <v>299000</v>
      </c>
      <c r="G147" s="223"/>
    </row>
    <row r="148" spans="1:7">
      <c r="A148" s="25" t="s">
        <v>3716</v>
      </c>
      <c r="B148" s="654" t="s">
        <v>2405</v>
      </c>
      <c r="C148" s="2467" t="s">
        <v>1974</v>
      </c>
      <c r="D148" s="2468"/>
      <c r="E148" s="2469"/>
      <c r="F148" s="546">
        <v>119000</v>
      </c>
      <c r="G148" s="223"/>
    </row>
    <row r="149" spans="1:7">
      <c r="A149" s="25" t="s">
        <v>3885</v>
      </c>
      <c r="B149" s="654" t="s">
        <v>2406</v>
      </c>
      <c r="C149" s="2470"/>
      <c r="D149" s="2471"/>
      <c r="E149" s="2472"/>
      <c r="F149" s="546">
        <v>130000</v>
      </c>
      <c r="G149" s="223"/>
    </row>
    <row r="150" spans="1:7">
      <c r="A150" s="25" t="s">
        <v>3982</v>
      </c>
      <c r="B150" s="654" t="s">
        <v>2407</v>
      </c>
      <c r="C150" s="2470"/>
      <c r="D150" s="2471"/>
      <c r="E150" s="2472"/>
      <c r="F150" s="546">
        <v>199000</v>
      </c>
      <c r="G150" s="223"/>
    </row>
    <row r="151" spans="1:7">
      <c r="A151" s="25" t="s">
        <v>3983</v>
      </c>
      <c r="B151" s="654" t="s">
        <v>2408</v>
      </c>
      <c r="C151" s="2473"/>
      <c r="D151" s="2474"/>
      <c r="E151" s="2475"/>
      <c r="F151" s="546">
        <v>319000</v>
      </c>
      <c r="G151" s="223"/>
    </row>
    <row r="152" spans="1:7">
      <c r="A152" s="25" t="s">
        <v>3984</v>
      </c>
      <c r="B152" s="656" t="s">
        <v>4556</v>
      </c>
      <c r="C152" s="2510" t="s">
        <v>1976</v>
      </c>
      <c r="D152" s="2511"/>
      <c r="E152" s="2512"/>
      <c r="F152" s="656">
        <v>139000</v>
      </c>
      <c r="G152" s="223"/>
    </row>
    <row r="153" spans="1:7">
      <c r="A153" s="25" t="s">
        <v>4018</v>
      </c>
      <c r="B153" s="656" t="s">
        <v>4557</v>
      </c>
      <c r="C153" s="2513"/>
      <c r="D153" s="2514"/>
      <c r="E153" s="2515"/>
      <c r="F153" s="656">
        <v>199000</v>
      </c>
      <c r="G153" s="223"/>
    </row>
    <row r="154" spans="1:7">
      <c r="A154" s="25" t="s">
        <v>4019</v>
      </c>
      <c r="B154" s="656" t="s">
        <v>4558</v>
      </c>
      <c r="C154" s="2516"/>
      <c r="D154" s="2517"/>
      <c r="E154" s="2518"/>
      <c r="F154" s="656">
        <v>299000</v>
      </c>
      <c r="G154" s="223"/>
    </row>
    <row r="155" spans="1:7">
      <c r="A155" s="25" t="s">
        <v>4571</v>
      </c>
      <c r="B155" s="385" t="s">
        <v>227</v>
      </c>
      <c r="C155" s="2509" t="s">
        <v>1974</v>
      </c>
      <c r="D155" s="2509"/>
      <c r="E155" s="2509"/>
      <c r="F155" s="385">
        <v>150000</v>
      </c>
      <c r="G155" s="223"/>
    </row>
    <row r="156" spans="1:7">
      <c r="A156" s="25" t="s">
        <v>4572</v>
      </c>
      <c r="B156" s="385" t="s">
        <v>228</v>
      </c>
      <c r="C156" s="2509"/>
      <c r="D156" s="2509"/>
      <c r="E156" s="2509"/>
      <c r="F156" s="385">
        <v>250000</v>
      </c>
      <c r="G156" s="223"/>
    </row>
    <row r="157" spans="1:7" ht="21.75" customHeight="1">
      <c r="A157" s="25" t="s">
        <v>4573</v>
      </c>
      <c r="B157" s="385" t="s">
        <v>229</v>
      </c>
      <c r="C157" s="2509"/>
      <c r="D157" s="2509"/>
      <c r="E157" s="2509"/>
      <c r="F157" s="385">
        <v>399000</v>
      </c>
      <c r="G157" s="223"/>
    </row>
    <row r="158" spans="1:7">
      <c r="A158" s="25" t="s">
        <v>4574</v>
      </c>
      <c r="B158" s="654" t="s">
        <v>4559</v>
      </c>
      <c r="C158" s="2467" t="s">
        <v>1974</v>
      </c>
      <c r="D158" s="2468"/>
      <c r="E158" s="2469"/>
      <c r="F158" s="546">
        <v>179000</v>
      </c>
      <c r="G158" s="223"/>
    </row>
    <row r="159" spans="1:7">
      <c r="A159" s="25" t="s">
        <v>4575</v>
      </c>
      <c r="B159" s="654" t="s">
        <v>4560</v>
      </c>
      <c r="C159" s="2470"/>
      <c r="D159" s="2471"/>
      <c r="E159" s="2472"/>
      <c r="F159" s="546">
        <v>239000</v>
      </c>
      <c r="G159" s="223"/>
    </row>
    <row r="160" spans="1:7">
      <c r="A160" s="25" t="s">
        <v>4576</v>
      </c>
      <c r="B160" s="654" t="s">
        <v>4561</v>
      </c>
      <c r="C160" s="2473"/>
      <c r="D160" s="2474"/>
      <c r="E160" s="2475"/>
      <c r="F160" s="546">
        <v>439000</v>
      </c>
      <c r="G160" s="223"/>
    </row>
    <row r="161" spans="1:7">
      <c r="A161" s="25" t="s">
        <v>5320</v>
      </c>
      <c r="B161" s="656" t="s">
        <v>2409</v>
      </c>
      <c r="C161" s="2510" t="s">
        <v>4577</v>
      </c>
      <c r="D161" s="2511"/>
      <c r="E161" s="2512"/>
      <c r="F161" s="656">
        <v>180000</v>
      </c>
      <c r="G161" s="223"/>
    </row>
    <row r="162" spans="1:7">
      <c r="A162" s="25" t="s">
        <v>5321</v>
      </c>
      <c r="B162" s="656" t="s">
        <v>2410</v>
      </c>
      <c r="C162" s="2513"/>
      <c r="D162" s="2514"/>
      <c r="E162" s="2515"/>
      <c r="F162" s="656">
        <v>239000</v>
      </c>
      <c r="G162" s="223"/>
    </row>
    <row r="163" spans="1:7">
      <c r="A163" s="25" t="s">
        <v>5322</v>
      </c>
      <c r="B163" s="656" t="s">
        <v>2411</v>
      </c>
      <c r="C163" s="2516"/>
      <c r="D163" s="2517"/>
      <c r="E163" s="2518"/>
      <c r="F163" s="656">
        <v>439000</v>
      </c>
      <c r="G163" s="223"/>
    </row>
    <row r="164" spans="1:7">
      <c r="A164" s="25" t="s">
        <v>6059</v>
      </c>
      <c r="B164" s="385" t="s">
        <v>4562</v>
      </c>
      <c r="C164" s="2153" t="s">
        <v>1974</v>
      </c>
      <c r="D164" s="2154"/>
      <c r="E164" s="2155"/>
      <c r="F164" s="385">
        <v>180000</v>
      </c>
      <c r="G164" s="653"/>
    </row>
    <row r="165" spans="1:7">
      <c r="A165" s="25" t="s">
        <v>6072</v>
      </c>
      <c r="B165" s="385" t="s">
        <v>4563</v>
      </c>
      <c r="C165" s="2135"/>
      <c r="D165" s="2136"/>
      <c r="E165" s="2137"/>
      <c r="F165" s="385">
        <v>279000</v>
      </c>
      <c r="G165" s="653"/>
    </row>
    <row r="166" spans="1:7">
      <c r="A166" s="25" t="s">
        <v>6137</v>
      </c>
      <c r="B166" s="385" t="s">
        <v>4564</v>
      </c>
      <c r="C166" s="2494"/>
      <c r="D166" s="2495"/>
      <c r="E166" s="2496"/>
      <c r="F166" s="385">
        <v>450000</v>
      </c>
      <c r="G166" s="653"/>
    </row>
    <row r="167" spans="1:7">
      <c r="A167" s="25" t="s">
        <v>6507</v>
      </c>
      <c r="B167" s="655" t="s">
        <v>2413</v>
      </c>
      <c r="C167" s="2590" t="s">
        <v>2412</v>
      </c>
      <c r="D167" s="2591"/>
      <c r="E167" s="2592"/>
      <c r="F167" s="655">
        <v>220000</v>
      </c>
      <c r="G167" s="223"/>
    </row>
    <row r="168" spans="1:7">
      <c r="A168" s="25" t="s">
        <v>6508</v>
      </c>
      <c r="B168" s="655" t="s">
        <v>2414</v>
      </c>
      <c r="C168" s="2593"/>
      <c r="D168" s="2594"/>
      <c r="E168" s="2595"/>
      <c r="F168" s="655">
        <v>299000</v>
      </c>
      <c r="G168" s="223"/>
    </row>
    <row r="169" spans="1:7">
      <c r="A169" s="25" t="s">
        <v>6509</v>
      </c>
      <c r="B169" s="655" t="s">
        <v>2415</v>
      </c>
      <c r="C169" s="2596"/>
      <c r="D169" s="2597"/>
      <c r="E169" s="2598"/>
      <c r="F169" s="655">
        <v>499000</v>
      </c>
      <c r="G169" s="223"/>
    </row>
    <row r="170" spans="1:7">
      <c r="A170" s="25" t="s">
        <v>6510</v>
      </c>
      <c r="B170" s="656" t="s">
        <v>4565</v>
      </c>
      <c r="C170" s="2510" t="s">
        <v>4569</v>
      </c>
      <c r="D170" s="2511"/>
      <c r="E170" s="2512"/>
      <c r="F170" s="656">
        <v>150000</v>
      </c>
      <c r="G170" s="223"/>
    </row>
    <row r="171" spans="1:7">
      <c r="A171" s="25" t="s">
        <v>6511</v>
      </c>
      <c r="B171" s="656" t="s">
        <v>4566</v>
      </c>
      <c r="C171" s="2513"/>
      <c r="D171" s="2514"/>
      <c r="E171" s="2515"/>
      <c r="F171" s="656">
        <v>279000</v>
      </c>
      <c r="G171" s="223"/>
    </row>
    <row r="172" spans="1:7">
      <c r="A172" s="25" t="s">
        <v>6512</v>
      </c>
      <c r="B172" s="656" t="s">
        <v>4567</v>
      </c>
      <c r="C172" s="2513"/>
      <c r="D172" s="2514"/>
      <c r="E172" s="2515"/>
      <c r="F172" s="656">
        <v>450000</v>
      </c>
      <c r="G172" s="223"/>
    </row>
    <row r="173" spans="1:7">
      <c r="A173" s="25" t="s">
        <v>6513</v>
      </c>
      <c r="B173" s="656" t="s">
        <v>4568</v>
      </c>
      <c r="C173" s="2516"/>
      <c r="D173" s="2517"/>
      <c r="E173" s="2518"/>
      <c r="F173" s="656">
        <v>990000</v>
      </c>
      <c r="G173" s="223"/>
    </row>
    <row r="174" spans="1:7">
      <c r="A174" s="25" t="s">
        <v>6514</v>
      </c>
      <c r="B174" s="147" t="s">
        <v>4570</v>
      </c>
      <c r="C174" s="2467" t="s">
        <v>2416</v>
      </c>
      <c r="D174" s="2468"/>
      <c r="E174" s="2469"/>
      <c r="F174" s="546">
        <v>239000</v>
      </c>
      <c r="G174" s="223"/>
    </row>
    <row r="175" spans="1:7">
      <c r="A175" s="25" t="s">
        <v>6515</v>
      </c>
      <c r="B175" s="147" t="s">
        <v>5417</v>
      </c>
      <c r="C175" s="2470"/>
      <c r="D175" s="2471"/>
      <c r="E175" s="2472"/>
      <c r="F175" s="546">
        <v>279000</v>
      </c>
      <c r="G175" s="223"/>
    </row>
    <row r="176" spans="1:7">
      <c r="A176" s="25" t="s">
        <v>6670</v>
      </c>
      <c r="B176" s="147" t="s">
        <v>5418</v>
      </c>
      <c r="C176" s="2470"/>
      <c r="D176" s="2471"/>
      <c r="E176" s="2472"/>
      <c r="F176" s="546">
        <v>468000</v>
      </c>
      <c r="G176" s="223"/>
    </row>
    <row r="177" spans="1:7" ht="15.75" thickBot="1">
      <c r="A177" s="25" t="s">
        <v>6671</v>
      </c>
      <c r="B177" s="409" t="s">
        <v>5419</v>
      </c>
      <c r="C177" s="2470"/>
      <c r="D177" s="2471"/>
      <c r="E177" s="2472"/>
      <c r="F177" s="547">
        <v>950000</v>
      </c>
      <c r="G177" s="223"/>
    </row>
    <row r="178" spans="1:7" ht="21.75" customHeight="1" thickBot="1">
      <c r="A178" s="1325" t="s">
        <v>6209</v>
      </c>
      <c r="B178" s="1326"/>
      <c r="C178" s="1326"/>
      <c r="D178" s="1326"/>
      <c r="E178" s="1326"/>
      <c r="F178" s="1327"/>
      <c r="G178" s="223"/>
    </row>
    <row r="179" spans="1:7" ht="23.25" customHeight="1">
      <c r="A179" s="913" t="s">
        <v>803</v>
      </c>
      <c r="B179" s="100" t="s">
        <v>6221</v>
      </c>
      <c r="C179" s="2520" t="s">
        <v>6210</v>
      </c>
      <c r="D179" s="2520"/>
      <c r="E179" s="2520"/>
      <c r="F179" s="128">
        <v>399000</v>
      </c>
      <c r="G179" s="223"/>
    </row>
    <row r="180" spans="1:7" ht="21" customHeight="1">
      <c r="A180" s="914" t="s">
        <v>871</v>
      </c>
      <c r="B180" s="915" t="s">
        <v>6222</v>
      </c>
      <c r="C180" s="2520" t="s">
        <v>6210</v>
      </c>
      <c r="D180" s="2520"/>
      <c r="E180" s="2520"/>
      <c r="F180" s="916">
        <v>399000</v>
      </c>
      <c r="G180" s="223"/>
    </row>
    <row r="181" spans="1:7" ht="21" customHeight="1">
      <c r="A181" s="913" t="s">
        <v>430</v>
      </c>
      <c r="B181" s="915" t="s">
        <v>6223</v>
      </c>
      <c r="C181" s="2521" t="s">
        <v>6224</v>
      </c>
      <c r="D181" s="2522"/>
      <c r="E181" s="2523"/>
      <c r="F181" s="916">
        <v>499000</v>
      </c>
      <c r="G181" s="223"/>
    </row>
    <row r="182" spans="1:7" ht="28.5" customHeight="1">
      <c r="A182" s="914" t="s">
        <v>759</v>
      </c>
      <c r="B182" s="23" t="s">
        <v>6211</v>
      </c>
      <c r="C182" s="2521" t="s">
        <v>6212</v>
      </c>
      <c r="D182" s="2522"/>
      <c r="E182" s="2523"/>
      <c r="F182" s="127">
        <v>399000</v>
      </c>
      <c r="G182" s="223"/>
    </row>
    <row r="183" spans="1:7" ht="22.5" customHeight="1">
      <c r="A183" s="913" t="s">
        <v>1039</v>
      </c>
      <c r="B183" s="23" t="s">
        <v>6213</v>
      </c>
      <c r="C183" s="2524" t="s">
        <v>6214</v>
      </c>
      <c r="D183" s="2525"/>
      <c r="E183" s="2526"/>
      <c r="F183" s="127">
        <v>399000</v>
      </c>
      <c r="G183" s="223"/>
    </row>
    <row r="184" spans="1:7" ht="20.25" customHeight="1">
      <c r="A184" s="914" t="s">
        <v>1054</v>
      </c>
      <c r="B184" s="23" t="s">
        <v>6215</v>
      </c>
      <c r="C184" s="2521" t="s">
        <v>6225</v>
      </c>
      <c r="D184" s="2522"/>
      <c r="E184" s="2523"/>
      <c r="F184" s="127">
        <v>899000</v>
      </c>
      <c r="G184" s="223"/>
    </row>
    <row r="185" spans="1:7" ht="20.25" customHeight="1">
      <c r="A185" s="913" t="s">
        <v>1055</v>
      </c>
      <c r="B185" s="23" t="s">
        <v>6216</v>
      </c>
      <c r="C185" s="2521" t="s">
        <v>6217</v>
      </c>
      <c r="D185" s="2522"/>
      <c r="E185" s="2523"/>
      <c r="F185" s="127">
        <v>399000</v>
      </c>
      <c r="G185" s="223"/>
    </row>
    <row r="186" spans="1:7" ht="21" customHeight="1">
      <c r="A186" s="914" t="s">
        <v>495</v>
      </c>
      <c r="B186" s="23" t="s">
        <v>6218</v>
      </c>
      <c r="C186" s="2521" t="s">
        <v>6219</v>
      </c>
      <c r="D186" s="2522"/>
      <c r="E186" s="2523"/>
      <c r="F186" s="127">
        <v>899000</v>
      </c>
      <c r="G186" s="223"/>
    </row>
    <row r="187" spans="1:7" ht="15.75" customHeight="1">
      <c r="A187" s="913" t="s">
        <v>496</v>
      </c>
      <c r="B187" s="2556" t="s">
        <v>6220</v>
      </c>
      <c r="C187" s="2557"/>
      <c r="D187" s="2557"/>
      <c r="E187" s="2558"/>
      <c r="F187" s="128">
        <v>50000</v>
      </c>
      <c r="G187" s="223"/>
    </row>
    <row r="188" spans="1:7" ht="21.75" customHeight="1" thickBot="1">
      <c r="A188" s="2535" t="s">
        <v>3668</v>
      </c>
      <c r="B188" s="2536"/>
      <c r="C188" s="2536"/>
      <c r="D188" s="2536"/>
      <c r="E188" s="2536"/>
      <c r="F188" s="2537"/>
      <c r="G188" s="223"/>
    </row>
    <row r="189" spans="1:7">
      <c r="A189" s="411" t="s">
        <v>803</v>
      </c>
      <c r="B189" s="765" t="s">
        <v>1512</v>
      </c>
      <c r="C189" s="2244" t="s">
        <v>3693</v>
      </c>
      <c r="D189" s="2244"/>
      <c r="E189" s="2244"/>
      <c r="F189" s="768">
        <v>65000</v>
      </c>
      <c r="G189" s="223"/>
    </row>
    <row r="190" spans="1:7">
      <c r="A190" s="59" t="s">
        <v>871</v>
      </c>
      <c r="B190" s="766" t="s">
        <v>1068</v>
      </c>
      <c r="C190" s="2244" t="s">
        <v>3694</v>
      </c>
      <c r="D190" s="2244"/>
      <c r="E190" s="2244"/>
      <c r="F190" s="767">
        <v>79000</v>
      </c>
      <c r="G190" s="223"/>
    </row>
    <row r="191" spans="1:7">
      <c r="A191" s="59" t="s">
        <v>430</v>
      </c>
      <c r="B191" s="766" t="s">
        <v>1069</v>
      </c>
      <c r="C191" s="2244" t="s">
        <v>3695</v>
      </c>
      <c r="D191" s="2244"/>
      <c r="E191" s="2244"/>
      <c r="F191" s="767">
        <v>79000</v>
      </c>
      <c r="G191" s="223"/>
    </row>
    <row r="192" spans="1:7">
      <c r="A192" s="59" t="s">
        <v>759</v>
      </c>
      <c r="B192" s="766" t="s">
        <v>3681</v>
      </c>
      <c r="C192" s="2245" t="s">
        <v>3696</v>
      </c>
      <c r="D192" s="2245"/>
      <c r="E192" s="2245"/>
      <c r="F192" s="767">
        <v>179000</v>
      </c>
      <c r="G192" s="223"/>
    </row>
    <row r="193" spans="1:7">
      <c r="A193" s="59" t="s">
        <v>1039</v>
      </c>
      <c r="B193" s="766" t="s">
        <v>3682</v>
      </c>
      <c r="C193" s="2245" t="s">
        <v>3697</v>
      </c>
      <c r="D193" s="2245"/>
      <c r="E193" s="2245"/>
      <c r="F193" s="767">
        <v>260000</v>
      </c>
      <c r="G193" s="223"/>
    </row>
    <row r="194" spans="1:7">
      <c r="A194" s="59" t="s">
        <v>1054</v>
      </c>
      <c r="B194" s="766" t="s">
        <v>5636</v>
      </c>
      <c r="C194" s="2245" t="s">
        <v>5656</v>
      </c>
      <c r="D194" s="2245"/>
      <c r="E194" s="2245"/>
      <c r="F194" s="767">
        <v>550000</v>
      </c>
      <c r="G194" s="223"/>
    </row>
    <row r="195" spans="1:7">
      <c r="A195" s="59" t="s">
        <v>1055</v>
      </c>
      <c r="B195" s="766" t="s">
        <v>1071</v>
      </c>
      <c r="C195" s="2245" t="s">
        <v>3686</v>
      </c>
      <c r="D195" s="2245"/>
      <c r="E195" s="2245"/>
      <c r="F195" s="767">
        <v>339000</v>
      </c>
      <c r="G195" s="223"/>
    </row>
    <row r="196" spans="1:7">
      <c r="A196" s="59" t="s">
        <v>495</v>
      </c>
      <c r="B196" s="764" t="s">
        <v>5402</v>
      </c>
      <c r="C196" s="2275" t="s">
        <v>5398</v>
      </c>
      <c r="D196" s="2276"/>
      <c r="E196" s="2277"/>
      <c r="F196" s="769">
        <v>99000</v>
      </c>
      <c r="G196" s="223"/>
    </row>
    <row r="197" spans="1:7">
      <c r="A197" s="59" t="s">
        <v>496</v>
      </c>
      <c r="B197" s="764" t="s">
        <v>5401</v>
      </c>
      <c r="C197" s="2275" t="s">
        <v>5399</v>
      </c>
      <c r="D197" s="2276"/>
      <c r="E197" s="2277"/>
      <c r="F197" s="769">
        <v>199000</v>
      </c>
      <c r="G197" s="223"/>
    </row>
    <row r="198" spans="1:7">
      <c r="A198" s="59" t="s">
        <v>1056</v>
      </c>
      <c r="B198" s="764" t="s">
        <v>5403</v>
      </c>
      <c r="C198" s="2275" t="s">
        <v>5400</v>
      </c>
      <c r="D198" s="2276"/>
      <c r="E198" s="2277"/>
      <c r="F198" s="769">
        <v>279000</v>
      </c>
      <c r="G198" s="223"/>
    </row>
    <row r="199" spans="1:7" ht="21.75" customHeight="1">
      <c r="A199" s="59" t="s">
        <v>1057</v>
      </c>
      <c r="B199" s="766" t="s">
        <v>1069</v>
      </c>
      <c r="C199" s="2275" t="s">
        <v>3886</v>
      </c>
      <c r="D199" s="2276"/>
      <c r="E199" s="2277"/>
      <c r="F199" s="767">
        <v>80000</v>
      </c>
      <c r="G199" s="223"/>
    </row>
    <row r="200" spans="1:7" ht="21.75" customHeight="1">
      <c r="A200" s="59" t="s">
        <v>1058</v>
      </c>
      <c r="B200" s="766" t="s">
        <v>1070</v>
      </c>
      <c r="C200" s="2275" t="s">
        <v>3887</v>
      </c>
      <c r="D200" s="2276"/>
      <c r="E200" s="2277"/>
      <c r="F200" s="767">
        <v>160000</v>
      </c>
      <c r="G200" s="223"/>
    </row>
    <row r="201" spans="1:7" ht="21.75" customHeight="1">
      <c r="A201" s="59" t="s">
        <v>792</v>
      </c>
      <c r="B201" s="766" t="s">
        <v>3889</v>
      </c>
      <c r="C201" s="2275" t="s">
        <v>3888</v>
      </c>
      <c r="D201" s="2276"/>
      <c r="E201" s="2277"/>
      <c r="F201" s="767">
        <v>129000</v>
      </c>
      <c r="G201" s="223"/>
    </row>
    <row r="202" spans="1:7" ht="21.75" customHeight="1">
      <c r="A202" s="59" t="s">
        <v>968</v>
      </c>
      <c r="B202" s="766" t="s">
        <v>3890</v>
      </c>
      <c r="C202" s="2275" t="s">
        <v>3891</v>
      </c>
      <c r="D202" s="2276"/>
      <c r="E202" s="2277"/>
      <c r="F202" s="767">
        <v>199000</v>
      </c>
      <c r="G202" s="223"/>
    </row>
    <row r="203" spans="1:7">
      <c r="A203" s="59" t="s">
        <v>760</v>
      </c>
      <c r="B203" s="766" t="s">
        <v>3893</v>
      </c>
      <c r="C203" s="2275" t="s">
        <v>3892</v>
      </c>
      <c r="D203" s="2276"/>
      <c r="E203" s="2277"/>
      <c r="F203" s="767">
        <v>799000</v>
      </c>
      <c r="G203" s="223"/>
    </row>
    <row r="204" spans="1:7">
      <c r="A204" s="59" t="s">
        <v>969</v>
      </c>
      <c r="B204" s="766" t="s">
        <v>3894</v>
      </c>
      <c r="C204" s="2275" t="s">
        <v>4030</v>
      </c>
      <c r="D204" s="2276"/>
      <c r="E204" s="2277"/>
      <c r="F204" s="767">
        <v>119000</v>
      </c>
      <c r="G204" s="223"/>
    </row>
    <row r="205" spans="1:7">
      <c r="A205" s="59" t="s">
        <v>664</v>
      </c>
      <c r="B205" s="766" t="s">
        <v>3895</v>
      </c>
      <c r="C205" s="2275" t="s">
        <v>4031</v>
      </c>
      <c r="D205" s="2276"/>
      <c r="E205" s="2277"/>
      <c r="F205" s="767">
        <v>199000</v>
      </c>
      <c r="G205" s="223"/>
    </row>
    <row r="206" spans="1:7">
      <c r="A206" s="59" t="s">
        <v>865</v>
      </c>
      <c r="B206" s="766" t="s">
        <v>3896</v>
      </c>
      <c r="C206" s="2275" t="s">
        <v>4032</v>
      </c>
      <c r="D206" s="2276"/>
      <c r="E206" s="2277"/>
      <c r="F206" s="767">
        <v>399000</v>
      </c>
      <c r="G206" s="223"/>
    </row>
    <row r="207" spans="1:7">
      <c r="A207" s="59" t="s">
        <v>668</v>
      </c>
      <c r="B207" s="81" t="s">
        <v>1512</v>
      </c>
      <c r="C207" s="2250" t="s">
        <v>1572</v>
      </c>
      <c r="D207" s="2250"/>
      <c r="E207" s="2250"/>
      <c r="F207" s="82">
        <v>69000</v>
      </c>
      <c r="G207" s="223"/>
    </row>
    <row r="208" spans="1:7">
      <c r="A208" s="59" t="s">
        <v>772</v>
      </c>
      <c r="B208" s="81" t="s">
        <v>1068</v>
      </c>
      <c r="C208" s="2250" t="s">
        <v>1572</v>
      </c>
      <c r="D208" s="2250"/>
      <c r="E208" s="2250"/>
      <c r="F208" s="82">
        <v>89000</v>
      </c>
      <c r="G208" s="223"/>
    </row>
    <row r="209" spans="1:7">
      <c r="A209" s="59" t="s">
        <v>660</v>
      </c>
      <c r="B209" s="81" t="s">
        <v>1069</v>
      </c>
      <c r="C209" s="2250" t="s">
        <v>1572</v>
      </c>
      <c r="D209" s="2250"/>
      <c r="E209" s="2250"/>
      <c r="F209" s="82">
        <v>99000</v>
      </c>
      <c r="G209" s="223"/>
    </row>
    <row r="210" spans="1:7">
      <c r="A210" s="59" t="s">
        <v>436</v>
      </c>
      <c r="B210" s="81" t="s">
        <v>1070</v>
      </c>
      <c r="C210" s="2250" t="s">
        <v>1572</v>
      </c>
      <c r="D210" s="2250"/>
      <c r="E210" s="2250"/>
      <c r="F210" s="82">
        <v>199000</v>
      </c>
      <c r="G210" s="223"/>
    </row>
    <row r="211" spans="1:7">
      <c r="A211" s="59" t="s">
        <v>895</v>
      </c>
      <c r="B211" s="81" t="s">
        <v>1573</v>
      </c>
      <c r="C211" s="2250" t="s">
        <v>1572</v>
      </c>
      <c r="D211" s="2250"/>
      <c r="E211" s="2250"/>
      <c r="F211" s="82">
        <v>349000</v>
      </c>
      <c r="G211" s="223"/>
    </row>
    <row r="212" spans="1:7">
      <c r="A212" s="59" t="s">
        <v>1224</v>
      </c>
      <c r="B212" s="81" t="s">
        <v>5641</v>
      </c>
      <c r="C212" s="2251" t="s">
        <v>5640</v>
      </c>
      <c r="D212" s="2252"/>
      <c r="E212" s="2253"/>
      <c r="F212" s="82">
        <v>150000</v>
      </c>
      <c r="G212" s="223"/>
    </row>
    <row r="213" spans="1:7">
      <c r="A213" s="59" t="s">
        <v>1225</v>
      </c>
      <c r="B213" s="81" t="s">
        <v>3681</v>
      </c>
      <c r="C213" s="2250" t="s">
        <v>5639</v>
      </c>
      <c r="D213" s="2250"/>
      <c r="E213" s="2250"/>
      <c r="F213" s="82">
        <v>199000</v>
      </c>
      <c r="G213" s="223"/>
    </row>
    <row r="214" spans="1:7">
      <c r="A214" s="59" t="s">
        <v>1226</v>
      </c>
      <c r="B214" s="81" t="s">
        <v>3682</v>
      </c>
      <c r="C214" s="2250" t="s">
        <v>5638</v>
      </c>
      <c r="D214" s="2250"/>
      <c r="E214" s="2250"/>
      <c r="F214" s="82">
        <v>339000</v>
      </c>
      <c r="G214" s="223"/>
    </row>
    <row r="215" spans="1:7">
      <c r="A215" s="59" t="s">
        <v>917</v>
      </c>
      <c r="B215" s="81" t="s">
        <v>5636</v>
      </c>
      <c r="C215" s="2250" t="s">
        <v>5637</v>
      </c>
      <c r="D215" s="2250"/>
      <c r="E215" s="2250"/>
      <c r="F215" s="82">
        <v>599000</v>
      </c>
      <c r="G215" s="223"/>
    </row>
    <row r="216" spans="1:7">
      <c r="A216" s="59" t="s">
        <v>918</v>
      </c>
      <c r="B216" s="782" t="s">
        <v>3675</v>
      </c>
      <c r="C216" s="2250" t="s">
        <v>3674</v>
      </c>
      <c r="D216" s="2250"/>
      <c r="E216" s="2250"/>
      <c r="F216" s="781">
        <v>89000</v>
      </c>
      <c r="G216" s="223"/>
    </row>
    <row r="217" spans="1:7">
      <c r="A217" s="59" t="s">
        <v>1041</v>
      </c>
      <c r="B217" s="782" t="s">
        <v>3676</v>
      </c>
      <c r="C217" s="2250" t="s">
        <v>3674</v>
      </c>
      <c r="D217" s="2250"/>
      <c r="E217" s="2250"/>
      <c r="F217" s="781">
        <v>199000</v>
      </c>
      <c r="G217" s="223"/>
    </row>
    <row r="218" spans="1:7">
      <c r="A218" s="59" t="s">
        <v>1042</v>
      </c>
      <c r="B218" s="782" t="s">
        <v>3680</v>
      </c>
      <c r="C218" s="2250" t="s">
        <v>3674</v>
      </c>
      <c r="D218" s="2250"/>
      <c r="E218" s="2250"/>
      <c r="F218" s="781">
        <v>299000</v>
      </c>
      <c r="G218" s="223"/>
    </row>
    <row r="219" spans="1:7">
      <c r="A219" s="59" t="s">
        <v>1043</v>
      </c>
      <c r="B219" s="782" t="s">
        <v>3680</v>
      </c>
      <c r="C219" s="2250" t="s">
        <v>3859</v>
      </c>
      <c r="D219" s="2250"/>
      <c r="E219" s="2250"/>
      <c r="F219" s="781">
        <v>339000</v>
      </c>
      <c r="G219" s="223"/>
    </row>
    <row r="220" spans="1:7">
      <c r="A220" s="59" t="s">
        <v>863</v>
      </c>
      <c r="B220" s="81" t="s">
        <v>3677</v>
      </c>
      <c r="C220" s="2231" t="s">
        <v>3685</v>
      </c>
      <c r="D220" s="2232"/>
      <c r="E220" s="2233"/>
      <c r="F220" s="82">
        <v>89000</v>
      </c>
      <c r="G220" s="223"/>
    </row>
    <row r="221" spans="1:7">
      <c r="A221" s="59" t="s">
        <v>934</v>
      </c>
      <c r="B221" s="81" t="s">
        <v>3678</v>
      </c>
      <c r="C221" s="2231" t="s">
        <v>3684</v>
      </c>
      <c r="D221" s="2232"/>
      <c r="E221" s="2233"/>
      <c r="F221" s="82">
        <v>199000</v>
      </c>
      <c r="G221" s="223"/>
    </row>
    <row r="222" spans="1:7">
      <c r="A222" s="59" t="s">
        <v>744</v>
      </c>
      <c r="B222" s="81" t="s">
        <v>3679</v>
      </c>
      <c r="C222" s="2231" t="s">
        <v>3683</v>
      </c>
      <c r="D222" s="2232"/>
      <c r="E222" s="2233"/>
      <c r="F222" s="82">
        <v>299000</v>
      </c>
      <c r="G222" s="223"/>
    </row>
    <row r="223" spans="1:7">
      <c r="A223" s="59" t="s">
        <v>745</v>
      </c>
      <c r="B223" s="81" t="s">
        <v>3692</v>
      </c>
      <c r="C223" s="2231" t="s">
        <v>3687</v>
      </c>
      <c r="D223" s="2232"/>
      <c r="E223" s="2233"/>
      <c r="F223" s="82">
        <v>139000</v>
      </c>
      <c r="G223" s="223"/>
    </row>
    <row r="224" spans="1:7">
      <c r="A224" s="59" t="s">
        <v>761</v>
      </c>
      <c r="B224" s="81" t="s">
        <v>3691</v>
      </c>
      <c r="C224" s="2231" t="s">
        <v>3688</v>
      </c>
      <c r="D224" s="2232"/>
      <c r="E224" s="2233"/>
      <c r="F224" s="82">
        <v>199000</v>
      </c>
      <c r="G224" s="223"/>
    </row>
    <row r="225" spans="1:7">
      <c r="A225" s="59" t="s">
        <v>762</v>
      </c>
      <c r="B225" s="81" t="s">
        <v>3690</v>
      </c>
      <c r="C225" s="2231" t="s">
        <v>3689</v>
      </c>
      <c r="D225" s="2232"/>
      <c r="E225" s="2233"/>
      <c r="F225" s="82">
        <v>299000</v>
      </c>
      <c r="G225" s="223"/>
    </row>
    <row r="226" spans="1:7">
      <c r="A226" s="59" t="s">
        <v>935</v>
      </c>
      <c r="B226" s="81" t="s">
        <v>5644</v>
      </c>
      <c r="C226" s="2231" t="s">
        <v>5642</v>
      </c>
      <c r="D226" s="2232"/>
      <c r="E226" s="2233"/>
      <c r="F226" s="82">
        <v>199000</v>
      </c>
      <c r="G226" s="223"/>
    </row>
    <row r="227" spans="1:7">
      <c r="A227" s="59" t="s">
        <v>424</v>
      </c>
      <c r="B227" s="81" t="s">
        <v>5645</v>
      </c>
      <c r="C227" s="2231" t="s">
        <v>5643</v>
      </c>
      <c r="D227" s="2232"/>
      <c r="E227" s="2233"/>
      <c r="F227" s="82">
        <v>379000</v>
      </c>
      <c r="G227" s="223"/>
    </row>
    <row r="228" spans="1:7">
      <c r="A228" s="59" t="s">
        <v>425</v>
      </c>
      <c r="B228" s="81" t="s">
        <v>5648</v>
      </c>
      <c r="C228" s="2231" t="s">
        <v>5646</v>
      </c>
      <c r="D228" s="2232"/>
      <c r="E228" s="2233"/>
      <c r="F228" s="82">
        <v>239000</v>
      </c>
      <c r="G228" s="223"/>
    </row>
    <row r="229" spans="1:7">
      <c r="A229" s="59" t="s">
        <v>426</v>
      </c>
      <c r="B229" s="81" t="s">
        <v>5649</v>
      </c>
      <c r="C229" s="2231" t="s">
        <v>5647</v>
      </c>
      <c r="D229" s="2232"/>
      <c r="E229" s="2233"/>
      <c r="F229" s="82">
        <v>399000</v>
      </c>
      <c r="G229" s="223"/>
    </row>
    <row r="230" spans="1:7">
      <c r="A230" s="59" t="s">
        <v>427</v>
      </c>
      <c r="B230" s="81" t="s">
        <v>3698</v>
      </c>
      <c r="C230" s="2250" t="s">
        <v>2951</v>
      </c>
      <c r="D230" s="2250"/>
      <c r="E230" s="2250"/>
      <c r="F230" s="780">
        <v>150000</v>
      </c>
      <c r="G230" s="223"/>
    </row>
    <row r="231" spans="1:7">
      <c r="A231" s="59" t="s">
        <v>988</v>
      </c>
      <c r="B231" s="81" t="s">
        <v>3699</v>
      </c>
      <c r="C231" s="2250" t="s">
        <v>2951</v>
      </c>
      <c r="D231" s="2250"/>
      <c r="E231" s="2250"/>
      <c r="F231" s="780">
        <v>219000</v>
      </c>
      <c r="G231" s="223"/>
    </row>
    <row r="232" spans="1:7">
      <c r="A232" s="59" t="s">
        <v>989</v>
      </c>
      <c r="B232" s="81" t="s">
        <v>3700</v>
      </c>
      <c r="C232" s="2250" t="s">
        <v>2951</v>
      </c>
      <c r="D232" s="2250"/>
      <c r="E232" s="2250"/>
      <c r="F232" s="780">
        <v>350000</v>
      </c>
      <c r="G232" s="223"/>
    </row>
    <row r="233" spans="1:7">
      <c r="A233" s="59" t="s">
        <v>990</v>
      </c>
      <c r="B233" s="81" t="s">
        <v>5650</v>
      </c>
      <c r="C233" s="2250" t="s">
        <v>2951</v>
      </c>
      <c r="D233" s="2250"/>
      <c r="E233" s="2250"/>
      <c r="F233" s="780">
        <v>950000</v>
      </c>
      <c r="G233" s="223"/>
    </row>
    <row r="234" spans="1:7">
      <c r="A234" s="59" t="s">
        <v>1019</v>
      </c>
      <c r="B234" s="74" t="s">
        <v>2956</v>
      </c>
      <c r="C234" s="2250" t="s">
        <v>2402</v>
      </c>
      <c r="D234" s="2250"/>
      <c r="E234" s="2250"/>
      <c r="F234" s="75">
        <v>150000</v>
      </c>
      <c r="G234" s="223"/>
    </row>
    <row r="235" spans="1:7">
      <c r="A235" s="59" t="s">
        <v>971</v>
      </c>
      <c r="B235" s="74" t="s">
        <v>2952</v>
      </c>
      <c r="C235" s="2250" t="s">
        <v>2402</v>
      </c>
      <c r="D235" s="2250"/>
      <c r="E235" s="2250"/>
      <c r="F235" s="75">
        <v>219000</v>
      </c>
      <c r="G235" s="223"/>
    </row>
    <row r="236" spans="1:7">
      <c r="A236" s="59" t="s">
        <v>906</v>
      </c>
      <c r="B236" s="74" t="s">
        <v>2953</v>
      </c>
      <c r="C236" s="2250" t="s">
        <v>2402</v>
      </c>
      <c r="D236" s="2250"/>
      <c r="E236" s="2250"/>
      <c r="F236" s="75">
        <v>350000</v>
      </c>
      <c r="G236" s="223"/>
    </row>
    <row r="237" spans="1:7">
      <c r="A237" s="59" t="s">
        <v>1024</v>
      </c>
      <c r="B237" s="74" t="s">
        <v>2954</v>
      </c>
      <c r="C237" s="2250" t="s">
        <v>2402</v>
      </c>
      <c r="D237" s="2250"/>
      <c r="E237" s="2250"/>
      <c r="F237" s="75">
        <v>779000</v>
      </c>
      <c r="G237" s="223"/>
    </row>
    <row r="238" spans="1:7">
      <c r="A238" s="59" t="s">
        <v>634</v>
      </c>
      <c r="B238" s="74" t="s">
        <v>2955</v>
      </c>
      <c r="C238" s="2250" t="s">
        <v>2402</v>
      </c>
      <c r="D238" s="2250"/>
      <c r="E238" s="2250"/>
      <c r="F238" s="75">
        <v>1399000</v>
      </c>
      <c r="G238" s="223"/>
    </row>
    <row r="239" spans="1:7">
      <c r="A239" s="59" t="s">
        <v>1105</v>
      </c>
      <c r="B239" s="74" t="s">
        <v>5652</v>
      </c>
      <c r="C239" s="2250" t="s">
        <v>5651</v>
      </c>
      <c r="D239" s="2250"/>
      <c r="E239" s="2250"/>
      <c r="F239" s="75">
        <v>590000</v>
      </c>
      <c r="G239" s="223"/>
    </row>
    <row r="240" spans="1:7">
      <c r="A240" s="59" t="s">
        <v>1275</v>
      </c>
      <c r="B240" s="74" t="s">
        <v>5653</v>
      </c>
      <c r="C240" s="2250" t="s">
        <v>5651</v>
      </c>
      <c r="D240" s="2250"/>
      <c r="E240" s="2250"/>
      <c r="F240" s="75">
        <v>1090000</v>
      </c>
      <c r="G240" s="223"/>
    </row>
    <row r="241" spans="1:7">
      <c r="A241" s="59" t="s">
        <v>1276</v>
      </c>
      <c r="B241" s="74" t="s">
        <v>5654</v>
      </c>
      <c r="C241" s="2250" t="s">
        <v>5651</v>
      </c>
      <c r="D241" s="2250"/>
      <c r="E241" s="2250"/>
      <c r="F241" s="75">
        <v>2290000</v>
      </c>
      <c r="G241" s="223"/>
    </row>
    <row r="242" spans="1:7">
      <c r="A242" s="59" t="s">
        <v>866</v>
      </c>
      <c r="B242" s="74" t="s">
        <v>5655</v>
      </c>
      <c r="C242" s="2250" t="s">
        <v>5651</v>
      </c>
      <c r="D242" s="2250"/>
      <c r="E242" s="2250"/>
      <c r="F242" s="75">
        <v>4890000</v>
      </c>
      <c r="G242" s="223"/>
    </row>
    <row r="243" spans="1:7" ht="19.5" customHeight="1" thickBot="1">
      <c r="A243" s="2535" t="s">
        <v>5146</v>
      </c>
      <c r="B243" s="2536"/>
      <c r="C243" s="2536"/>
      <c r="D243" s="2536"/>
      <c r="E243" s="2536"/>
      <c r="F243" s="2537"/>
      <c r="G243" s="223"/>
    </row>
    <row r="244" spans="1:7" ht="15" customHeight="1">
      <c r="A244" s="411" t="s">
        <v>803</v>
      </c>
      <c r="B244" s="748" t="s">
        <v>3360</v>
      </c>
      <c r="C244" s="2599" t="s">
        <v>3361</v>
      </c>
      <c r="D244" s="2600"/>
      <c r="E244" s="2601"/>
      <c r="F244" s="228">
        <v>1199000</v>
      </c>
      <c r="G244" s="223"/>
    </row>
    <row r="245" spans="1:7">
      <c r="A245" s="59" t="s">
        <v>871</v>
      </c>
      <c r="B245" s="465" t="s">
        <v>3362</v>
      </c>
      <c r="C245" s="2602"/>
      <c r="D245" s="2603"/>
      <c r="E245" s="2604"/>
      <c r="F245" s="228">
        <v>1599000</v>
      </c>
      <c r="G245" s="223"/>
    </row>
    <row r="246" spans="1:7">
      <c r="A246" s="411" t="s">
        <v>430</v>
      </c>
      <c r="B246" s="615" t="s">
        <v>5147</v>
      </c>
      <c r="C246" s="1630" t="s">
        <v>3786</v>
      </c>
      <c r="D246" s="1630"/>
      <c r="E246" s="1630"/>
      <c r="F246" s="546">
        <v>1199000</v>
      </c>
      <c r="G246" s="223"/>
    </row>
    <row r="247" spans="1:7">
      <c r="A247" s="59" t="s">
        <v>759</v>
      </c>
      <c r="B247" s="615" t="s">
        <v>1998</v>
      </c>
      <c r="C247" s="1631" t="s">
        <v>5148</v>
      </c>
      <c r="D247" s="1632"/>
      <c r="E247" s="1633"/>
      <c r="F247" s="546">
        <v>1650000</v>
      </c>
      <c r="G247" s="223"/>
    </row>
    <row r="248" spans="1:7">
      <c r="A248" s="411" t="s">
        <v>1039</v>
      </c>
      <c r="B248" s="615" t="s">
        <v>5149</v>
      </c>
      <c r="C248" s="1270" t="s">
        <v>5153</v>
      </c>
      <c r="D248" s="1271"/>
      <c r="E248" s="1272"/>
      <c r="F248" s="794">
        <v>1199000</v>
      </c>
      <c r="G248" s="223"/>
    </row>
    <row r="249" spans="1:7">
      <c r="A249" s="59" t="s">
        <v>1054</v>
      </c>
      <c r="B249" s="615" t="s">
        <v>5150</v>
      </c>
      <c r="C249" s="1270" t="s">
        <v>5154</v>
      </c>
      <c r="D249" s="1271"/>
      <c r="E249" s="1272"/>
      <c r="F249" s="228">
        <v>1599000</v>
      </c>
      <c r="G249" s="223"/>
    </row>
    <row r="250" spans="1:7" ht="15" customHeight="1">
      <c r="A250" s="411" t="s">
        <v>1055</v>
      </c>
      <c r="B250" s="615" t="s">
        <v>5151</v>
      </c>
      <c r="C250" s="1270" t="s">
        <v>5156</v>
      </c>
      <c r="D250" s="1271"/>
      <c r="E250" s="1272"/>
      <c r="F250" s="794">
        <v>1199000</v>
      </c>
      <c r="G250" s="223"/>
    </row>
    <row r="251" spans="1:7" ht="15" customHeight="1">
      <c r="A251" s="59" t="s">
        <v>495</v>
      </c>
      <c r="B251" s="615" t="s">
        <v>5152</v>
      </c>
      <c r="C251" s="1270" t="s">
        <v>5155</v>
      </c>
      <c r="D251" s="1271"/>
      <c r="E251" s="1272"/>
      <c r="F251" s="228">
        <v>1599000</v>
      </c>
      <c r="G251" s="223"/>
    </row>
    <row r="252" spans="1:7">
      <c r="A252" s="411" t="s">
        <v>496</v>
      </c>
      <c r="B252" s="465" t="s">
        <v>289</v>
      </c>
      <c r="C252" s="2278" t="s">
        <v>5157</v>
      </c>
      <c r="D252" s="2279"/>
      <c r="E252" s="2280"/>
      <c r="F252" s="752">
        <v>1199000</v>
      </c>
      <c r="G252" s="223"/>
    </row>
    <row r="253" spans="1:7" ht="15.75" thickBot="1">
      <c r="A253" s="59" t="s">
        <v>1056</v>
      </c>
      <c r="B253" s="465" t="s">
        <v>290</v>
      </c>
      <c r="C253" s="2281"/>
      <c r="D253" s="2282"/>
      <c r="E253" s="2283"/>
      <c r="F253" s="752">
        <v>1599000</v>
      </c>
      <c r="G253" s="223"/>
    </row>
    <row r="254" spans="1:7" ht="18.75" customHeight="1" thickBot="1">
      <c r="A254" s="1583" t="s">
        <v>305</v>
      </c>
      <c r="B254" s="1584"/>
      <c r="C254" s="1584"/>
      <c r="D254" s="1584"/>
      <c r="E254" s="1584"/>
      <c r="F254" s="1585"/>
      <c r="G254" s="223"/>
    </row>
    <row r="255" spans="1:7">
      <c r="A255" s="202" t="s">
        <v>803</v>
      </c>
      <c r="B255" s="343" t="s">
        <v>1254</v>
      </c>
      <c r="C255" s="1100" t="s">
        <v>684</v>
      </c>
      <c r="D255" s="1100"/>
      <c r="E255" s="1100"/>
      <c r="F255" s="337">
        <v>89000</v>
      </c>
      <c r="G255" s="223"/>
    </row>
    <row r="256" spans="1:7">
      <c r="A256" s="202" t="s">
        <v>871</v>
      </c>
      <c r="B256" s="343" t="s">
        <v>3043</v>
      </c>
      <c r="C256" s="1074" t="s">
        <v>3044</v>
      </c>
      <c r="D256" s="1075"/>
      <c r="E256" s="1076"/>
      <c r="F256" s="337">
        <v>199000</v>
      </c>
      <c r="G256" s="223"/>
    </row>
    <row r="257" spans="1:7">
      <c r="A257" s="202" t="s">
        <v>430</v>
      </c>
      <c r="B257" s="343" t="s">
        <v>3808</v>
      </c>
      <c r="C257" s="1074" t="s">
        <v>3044</v>
      </c>
      <c r="D257" s="1075"/>
      <c r="E257" s="1076"/>
      <c r="F257" s="337">
        <v>199000</v>
      </c>
      <c r="G257" s="223"/>
    </row>
    <row r="258" spans="1:7">
      <c r="A258" s="202" t="s">
        <v>759</v>
      </c>
      <c r="B258" s="343" t="s">
        <v>3048</v>
      </c>
      <c r="C258" s="1074" t="s">
        <v>3044</v>
      </c>
      <c r="D258" s="1075"/>
      <c r="E258" s="1076"/>
      <c r="F258" s="337">
        <v>250000</v>
      </c>
      <c r="G258" s="223"/>
    </row>
    <row r="259" spans="1:7">
      <c r="A259" s="202" t="s">
        <v>1039</v>
      </c>
      <c r="B259" s="343" t="s">
        <v>3045</v>
      </c>
      <c r="C259" s="1074" t="s">
        <v>3046</v>
      </c>
      <c r="D259" s="1075"/>
      <c r="E259" s="1076"/>
      <c r="F259" s="337">
        <v>99000</v>
      </c>
      <c r="G259" s="223"/>
    </row>
    <row r="260" spans="1:7">
      <c r="A260" s="202" t="s">
        <v>1054</v>
      </c>
      <c r="B260" s="343" t="s">
        <v>3807</v>
      </c>
      <c r="C260" s="1074" t="s">
        <v>3046</v>
      </c>
      <c r="D260" s="1075"/>
      <c r="E260" s="1076"/>
      <c r="F260" s="337">
        <v>239000</v>
      </c>
      <c r="G260" s="223"/>
    </row>
    <row r="261" spans="1:7">
      <c r="A261" s="202" t="s">
        <v>1055</v>
      </c>
      <c r="B261" s="343" t="s">
        <v>3047</v>
      </c>
      <c r="C261" s="1074" t="s">
        <v>3046</v>
      </c>
      <c r="D261" s="1075"/>
      <c r="E261" s="1076"/>
      <c r="F261" s="337">
        <v>160000</v>
      </c>
      <c r="G261" s="223"/>
    </row>
    <row r="262" spans="1:7">
      <c r="A262" s="202" t="s">
        <v>495</v>
      </c>
      <c r="B262" s="343" t="s">
        <v>3810</v>
      </c>
      <c r="C262" s="1074" t="s">
        <v>3044</v>
      </c>
      <c r="D262" s="1075"/>
      <c r="E262" s="1076"/>
      <c r="F262" s="337">
        <v>239000</v>
      </c>
      <c r="G262" s="223"/>
    </row>
    <row r="263" spans="1:7">
      <c r="A263" s="202" t="s">
        <v>496</v>
      </c>
      <c r="B263" s="343" t="s">
        <v>3909</v>
      </c>
      <c r="C263" s="1074" t="s">
        <v>3044</v>
      </c>
      <c r="D263" s="1075"/>
      <c r="E263" s="1076"/>
      <c r="F263" s="337">
        <v>239000</v>
      </c>
      <c r="G263" s="223"/>
    </row>
    <row r="264" spans="1:7" ht="15" customHeight="1">
      <c r="A264" s="202" t="s">
        <v>1056</v>
      </c>
      <c r="B264" s="343" t="s">
        <v>3049</v>
      </c>
      <c r="C264" s="1074" t="s">
        <v>3044</v>
      </c>
      <c r="D264" s="1075"/>
      <c r="E264" s="1076"/>
      <c r="F264" s="337">
        <v>279000</v>
      </c>
      <c r="G264" s="223"/>
    </row>
    <row r="265" spans="1:7">
      <c r="A265" s="202" t="s">
        <v>1057</v>
      </c>
      <c r="B265" s="343" t="s">
        <v>3809</v>
      </c>
      <c r="C265" s="1074" t="s">
        <v>3044</v>
      </c>
      <c r="D265" s="1075"/>
      <c r="E265" s="1076"/>
      <c r="F265" s="245">
        <v>250000</v>
      </c>
    </row>
    <row r="266" spans="1:7">
      <c r="A266" s="202" t="s">
        <v>1058</v>
      </c>
      <c r="B266" s="27" t="s">
        <v>301</v>
      </c>
      <c r="C266" s="1074" t="s">
        <v>303</v>
      </c>
      <c r="D266" s="1075"/>
      <c r="E266" s="1076"/>
      <c r="F266" s="121">
        <v>149000</v>
      </c>
      <c r="G266" s="223"/>
    </row>
    <row r="267" spans="1:7">
      <c r="A267" s="202" t="s">
        <v>792</v>
      </c>
      <c r="B267" s="27" t="s">
        <v>300</v>
      </c>
      <c r="C267" s="1074" t="s">
        <v>303</v>
      </c>
      <c r="D267" s="1075"/>
      <c r="E267" s="1076"/>
      <c r="F267" s="121">
        <v>199000</v>
      </c>
      <c r="G267" s="223"/>
    </row>
    <row r="268" spans="1:7">
      <c r="A268" s="202" t="s">
        <v>968</v>
      </c>
      <c r="B268" s="27" t="s">
        <v>302</v>
      </c>
      <c r="C268" s="1074" t="s">
        <v>303</v>
      </c>
      <c r="D268" s="1075"/>
      <c r="E268" s="1076"/>
      <c r="F268" s="121">
        <v>239000</v>
      </c>
      <c r="G268" s="223"/>
    </row>
    <row r="269" spans="1:7">
      <c r="A269" s="202" t="s">
        <v>760</v>
      </c>
      <c r="B269" s="27" t="s">
        <v>1247</v>
      </c>
      <c r="C269" s="1108" t="s">
        <v>1248</v>
      </c>
      <c r="D269" s="1109"/>
      <c r="E269" s="1110"/>
      <c r="F269" s="121">
        <v>339000</v>
      </c>
      <c r="G269" s="223"/>
    </row>
    <row r="270" spans="1:7" ht="18" customHeight="1">
      <c r="A270" s="202" t="s">
        <v>969</v>
      </c>
      <c r="B270" s="27" t="s">
        <v>1249</v>
      </c>
      <c r="C270" s="1108" t="s">
        <v>1252</v>
      </c>
      <c r="D270" s="1109"/>
      <c r="E270" s="1110"/>
      <c r="F270" s="121">
        <v>399000</v>
      </c>
      <c r="G270" s="223"/>
    </row>
    <row r="271" spans="1:7" ht="18.75" customHeight="1">
      <c r="A271" s="202" t="s">
        <v>664</v>
      </c>
      <c r="B271" s="27" t="s">
        <v>1250</v>
      </c>
      <c r="C271" s="1108" t="s">
        <v>1251</v>
      </c>
      <c r="D271" s="1109"/>
      <c r="E271" s="1110"/>
      <c r="F271" s="121">
        <v>499000</v>
      </c>
      <c r="G271" s="223"/>
    </row>
    <row r="272" spans="1:7" ht="18" customHeight="1">
      <c r="A272" s="202" t="s">
        <v>865</v>
      </c>
      <c r="B272" s="27" t="s">
        <v>1253</v>
      </c>
      <c r="C272" s="1074" t="s">
        <v>3701</v>
      </c>
      <c r="D272" s="1075"/>
      <c r="E272" s="1076"/>
      <c r="F272" s="121">
        <v>399000</v>
      </c>
      <c r="G272" s="223"/>
    </row>
    <row r="273" spans="1:7">
      <c r="A273" s="202" t="s">
        <v>668</v>
      </c>
      <c r="B273" s="27" t="s">
        <v>294</v>
      </c>
      <c r="C273" s="1074" t="s">
        <v>83</v>
      </c>
      <c r="D273" s="1075"/>
      <c r="E273" s="1076"/>
      <c r="F273" s="121">
        <v>399000</v>
      </c>
      <c r="G273" s="223"/>
    </row>
    <row r="274" spans="1:7">
      <c r="A274" s="202" t="s">
        <v>772</v>
      </c>
      <c r="B274" s="27" t="s">
        <v>3862</v>
      </c>
      <c r="C274" s="1074" t="s">
        <v>84</v>
      </c>
      <c r="D274" s="1075"/>
      <c r="E274" s="1076"/>
      <c r="F274" s="121">
        <v>479000</v>
      </c>
      <c r="G274" s="223"/>
    </row>
    <row r="275" spans="1:7">
      <c r="A275" s="202" t="s">
        <v>660</v>
      </c>
      <c r="B275" s="27" t="s">
        <v>296</v>
      </c>
      <c r="C275" s="1074" t="s">
        <v>304</v>
      </c>
      <c r="D275" s="1075"/>
      <c r="E275" s="1076"/>
      <c r="F275" s="121">
        <v>479000</v>
      </c>
      <c r="G275" s="223"/>
    </row>
    <row r="276" spans="1:7" ht="18" customHeight="1">
      <c r="A276" s="202" t="s">
        <v>436</v>
      </c>
      <c r="B276" s="27" t="s">
        <v>295</v>
      </c>
      <c r="C276" s="1074" t="s">
        <v>297</v>
      </c>
      <c r="D276" s="1075"/>
      <c r="E276" s="1076"/>
      <c r="F276" s="121">
        <v>399000</v>
      </c>
      <c r="G276" s="223"/>
    </row>
    <row r="277" spans="1:7" ht="20.25" customHeight="1">
      <c r="A277" s="202" t="s">
        <v>895</v>
      </c>
      <c r="B277" s="27" t="s">
        <v>298</v>
      </c>
      <c r="C277" s="1074" t="s">
        <v>82</v>
      </c>
      <c r="D277" s="1075"/>
      <c r="E277" s="1076"/>
      <c r="F277" s="121">
        <v>579000</v>
      </c>
      <c r="G277" s="223"/>
    </row>
    <row r="278" spans="1:7">
      <c r="A278" s="202" t="s">
        <v>1224</v>
      </c>
      <c r="B278" s="27" t="s">
        <v>81</v>
      </c>
      <c r="C278" s="1074" t="s">
        <v>1513</v>
      </c>
      <c r="D278" s="1075"/>
      <c r="E278" s="1076"/>
      <c r="F278" s="121">
        <v>249000</v>
      </c>
      <c r="G278" s="223"/>
    </row>
    <row r="279" spans="1:7" ht="20.25" customHeight="1">
      <c r="A279" s="202" t="s">
        <v>1225</v>
      </c>
      <c r="B279" s="27" t="s">
        <v>4479</v>
      </c>
      <c r="C279" s="1074" t="s">
        <v>5027</v>
      </c>
      <c r="D279" s="1075"/>
      <c r="E279" s="1076"/>
      <c r="F279" s="121">
        <v>850000</v>
      </c>
      <c r="G279" s="223"/>
    </row>
    <row r="280" spans="1:7" ht="19.5" customHeight="1">
      <c r="A280" s="202" t="s">
        <v>1226</v>
      </c>
      <c r="B280" s="27" t="s">
        <v>4480</v>
      </c>
      <c r="C280" s="1074" t="s">
        <v>6270</v>
      </c>
      <c r="D280" s="1075"/>
      <c r="E280" s="1076"/>
      <c r="F280" s="121">
        <v>1499000</v>
      </c>
      <c r="G280" s="223"/>
    </row>
    <row r="281" spans="1:7" ht="20.25" customHeight="1">
      <c r="A281" s="202" t="s">
        <v>917</v>
      </c>
      <c r="B281" s="28" t="s">
        <v>6271</v>
      </c>
      <c r="C281" s="1074" t="s">
        <v>6272</v>
      </c>
      <c r="D281" s="1075"/>
      <c r="E281" s="1076"/>
      <c r="F281" s="121">
        <v>1350000</v>
      </c>
      <c r="G281" s="223"/>
    </row>
    <row r="282" spans="1:7" ht="20.25" customHeight="1">
      <c r="A282" s="202" t="s">
        <v>918</v>
      </c>
      <c r="B282" s="27" t="s">
        <v>6274</v>
      </c>
      <c r="C282" s="1074" t="s">
        <v>6273</v>
      </c>
      <c r="D282" s="1075"/>
      <c r="E282" s="1076"/>
      <c r="F282" s="121">
        <v>799000</v>
      </c>
      <c r="G282" s="223"/>
    </row>
    <row r="283" spans="1:7" ht="25.5" customHeight="1">
      <c r="A283" s="202" t="s">
        <v>1041</v>
      </c>
      <c r="B283" s="786" t="s">
        <v>5657</v>
      </c>
      <c r="C283" s="1101" t="s">
        <v>1677</v>
      </c>
      <c r="D283" s="1101"/>
      <c r="E283" s="1101"/>
      <c r="F283" s="277">
        <v>899000</v>
      </c>
      <c r="G283" s="223"/>
    </row>
    <row r="284" spans="1:7" ht="25.5" customHeight="1">
      <c r="A284" s="202" t="s">
        <v>1042</v>
      </c>
      <c r="B284" s="27" t="s">
        <v>6275</v>
      </c>
      <c r="C284" s="1068" t="s">
        <v>6276</v>
      </c>
      <c r="D284" s="1069"/>
      <c r="E284" s="1070"/>
      <c r="F284" s="228">
        <v>399000</v>
      </c>
      <c r="G284" s="223"/>
    </row>
    <row r="285" spans="1:7">
      <c r="A285" s="202" t="s">
        <v>1043</v>
      </c>
      <c r="B285" s="27" t="s">
        <v>1514</v>
      </c>
      <c r="C285" s="1074" t="s">
        <v>1515</v>
      </c>
      <c r="D285" s="1075"/>
      <c r="E285" s="1076"/>
      <c r="F285" s="121">
        <v>227000</v>
      </c>
      <c r="G285" s="223"/>
    </row>
    <row r="286" spans="1:7">
      <c r="A286" s="202" t="s">
        <v>863</v>
      </c>
      <c r="B286" s="27" t="s">
        <v>1516</v>
      </c>
      <c r="C286" s="1074" t="s">
        <v>1517</v>
      </c>
      <c r="D286" s="1075"/>
      <c r="E286" s="1076"/>
      <c r="F286" s="121">
        <v>250000</v>
      </c>
      <c r="G286" s="223"/>
    </row>
    <row r="287" spans="1:7">
      <c r="A287" s="202" t="s">
        <v>934</v>
      </c>
      <c r="B287" s="27" t="s">
        <v>4475</v>
      </c>
      <c r="C287" s="1074" t="s">
        <v>4476</v>
      </c>
      <c r="D287" s="1075"/>
      <c r="E287" s="1076"/>
      <c r="F287" s="121">
        <v>450000</v>
      </c>
      <c r="G287" s="223"/>
    </row>
    <row r="288" spans="1:7" ht="18" customHeight="1">
      <c r="A288" s="202" t="s">
        <v>744</v>
      </c>
      <c r="B288" s="27" t="s">
        <v>4477</v>
      </c>
      <c r="C288" s="1074" t="s">
        <v>4478</v>
      </c>
      <c r="D288" s="1075"/>
      <c r="E288" s="1076"/>
      <c r="F288" s="121">
        <v>799000</v>
      </c>
      <c r="G288" s="223"/>
    </row>
    <row r="289" spans="1:7">
      <c r="A289" s="202" t="s">
        <v>745</v>
      </c>
      <c r="B289" s="27" t="s">
        <v>4482</v>
      </c>
      <c r="C289" s="1074" t="s">
        <v>4481</v>
      </c>
      <c r="D289" s="1075"/>
      <c r="E289" s="1076"/>
      <c r="F289" s="121">
        <v>580000</v>
      </c>
      <c r="G289" s="223"/>
    </row>
    <row r="290" spans="1:7">
      <c r="A290" s="202" t="s">
        <v>761</v>
      </c>
      <c r="B290" s="27" t="s">
        <v>4483</v>
      </c>
      <c r="C290" s="1074" t="s">
        <v>4484</v>
      </c>
      <c r="D290" s="1075"/>
      <c r="E290" s="1076"/>
      <c r="F290" s="121">
        <v>799000</v>
      </c>
      <c r="G290" s="223"/>
    </row>
    <row r="291" spans="1:7">
      <c r="A291" s="202" t="s">
        <v>762</v>
      </c>
      <c r="B291" s="27" t="s">
        <v>4486</v>
      </c>
      <c r="C291" s="1074" t="s">
        <v>4485</v>
      </c>
      <c r="D291" s="1075"/>
      <c r="E291" s="1076"/>
      <c r="F291" s="121">
        <v>1199000</v>
      </c>
      <c r="G291" s="223"/>
    </row>
    <row r="292" spans="1:7">
      <c r="A292" s="202" t="s">
        <v>935</v>
      </c>
      <c r="B292" s="27" t="s">
        <v>4487</v>
      </c>
      <c r="C292" s="1074" t="s">
        <v>4488</v>
      </c>
      <c r="D292" s="1075"/>
      <c r="E292" s="1076"/>
      <c r="F292" s="121">
        <v>1990000</v>
      </c>
      <c r="G292" s="223"/>
    </row>
    <row r="293" spans="1:7" ht="18.75" customHeight="1">
      <c r="A293" s="202" t="s">
        <v>424</v>
      </c>
      <c r="B293" s="27" t="s">
        <v>4489</v>
      </c>
      <c r="C293" s="1074" t="s">
        <v>4490</v>
      </c>
      <c r="D293" s="1075"/>
      <c r="E293" s="1076"/>
      <c r="F293" s="121">
        <v>1750000</v>
      </c>
      <c r="G293" s="223"/>
    </row>
    <row r="294" spans="1:7" ht="19.5" customHeight="1">
      <c r="A294" s="202" t="s">
        <v>425</v>
      </c>
      <c r="B294" s="27" t="s">
        <v>4491</v>
      </c>
      <c r="C294" s="1074" t="s">
        <v>4492</v>
      </c>
      <c r="D294" s="1075"/>
      <c r="E294" s="1076"/>
      <c r="F294" s="121">
        <v>3600000</v>
      </c>
      <c r="G294" s="223"/>
    </row>
    <row r="295" spans="1:7" ht="15" customHeight="1">
      <c r="A295" s="202" t="s">
        <v>426</v>
      </c>
      <c r="B295" s="27" t="s">
        <v>4493</v>
      </c>
      <c r="C295" s="1074" t="s">
        <v>4494</v>
      </c>
      <c r="D295" s="1075"/>
      <c r="E295" s="1076"/>
      <c r="F295" s="121">
        <v>2200000</v>
      </c>
      <c r="G295" s="223"/>
    </row>
    <row r="296" spans="1:7" ht="19.5" customHeight="1">
      <c r="A296" s="202" t="s">
        <v>427</v>
      </c>
      <c r="B296" s="27" t="s">
        <v>4495</v>
      </c>
      <c r="C296" s="1074" t="s">
        <v>4496</v>
      </c>
      <c r="D296" s="1075"/>
      <c r="E296" s="1076"/>
      <c r="F296" s="121">
        <v>7590000</v>
      </c>
      <c r="G296" s="223"/>
    </row>
    <row r="297" spans="1:7">
      <c r="A297" s="202" t="s">
        <v>988</v>
      </c>
      <c r="B297" s="27" t="s">
        <v>1465</v>
      </c>
      <c r="C297" s="1074" t="s">
        <v>723</v>
      </c>
      <c r="D297" s="1075"/>
      <c r="E297" s="1076"/>
      <c r="F297" s="121">
        <v>139000</v>
      </c>
      <c r="G297" s="223"/>
    </row>
    <row r="298" spans="1:7">
      <c r="A298" s="202" t="s">
        <v>989</v>
      </c>
      <c r="B298" s="27" t="s">
        <v>89</v>
      </c>
      <c r="C298" s="1074" t="s">
        <v>723</v>
      </c>
      <c r="D298" s="1075"/>
      <c r="E298" s="1076"/>
      <c r="F298" s="121">
        <v>139000</v>
      </c>
      <c r="G298" s="223"/>
    </row>
    <row r="299" spans="1:7">
      <c r="A299" s="202" t="s">
        <v>990</v>
      </c>
      <c r="B299" s="27" t="s">
        <v>2420</v>
      </c>
      <c r="C299" s="1074" t="s">
        <v>2421</v>
      </c>
      <c r="D299" s="1075"/>
      <c r="E299" s="1076"/>
      <c r="F299" s="121">
        <v>149000</v>
      </c>
      <c r="G299" s="223"/>
    </row>
    <row r="300" spans="1:7">
      <c r="A300" s="202" t="s">
        <v>1019</v>
      </c>
      <c r="B300" s="273" t="s">
        <v>2423</v>
      </c>
      <c r="C300" s="1074" t="s">
        <v>2422</v>
      </c>
      <c r="D300" s="1075"/>
      <c r="E300" s="1076"/>
      <c r="F300" s="205">
        <v>350000</v>
      </c>
      <c r="G300" s="223"/>
    </row>
    <row r="301" spans="1:7">
      <c r="A301" s="202" t="s">
        <v>971</v>
      </c>
      <c r="B301" s="27" t="s">
        <v>2424</v>
      </c>
      <c r="C301" s="1074" t="s">
        <v>2425</v>
      </c>
      <c r="D301" s="1075"/>
      <c r="E301" s="1076"/>
      <c r="F301" s="121">
        <v>419000</v>
      </c>
      <c r="G301" s="223"/>
    </row>
    <row r="302" spans="1:7">
      <c r="A302" s="202" t="s">
        <v>906</v>
      </c>
      <c r="B302" s="27" t="s">
        <v>2426</v>
      </c>
      <c r="C302" s="1074" t="s">
        <v>2427</v>
      </c>
      <c r="D302" s="1075"/>
      <c r="E302" s="1076"/>
      <c r="F302" s="121">
        <v>999000</v>
      </c>
      <c r="G302" s="223"/>
    </row>
    <row r="303" spans="1:7">
      <c r="A303" s="202" t="s">
        <v>1024</v>
      </c>
      <c r="B303" s="27" t="s">
        <v>90</v>
      </c>
      <c r="C303" s="1074" t="s">
        <v>91</v>
      </c>
      <c r="D303" s="1075"/>
      <c r="E303" s="1076"/>
      <c r="F303" s="121">
        <v>219000</v>
      </c>
      <c r="G303" s="223"/>
    </row>
    <row r="304" spans="1:7">
      <c r="A304" s="202" t="s">
        <v>634</v>
      </c>
      <c r="B304" s="27" t="s">
        <v>92</v>
      </c>
      <c r="C304" s="1074" t="s">
        <v>93</v>
      </c>
      <c r="D304" s="1075"/>
      <c r="E304" s="1076"/>
      <c r="F304" s="121">
        <v>219000</v>
      </c>
      <c r="G304" s="223"/>
    </row>
    <row r="305" spans="1:7">
      <c r="A305" s="202" t="s">
        <v>1105</v>
      </c>
      <c r="B305" s="27" t="s">
        <v>2048</v>
      </c>
      <c r="C305" s="1096" t="s">
        <v>793</v>
      </c>
      <c r="D305" s="1096"/>
      <c r="E305" s="1096"/>
      <c r="F305" s="121">
        <v>379000</v>
      </c>
      <c r="G305" s="223"/>
    </row>
    <row r="306" spans="1:7">
      <c r="A306" s="202" t="s">
        <v>1275</v>
      </c>
      <c r="B306" s="27" t="s">
        <v>332</v>
      </c>
      <c r="C306" s="1096" t="s">
        <v>531</v>
      </c>
      <c r="D306" s="1096"/>
      <c r="E306" s="1096"/>
      <c r="F306" s="121">
        <v>399000</v>
      </c>
      <c r="G306" s="223"/>
    </row>
    <row r="307" spans="1:7">
      <c r="A307" s="202" t="s">
        <v>1276</v>
      </c>
      <c r="B307" s="27" t="s">
        <v>94</v>
      </c>
      <c r="C307" s="1258" t="s">
        <v>95</v>
      </c>
      <c r="D307" s="1259"/>
      <c r="E307" s="1260"/>
      <c r="F307" s="121">
        <v>680000</v>
      </c>
      <c r="G307" s="223"/>
    </row>
    <row r="308" spans="1:7">
      <c r="A308" s="202" t="s">
        <v>866</v>
      </c>
      <c r="B308" s="28" t="s">
        <v>97</v>
      </c>
      <c r="C308" s="1096" t="s">
        <v>96</v>
      </c>
      <c r="D308" s="1096"/>
      <c r="E308" s="1096"/>
      <c r="F308" s="121">
        <v>1250000</v>
      </c>
      <c r="G308" s="223"/>
    </row>
    <row r="309" spans="1:7">
      <c r="A309" s="202" t="s">
        <v>991</v>
      </c>
      <c r="B309" s="27" t="s">
        <v>3073</v>
      </c>
      <c r="C309" s="1096" t="s">
        <v>3074</v>
      </c>
      <c r="D309" s="1096"/>
      <c r="E309" s="1096"/>
      <c r="F309" s="121">
        <v>250000</v>
      </c>
      <c r="G309" s="223"/>
    </row>
    <row r="310" spans="1:7">
      <c r="A310" s="202" t="s">
        <v>524</v>
      </c>
      <c r="B310" s="27" t="s">
        <v>66</v>
      </c>
      <c r="C310" s="1074" t="s">
        <v>1679</v>
      </c>
      <c r="D310" s="1075"/>
      <c r="E310" s="1076"/>
      <c r="F310" s="121">
        <v>299000</v>
      </c>
      <c r="G310" s="223"/>
    </row>
    <row r="311" spans="1:7">
      <c r="A311" s="202" t="s">
        <v>916</v>
      </c>
      <c r="B311" s="27" t="s">
        <v>725</v>
      </c>
      <c r="C311" s="1096" t="s">
        <v>743</v>
      </c>
      <c r="D311" s="1096"/>
      <c r="E311" s="1096"/>
      <c r="F311" s="121">
        <v>359000</v>
      </c>
      <c r="G311" s="223"/>
    </row>
    <row r="312" spans="1:7">
      <c r="A312" s="202" t="s">
        <v>796</v>
      </c>
      <c r="B312" s="27" t="s">
        <v>724</v>
      </c>
      <c r="C312" s="1096" t="s">
        <v>527</v>
      </c>
      <c r="D312" s="1096"/>
      <c r="E312" s="1096"/>
      <c r="F312" s="121">
        <v>339000</v>
      </c>
      <c r="G312" s="223"/>
    </row>
    <row r="313" spans="1:7">
      <c r="A313" s="202" t="s">
        <v>775</v>
      </c>
      <c r="B313" s="27" t="s">
        <v>62</v>
      </c>
      <c r="C313" s="1074" t="s">
        <v>1678</v>
      </c>
      <c r="D313" s="1075"/>
      <c r="E313" s="1076"/>
      <c r="F313" s="121">
        <v>490000</v>
      </c>
      <c r="G313" s="223"/>
    </row>
    <row r="314" spans="1:7">
      <c r="A314" s="202" t="s">
        <v>992</v>
      </c>
      <c r="B314" s="27" t="s">
        <v>2432</v>
      </c>
      <c r="C314" s="1074" t="s">
        <v>2433</v>
      </c>
      <c r="D314" s="1075"/>
      <c r="E314" s="1076"/>
      <c r="F314" s="121">
        <v>819000</v>
      </c>
      <c r="G314" s="223"/>
    </row>
    <row r="315" spans="1:7">
      <c r="A315" s="202" t="s">
        <v>497</v>
      </c>
      <c r="B315" s="27" t="s">
        <v>63</v>
      </c>
      <c r="C315" s="1074" t="s">
        <v>1680</v>
      </c>
      <c r="D315" s="1075"/>
      <c r="E315" s="1076"/>
      <c r="F315" s="121">
        <v>1250000</v>
      </c>
      <c r="G315" s="223"/>
    </row>
    <row r="316" spans="1:7">
      <c r="A316" s="202" t="s">
        <v>836</v>
      </c>
      <c r="B316" s="27" t="s">
        <v>528</v>
      </c>
      <c r="C316" s="1304" t="s">
        <v>793</v>
      </c>
      <c r="D316" s="1304"/>
      <c r="E316" s="1304"/>
      <c r="F316" s="121">
        <v>435000</v>
      </c>
      <c r="G316" s="223"/>
    </row>
    <row r="317" spans="1:7">
      <c r="A317" s="202" t="s">
        <v>837</v>
      </c>
      <c r="B317" s="27" t="s">
        <v>3075</v>
      </c>
      <c r="C317" s="2258" t="s">
        <v>3076</v>
      </c>
      <c r="D317" s="2258"/>
      <c r="E317" s="2258"/>
      <c r="F317" s="121">
        <v>470000</v>
      </c>
      <c r="G317" s="223"/>
    </row>
    <row r="318" spans="1:7">
      <c r="A318" s="202" t="s">
        <v>773</v>
      </c>
      <c r="B318" s="27" t="s">
        <v>64</v>
      </c>
      <c r="C318" s="2272" t="s">
        <v>65</v>
      </c>
      <c r="D318" s="2273"/>
      <c r="E318" s="2274"/>
      <c r="F318" s="121">
        <v>425000</v>
      </c>
      <c r="G318" s="223"/>
    </row>
    <row r="319" spans="1:7">
      <c r="A319" s="202" t="s">
        <v>746</v>
      </c>
      <c r="B319" s="27" t="s">
        <v>431</v>
      </c>
      <c r="C319" s="1304" t="s">
        <v>793</v>
      </c>
      <c r="D319" s="1304"/>
      <c r="E319" s="1304"/>
      <c r="F319" s="121">
        <v>485000</v>
      </c>
      <c r="G319" s="223"/>
    </row>
    <row r="320" spans="1:7">
      <c r="A320" s="202" t="s">
        <v>1059</v>
      </c>
      <c r="B320" s="27" t="s">
        <v>432</v>
      </c>
      <c r="C320" s="1096" t="s">
        <v>530</v>
      </c>
      <c r="D320" s="1096"/>
      <c r="E320" s="1096"/>
      <c r="F320" s="121">
        <v>690000</v>
      </c>
      <c r="G320" s="223"/>
    </row>
    <row r="321" spans="1:7">
      <c r="A321" s="202" t="s">
        <v>569</v>
      </c>
      <c r="B321" s="27" t="s">
        <v>3078</v>
      </c>
      <c r="C321" s="1074" t="s">
        <v>3077</v>
      </c>
      <c r="D321" s="1075"/>
      <c r="E321" s="1076"/>
      <c r="F321" s="121">
        <v>899000</v>
      </c>
      <c r="G321" s="223"/>
    </row>
    <row r="322" spans="1:7">
      <c r="A322" s="202" t="s">
        <v>802</v>
      </c>
      <c r="B322" s="27" t="s">
        <v>568</v>
      </c>
      <c r="C322" s="1074" t="s">
        <v>3079</v>
      </c>
      <c r="D322" s="1075"/>
      <c r="E322" s="1076"/>
      <c r="F322" s="121">
        <v>550000</v>
      </c>
      <c r="G322" s="223"/>
    </row>
    <row r="323" spans="1:7">
      <c r="A323" s="202" t="s">
        <v>566</v>
      </c>
      <c r="B323" s="27" t="s">
        <v>1269</v>
      </c>
      <c r="C323" s="1074" t="s">
        <v>3080</v>
      </c>
      <c r="D323" s="1075"/>
      <c r="E323" s="1076"/>
      <c r="F323" s="121">
        <v>615000</v>
      </c>
      <c r="G323" s="223"/>
    </row>
    <row r="324" spans="1:7">
      <c r="A324" s="202" t="s">
        <v>466</v>
      </c>
      <c r="B324" s="27" t="s">
        <v>1270</v>
      </c>
      <c r="C324" s="1096" t="s">
        <v>531</v>
      </c>
      <c r="D324" s="1096"/>
      <c r="E324" s="1096"/>
      <c r="F324" s="121">
        <v>590000</v>
      </c>
      <c r="G324" s="223"/>
    </row>
    <row r="325" spans="1:7">
      <c r="A325" s="202" t="s">
        <v>933</v>
      </c>
      <c r="B325" s="27" t="s">
        <v>433</v>
      </c>
      <c r="C325" s="1096" t="s">
        <v>534</v>
      </c>
      <c r="D325" s="1096"/>
      <c r="E325" s="1096"/>
      <c r="F325" s="121">
        <v>610000</v>
      </c>
      <c r="G325" s="229"/>
    </row>
    <row r="326" spans="1:7">
      <c r="A326" s="202" t="s">
        <v>589</v>
      </c>
      <c r="B326" s="27" t="s">
        <v>529</v>
      </c>
      <c r="C326" s="1074" t="s">
        <v>3081</v>
      </c>
      <c r="D326" s="1075"/>
      <c r="E326" s="1076"/>
      <c r="F326" s="121">
        <v>645000</v>
      </c>
      <c r="G326" s="229"/>
    </row>
    <row r="327" spans="1:7">
      <c r="A327" s="202" t="s">
        <v>763</v>
      </c>
      <c r="B327" s="27" t="s">
        <v>708</v>
      </c>
      <c r="C327" s="1096" t="s">
        <v>533</v>
      </c>
      <c r="D327" s="1096"/>
      <c r="E327" s="1096"/>
      <c r="F327" s="121">
        <v>715000</v>
      </c>
      <c r="G327" s="229"/>
    </row>
    <row r="328" spans="1:7">
      <c r="A328" s="202" t="s">
        <v>661</v>
      </c>
      <c r="B328" s="27" t="s">
        <v>945</v>
      </c>
      <c r="C328" s="1096" t="s">
        <v>535</v>
      </c>
      <c r="D328" s="1096"/>
      <c r="E328" s="1096"/>
      <c r="F328" s="121">
        <v>787000</v>
      </c>
      <c r="G328" s="229"/>
    </row>
    <row r="329" spans="1:7">
      <c r="A329" s="202" t="s">
        <v>662</v>
      </c>
      <c r="B329" s="27" t="s">
        <v>801</v>
      </c>
      <c r="C329" s="1096" t="s">
        <v>532</v>
      </c>
      <c r="D329" s="1096"/>
      <c r="E329" s="1096"/>
      <c r="F329" s="121">
        <v>715000</v>
      </c>
      <c r="G329" s="229"/>
    </row>
    <row r="330" spans="1:7">
      <c r="A330" s="202" t="s">
        <v>1078</v>
      </c>
      <c r="B330" s="27" t="s">
        <v>1268</v>
      </c>
      <c r="C330" s="1096" t="s">
        <v>532</v>
      </c>
      <c r="D330" s="1096"/>
      <c r="E330" s="1096"/>
      <c r="F330" s="121">
        <v>880000</v>
      </c>
      <c r="G330" s="223"/>
    </row>
    <row r="331" spans="1:7">
      <c r="A331" s="202" t="s">
        <v>774</v>
      </c>
      <c r="B331" s="27" t="s">
        <v>67</v>
      </c>
      <c r="C331" s="1074" t="s">
        <v>68</v>
      </c>
      <c r="D331" s="1075"/>
      <c r="E331" s="1076"/>
      <c r="F331" s="121">
        <v>709000</v>
      </c>
      <c r="G331" s="223"/>
    </row>
    <row r="332" spans="1:7">
      <c r="A332" s="202" t="s">
        <v>471</v>
      </c>
      <c r="B332" s="27" t="s">
        <v>433</v>
      </c>
      <c r="C332" s="1304" t="s">
        <v>469</v>
      </c>
      <c r="D332" s="1304"/>
      <c r="E332" s="1304"/>
      <c r="F332" s="121">
        <v>850000</v>
      </c>
      <c r="G332" s="223"/>
    </row>
    <row r="333" spans="1:7">
      <c r="A333" s="202" t="s">
        <v>472</v>
      </c>
      <c r="B333" s="29" t="s">
        <v>567</v>
      </c>
      <c r="C333" s="1287" t="s">
        <v>538</v>
      </c>
      <c r="D333" s="1287"/>
      <c r="E333" s="1287"/>
      <c r="F333" s="246">
        <v>910000</v>
      </c>
      <c r="G333" s="223"/>
    </row>
    <row r="334" spans="1:7">
      <c r="A334" s="202" t="s">
        <v>473</v>
      </c>
      <c r="B334" s="29" t="s">
        <v>539</v>
      </c>
      <c r="C334" s="1287" t="s">
        <v>540</v>
      </c>
      <c r="D334" s="1287"/>
      <c r="E334" s="1287"/>
      <c r="F334" s="246">
        <v>890000</v>
      </c>
      <c r="G334" s="223"/>
    </row>
    <row r="335" spans="1:7">
      <c r="A335" s="202" t="s">
        <v>474</v>
      </c>
      <c r="B335" s="27" t="s">
        <v>69</v>
      </c>
      <c r="C335" s="1138" t="s">
        <v>3082</v>
      </c>
      <c r="D335" s="1139"/>
      <c r="E335" s="1140"/>
      <c r="F335" s="246">
        <v>919000</v>
      </c>
      <c r="G335" s="223"/>
    </row>
    <row r="336" spans="1:7">
      <c r="A336" s="202" t="s">
        <v>900</v>
      </c>
      <c r="B336" s="27" t="s">
        <v>3084</v>
      </c>
      <c r="C336" s="2267" t="s">
        <v>3083</v>
      </c>
      <c r="D336" s="2268"/>
      <c r="E336" s="2269"/>
      <c r="F336" s="246">
        <v>1237000</v>
      </c>
      <c r="G336" s="223"/>
    </row>
    <row r="337" spans="1:7">
      <c r="A337" s="202" t="s">
        <v>901</v>
      </c>
      <c r="B337" s="29" t="s">
        <v>3086</v>
      </c>
      <c r="C337" s="1138" t="s">
        <v>3085</v>
      </c>
      <c r="D337" s="1139"/>
      <c r="E337" s="1140"/>
      <c r="F337" s="246">
        <v>1095000</v>
      </c>
      <c r="G337" s="223"/>
    </row>
    <row r="338" spans="1:7">
      <c r="A338" s="202" t="s">
        <v>902</v>
      </c>
      <c r="B338" s="29" t="s">
        <v>3088</v>
      </c>
      <c r="C338" s="1138" t="s">
        <v>3087</v>
      </c>
      <c r="D338" s="1139"/>
      <c r="E338" s="1140"/>
      <c r="F338" s="246">
        <v>1215000</v>
      </c>
      <c r="G338" s="223"/>
    </row>
    <row r="339" spans="1:7">
      <c r="A339" s="202" t="s">
        <v>903</v>
      </c>
      <c r="B339" s="27" t="s">
        <v>536</v>
      </c>
      <c r="C339" s="1096" t="s">
        <v>537</v>
      </c>
      <c r="D339" s="1096"/>
      <c r="E339" s="1096"/>
      <c r="F339" s="121">
        <v>1039000</v>
      </c>
      <c r="G339" s="223"/>
    </row>
    <row r="340" spans="1:7">
      <c r="A340" s="202" t="s">
        <v>904</v>
      </c>
      <c r="B340" s="27" t="s">
        <v>3089</v>
      </c>
      <c r="C340" s="2213" t="s">
        <v>550</v>
      </c>
      <c r="D340" s="2214"/>
      <c r="E340" s="2214"/>
      <c r="F340" s="121">
        <v>1220000</v>
      </c>
      <c r="G340" s="223"/>
    </row>
    <row r="341" spans="1:7">
      <c r="A341" s="202" t="s">
        <v>905</v>
      </c>
      <c r="B341" s="27" t="s">
        <v>651</v>
      </c>
      <c r="C341" s="2249" t="s">
        <v>541</v>
      </c>
      <c r="D341" s="2249"/>
      <c r="E341" s="2249"/>
      <c r="F341" s="121">
        <v>1210000</v>
      </c>
      <c r="G341" s="223"/>
    </row>
    <row r="342" spans="1:7">
      <c r="A342" s="202" t="s">
        <v>997</v>
      </c>
      <c r="B342" s="27" t="s">
        <v>938</v>
      </c>
      <c r="C342" s="2229" t="s">
        <v>1441</v>
      </c>
      <c r="D342" s="2230"/>
      <c r="E342" s="2230"/>
      <c r="F342" s="121">
        <v>1290000</v>
      </c>
      <c r="G342" s="223"/>
    </row>
    <row r="343" spans="1:7">
      <c r="A343" s="202" t="s">
        <v>998</v>
      </c>
      <c r="B343" s="27" t="s">
        <v>70</v>
      </c>
      <c r="C343" s="1304" t="s">
        <v>71</v>
      </c>
      <c r="D343" s="1096"/>
      <c r="E343" s="1096"/>
      <c r="F343" s="121">
        <v>1590000</v>
      </c>
      <c r="G343" s="223"/>
    </row>
    <row r="344" spans="1:7">
      <c r="A344" s="202" t="s">
        <v>999</v>
      </c>
      <c r="B344" s="27" t="s">
        <v>72</v>
      </c>
      <c r="C344" s="1304" t="s">
        <v>73</v>
      </c>
      <c r="D344" s="1096"/>
      <c r="E344" s="1096"/>
      <c r="F344" s="121">
        <v>1520000</v>
      </c>
      <c r="G344" s="223"/>
    </row>
    <row r="345" spans="1:7">
      <c r="A345" s="202" t="s">
        <v>1000</v>
      </c>
      <c r="B345" s="28" t="s">
        <v>74</v>
      </c>
      <c r="C345" s="1258" t="s">
        <v>75</v>
      </c>
      <c r="D345" s="1259"/>
      <c r="E345" s="1260"/>
      <c r="F345" s="121">
        <v>1380000</v>
      </c>
      <c r="G345" s="223"/>
    </row>
    <row r="346" spans="1:7">
      <c r="A346" s="202" t="s">
        <v>946</v>
      </c>
      <c r="B346" s="28" t="s">
        <v>77</v>
      </c>
      <c r="C346" s="1258" t="s">
        <v>76</v>
      </c>
      <c r="D346" s="1259"/>
      <c r="E346" s="1260"/>
      <c r="F346" s="121">
        <v>1520000</v>
      </c>
      <c r="G346" s="223"/>
    </row>
    <row r="347" spans="1:7">
      <c r="A347" s="202" t="s">
        <v>947</v>
      </c>
      <c r="B347" s="28" t="s">
        <v>79</v>
      </c>
      <c r="C347" s="1258" t="s">
        <v>78</v>
      </c>
      <c r="D347" s="1259"/>
      <c r="E347" s="1260"/>
      <c r="F347" s="121">
        <v>2280000</v>
      </c>
      <c r="G347" s="223"/>
    </row>
    <row r="348" spans="1:7">
      <c r="A348" s="202" t="s">
        <v>948</v>
      </c>
      <c r="B348" s="29" t="s">
        <v>517</v>
      </c>
      <c r="C348" s="1403" t="s">
        <v>542</v>
      </c>
      <c r="D348" s="1287"/>
      <c r="E348" s="1287"/>
      <c r="F348" s="246">
        <v>1319000</v>
      </c>
      <c r="G348" s="223"/>
    </row>
    <row r="349" spans="1:7">
      <c r="A349" s="202" t="s">
        <v>949</v>
      </c>
      <c r="B349" s="29" t="s">
        <v>1143</v>
      </c>
      <c r="C349" s="1403" t="s">
        <v>543</v>
      </c>
      <c r="D349" s="1287"/>
      <c r="E349" s="1287"/>
      <c r="F349" s="246">
        <v>1668000</v>
      </c>
      <c r="G349" s="223"/>
    </row>
    <row r="350" spans="1:7">
      <c r="A350" s="202" t="s">
        <v>950</v>
      </c>
      <c r="B350" s="27" t="s">
        <v>421</v>
      </c>
      <c r="C350" s="1304" t="s">
        <v>545</v>
      </c>
      <c r="D350" s="1096"/>
      <c r="E350" s="1096"/>
      <c r="F350" s="121">
        <v>1860000</v>
      </c>
      <c r="G350" s="223"/>
    </row>
    <row r="351" spans="1:7">
      <c r="A351" s="202" t="s">
        <v>951</v>
      </c>
      <c r="B351" s="27" t="s">
        <v>80</v>
      </c>
      <c r="C351" s="1258" t="s">
        <v>1716</v>
      </c>
      <c r="D351" s="1259"/>
      <c r="E351" s="1260"/>
      <c r="F351" s="121">
        <v>2775000</v>
      </c>
      <c r="G351" s="223"/>
    </row>
    <row r="352" spans="1:7">
      <c r="A352" s="202" t="s">
        <v>952</v>
      </c>
      <c r="B352" s="27" t="s">
        <v>1280</v>
      </c>
      <c r="C352" s="1304" t="s">
        <v>544</v>
      </c>
      <c r="D352" s="1096"/>
      <c r="E352" s="1096"/>
      <c r="F352" s="121">
        <v>1520000</v>
      </c>
      <c r="G352" s="223"/>
    </row>
    <row r="353" spans="1:7">
      <c r="A353" s="202" t="s">
        <v>953</v>
      </c>
      <c r="B353" s="27" t="s">
        <v>3090</v>
      </c>
      <c r="C353" s="1304" t="s">
        <v>3091</v>
      </c>
      <c r="D353" s="1096"/>
      <c r="E353" s="1096"/>
      <c r="F353" s="121">
        <v>1520000</v>
      </c>
      <c r="G353" s="223"/>
    </row>
    <row r="354" spans="1:7">
      <c r="A354" s="202" t="s">
        <v>954</v>
      </c>
      <c r="B354" s="27" t="s">
        <v>783</v>
      </c>
      <c r="C354" s="1304" t="s">
        <v>548</v>
      </c>
      <c r="D354" s="1096"/>
      <c r="E354" s="1096"/>
      <c r="F354" s="121">
        <v>1550000</v>
      </c>
      <c r="G354" s="223"/>
    </row>
    <row r="355" spans="1:7">
      <c r="A355" s="202" t="s">
        <v>955</v>
      </c>
      <c r="B355" s="27" t="s">
        <v>784</v>
      </c>
      <c r="C355" s="1258" t="s">
        <v>3092</v>
      </c>
      <c r="D355" s="1259"/>
      <c r="E355" s="1260"/>
      <c r="F355" s="121">
        <v>1620000</v>
      </c>
      <c r="G355" s="223"/>
    </row>
    <row r="356" spans="1:7">
      <c r="A356" s="202" t="s">
        <v>956</v>
      </c>
      <c r="B356" s="27" t="s">
        <v>939</v>
      </c>
      <c r="C356" s="1304" t="s">
        <v>547</v>
      </c>
      <c r="D356" s="1096"/>
      <c r="E356" s="1096"/>
      <c r="F356" s="121">
        <v>1499000</v>
      </c>
      <c r="G356" s="223"/>
    </row>
    <row r="357" spans="1:7">
      <c r="A357" s="202" t="s">
        <v>957</v>
      </c>
      <c r="B357" s="27" t="s">
        <v>546</v>
      </c>
      <c r="C357" s="1258" t="s">
        <v>3093</v>
      </c>
      <c r="D357" s="1259"/>
      <c r="E357" s="1260"/>
      <c r="F357" s="245">
        <v>1869000</v>
      </c>
      <c r="G357" s="3"/>
    </row>
    <row r="358" spans="1:7">
      <c r="A358" s="202" t="s">
        <v>958</v>
      </c>
      <c r="B358" s="27" t="s">
        <v>429</v>
      </c>
      <c r="C358" s="1304" t="s">
        <v>549</v>
      </c>
      <c r="D358" s="1096"/>
      <c r="E358" s="1096"/>
      <c r="F358" s="121">
        <v>1830000</v>
      </c>
      <c r="G358" s="223"/>
    </row>
    <row r="359" spans="1:7">
      <c r="A359" s="202" t="s">
        <v>719</v>
      </c>
      <c r="B359" s="27" t="s">
        <v>552</v>
      </c>
      <c r="C359" s="1304" t="s">
        <v>553</v>
      </c>
      <c r="D359" s="1096"/>
      <c r="E359" s="1096"/>
      <c r="F359" s="121">
        <v>2450000</v>
      </c>
      <c r="G359" s="223"/>
    </row>
    <row r="360" spans="1:7">
      <c r="A360" s="202" t="s">
        <v>720</v>
      </c>
      <c r="B360" s="27" t="s">
        <v>551</v>
      </c>
      <c r="C360" s="1304" t="s">
        <v>553</v>
      </c>
      <c r="D360" s="1096"/>
      <c r="E360" s="1096"/>
      <c r="F360" s="121">
        <v>2750000</v>
      </c>
      <c r="G360" s="223"/>
    </row>
    <row r="361" spans="1:7">
      <c r="A361" s="202" t="s">
        <v>721</v>
      </c>
      <c r="B361" s="27" t="s">
        <v>3094</v>
      </c>
      <c r="C361" s="1304" t="s">
        <v>3095</v>
      </c>
      <c r="D361" s="1096"/>
      <c r="E361" s="1096"/>
      <c r="F361" s="121">
        <v>4299000</v>
      </c>
      <c r="G361" s="223"/>
    </row>
    <row r="362" spans="1:7">
      <c r="A362" s="202" t="s">
        <v>248</v>
      </c>
      <c r="B362" s="27" t="s">
        <v>3096</v>
      </c>
      <c r="C362" s="1258" t="s">
        <v>3097</v>
      </c>
      <c r="D362" s="1259"/>
      <c r="E362" s="1260"/>
      <c r="F362" s="121">
        <v>4700000</v>
      </c>
      <c r="G362" s="223"/>
    </row>
    <row r="363" spans="1:7">
      <c r="A363" s="202" t="s">
        <v>249</v>
      </c>
      <c r="B363" s="29" t="s">
        <v>1028</v>
      </c>
      <c r="C363" s="1258" t="s">
        <v>3098</v>
      </c>
      <c r="D363" s="1259"/>
      <c r="E363" s="1260"/>
      <c r="F363" s="121">
        <v>2140000</v>
      </c>
      <c r="G363" s="223"/>
    </row>
    <row r="364" spans="1:7">
      <c r="A364" s="202" t="s">
        <v>333</v>
      </c>
      <c r="B364" s="29" t="s">
        <v>867</v>
      </c>
      <c r="C364" s="1258" t="s">
        <v>3099</v>
      </c>
      <c r="D364" s="1259"/>
      <c r="E364" s="1260"/>
      <c r="F364" s="121">
        <v>2250000</v>
      </c>
      <c r="G364" s="223"/>
    </row>
    <row r="365" spans="1:7">
      <c r="A365" s="202" t="s">
        <v>2049</v>
      </c>
      <c r="B365" s="27" t="s">
        <v>1067</v>
      </c>
      <c r="C365" s="1304" t="s">
        <v>554</v>
      </c>
      <c r="D365" s="1096"/>
      <c r="E365" s="1096"/>
      <c r="F365" s="121">
        <v>2619000</v>
      </c>
      <c r="G365" s="223"/>
    </row>
    <row r="366" spans="1:7">
      <c r="A366" s="202" t="s">
        <v>2428</v>
      </c>
      <c r="B366" s="27" t="s">
        <v>470</v>
      </c>
      <c r="C366" s="1304" t="s">
        <v>555</v>
      </c>
      <c r="D366" s="1096"/>
      <c r="E366" s="1096"/>
      <c r="F366" s="121">
        <v>2899000</v>
      </c>
      <c r="G366" s="223"/>
    </row>
    <row r="367" spans="1:7">
      <c r="A367" s="202" t="s">
        <v>2429</v>
      </c>
      <c r="B367" s="29" t="s">
        <v>996</v>
      </c>
      <c r="C367" s="1403" t="s">
        <v>556</v>
      </c>
      <c r="D367" s="1287"/>
      <c r="E367" s="1287"/>
      <c r="F367" s="246">
        <v>3875000</v>
      </c>
      <c r="G367" s="223"/>
    </row>
    <row r="368" spans="1:7">
      <c r="A368" s="202" t="s">
        <v>2430</v>
      </c>
      <c r="B368" s="29" t="s">
        <v>1061</v>
      </c>
      <c r="C368" s="1304" t="s">
        <v>1062</v>
      </c>
      <c r="D368" s="1304"/>
      <c r="E368" s="1304"/>
      <c r="F368" s="121">
        <v>1790000</v>
      </c>
      <c r="G368" s="223"/>
    </row>
    <row r="369" spans="1:7">
      <c r="A369" s="202" t="s">
        <v>2431</v>
      </c>
      <c r="B369" s="26" t="s">
        <v>1063</v>
      </c>
      <c r="C369" s="1287" t="s">
        <v>1263</v>
      </c>
      <c r="D369" s="1287"/>
      <c r="E369" s="1287"/>
      <c r="F369" s="247">
        <v>1090000</v>
      </c>
      <c r="G369" s="223"/>
    </row>
    <row r="370" spans="1:7">
      <c r="A370" s="202" t="s">
        <v>2434</v>
      </c>
      <c r="B370" s="29" t="s">
        <v>428</v>
      </c>
      <c r="C370" s="1287" t="s">
        <v>893</v>
      </c>
      <c r="D370" s="1287"/>
      <c r="E370" s="1287"/>
      <c r="F370" s="246">
        <v>1160000</v>
      </c>
      <c r="G370" s="223"/>
    </row>
    <row r="371" spans="1:7">
      <c r="A371" s="202" t="s">
        <v>2511</v>
      </c>
      <c r="B371" s="29" t="s">
        <v>1021</v>
      </c>
      <c r="C371" s="1287" t="s">
        <v>1281</v>
      </c>
      <c r="D371" s="1287"/>
      <c r="E371" s="1287"/>
      <c r="F371" s="246">
        <v>3190000</v>
      </c>
      <c r="G371" s="223"/>
    </row>
    <row r="372" spans="1:7">
      <c r="A372" s="202" t="s">
        <v>2512</v>
      </c>
      <c r="B372" s="29" t="s">
        <v>940</v>
      </c>
      <c r="C372" s="1287" t="s">
        <v>1282</v>
      </c>
      <c r="D372" s="1287"/>
      <c r="E372" s="1287"/>
      <c r="F372" s="246">
        <v>2190000</v>
      </c>
      <c r="G372" s="223"/>
    </row>
    <row r="373" spans="1:7">
      <c r="A373" s="202" t="s">
        <v>2513</v>
      </c>
      <c r="B373" s="29" t="s">
        <v>912</v>
      </c>
      <c r="C373" s="1287" t="s">
        <v>1283</v>
      </c>
      <c r="D373" s="1287"/>
      <c r="E373" s="1287"/>
      <c r="F373" s="246">
        <v>3550000</v>
      </c>
      <c r="G373" s="223"/>
    </row>
    <row r="374" spans="1:7">
      <c r="A374" s="202" t="s">
        <v>2670</v>
      </c>
      <c r="B374" s="404" t="s">
        <v>911</v>
      </c>
      <c r="C374" s="2259" t="s">
        <v>557</v>
      </c>
      <c r="D374" s="1388"/>
      <c r="E374" s="1388"/>
      <c r="F374" s="534">
        <v>3550000</v>
      </c>
      <c r="G374" s="223"/>
    </row>
    <row r="375" spans="1:7" ht="28.5" customHeight="1">
      <c r="A375" s="202" t="s">
        <v>2750</v>
      </c>
      <c r="B375" s="29" t="s">
        <v>4434</v>
      </c>
      <c r="C375" s="1403" t="s">
        <v>4433</v>
      </c>
      <c r="D375" s="1403"/>
      <c r="E375" s="1403"/>
      <c r="F375" s="246">
        <v>2399000</v>
      </c>
      <c r="G375" s="223"/>
    </row>
    <row r="376" spans="1:7" ht="29.25" customHeight="1">
      <c r="A376" s="202" t="s">
        <v>2793</v>
      </c>
      <c r="B376" s="29" t="s">
        <v>4435</v>
      </c>
      <c r="C376" s="1403" t="s">
        <v>4436</v>
      </c>
      <c r="D376" s="1403"/>
      <c r="E376" s="1403"/>
      <c r="F376" s="246">
        <v>2900000</v>
      </c>
      <c r="G376" s="223"/>
    </row>
    <row r="377" spans="1:7" ht="28.5" customHeight="1">
      <c r="A377" s="202" t="s">
        <v>3066</v>
      </c>
      <c r="B377" s="29" t="s">
        <v>4438</v>
      </c>
      <c r="C377" s="1403" t="s">
        <v>4437</v>
      </c>
      <c r="D377" s="1403"/>
      <c r="E377" s="1403"/>
      <c r="F377" s="246">
        <v>1200000</v>
      </c>
      <c r="G377" s="223"/>
    </row>
    <row r="378" spans="1:7" ht="27.75" customHeight="1">
      <c r="A378" s="202" t="s">
        <v>3067</v>
      </c>
      <c r="B378" s="29" t="s">
        <v>4440</v>
      </c>
      <c r="C378" s="2226" t="s">
        <v>4439</v>
      </c>
      <c r="D378" s="2227"/>
      <c r="E378" s="2228"/>
      <c r="F378" s="246">
        <v>770000</v>
      </c>
      <c r="G378" s="223"/>
    </row>
    <row r="379" spans="1:7" ht="27" customHeight="1">
      <c r="A379" s="202" t="s">
        <v>3068</v>
      </c>
      <c r="B379" s="29" t="s">
        <v>4442</v>
      </c>
      <c r="C379" s="2226" t="s">
        <v>4441</v>
      </c>
      <c r="D379" s="2227"/>
      <c r="E379" s="2228"/>
      <c r="F379" s="246">
        <v>799000</v>
      </c>
      <c r="G379" s="223"/>
    </row>
    <row r="380" spans="1:7" ht="27.75" customHeight="1">
      <c r="A380" s="202" t="s">
        <v>3069</v>
      </c>
      <c r="B380" s="29" t="s">
        <v>4444</v>
      </c>
      <c r="C380" s="2226" t="s">
        <v>4443</v>
      </c>
      <c r="D380" s="2227"/>
      <c r="E380" s="2228"/>
      <c r="F380" s="246">
        <v>1100000</v>
      </c>
      <c r="G380" s="223"/>
    </row>
    <row r="381" spans="1:7" ht="27.75" customHeight="1">
      <c r="A381" s="202" t="s">
        <v>3070</v>
      </c>
      <c r="B381" s="29" t="s">
        <v>4445</v>
      </c>
      <c r="C381" s="2226" t="s">
        <v>4446</v>
      </c>
      <c r="D381" s="2227"/>
      <c r="E381" s="2228"/>
      <c r="F381" s="246">
        <v>1300000</v>
      </c>
      <c r="G381" s="223"/>
    </row>
    <row r="382" spans="1:7" ht="27" customHeight="1">
      <c r="A382" s="202" t="s">
        <v>3071</v>
      </c>
      <c r="B382" s="29" t="s">
        <v>4448</v>
      </c>
      <c r="C382" s="2226" t="s">
        <v>4447</v>
      </c>
      <c r="D382" s="2227"/>
      <c r="E382" s="2228"/>
      <c r="F382" s="246">
        <v>1400000</v>
      </c>
      <c r="G382" s="223"/>
    </row>
    <row r="383" spans="1:7" ht="27" customHeight="1">
      <c r="A383" s="202" t="s">
        <v>3192</v>
      </c>
      <c r="B383" s="29" t="s">
        <v>4450</v>
      </c>
      <c r="C383" s="2226" t="s">
        <v>4449</v>
      </c>
      <c r="D383" s="2227"/>
      <c r="E383" s="2228"/>
      <c r="F383" s="246">
        <v>1990000</v>
      </c>
      <c r="G383" s="223"/>
    </row>
    <row r="384" spans="1:7" ht="27" customHeight="1">
      <c r="A384" s="202" t="s">
        <v>3193</v>
      </c>
      <c r="B384" s="29" t="s">
        <v>4452</v>
      </c>
      <c r="C384" s="2226" t="s">
        <v>4451</v>
      </c>
      <c r="D384" s="2227"/>
      <c r="E384" s="2228"/>
      <c r="F384" s="246">
        <v>1500000</v>
      </c>
      <c r="G384" s="223"/>
    </row>
    <row r="385" spans="1:7" ht="27" customHeight="1">
      <c r="A385" s="202" t="s">
        <v>3198</v>
      </c>
      <c r="B385" s="29" t="s">
        <v>4454</v>
      </c>
      <c r="C385" s="2226" t="s">
        <v>4453</v>
      </c>
      <c r="D385" s="2227"/>
      <c r="E385" s="2228"/>
      <c r="F385" s="246">
        <v>1600000</v>
      </c>
      <c r="G385" s="223"/>
    </row>
    <row r="386" spans="1:7" ht="29.25" customHeight="1">
      <c r="A386" s="202" t="s">
        <v>3199</v>
      </c>
      <c r="B386" s="29" t="s">
        <v>4456</v>
      </c>
      <c r="C386" s="1403" t="s">
        <v>4455</v>
      </c>
      <c r="D386" s="1403"/>
      <c r="E386" s="1403"/>
      <c r="F386" s="246">
        <v>1500000</v>
      </c>
      <c r="G386" s="223"/>
    </row>
    <row r="387" spans="1:7" ht="29.25" customHeight="1">
      <c r="A387" s="202" t="s">
        <v>3200</v>
      </c>
      <c r="B387" s="29" t="s">
        <v>4457</v>
      </c>
      <c r="C387" s="1403" t="s">
        <v>4458</v>
      </c>
      <c r="D387" s="1403"/>
      <c r="E387" s="1403"/>
      <c r="F387" s="246">
        <v>1800000</v>
      </c>
      <c r="G387" s="223"/>
    </row>
    <row r="388" spans="1:7" ht="27.75" customHeight="1">
      <c r="A388" s="202" t="s">
        <v>3217</v>
      </c>
      <c r="B388" s="29" t="s">
        <v>4460</v>
      </c>
      <c r="C388" s="2226" t="s">
        <v>4459</v>
      </c>
      <c r="D388" s="2227"/>
      <c r="E388" s="2228"/>
      <c r="F388" s="246">
        <v>2199000</v>
      </c>
      <c r="G388" s="223"/>
    </row>
    <row r="389" spans="1:7" ht="27.75" customHeight="1">
      <c r="A389" s="202" t="s">
        <v>3218</v>
      </c>
      <c r="B389" s="29" t="s">
        <v>4462</v>
      </c>
      <c r="C389" s="2226" t="s">
        <v>4461</v>
      </c>
      <c r="D389" s="2227"/>
      <c r="E389" s="2228"/>
      <c r="F389" s="246">
        <v>1099000</v>
      </c>
      <c r="G389" s="223"/>
    </row>
    <row r="390" spans="1:7" ht="28.5" customHeight="1">
      <c r="A390" s="202" t="s">
        <v>3406</v>
      </c>
      <c r="B390" s="29" t="s">
        <v>4464</v>
      </c>
      <c r="C390" s="2226" t="s">
        <v>4463</v>
      </c>
      <c r="D390" s="2227"/>
      <c r="E390" s="2228"/>
      <c r="F390" s="246">
        <v>1200000</v>
      </c>
      <c r="G390" s="223"/>
    </row>
    <row r="391" spans="1:7" ht="27" customHeight="1">
      <c r="A391" s="202" t="s">
        <v>3407</v>
      </c>
      <c r="B391" s="29" t="s">
        <v>4466</v>
      </c>
      <c r="C391" s="2226" t="s">
        <v>4465</v>
      </c>
      <c r="D391" s="2227"/>
      <c r="E391" s="2228"/>
      <c r="F391" s="246">
        <v>579000</v>
      </c>
      <c r="G391" s="223"/>
    </row>
    <row r="392" spans="1:7" ht="27" customHeight="1">
      <c r="A392" s="202" t="s">
        <v>3408</v>
      </c>
      <c r="B392" s="29" t="s">
        <v>4467</v>
      </c>
      <c r="C392" s="2226" t="s">
        <v>4468</v>
      </c>
      <c r="D392" s="2227"/>
      <c r="E392" s="2228"/>
      <c r="F392" s="246">
        <v>590000</v>
      </c>
      <c r="G392" s="223"/>
    </row>
    <row r="393" spans="1:7" ht="26.25" customHeight="1">
      <c r="A393" s="202" t="s">
        <v>3409</v>
      </c>
      <c r="B393" s="29" t="s">
        <v>4471</v>
      </c>
      <c r="C393" s="2226" t="s">
        <v>4469</v>
      </c>
      <c r="D393" s="2227"/>
      <c r="E393" s="2228"/>
      <c r="F393" s="246">
        <v>1200000</v>
      </c>
      <c r="G393" s="223"/>
    </row>
    <row r="394" spans="1:7" ht="28.5" customHeight="1">
      <c r="A394" s="202" t="s">
        <v>3705</v>
      </c>
      <c r="B394" s="29" t="s">
        <v>4472</v>
      </c>
      <c r="C394" s="2226" t="s">
        <v>4470</v>
      </c>
      <c r="D394" s="2227"/>
      <c r="E394" s="2228"/>
      <c r="F394" s="246">
        <v>2199000</v>
      </c>
      <c r="G394" s="223"/>
    </row>
    <row r="395" spans="1:7" ht="27.75" customHeight="1" thickBot="1">
      <c r="A395" s="202" t="s">
        <v>3716</v>
      </c>
      <c r="B395" s="29" t="s">
        <v>4474</v>
      </c>
      <c r="C395" s="2226" t="s">
        <v>4473</v>
      </c>
      <c r="D395" s="2227"/>
      <c r="E395" s="2228"/>
      <c r="F395" s="246">
        <v>2199000</v>
      </c>
      <c r="G395" s="223"/>
    </row>
    <row r="396" spans="1:7" ht="17.25" customHeight="1" thickBot="1">
      <c r="A396" s="2254" t="s">
        <v>1867</v>
      </c>
      <c r="B396" s="2255"/>
      <c r="C396" s="2255"/>
      <c r="D396" s="2255"/>
      <c r="E396" s="2255"/>
      <c r="F396" s="2256"/>
      <c r="G396" s="223"/>
    </row>
    <row r="397" spans="1:7" ht="19.5" customHeight="1">
      <c r="A397" s="202" t="s">
        <v>803</v>
      </c>
      <c r="B397" s="535" t="s">
        <v>1845</v>
      </c>
      <c r="C397" s="2264" t="s">
        <v>1913</v>
      </c>
      <c r="D397" s="2265"/>
      <c r="E397" s="2266"/>
      <c r="F397" s="440">
        <v>370000</v>
      </c>
      <c r="G397" s="224"/>
    </row>
    <row r="398" spans="1:7" ht="19.5" customHeight="1">
      <c r="A398" s="25" t="s">
        <v>871</v>
      </c>
      <c r="B398" s="22" t="s">
        <v>1846</v>
      </c>
      <c r="C398" s="1258" t="s">
        <v>1983</v>
      </c>
      <c r="D398" s="1259"/>
      <c r="E398" s="1260"/>
      <c r="F398" s="175">
        <v>735000</v>
      </c>
      <c r="G398" s="224"/>
    </row>
    <row r="399" spans="1:7" ht="18.75" customHeight="1">
      <c r="A399" s="25" t="s">
        <v>430</v>
      </c>
      <c r="B399" s="22" t="s">
        <v>1847</v>
      </c>
      <c r="C399" s="1258" t="s">
        <v>1914</v>
      </c>
      <c r="D399" s="1259"/>
      <c r="E399" s="1260"/>
      <c r="F399" s="175">
        <v>370000</v>
      </c>
      <c r="G399" s="224"/>
    </row>
    <row r="400" spans="1:7" ht="18" customHeight="1">
      <c r="A400" s="25" t="s">
        <v>759</v>
      </c>
      <c r="B400" s="22" t="s">
        <v>1848</v>
      </c>
      <c r="C400" s="1258" t="s">
        <v>1915</v>
      </c>
      <c r="D400" s="1259"/>
      <c r="E400" s="1260"/>
      <c r="F400" s="175">
        <v>380000</v>
      </c>
      <c r="G400" s="224"/>
    </row>
    <row r="401" spans="1:7" ht="20.25" customHeight="1">
      <c r="A401" s="25" t="s">
        <v>1039</v>
      </c>
      <c r="B401" s="22" t="s">
        <v>1849</v>
      </c>
      <c r="C401" s="2257" t="s">
        <v>1916</v>
      </c>
      <c r="D401" s="1259"/>
      <c r="E401" s="1260"/>
      <c r="F401" s="175">
        <v>858000</v>
      </c>
      <c r="G401" s="224"/>
    </row>
    <row r="402" spans="1:7" ht="18" customHeight="1">
      <c r="A402" s="25" t="s">
        <v>1054</v>
      </c>
      <c r="B402" s="22" t="s">
        <v>1850</v>
      </c>
      <c r="C402" s="2257" t="s">
        <v>1917</v>
      </c>
      <c r="D402" s="1259"/>
      <c r="E402" s="1260"/>
      <c r="F402" s="175">
        <v>180000</v>
      </c>
      <c r="G402" s="224"/>
    </row>
    <row r="403" spans="1:7" ht="18.75" customHeight="1">
      <c r="A403" s="25" t="s">
        <v>1055</v>
      </c>
      <c r="B403" s="22" t="s">
        <v>1851</v>
      </c>
      <c r="C403" s="2257" t="s">
        <v>1918</v>
      </c>
      <c r="D403" s="1259"/>
      <c r="E403" s="1260"/>
      <c r="F403" s="175">
        <v>237000</v>
      </c>
      <c r="G403" s="224"/>
    </row>
    <row r="404" spans="1:7" ht="19.5" customHeight="1">
      <c r="A404" s="25" t="s">
        <v>495</v>
      </c>
      <c r="B404" s="22" t="s">
        <v>1852</v>
      </c>
      <c r="C404" s="2257" t="s">
        <v>1925</v>
      </c>
      <c r="D404" s="1259"/>
      <c r="E404" s="1260"/>
      <c r="F404" s="175">
        <v>135000</v>
      </c>
      <c r="G404" s="224"/>
    </row>
    <row r="405" spans="1:7" ht="18.75" customHeight="1">
      <c r="A405" s="25" t="s">
        <v>496</v>
      </c>
      <c r="B405" s="22" t="s">
        <v>1853</v>
      </c>
      <c r="C405" s="2257" t="s">
        <v>1919</v>
      </c>
      <c r="D405" s="1259"/>
      <c r="E405" s="1260"/>
      <c r="F405" s="175">
        <v>232000</v>
      </c>
      <c r="G405" s="224"/>
    </row>
    <row r="406" spans="1:7" ht="18.75" customHeight="1">
      <c r="A406" s="25" t="s">
        <v>1056</v>
      </c>
      <c r="B406" s="22" t="s">
        <v>1854</v>
      </c>
      <c r="C406" s="1258" t="s">
        <v>1920</v>
      </c>
      <c r="D406" s="1259"/>
      <c r="E406" s="1260"/>
      <c r="F406" s="175">
        <v>217000</v>
      </c>
      <c r="G406" s="224"/>
    </row>
    <row r="407" spans="1:7" ht="18.75" customHeight="1">
      <c r="A407" s="25" t="s">
        <v>1057</v>
      </c>
      <c r="B407" s="22" t="s">
        <v>1855</v>
      </c>
      <c r="C407" s="1258" t="s">
        <v>1921</v>
      </c>
      <c r="D407" s="1259"/>
      <c r="E407" s="1260"/>
      <c r="F407" s="175">
        <v>250000</v>
      </c>
      <c r="G407" s="224"/>
    </row>
    <row r="408" spans="1:7">
      <c r="A408" s="25" t="s">
        <v>1058</v>
      </c>
      <c r="B408" s="22" t="s">
        <v>1856</v>
      </c>
      <c r="C408" s="1258" t="s">
        <v>1922</v>
      </c>
      <c r="D408" s="1259"/>
      <c r="E408" s="1260"/>
      <c r="F408" s="175">
        <v>139000</v>
      </c>
      <c r="G408" s="224"/>
    </row>
    <row r="409" spans="1:7" ht="21" customHeight="1">
      <c r="A409" s="25" t="s">
        <v>792</v>
      </c>
      <c r="B409" s="22" t="s">
        <v>1857</v>
      </c>
      <c r="C409" s="1258" t="s">
        <v>1923</v>
      </c>
      <c r="D409" s="1259"/>
      <c r="E409" s="1260"/>
      <c r="F409" s="175">
        <v>650000</v>
      </c>
      <c r="G409" s="224"/>
    </row>
    <row r="410" spans="1:7" ht="19.5" customHeight="1">
      <c r="A410" s="25" t="s">
        <v>968</v>
      </c>
      <c r="B410" s="174" t="s">
        <v>1858</v>
      </c>
      <c r="C410" s="1258" t="s">
        <v>1924</v>
      </c>
      <c r="D410" s="1259"/>
      <c r="E410" s="1260"/>
      <c r="F410" s="175">
        <v>567000</v>
      </c>
      <c r="G410" s="224"/>
    </row>
    <row r="411" spans="1:7" ht="18" customHeight="1">
      <c r="A411" s="25" t="s">
        <v>760</v>
      </c>
      <c r="B411" s="174" t="s">
        <v>1859</v>
      </c>
      <c r="C411" s="1258" t="s">
        <v>3666</v>
      </c>
      <c r="D411" s="1259"/>
      <c r="E411" s="1260"/>
      <c r="F411" s="175">
        <v>464000</v>
      </c>
      <c r="G411" s="224"/>
    </row>
    <row r="412" spans="1:7">
      <c r="A412" s="25" t="s">
        <v>969</v>
      </c>
      <c r="B412" s="174" t="s">
        <v>1860</v>
      </c>
      <c r="C412" s="1258" t="s">
        <v>3660</v>
      </c>
      <c r="D412" s="1259"/>
      <c r="E412" s="1260"/>
      <c r="F412" s="175">
        <v>570000</v>
      </c>
      <c r="G412" s="224"/>
    </row>
    <row r="413" spans="1:7">
      <c r="A413" s="25" t="s">
        <v>664</v>
      </c>
      <c r="B413" s="174" t="s">
        <v>1861</v>
      </c>
      <c r="C413" s="1258" t="s">
        <v>3659</v>
      </c>
      <c r="D413" s="1259"/>
      <c r="E413" s="1260"/>
      <c r="F413" s="175">
        <v>560000</v>
      </c>
      <c r="G413" s="224"/>
    </row>
    <row r="414" spans="1:7">
      <c r="A414" s="25" t="s">
        <v>865</v>
      </c>
      <c r="B414" s="174" t="s">
        <v>1862</v>
      </c>
      <c r="C414" s="1258" t="s">
        <v>3661</v>
      </c>
      <c r="D414" s="1259"/>
      <c r="E414" s="1260"/>
      <c r="F414" s="175">
        <v>580000</v>
      </c>
      <c r="G414" s="224"/>
    </row>
    <row r="415" spans="1:7">
      <c r="A415" s="25" t="s">
        <v>668</v>
      </c>
      <c r="B415" s="174" t="s">
        <v>1863</v>
      </c>
      <c r="C415" s="1258" t="s">
        <v>3662</v>
      </c>
      <c r="D415" s="1259"/>
      <c r="E415" s="1260"/>
      <c r="F415" s="175">
        <v>675000</v>
      </c>
      <c r="G415" s="224"/>
    </row>
    <row r="416" spans="1:7">
      <c r="A416" s="25" t="s">
        <v>772</v>
      </c>
      <c r="B416" s="174" t="s">
        <v>1864</v>
      </c>
      <c r="C416" s="1258" t="s">
        <v>3663</v>
      </c>
      <c r="D416" s="1259"/>
      <c r="E416" s="1260"/>
      <c r="F416" s="175">
        <v>1540000</v>
      </c>
      <c r="G416" s="224"/>
    </row>
    <row r="417" spans="1:7">
      <c r="A417" s="25" t="s">
        <v>660</v>
      </c>
      <c r="B417" s="174" t="s">
        <v>1865</v>
      </c>
      <c r="C417" s="1258" t="s">
        <v>3664</v>
      </c>
      <c r="D417" s="1259"/>
      <c r="E417" s="1260"/>
      <c r="F417" s="175">
        <v>1095000</v>
      </c>
      <c r="G417" s="224"/>
    </row>
    <row r="418" spans="1:7" ht="15.75" thickBot="1">
      <c r="A418" s="25" t="s">
        <v>436</v>
      </c>
      <c r="B418" s="174" t="s">
        <v>1866</v>
      </c>
      <c r="C418" s="1258" t="s">
        <v>3665</v>
      </c>
      <c r="D418" s="1259"/>
      <c r="E418" s="1260"/>
      <c r="F418" s="175">
        <v>1450000</v>
      </c>
      <c r="G418" s="224"/>
    </row>
    <row r="419" spans="1:7" ht="17.25" customHeight="1" thickBot="1">
      <c r="A419" s="1498" t="s">
        <v>8</v>
      </c>
      <c r="B419" s="1499"/>
      <c r="C419" s="1499"/>
      <c r="D419" s="1499"/>
      <c r="E419" s="1499"/>
      <c r="F419" s="1500"/>
      <c r="G419" s="224"/>
    </row>
    <row r="420" spans="1:7" ht="18.75" customHeight="1">
      <c r="A420" s="202" t="s">
        <v>803</v>
      </c>
      <c r="B420" s="414" t="s">
        <v>6</v>
      </c>
      <c r="C420" s="2260" t="s">
        <v>7</v>
      </c>
      <c r="D420" s="2261"/>
      <c r="E420" s="2262"/>
      <c r="F420" s="415">
        <v>979000</v>
      </c>
      <c r="G420" s="224"/>
    </row>
    <row r="421" spans="1:7">
      <c r="A421" s="25" t="s">
        <v>871</v>
      </c>
      <c r="B421" s="29" t="s">
        <v>2551</v>
      </c>
      <c r="C421" s="1571" t="s">
        <v>2552</v>
      </c>
      <c r="D421" s="1572"/>
      <c r="E421" s="1573"/>
      <c r="F421" s="247">
        <v>1039000</v>
      </c>
      <c r="G421" s="224"/>
    </row>
    <row r="422" spans="1:7" ht="19.5" customHeight="1">
      <c r="A422" s="25" t="s">
        <v>430</v>
      </c>
      <c r="B422" s="29" t="s">
        <v>6260</v>
      </c>
      <c r="C422" s="2260" t="s">
        <v>7</v>
      </c>
      <c r="D422" s="2261"/>
      <c r="E422" s="2262"/>
      <c r="F422" s="247">
        <v>979000</v>
      </c>
      <c r="G422" s="224"/>
    </row>
    <row r="423" spans="1:7">
      <c r="A423" s="25" t="s">
        <v>759</v>
      </c>
      <c r="B423" s="27" t="s">
        <v>2553</v>
      </c>
      <c r="C423" s="1068" t="s">
        <v>2554</v>
      </c>
      <c r="D423" s="1069"/>
      <c r="E423" s="1070"/>
      <c r="F423" s="233">
        <v>1499000</v>
      </c>
      <c r="G423" s="223"/>
    </row>
    <row r="424" spans="1:7" ht="54.75" customHeight="1">
      <c r="A424" s="25" t="s">
        <v>1039</v>
      </c>
      <c r="B424" s="27" t="s">
        <v>6257</v>
      </c>
      <c r="C424" s="1068" t="s">
        <v>6261</v>
      </c>
      <c r="D424" s="1069"/>
      <c r="E424" s="1070"/>
      <c r="F424" s="233">
        <v>1499000</v>
      </c>
      <c r="G424" s="223"/>
    </row>
    <row r="425" spans="1:7" ht="54.75" customHeight="1">
      <c r="A425" s="25" t="s">
        <v>1054</v>
      </c>
      <c r="B425" s="27" t="s">
        <v>6256</v>
      </c>
      <c r="C425" s="1068" t="s">
        <v>6262</v>
      </c>
      <c r="D425" s="1069"/>
      <c r="E425" s="1070"/>
      <c r="F425" s="233">
        <v>1750000</v>
      </c>
      <c r="G425" s="223"/>
    </row>
    <row r="426" spans="1:7" ht="20.25" customHeight="1">
      <c r="A426" s="25" t="s">
        <v>1055</v>
      </c>
      <c r="B426" s="27" t="s">
        <v>2555</v>
      </c>
      <c r="C426" s="1068" t="s">
        <v>2556</v>
      </c>
      <c r="D426" s="1069"/>
      <c r="E426" s="1070"/>
      <c r="F426" s="233">
        <v>3190000</v>
      </c>
      <c r="G426" s="223"/>
    </row>
    <row r="427" spans="1:7" ht="54.75" customHeight="1">
      <c r="A427" s="25" t="s">
        <v>495</v>
      </c>
      <c r="B427" s="27" t="s">
        <v>6258</v>
      </c>
      <c r="C427" s="1068" t="s">
        <v>6263</v>
      </c>
      <c r="D427" s="1069"/>
      <c r="E427" s="1070"/>
      <c r="F427" s="233">
        <v>2970000</v>
      </c>
      <c r="G427" s="223"/>
    </row>
    <row r="428" spans="1:7">
      <c r="A428" s="25" t="s">
        <v>496</v>
      </c>
      <c r="B428" s="27" t="s">
        <v>2557</v>
      </c>
      <c r="C428" s="1068" t="s">
        <v>2558</v>
      </c>
      <c r="D428" s="1069"/>
      <c r="E428" s="1070"/>
      <c r="F428" s="233">
        <v>3499000</v>
      </c>
      <c r="G428" s="223"/>
    </row>
    <row r="429" spans="1:7" ht="63.75" customHeight="1">
      <c r="A429" s="25" t="s">
        <v>1056</v>
      </c>
      <c r="B429" s="27" t="s">
        <v>6259</v>
      </c>
      <c r="C429" s="1068" t="s">
        <v>6264</v>
      </c>
      <c r="D429" s="1069"/>
      <c r="E429" s="1070"/>
      <c r="F429" s="233">
        <v>3990000</v>
      </c>
      <c r="G429" s="223"/>
    </row>
    <row r="430" spans="1:7" ht="63.75" customHeight="1">
      <c r="A430" s="25" t="s">
        <v>1057</v>
      </c>
      <c r="B430" s="27" t="s">
        <v>6265</v>
      </c>
      <c r="C430" s="1068" t="s">
        <v>6266</v>
      </c>
      <c r="D430" s="1069"/>
      <c r="E430" s="1070"/>
      <c r="F430" s="233">
        <v>7390000</v>
      </c>
      <c r="G430" s="223"/>
    </row>
    <row r="431" spans="1:7" ht="65.25" customHeight="1">
      <c r="A431" s="25" t="s">
        <v>1058</v>
      </c>
      <c r="B431" s="27" t="s">
        <v>6267</v>
      </c>
      <c r="C431" s="1068" t="s">
        <v>6427</v>
      </c>
      <c r="D431" s="1069"/>
      <c r="E431" s="1070"/>
      <c r="F431" s="233">
        <v>8600000</v>
      </c>
      <c r="G431" s="223"/>
    </row>
    <row r="432" spans="1:7" ht="75.75" customHeight="1">
      <c r="A432" s="25" t="s">
        <v>792</v>
      </c>
      <c r="B432" s="27" t="s">
        <v>6268</v>
      </c>
      <c r="C432" s="1068" t="s">
        <v>6269</v>
      </c>
      <c r="D432" s="1069"/>
      <c r="E432" s="1070"/>
      <c r="F432" s="233">
        <v>3279000</v>
      </c>
      <c r="G432" s="223"/>
    </row>
    <row r="433" spans="1:7" ht="19.5" customHeight="1">
      <c r="A433" s="25" t="s">
        <v>968</v>
      </c>
      <c r="B433" s="30" t="s">
        <v>20</v>
      </c>
      <c r="C433" s="1571" t="s">
        <v>21</v>
      </c>
      <c r="D433" s="1572"/>
      <c r="E433" s="1573"/>
      <c r="F433" s="247">
        <v>979000</v>
      </c>
      <c r="G433" s="224"/>
    </row>
    <row r="434" spans="1:7" ht="18" customHeight="1">
      <c r="A434" s="25" t="s">
        <v>760</v>
      </c>
      <c r="B434" s="29" t="s">
        <v>15</v>
      </c>
      <c r="C434" s="1571" t="s">
        <v>9</v>
      </c>
      <c r="D434" s="1572"/>
      <c r="E434" s="1573"/>
      <c r="F434" s="247">
        <v>1279000</v>
      </c>
      <c r="G434" s="224"/>
    </row>
    <row r="435" spans="1:7" ht="28.5" customHeight="1">
      <c r="A435" s="25" t="s">
        <v>969</v>
      </c>
      <c r="B435" s="29" t="s">
        <v>16</v>
      </c>
      <c r="C435" s="2584" t="s">
        <v>10</v>
      </c>
      <c r="D435" s="1572"/>
      <c r="E435" s="1573"/>
      <c r="F435" s="247">
        <v>1999000</v>
      </c>
      <c r="G435" s="224"/>
    </row>
    <row r="436" spans="1:7" ht="34.5" customHeight="1">
      <c r="A436" s="25" t="s">
        <v>664</v>
      </c>
      <c r="B436" s="29" t="s">
        <v>17</v>
      </c>
      <c r="C436" s="1571" t="s">
        <v>11</v>
      </c>
      <c r="D436" s="1572"/>
      <c r="E436" s="1573"/>
      <c r="F436" s="247">
        <v>1750000</v>
      </c>
      <c r="G436" s="224"/>
    </row>
    <row r="437" spans="1:7" ht="18.75" customHeight="1">
      <c r="A437" s="25" t="s">
        <v>865</v>
      </c>
      <c r="B437" s="29" t="s">
        <v>18</v>
      </c>
      <c r="C437" s="1571" t="s">
        <v>12</v>
      </c>
      <c r="D437" s="1572"/>
      <c r="E437" s="1573"/>
      <c r="F437" s="247">
        <v>2168000</v>
      </c>
      <c r="G437" s="224"/>
    </row>
    <row r="438" spans="1:7" ht="16.5" customHeight="1">
      <c r="A438" s="25" t="s">
        <v>668</v>
      </c>
      <c r="B438" s="29" t="s">
        <v>5024</v>
      </c>
      <c r="C438" s="1571" t="s">
        <v>13</v>
      </c>
      <c r="D438" s="1572"/>
      <c r="E438" s="1573"/>
      <c r="F438" s="247">
        <v>2739000</v>
      </c>
      <c r="G438" s="223"/>
    </row>
    <row r="439" spans="1:7" ht="18.75" customHeight="1" thickBot="1">
      <c r="A439" s="25" t="s">
        <v>772</v>
      </c>
      <c r="B439" s="404" t="s">
        <v>19</v>
      </c>
      <c r="C439" s="2284" t="s">
        <v>14</v>
      </c>
      <c r="D439" s="2285"/>
      <c r="E439" s="2286"/>
      <c r="F439" s="413">
        <v>3795000</v>
      </c>
      <c r="G439" s="223"/>
    </row>
    <row r="440" spans="1:7" ht="18" customHeight="1" thickBot="1">
      <c r="A440" s="1312" t="s">
        <v>1586</v>
      </c>
      <c r="B440" s="1313"/>
      <c r="C440" s="1313"/>
      <c r="D440" s="1313"/>
      <c r="E440" s="1313"/>
      <c r="F440" s="1314"/>
      <c r="G440" s="223"/>
    </row>
    <row r="441" spans="1:7">
      <c r="A441" s="202" t="s">
        <v>803</v>
      </c>
      <c r="B441" s="414" t="s">
        <v>2390</v>
      </c>
      <c r="C441" s="2287"/>
      <c r="D441" s="2288"/>
      <c r="E441" s="2289"/>
      <c r="F441" s="415">
        <v>179000</v>
      </c>
      <c r="G441" s="223"/>
    </row>
    <row r="442" spans="1:7">
      <c r="A442" s="25" t="s">
        <v>871</v>
      </c>
      <c r="B442" s="29" t="s">
        <v>1587</v>
      </c>
      <c r="C442" s="2221"/>
      <c r="D442" s="2222"/>
      <c r="E442" s="2223"/>
      <c r="F442" s="247">
        <v>199000</v>
      </c>
      <c r="G442" s="223"/>
    </row>
    <row r="443" spans="1:7">
      <c r="A443" s="25" t="s">
        <v>430</v>
      </c>
      <c r="B443" s="29" t="s">
        <v>1588</v>
      </c>
      <c r="C443" s="2221"/>
      <c r="D443" s="2222"/>
      <c r="E443" s="2223"/>
      <c r="F443" s="247">
        <v>219000</v>
      </c>
      <c r="G443" s="223"/>
    </row>
    <row r="444" spans="1:7">
      <c r="A444" s="25" t="s">
        <v>759</v>
      </c>
      <c r="B444" s="29" t="s">
        <v>1589</v>
      </c>
      <c r="C444" s="2221"/>
      <c r="D444" s="2222"/>
      <c r="E444" s="2223"/>
      <c r="F444" s="247">
        <v>299000</v>
      </c>
      <c r="G444" s="223"/>
    </row>
    <row r="445" spans="1:7">
      <c r="A445" s="25" t="s">
        <v>1039</v>
      </c>
      <c r="B445" s="29" t="s">
        <v>2393</v>
      </c>
      <c r="C445" s="1571" t="s">
        <v>2391</v>
      </c>
      <c r="D445" s="1572"/>
      <c r="E445" s="1573"/>
      <c r="F445" s="247">
        <v>179000</v>
      </c>
      <c r="G445" s="223"/>
    </row>
    <row r="446" spans="1:7">
      <c r="A446" s="25" t="s">
        <v>1054</v>
      </c>
      <c r="B446" s="29" t="s">
        <v>3723</v>
      </c>
      <c r="C446" s="1571" t="s">
        <v>2391</v>
      </c>
      <c r="D446" s="1572"/>
      <c r="E446" s="1573"/>
      <c r="F446" s="247">
        <v>239000</v>
      </c>
      <c r="G446" s="223"/>
    </row>
    <row r="447" spans="1:7">
      <c r="A447" s="25" t="s">
        <v>1055</v>
      </c>
      <c r="B447" s="29" t="s">
        <v>3724</v>
      </c>
      <c r="C447" s="1571" t="s">
        <v>2391</v>
      </c>
      <c r="D447" s="1572"/>
      <c r="E447" s="1573"/>
      <c r="F447" s="247">
        <v>250000</v>
      </c>
      <c r="G447" s="223"/>
    </row>
    <row r="448" spans="1:7">
      <c r="A448" s="25" t="s">
        <v>495</v>
      </c>
      <c r="B448" s="29" t="s">
        <v>5780</v>
      </c>
      <c r="C448" s="1571" t="s">
        <v>2391</v>
      </c>
      <c r="D448" s="1572"/>
      <c r="E448" s="1573"/>
      <c r="F448" s="247">
        <v>279000</v>
      </c>
      <c r="G448" s="223"/>
    </row>
    <row r="449" spans="1:7" ht="19.5" customHeight="1">
      <c r="A449" s="25" t="s">
        <v>496</v>
      </c>
      <c r="B449" s="33" t="s">
        <v>2394</v>
      </c>
      <c r="C449" s="1571" t="s">
        <v>2391</v>
      </c>
      <c r="D449" s="1572"/>
      <c r="E449" s="1573"/>
      <c r="F449" s="247">
        <v>239000</v>
      </c>
      <c r="G449" s="223"/>
    </row>
    <row r="450" spans="1:7" ht="19.5" customHeight="1">
      <c r="A450" s="25" t="s">
        <v>1056</v>
      </c>
      <c r="B450" s="33" t="s">
        <v>5779</v>
      </c>
      <c r="C450" s="1571" t="s">
        <v>2391</v>
      </c>
      <c r="D450" s="1572"/>
      <c r="E450" s="1573"/>
      <c r="F450" s="247"/>
      <c r="G450" s="223"/>
    </row>
    <row r="451" spans="1:7" ht="19.5" customHeight="1">
      <c r="A451" s="25" t="s">
        <v>1057</v>
      </c>
      <c r="B451" s="33" t="s">
        <v>5777</v>
      </c>
      <c r="C451" s="1571" t="s">
        <v>2391</v>
      </c>
      <c r="D451" s="1572"/>
      <c r="E451" s="1573"/>
      <c r="F451" s="247">
        <v>250000</v>
      </c>
      <c r="G451" s="223"/>
    </row>
    <row r="452" spans="1:7" ht="19.5" customHeight="1">
      <c r="A452" s="25" t="s">
        <v>1058</v>
      </c>
      <c r="B452" s="33" t="s">
        <v>5778</v>
      </c>
      <c r="C452" s="1571" t="s">
        <v>2391</v>
      </c>
      <c r="D452" s="1572"/>
      <c r="E452" s="1573"/>
      <c r="F452" s="247">
        <v>299000</v>
      </c>
      <c r="G452" s="223"/>
    </row>
    <row r="453" spans="1:7">
      <c r="A453" s="25" t="s">
        <v>792</v>
      </c>
      <c r="B453" s="29" t="s">
        <v>2395</v>
      </c>
      <c r="C453" s="1571" t="s">
        <v>2391</v>
      </c>
      <c r="D453" s="1572"/>
      <c r="E453" s="1573"/>
      <c r="F453" s="247">
        <v>239000</v>
      </c>
      <c r="G453" s="223"/>
    </row>
    <row r="454" spans="1:7">
      <c r="A454" s="25" t="s">
        <v>968</v>
      </c>
      <c r="B454" s="29" t="s">
        <v>2396</v>
      </c>
      <c r="C454" s="1571" t="s">
        <v>2391</v>
      </c>
      <c r="D454" s="1572"/>
      <c r="E454" s="1573"/>
      <c r="F454" s="247">
        <v>279000</v>
      </c>
      <c r="G454" s="223"/>
    </row>
    <row r="455" spans="1:7">
      <c r="A455" s="25" t="s">
        <v>760</v>
      </c>
      <c r="B455" s="29" t="s">
        <v>2398</v>
      </c>
      <c r="C455" s="1571" t="s">
        <v>2391</v>
      </c>
      <c r="D455" s="1572"/>
      <c r="E455" s="1573"/>
      <c r="F455" s="247">
        <v>299000</v>
      </c>
      <c r="G455" s="223"/>
    </row>
    <row r="456" spans="1:7">
      <c r="A456" s="25" t="s">
        <v>969</v>
      </c>
      <c r="B456" s="29" t="s">
        <v>3812</v>
      </c>
      <c r="C456" s="1571" t="s">
        <v>2391</v>
      </c>
      <c r="D456" s="1572"/>
      <c r="E456" s="1573"/>
      <c r="F456" s="247">
        <v>235000</v>
      </c>
      <c r="G456" s="223"/>
    </row>
    <row r="457" spans="1:7">
      <c r="A457" s="25" t="s">
        <v>664</v>
      </c>
      <c r="B457" s="29" t="s">
        <v>3811</v>
      </c>
      <c r="C457" s="1571" t="s">
        <v>2391</v>
      </c>
      <c r="D457" s="1572"/>
      <c r="E457" s="1573"/>
      <c r="F457" s="247">
        <v>279000</v>
      </c>
      <c r="G457" s="223"/>
    </row>
    <row r="458" spans="1:7">
      <c r="A458" s="25" t="s">
        <v>865</v>
      </c>
      <c r="B458" s="29" t="s">
        <v>3667</v>
      </c>
      <c r="C458" s="1571" t="s">
        <v>2391</v>
      </c>
      <c r="D458" s="1572"/>
      <c r="E458" s="1573"/>
      <c r="F458" s="247">
        <v>299000</v>
      </c>
      <c r="G458" s="223"/>
    </row>
    <row r="459" spans="1:7">
      <c r="A459" s="25" t="s">
        <v>668</v>
      </c>
      <c r="B459" s="29" t="s">
        <v>2392</v>
      </c>
      <c r="C459" s="1571" t="s">
        <v>2391</v>
      </c>
      <c r="D459" s="1572"/>
      <c r="E459" s="1573"/>
      <c r="F459" s="247">
        <v>279000</v>
      </c>
      <c r="G459" s="223"/>
    </row>
    <row r="460" spans="1:7">
      <c r="A460" s="25" t="s">
        <v>772</v>
      </c>
      <c r="B460" s="29" t="s">
        <v>2397</v>
      </c>
      <c r="C460" s="1571" t="s">
        <v>2391</v>
      </c>
      <c r="D460" s="1572"/>
      <c r="E460" s="1573"/>
      <c r="F460" s="247">
        <v>239000</v>
      </c>
      <c r="G460" s="223"/>
    </row>
    <row r="461" spans="1:7">
      <c r="A461" s="25" t="s">
        <v>660</v>
      </c>
      <c r="B461" s="29" t="s">
        <v>1601</v>
      </c>
      <c r="C461" s="2221"/>
      <c r="D461" s="2222"/>
      <c r="E461" s="2223"/>
      <c r="F461" s="247">
        <v>390000</v>
      </c>
      <c r="G461" s="223"/>
    </row>
    <row r="462" spans="1:7">
      <c r="A462" s="25" t="s">
        <v>436</v>
      </c>
      <c r="B462" s="29" t="s">
        <v>1600</v>
      </c>
      <c r="C462" s="2221"/>
      <c r="D462" s="2222"/>
      <c r="E462" s="2223"/>
      <c r="F462" s="247">
        <v>379000</v>
      </c>
      <c r="G462" s="223"/>
    </row>
    <row r="463" spans="1:7">
      <c r="A463" s="25" t="s">
        <v>895</v>
      </c>
      <c r="B463" s="29" t="s">
        <v>1590</v>
      </c>
      <c r="C463" s="2221"/>
      <c r="D463" s="2222"/>
      <c r="E463" s="2223"/>
      <c r="F463" s="247">
        <v>279000</v>
      </c>
      <c r="G463" s="223"/>
    </row>
    <row r="464" spans="1:7">
      <c r="A464" s="25" t="s">
        <v>1224</v>
      </c>
      <c r="B464" s="29" t="s">
        <v>210</v>
      </c>
      <c r="C464" s="2221"/>
      <c r="D464" s="2222"/>
      <c r="E464" s="2223"/>
      <c r="F464" s="247">
        <v>479000</v>
      </c>
      <c r="G464" s="223"/>
    </row>
    <row r="465" spans="1:7">
      <c r="A465" s="25" t="s">
        <v>1225</v>
      </c>
      <c r="B465" s="29" t="s">
        <v>324</v>
      </c>
      <c r="C465" s="2221"/>
      <c r="D465" s="2222"/>
      <c r="E465" s="2223"/>
      <c r="F465" s="247">
        <v>379000</v>
      </c>
      <c r="G465" s="223"/>
    </row>
    <row r="466" spans="1:7">
      <c r="A466" s="25" t="s">
        <v>1226</v>
      </c>
      <c r="B466" s="29" t="s">
        <v>209</v>
      </c>
      <c r="C466" s="2221"/>
      <c r="D466" s="2222"/>
      <c r="E466" s="2223"/>
      <c r="F466" s="247">
        <v>319000</v>
      </c>
      <c r="G466" s="223"/>
    </row>
    <row r="467" spans="1:7">
      <c r="A467" s="25" t="s">
        <v>917</v>
      </c>
      <c r="B467" s="29" t="s">
        <v>211</v>
      </c>
      <c r="C467" s="2221"/>
      <c r="D467" s="2222"/>
      <c r="E467" s="2223"/>
      <c r="F467" s="247">
        <v>350000</v>
      </c>
      <c r="G467" s="223"/>
    </row>
    <row r="468" spans="1:7">
      <c r="A468" s="25" t="s">
        <v>918</v>
      </c>
      <c r="B468" s="29" t="s">
        <v>1599</v>
      </c>
      <c r="C468" s="2221"/>
      <c r="D468" s="2222"/>
      <c r="E468" s="2223"/>
      <c r="F468" s="247">
        <v>479000</v>
      </c>
      <c r="G468" s="223"/>
    </row>
    <row r="469" spans="1:7">
      <c r="A469" s="25" t="s">
        <v>1041</v>
      </c>
      <c r="B469" s="29" t="s">
        <v>1591</v>
      </c>
      <c r="C469" s="2221"/>
      <c r="D469" s="2222"/>
      <c r="E469" s="2223"/>
      <c r="F469" s="247">
        <v>419000</v>
      </c>
      <c r="G469" s="223"/>
    </row>
    <row r="470" spans="1:7">
      <c r="A470" s="25" t="s">
        <v>1042</v>
      </c>
      <c r="B470" s="29" t="s">
        <v>1598</v>
      </c>
      <c r="C470" s="2221"/>
      <c r="D470" s="2222"/>
      <c r="E470" s="2223"/>
      <c r="F470" s="247">
        <v>459000</v>
      </c>
      <c r="G470" s="223"/>
    </row>
    <row r="471" spans="1:7">
      <c r="A471" s="25" t="s">
        <v>1043</v>
      </c>
      <c r="B471" s="29" t="s">
        <v>1592</v>
      </c>
      <c r="C471" s="2221"/>
      <c r="D471" s="2222"/>
      <c r="E471" s="2223"/>
      <c r="F471" s="247">
        <v>239000</v>
      </c>
      <c r="G471" s="223"/>
    </row>
    <row r="472" spans="1:7">
      <c r="A472" s="25" t="s">
        <v>863</v>
      </c>
      <c r="B472" s="29" t="s">
        <v>1602</v>
      </c>
      <c r="C472" s="2221"/>
      <c r="D472" s="2222"/>
      <c r="E472" s="2223"/>
      <c r="F472" s="247">
        <v>359000</v>
      </c>
      <c r="G472" s="223"/>
    </row>
    <row r="473" spans="1:7">
      <c r="A473" s="25" t="s">
        <v>934</v>
      </c>
      <c r="B473" s="29" t="s">
        <v>1593</v>
      </c>
      <c r="C473" s="2221"/>
      <c r="D473" s="2222"/>
      <c r="E473" s="2223"/>
      <c r="F473" s="247">
        <v>239000</v>
      </c>
      <c r="G473" s="223"/>
    </row>
    <row r="474" spans="1:7">
      <c r="A474" s="25" t="s">
        <v>744</v>
      </c>
      <c r="B474" s="29" t="s">
        <v>212</v>
      </c>
      <c r="C474" s="2221"/>
      <c r="D474" s="2222"/>
      <c r="E474" s="2223"/>
      <c r="F474" s="247">
        <v>299000</v>
      </c>
      <c r="G474" s="223"/>
    </row>
    <row r="475" spans="1:7">
      <c r="A475" s="25" t="s">
        <v>745</v>
      </c>
      <c r="B475" s="29" t="s">
        <v>1594</v>
      </c>
      <c r="C475" s="2221"/>
      <c r="D475" s="2222"/>
      <c r="E475" s="2223"/>
      <c r="F475" s="247">
        <v>279000</v>
      </c>
      <c r="G475" s="223"/>
    </row>
    <row r="476" spans="1:7">
      <c r="A476" s="25" t="s">
        <v>761</v>
      </c>
      <c r="B476" s="29" t="s">
        <v>213</v>
      </c>
      <c r="C476" s="2221"/>
      <c r="D476" s="2222"/>
      <c r="E476" s="2223"/>
      <c r="F476" s="247">
        <v>259000</v>
      </c>
      <c r="G476" s="223"/>
    </row>
    <row r="477" spans="1:7">
      <c r="A477" s="25" t="s">
        <v>762</v>
      </c>
      <c r="B477" s="29" t="s">
        <v>1595</v>
      </c>
      <c r="C477" s="2292" t="s">
        <v>202</v>
      </c>
      <c r="D477" s="2293"/>
      <c r="E477" s="2294"/>
      <c r="F477" s="247">
        <v>295000</v>
      </c>
      <c r="G477" s="223"/>
    </row>
    <row r="478" spans="1:7">
      <c r="A478" s="25" t="s">
        <v>935</v>
      </c>
      <c r="B478" s="29" t="s">
        <v>201</v>
      </c>
      <c r="C478" s="2221"/>
      <c r="D478" s="2222"/>
      <c r="E478" s="2223"/>
      <c r="F478" s="247">
        <v>395000</v>
      </c>
      <c r="G478" s="223"/>
    </row>
    <row r="479" spans="1:7">
      <c r="A479" s="25" t="s">
        <v>424</v>
      </c>
      <c r="B479" s="29" t="s">
        <v>1596</v>
      </c>
      <c r="C479" s="2221"/>
      <c r="D479" s="2222"/>
      <c r="E479" s="2223"/>
      <c r="F479" s="247">
        <v>439000</v>
      </c>
      <c r="G479" s="223"/>
    </row>
    <row r="480" spans="1:7">
      <c r="A480" s="25" t="s">
        <v>425</v>
      </c>
      <c r="B480" s="29" t="s">
        <v>1597</v>
      </c>
      <c r="C480" s="2221"/>
      <c r="D480" s="2222"/>
      <c r="E480" s="2223"/>
      <c r="F480" s="247">
        <v>459000</v>
      </c>
      <c r="G480" s="223"/>
    </row>
    <row r="481" spans="1:7" ht="15.75" thickBot="1">
      <c r="A481" s="25" t="s">
        <v>426</v>
      </c>
      <c r="B481" s="29" t="s">
        <v>1603</v>
      </c>
      <c r="C481" s="2221"/>
      <c r="D481" s="2222"/>
      <c r="E481" s="2223"/>
      <c r="F481" s="247">
        <v>399000</v>
      </c>
      <c r="G481" s="223"/>
    </row>
    <row r="482" spans="1:7" ht="19.5" customHeight="1" thickBot="1">
      <c r="A482" s="1312" t="s">
        <v>3725</v>
      </c>
      <c r="B482" s="1313"/>
      <c r="C482" s="1313"/>
      <c r="D482" s="1313"/>
      <c r="E482" s="1313"/>
      <c r="F482" s="1314"/>
      <c r="G482" s="223"/>
    </row>
    <row r="483" spans="1:7">
      <c r="A483" s="25" t="s">
        <v>803</v>
      </c>
      <c r="B483" s="29" t="s">
        <v>3727</v>
      </c>
      <c r="C483" s="1571" t="s">
        <v>3726</v>
      </c>
      <c r="D483" s="1572"/>
      <c r="E483" s="1573"/>
      <c r="F483" s="247">
        <v>179000</v>
      </c>
      <c r="G483" s="223"/>
    </row>
    <row r="484" spans="1:7">
      <c r="A484" s="25" t="s">
        <v>871</v>
      </c>
      <c r="B484" s="29" t="s">
        <v>4086</v>
      </c>
      <c r="C484" s="1571" t="s">
        <v>4085</v>
      </c>
      <c r="D484" s="1572"/>
      <c r="E484" s="1573"/>
      <c r="F484" s="247">
        <v>250000</v>
      </c>
      <c r="G484" s="223"/>
    </row>
    <row r="485" spans="1:7">
      <c r="A485" s="25" t="s">
        <v>430</v>
      </c>
      <c r="B485" s="29" t="s">
        <v>3728</v>
      </c>
      <c r="C485" s="1571" t="s">
        <v>3726</v>
      </c>
      <c r="D485" s="1572"/>
      <c r="E485" s="1573"/>
      <c r="F485" s="247">
        <v>250000</v>
      </c>
      <c r="G485" s="223"/>
    </row>
    <row r="486" spans="1:7">
      <c r="A486" s="25" t="s">
        <v>759</v>
      </c>
      <c r="B486" s="29" t="s">
        <v>3729</v>
      </c>
      <c r="C486" s="1571" t="s">
        <v>3726</v>
      </c>
      <c r="D486" s="1572"/>
      <c r="E486" s="1573"/>
      <c r="F486" s="247">
        <v>299000</v>
      </c>
      <c r="G486" s="223"/>
    </row>
    <row r="487" spans="1:7">
      <c r="A487" s="25" t="s">
        <v>1039</v>
      </c>
      <c r="B487" s="29" t="s">
        <v>3732</v>
      </c>
      <c r="C487" s="1571" t="s">
        <v>3726</v>
      </c>
      <c r="D487" s="1572"/>
      <c r="E487" s="1573"/>
      <c r="F487" s="247">
        <v>365000</v>
      </c>
      <c r="G487" s="223"/>
    </row>
    <row r="488" spans="1:7">
      <c r="A488" s="25" t="s">
        <v>1054</v>
      </c>
      <c r="B488" s="29" t="s">
        <v>3805</v>
      </c>
      <c r="C488" s="1571" t="s">
        <v>3726</v>
      </c>
      <c r="D488" s="1572"/>
      <c r="E488" s="1573"/>
      <c r="F488" s="247">
        <v>339000</v>
      </c>
      <c r="G488" s="223"/>
    </row>
    <row r="489" spans="1:7">
      <c r="A489" s="25" t="s">
        <v>1055</v>
      </c>
      <c r="B489" s="29" t="s">
        <v>3805</v>
      </c>
      <c r="C489" s="1571" t="s">
        <v>3726</v>
      </c>
      <c r="D489" s="1572"/>
      <c r="E489" s="1573"/>
      <c r="F489" s="247">
        <v>299000</v>
      </c>
      <c r="G489" s="223"/>
    </row>
    <row r="490" spans="1:7">
      <c r="A490" s="25" t="s">
        <v>495</v>
      </c>
      <c r="B490" s="29" t="s">
        <v>3806</v>
      </c>
      <c r="C490" s="1571" t="s">
        <v>3726</v>
      </c>
      <c r="D490" s="1572"/>
      <c r="E490" s="1573"/>
      <c r="F490" s="247">
        <v>350000</v>
      </c>
      <c r="G490" s="223"/>
    </row>
    <row r="491" spans="1:7">
      <c r="A491" s="25" t="s">
        <v>496</v>
      </c>
      <c r="B491" s="29" t="s">
        <v>3733</v>
      </c>
      <c r="C491" s="1571" t="s">
        <v>3726</v>
      </c>
      <c r="D491" s="1572"/>
      <c r="E491" s="1573"/>
      <c r="F491" s="247">
        <v>399000</v>
      </c>
      <c r="G491" s="223"/>
    </row>
    <row r="492" spans="1:7">
      <c r="A492" s="25" t="s">
        <v>1056</v>
      </c>
      <c r="B492" s="29" t="s">
        <v>3730</v>
      </c>
      <c r="C492" s="1571" t="s">
        <v>3726</v>
      </c>
      <c r="D492" s="1572"/>
      <c r="E492" s="1573"/>
      <c r="F492" s="247">
        <v>450000</v>
      </c>
      <c r="G492" s="223"/>
    </row>
    <row r="493" spans="1:7">
      <c r="A493" s="25" t="s">
        <v>1057</v>
      </c>
      <c r="B493" s="29" t="s">
        <v>3907</v>
      </c>
      <c r="C493" s="1571" t="s">
        <v>3726</v>
      </c>
      <c r="D493" s="1572"/>
      <c r="E493" s="1573"/>
      <c r="F493" s="247">
        <v>399000</v>
      </c>
      <c r="G493" s="223"/>
    </row>
    <row r="494" spans="1:7">
      <c r="A494" s="25" t="s">
        <v>1058</v>
      </c>
      <c r="B494" s="29" t="s">
        <v>3908</v>
      </c>
      <c r="C494" s="1571" t="s">
        <v>3726</v>
      </c>
      <c r="D494" s="1572"/>
      <c r="E494" s="1573"/>
      <c r="F494" s="247">
        <v>399000</v>
      </c>
      <c r="G494" s="223"/>
    </row>
    <row r="495" spans="1:7" ht="15.75" thickBot="1">
      <c r="A495" s="25" t="s">
        <v>792</v>
      </c>
      <c r="B495" s="29" t="s">
        <v>3731</v>
      </c>
      <c r="C495" s="1571" t="s">
        <v>3726</v>
      </c>
      <c r="D495" s="1572"/>
      <c r="E495" s="1573"/>
      <c r="F495" s="247">
        <v>799000</v>
      </c>
      <c r="G495" s="223"/>
    </row>
    <row r="496" spans="1:7" ht="21" customHeight="1" thickBot="1">
      <c r="A496" s="1312" t="s">
        <v>5404</v>
      </c>
      <c r="B496" s="1313"/>
      <c r="C496" s="1313"/>
      <c r="D496" s="1313"/>
      <c r="E496" s="1313"/>
      <c r="F496" s="1314"/>
      <c r="G496" s="223"/>
    </row>
    <row r="497" spans="1:7" ht="47.25" customHeight="1">
      <c r="A497" s="60" t="s">
        <v>803</v>
      </c>
      <c r="B497" s="414" t="s">
        <v>5406</v>
      </c>
      <c r="C497" s="2260" t="s">
        <v>5405</v>
      </c>
      <c r="D497" s="2261"/>
      <c r="E497" s="2262"/>
      <c r="F497" s="415">
        <v>390000</v>
      </c>
      <c r="G497" s="223"/>
    </row>
    <row r="498" spans="1:7" ht="45.75" customHeight="1">
      <c r="A498" s="60" t="s">
        <v>871</v>
      </c>
      <c r="B498" s="29" t="s">
        <v>5408</v>
      </c>
      <c r="C498" s="1571" t="s">
        <v>5407</v>
      </c>
      <c r="D498" s="1572"/>
      <c r="E498" s="1573"/>
      <c r="F498" s="247">
        <v>350000</v>
      </c>
      <c r="G498" s="223"/>
    </row>
    <row r="499" spans="1:7" ht="47.25" customHeight="1">
      <c r="A499" s="60" t="s">
        <v>430</v>
      </c>
      <c r="B499" s="29" t="s">
        <v>6862</v>
      </c>
      <c r="C499" s="1571" t="s">
        <v>5409</v>
      </c>
      <c r="D499" s="1572"/>
      <c r="E499" s="1573"/>
      <c r="F499" s="247">
        <v>390000</v>
      </c>
      <c r="G499" s="223"/>
    </row>
    <row r="500" spans="1:7" ht="47.25" customHeight="1">
      <c r="A500" s="25" t="s">
        <v>759</v>
      </c>
      <c r="B500" s="29" t="s">
        <v>5410</v>
      </c>
      <c r="C500" s="1571" t="s">
        <v>5411</v>
      </c>
      <c r="D500" s="1572"/>
      <c r="E500" s="1573"/>
      <c r="F500" s="247">
        <v>550000</v>
      </c>
      <c r="G500" s="223"/>
    </row>
    <row r="501" spans="1:7" ht="47.25" customHeight="1">
      <c r="A501" s="25" t="s">
        <v>1039</v>
      </c>
      <c r="B501" s="29" t="s">
        <v>5412</v>
      </c>
      <c r="C501" s="1571" t="s">
        <v>5413</v>
      </c>
      <c r="D501" s="1572"/>
      <c r="E501" s="1573"/>
      <c r="F501" s="247">
        <v>600000</v>
      </c>
      <c r="G501" s="223"/>
    </row>
    <row r="502" spans="1:7" ht="54" customHeight="1">
      <c r="A502" s="25" t="s">
        <v>1054</v>
      </c>
      <c r="B502" s="29" t="s">
        <v>6434</v>
      </c>
      <c r="C502" s="2519" t="s">
        <v>5414</v>
      </c>
      <c r="D502" s="2519"/>
      <c r="E502" s="2519"/>
      <c r="F502" s="247">
        <v>650000</v>
      </c>
      <c r="G502" s="223"/>
    </row>
    <row r="503" spans="1:7" ht="54" customHeight="1">
      <c r="A503" s="25" t="s">
        <v>1055</v>
      </c>
      <c r="B503" s="29" t="s">
        <v>6863</v>
      </c>
      <c r="C503" s="2589" t="s">
        <v>6864</v>
      </c>
      <c r="D503" s="2589"/>
      <c r="E503" s="2589"/>
      <c r="F503" s="247">
        <v>579000</v>
      </c>
      <c r="G503" s="223"/>
    </row>
    <row r="504" spans="1:7" ht="17.25" customHeight="1" thickBot="1">
      <c r="A504" s="1483" t="s">
        <v>6004</v>
      </c>
      <c r="B504" s="1484"/>
      <c r="C504" s="1484"/>
      <c r="D504" s="1484"/>
      <c r="E504" s="1484"/>
      <c r="F504" s="1485"/>
      <c r="G504" s="223"/>
    </row>
    <row r="505" spans="1:7" ht="18" customHeight="1">
      <c r="A505" s="60" t="s">
        <v>803</v>
      </c>
      <c r="B505" s="637" t="s">
        <v>2368</v>
      </c>
      <c r="C505" s="2110" t="s">
        <v>1162</v>
      </c>
      <c r="D505" s="2111"/>
      <c r="E505" s="2112"/>
      <c r="F505" s="546">
        <v>65000</v>
      </c>
      <c r="G505" s="223"/>
    </row>
    <row r="506" spans="1:7">
      <c r="A506" s="60" t="s">
        <v>871</v>
      </c>
      <c r="B506" s="64" t="s">
        <v>5685</v>
      </c>
      <c r="C506" s="2110" t="s">
        <v>1162</v>
      </c>
      <c r="D506" s="2111"/>
      <c r="E506" s="2112"/>
      <c r="F506" s="121">
        <v>80000</v>
      </c>
      <c r="G506" s="223"/>
    </row>
    <row r="507" spans="1:7">
      <c r="A507" s="60" t="s">
        <v>430</v>
      </c>
      <c r="B507" s="64" t="s">
        <v>1158</v>
      </c>
      <c r="C507" s="2110" t="s">
        <v>1162</v>
      </c>
      <c r="D507" s="2111"/>
      <c r="E507" s="2112"/>
      <c r="F507" s="230">
        <v>85000</v>
      </c>
      <c r="G507" s="223"/>
    </row>
    <row r="508" spans="1:7">
      <c r="A508" s="60" t="s">
        <v>759</v>
      </c>
      <c r="B508" s="27" t="s">
        <v>1159</v>
      </c>
      <c r="C508" s="2110" t="s">
        <v>1162</v>
      </c>
      <c r="D508" s="2111"/>
      <c r="E508" s="2112"/>
      <c r="F508" s="230">
        <v>60000</v>
      </c>
      <c r="G508" s="223"/>
    </row>
    <row r="509" spans="1:7">
      <c r="A509" s="60" t="s">
        <v>1039</v>
      </c>
      <c r="B509" s="64" t="s">
        <v>1450</v>
      </c>
      <c r="C509" s="2110" t="s">
        <v>1449</v>
      </c>
      <c r="D509" s="2111"/>
      <c r="E509" s="2112"/>
      <c r="F509" s="230">
        <v>55000</v>
      </c>
      <c r="G509" s="223"/>
    </row>
    <row r="510" spans="1:7">
      <c r="A510" s="60" t="s">
        <v>1054</v>
      </c>
      <c r="B510" s="64" t="s">
        <v>1372</v>
      </c>
      <c r="C510" s="2110" t="s">
        <v>1449</v>
      </c>
      <c r="D510" s="2111"/>
      <c r="E510" s="2112"/>
      <c r="F510" s="230">
        <v>79000</v>
      </c>
      <c r="G510" s="223"/>
    </row>
    <row r="511" spans="1:7">
      <c r="A511" s="60" t="s">
        <v>1055</v>
      </c>
      <c r="B511" s="64" t="s">
        <v>1451</v>
      </c>
      <c r="C511" s="2110" t="s">
        <v>1161</v>
      </c>
      <c r="D511" s="2111"/>
      <c r="E511" s="2112"/>
      <c r="F511" s="230">
        <v>119000</v>
      </c>
      <c r="G511" s="223"/>
    </row>
    <row r="512" spans="1:7">
      <c r="A512" s="60" t="s">
        <v>495</v>
      </c>
      <c r="B512" s="64" t="s">
        <v>1371</v>
      </c>
      <c r="C512" s="2110" t="s">
        <v>1161</v>
      </c>
      <c r="D512" s="2111"/>
      <c r="E512" s="2112"/>
      <c r="F512" s="230">
        <v>119000</v>
      </c>
      <c r="G512" s="223"/>
    </row>
    <row r="513" spans="1:7">
      <c r="A513" s="60" t="s">
        <v>496</v>
      </c>
      <c r="B513" s="64" t="s">
        <v>1452</v>
      </c>
      <c r="C513" s="2110" t="s">
        <v>1161</v>
      </c>
      <c r="D513" s="2111"/>
      <c r="E513" s="2112"/>
      <c r="F513" s="230">
        <v>139000</v>
      </c>
      <c r="G513" s="223"/>
    </row>
    <row r="514" spans="1:7">
      <c r="A514" s="60" t="s">
        <v>1056</v>
      </c>
      <c r="B514" s="31" t="s">
        <v>1167</v>
      </c>
      <c r="C514" s="2110" t="s">
        <v>1168</v>
      </c>
      <c r="D514" s="2111"/>
      <c r="E514" s="2112"/>
      <c r="F514" s="122">
        <v>85000</v>
      </c>
      <c r="G514" s="223"/>
    </row>
    <row r="515" spans="1:7" ht="18" customHeight="1">
      <c r="A515" s="60" t="s">
        <v>1057</v>
      </c>
      <c r="B515" s="31" t="s">
        <v>1171</v>
      </c>
      <c r="C515" s="2110" t="s">
        <v>1170</v>
      </c>
      <c r="D515" s="2111"/>
      <c r="E515" s="2112"/>
      <c r="F515" s="122">
        <v>139000</v>
      </c>
      <c r="G515" s="223"/>
    </row>
    <row r="516" spans="1:7">
      <c r="A516" s="60" t="s">
        <v>1058</v>
      </c>
      <c r="B516" s="31" t="s">
        <v>1172</v>
      </c>
      <c r="C516" s="2110" t="s">
        <v>1173</v>
      </c>
      <c r="D516" s="2111"/>
      <c r="E516" s="2112"/>
      <c r="F516" s="122">
        <v>129000</v>
      </c>
      <c r="G516" s="223"/>
    </row>
    <row r="517" spans="1:7">
      <c r="A517" s="60" t="s">
        <v>792</v>
      </c>
      <c r="B517" s="31" t="s">
        <v>1174</v>
      </c>
      <c r="C517" s="2110" t="s">
        <v>1175</v>
      </c>
      <c r="D517" s="2111"/>
      <c r="E517" s="2112"/>
      <c r="F517" s="122">
        <v>209000</v>
      </c>
      <c r="G517" s="223"/>
    </row>
    <row r="518" spans="1:7">
      <c r="A518" s="60" t="s">
        <v>968</v>
      </c>
      <c r="B518" s="31" t="s">
        <v>1160</v>
      </c>
      <c r="C518" s="2110" t="s">
        <v>1161</v>
      </c>
      <c r="D518" s="2111"/>
      <c r="E518" s="2112"/>
      <c r="F518" s="122">
        <v>95000</v>
      </c>
      <c r="G518" s="223"/>
    </row>
    <row r="519" spans="1:7">
      <c r="A519" s="60" t="s">
        <v>760</v>
      </c>
      <c r="B519" s="31" t="s">
        <v>1163</v>
      </c>
      <c r="C519" s="2110" t="s">
        <v>1164</v>
      </c>
      <c r="D519" s="2111"/>
      <c r="E519" s="2112"/>
      <c r="F519" s="122">
        <v>129000</v>
      </c>
      <c r="G519" s="223"/>
    </row>
    <row r="520" spans="1:7">
      <c r="A520" s="60" t="s">
        <v>969</v>
      </c>
      <c r="B520" s="31" t="s">
        <v>1165</v>
      </c>
      <c r="C520" s="2110" t="s">
        <v>1166</v>
      </c>
      <c r="D520" s="2111"/>
      <c r="E520" s="2112"/>
      <c r="F520" s="122">
        <v>139000</v>
      </c>
      <c r="G520" s="223"/>
    </row>
    <row r="521" spans="1:7" ht="21" customHeight="1">
      <c r="A521" s="60" t="s">
        <v>664</v>
      </c>
      <c r="B521" s="31" t="s">
        <v>1169</v>
      </c>
      <c r="C521" s="2110" t="s">
        <v>1170</v>
      </c>
      <c r="D521" s="2111"/>
      <c r="E521" s="2112"/>
      <c r="F521" s="122">
        <v>149000</v>
      </c>
      <c r="G521" s="223"/>
    </row>
    <row r="522" spans="1:7" ht="19.5" customHeight="1">
      <c r="A522" s="60" t="s">
        <v>865</v>
      </c>
      <c r="B522" s="31" t="s">
        <v>3153</v>
      </c>
      <c r="C522" s="2110" t="s">
        <v>1170</v>
      </c>
      <c r="D522" s="2111"/>
      <c r="E522" s="2112"/>
      <c r="F522" s="122">
        <v>149000</v>
      </c>
      <c r="G522" s="223"/>
    </row>
    <row r="523" spans="1:7" ht="18" customHeight="1">
      <c r="A523" s="60" t="s">
        <v>668</v>
      </c>
      <c r="B523" s="31" t="s">
        <v>1177</v>
      </c>
      <c r="C523" s="2110" t="s">
        <v>1176</v>
      </c>
      <c r="D523" s="2111"/>
      <c r="E523" s="2112"/>
      <c r="F523" s="122">
        <v>209000</v>
      </c>
      <c r="G523" s="223"/>
    </row>
    <row r="524" spans="1:7" ht="20.25" customHeight="1">
      <c r="A524" s="60" t="s">
        <v>772</v>
      </c>
      <c r="B524" s="31" t="s">
        <v>1184</v>
      </c>
      <c r="C524" s="2110" t="s">
        <v>3154</v>
      </c>
      <c r="D524" s="2111"/>
      <c r="E524" s="2112"/>
      <c r="F524" s="122">
        <v>350000</v>
      </c>
      <c r="G524" s="223"/>
    </row>
    <row r="525" spans="1:7" ht="17.25" customHeight="1">
      <c r="A525" s="60" t="s">
        <v>660</v>
      </c>
      <c r="B525" s="31" t="s">
        <v>3155</v>
      </c>
      <c r="C525" s="2110" t="s">
        <v>1176</v>
      </c>
      <c r="D525" s="2111"/>
      <c r="E525" s="2112"/>
      <c r="F525" s="122">
        <v>250000</v>
      </c>
      <c r="G525" s="223"/>
    </row>
    <row r="526" spans="1:7" ht="18.75" customHeight="1">
      <c r="A526" s="60" t="s">
        <v>436</v>
      </c>
      <c r="B526" s="31" t="s">
        <v>1178</v>
      </c>
      <c r="C526" s="2110" t="s">
        <v>1179</v>
      </c>
      <c r="D526" s="2111"/>
      <c r="E526" s="2112"/>
      <c r="F526" s="122">
        <v>299000</v>
      </c>
      <c r="G526" s="223"/>
    </row>
    <row r="527" spans="1:7" ht="19.5" customHeight="1">
      <c r="A527" s="60" t="s">
        <v>895</v>
      </c>
      <c r="B527" s="31" t="s">
        <v>3156</v>
      </c>
      <c r="C527" s="2110" t="s">
        <v>3157</v>
      </c>
      <c r="D527" s="2111"/>
      <c r="E527" s="2112"/>
      <c r="F527" s="122">
        <v>399000</v>
      </c>
      <c r="G527" s="223"/>
    </row>
    <row r="528" spans="1:7" ht="18" customHeight="1">
      <c r="A528" s="60" t="s">
        <v>1224</v>
      </c>
      <c r="B528" s="29" t="s">
        <v>1192</v>
      </c>
      <c r="C528" s="2110" t="s">
        <v>1193</v>
      </c>
      <c r="D528" s="2111"/>
      <c r="E528" s="2112"/>
      <c r="F528" s="122">
        <v>169000</v>
      </c>
      <c r="G528" s="223"/>
    </row>
    <row r="529" spans="1:7">
      <c r="A529" s="60" t="s">
        <v>1225</v>
      </c>
      <c r="B529" s="31" t="s">
        <v>1180</v>
      </c>
      <c r="C529" s="2110" t="s">
        <v>1181</v>
      </c>
      <c r="D529" s="2111"/>
      <c r="E529" s="2112"/>
      <c r="F529" s="122">
        <v>209000</v>
      </c>
      <c r="G529" s="223"/>
    </row>
    <row r="530" spans="1:7">
      <c r="A530" s="60" t="s">
        <v>1226</v>
      </c>
      <c r="B530" s="29" t="s">
        <v>1376</v>
      </c>
      <c r="C530" s="2110" t="s">
        <v>1181</v>
      </c>
      <c r="D530" s="2111"/>
      <c r="E530" s="2112"/>
      <c r="F530" s="243">
        <v>339000</v>
      </c>
      <c r="G530" s="223"/>
    </row>
    <row r="531" spans="1:7">
      <c r="A531" s="60" t="s">
        <v>917</v>
      </c>
      <c r="B531" s="29" t="s">
        <v>1381</v>
      </c>
      <c r="C531" s="2113"/>
      <c r="D531" s="2114"/>
      <c r="E531" s="2115"/>
      <c r="F531" s="243">
        <v>209000</v>
      </c>
      <c r="G531" s="223"/>
    </row>
    <row r="532" spans="1:7" ht="18.75" customHeight="1">
      <c r="A532" s="60" t="s">
        <v>918</v>
      </c>
      <c r="B532" s="31" t="s">
        <v>1182</v>
      </c>
      <c r="C532" s="2110" t="s">
        <v>1183</v>
      </c>
      <c r="D532" s="2111"/>
      <c r="E532" s="2112"/>
      <c r="F532" s="122">
        <v>219000</v>
      </c>
      <c r="G532" s="223"/>
    </row>
    <row r="533" spans="1:7" ht="20.25" customHeight="1">
      <c r="A533" s="60" t="s">
        <v>1041</v>
      </c>
      <c r="B533" s="31" t="s">
        <v>1185</v>
      </c>
      <c r="C533" s="2110" t="s">
        <v>1186</v>
      </c>
      <c r="D533" s="2111"/>
      <c r="E533" s="2112"/>
      <c r="F533" s="122">
        <v>370000</v>
      </c>
      <c r="G533" s="223"/>
    </row>
    <row r="534" spans="1:7">
      <c r="A534" s="60" t="s">
        <v>1042</v>
      </c>
      <c r="B534" s="31" t="s">
        <v>1188</v>
      </c>
      <c r="C534" s="2110" t="s">
        <v>1187</v>
      </c>
      <c r="D534" s="2111"/>
      <c r="E534" s="2112"/>
      <c r="F534" s="122">
        <v>639000</v>
      </c>
      <c r="G534" s="223"/>
    </row>
    <row r="535" spans="1:7">
      <c r="A535" s="60" t="s">
        <v>1043</v>
      </c>
      <c r="B535" s="31" t="s">
        <v>1189</v>
      </c>
      <c r="C535" s="2110" t="s">
        <v>1190</v>
      </c>
      <c r="D535" s="2111"/>
      <c r="E535" s="2112"/>
      <c r="F535" s="122">
        <v>149000</v>
      </c>
      <c r="G535" s="223"/>
    </row>
    <row r="536" spans="1:7">
      <c r="A536" s="60" t="s">
        <v>863</v>
      </c>
      <c r="B536" s="31" t="s">
        <v>1191</v>
      </c>
      <c r="C536" s="2110" t="s">
        <v>1190</v>
      </c>
      <c r="D536" s="2111"/>
      <c r="E536" s="2112"/>
      <c r="F536" s="122">
        <v>99000</v>
      </c>
      <c r="G536" s="223"/>
    </row>
    <row r="537" spans="1:7">
      <c r="A537" s="60" t="s">
        <v>934</v>
      </c>
      <c r="B537" s="29" t="s">
        <v>1194</v>
      </c>
      <c r="C537" s="2171" t="s">
        <v>1195</v>
      </c>
      <c r="D537" s="2172"/>
      <c r="E537" s="2173"/>
      <c r="F537" s="243">
        <v>109000</v>
      </c>
      <c r="G537" s="223"/>
    </row>
    <row r="538" spans="1:7">
      <c r="A538" s="60" t="s">
        <v>744</v>
      </c>
      <c r="B538" s="29" t="s">
        <v>1373</v>
      </c>
      <c r="C538" s="2113"/>
      <c r="D538" s="2114"/>
      <c r="E538" s="2115"/>
      <c r="F538" s="243">
        <v>149000</v>
      </c>
      <c r="G538" s="223"/>
    </row>
    <row r="539" spans="1:7">
      <c r="A539" s="60" t="s">
        <v>745</v>
      </c>
      <c r="B539" s="29" t="s">
        <v>1380</v>
      </c>
      <c r="C539" s="2113"/>
      <c r="D539" s="2114"/>
      <c r="E539" s="2115"/>
      <c r="F539" s="243">
        <v>239000</v>
      </c>
      <c r="G539" s="223"/>
    </row>
    <row r="540" spans="1:7">
      <c r="A540" s="60" t="s">
        <v>761</v>
      </c>
      <c r="B540" s="29" t="s">
        <v>1374</v>
      </c>
      <c r="C540" s="2113"/>
      <c r="D540" s="2114"/>
      <c r="E540" s="2115"/>
      <c r="F540" s="243">
        <v>199000</v>
      </c>
      <c r="G540" s="223"/>
    </row>
    <row r="541" spans="1:7">
      <c r="A541" s="60" t="s">
        <v>762</v>
      </c>
      <c r="B541" s="29" t="s">
        <v>1375</v>
      </c>
      <c r="C541" s="2113"/>
      <c r="D541" s="2114"/>
      <c r="E541" s="2115"/>
      <c r="F541" s="243">
        <v>99000</v>
      </c>
      <c r="G541" s="223"/>
    </row>
    <row r="542" spans="1:7">
      <c r="A542" s="60" t="s">
        <v>935</v>
      </c>
      <c r="B542" s="29" t="s">
        <v>1379</v>
      </c>
      <c r="C542" s="2113"/>
      <c r="D542" s="2114"/>
      <c r="E542" s="2115"/>
      <c r="F542" s="243">
        <v>279000</v>
      </c>
      <c r="G542" s="223"/>
    </row>
    <row r="543" spans="1:7">
      <c r="A543" s="60" t="s">
        <v>424</v>
      </c>
      <c r="B543" s="29" t="s">
        <v>1378</v>
      </c>
      <c r="C543" s="2113"/>
      <c r="D543" s="2114"/>
      <c r="E543" s="2115"/>
      <c r="F543" s="243">
        <v>339000</v>
      </c>
      <c r="G543" s="223"/>
    </row>
    <row r="544" spans="1:7">
      <c r="A544" s="60" t="s">
        <v>425</v>
      </c>
      <c r="B544" s="29" t="s">
        <v>1377</v>
      </c>
      <c r="C544" s="2113"/>
      <c r="D544" s="2114"/>
      <c r="E544" s="2115"/>
      <c r="F544" s="243">
        <v>157000</v>
      </c>
      <c r="G544" s="223"/>
    </row>
    <row r="545" spans="1:7">
      <c r="A545" s="60" t="s">
        <v>426</v>
      </c>
      <c r="B545" s="29" t="s">
        <v>1380</v>
      </c>
      <c r="C545" s="2113"/>
      <c r="D545" s="2114"/>
      <c r="E545" s="2115"/>
      <c r="F545" s="243">
        <v>239000</v>
      </c>
      <c r="G545" s="223"/>
    </row>
    <row r="546" spans="1:7">
      <c r="A546" s="60" t="s">
        <v>427</v>
      </c>
      <c r="B546" s="29" t="s">
        <v>1386</v>
      </c>
      <c r="C546" s="2171"/>
      <c r="D546" s="2172"/>
      <c r="E546" s="2173"/>
      <c r="F546" s="243">
        <v>115000</v>
      </c>
      <c r="G546" s="223"/>
    </row>
    <row r="547" spans="1:7">
      <c r="A547" s="60" t="s">
        <v>988</v>
      </c>
      <c r="B547" s="29" t="s">
        <v>1387</v>
      </c>
      <c r="C547" s="2171"/>
      <c r="D547" s="2172"/>
      <c r="E547" s="2173"/>
      <c r="F547" s="243">
        <v>115000</v>
      </c>
      <c r="G547" s="223"/>
    </row>
    <row r="548" spans="1:7">
      <c r="A548" s="60" t="s">
        <v>989</v>
      </c>
      <c r="B548" s="29" t="s">
        <v>1388</v>
      </c>
      <c r="C548" s="2171"/>
      <c r="D548" s="2172"/>
      <c r="E548" s="2173"/>
      <c r="F548" s="243">
        <v>85000</v>
      </c>
      <c r="G548" s="223"/>
    </row>
    <row r="549" spans="1:7">
      <c r="A549" s="60" t="s">
        <v>990</v>
      </c>
      <c r="B549" s="29" t="s">
        <v>4220</v>
      </c>
      <c r="C549" s="2171"/>
      <c r="D549" s="2172"/>
      <c r="E549" s="2173"/>
      <c r="F549" s="243">
        <v>149000</v>
      </c>
      <c r="G549" s="223"/>
    </row>
    <row r="550" spans="1:7">
      <c r="A550" s="60" t="s">
        <v>1019</v>
      </c>
      <c r="B550" s="29" t="s">
        <v>1392</v>
      </c>
      <c r="C550" s="2171"/>
      <c r="D550" s="2172"/>
      <c r="E550" s="2173"/>
      <c r="F550" s="243">
        <v>119000</v>
      </c>
      <c r="G550" s="223"/>
    </row>
    <row r="551" spans="1:7">
      <c r="A551" s="60" t="s">
        <v>971</v>
      </c>
      <c r="B551" s="29" t="s">
        <v>1389</v>
      </c>
      <c r="C551" s="2171"/>
      <c r="D551" s="2172"/>
      <c r="E551" s="2173"/>
      <c r="F551" s="243">
        <v>139000</v>
      </c>
      <c r="G551" s="223"/>
    </row>
    <row r="552" spans="1:7">
      <c r="A552" s="60" t="s">
        <v>906</v>
      </c>
      <c r="B552" s="29" t="s">
        <v>1393</v>
      </c>
      <c r="C552" s="2171"/>
      <c r="D552" s="2172"/>
      <c r="E552" s="2173"/>
      <c r="F552" s="243">
        <v>99000</v>
      </c>
      <c r="G552" s="223"/>
    </row>
    <row r="553" spans="1:7">
      <c r="A553" s="60" t="s">
        <v>1024</v>
      </c>
      <c r="B553" s="29" t="s">
        <v>1394</v>
      </c>
      <c r="C553" s="2171"/>
      <c r="D553" s="2172"/>
      <c r="E553" s="2173"/>
      <c r="F553" s="243">
        <v>109000</v>
      </c>
      <c r="G553" s="223"/>
    </row>
    <row r="554" spans="1:7">
      <c r="A554" s="60" t="s">
        <v>634</v>
      </c>
      <c r="B554" s="29" t="s">
        <v>4219</v>
      </c>
      <c r="C554" s="2171"/>
      <c r="D554" s="2172"/>
      <c r="E554" s="2173"/>
      <c r="F554" s="243">
        <v>99000</v>
      </c>
      <c r="G554" s="223"/>
    </row>
    <row r="555" spans="1:7">
      <c r="A555" s="60" t="s">
        <v>1105</v>
      </c>
      <c r="B555" s="29" t="s">
        <v>1390</v>
      </c>
      <c r="C555" s="2113"/>
      <c r="D555" s="2114"/>
      <c r="E555" s="2115"/>
      <c r="F555" s="243">
        <v>145000</v>
      </c>
      <c r="G555" s="223"/>
    </row>
    <row r="556" spans="1:7">
      <c r="A556" s="60" t="s">
        <v>1275</v>
      </c>
      <c r="B556" s="29" t="s">
        <v>1391</v>
      </c>
      <c r="C556" s="2171"/>
      <c r="D556" s="2172"/>
      <c r="E556" s="2173"/>
      <c r="F556" s="243">
        <v>119000</v>
      </c>
      <c r="G556" s="223"/>
    </row>
    <row r="557" spans="1:7">
      <c r="A557" s="60" t="s">
        <v>1276</v>
      </c>
      <c r="B557" s="29" t="s">
        <v>1395</v>
      </c>
      <c r="C557" s="2171"/>
      <c r="D557" s="2172"/>
      <c r="E557" s="2173"/>
      <c r="F557" s="243">
        <v>115000</v>
      </c>
      <c r="G557" s="223"/>
    </row>
    <row r="558" spans="1:7">
      <c r="A558" s="60" t="s">
        <v>866</v>
      </c>
      <c r="B558" s="29" t="s">
        <v>1396</v>
      </c>
      <c r="C558" s="2171"/>
      <c r="D558" s="2172"/>
      <c r="E558" s="2173"/>
      <c r="F558" s="243">
        <v>125000</v>
      </c>
      <c r="G558" s="223"/>
    </row>
    <row r="559" spans="1:7">
      <c r="A559" s="60" t="s">
        <v>991</v>
      </c>
      <c r="B559" s="29" t="s">
        <v>1397</v>
      </c>
      <c r="C559" s="2171"/>
      <c r="D559" s="2172"/>
      <c r="E559" s="2173"/>
      <c r="F559" s="243">
        <v>89000</v>
      </c>
      <c r="G559" s="223"/>
    </row>
    <row r="560" spans="1:7">
      <c r="A560" s="60" t="s">
        <v>524</v>
      </c>
      <c r="B560" s="29" t="s">
        <v>1398</v>
      </c>
      <c r="C560" s="2171"/>
      <c r="D560" s="2172"/>
      <c r="E560" s="2173"/>
      <c r="F560" s="243">
        <v>99000</v>
      </c>
      <c r="G560" s="223"/>
    </row>
    <row r="561" spans="1:7">
      <c r="A561" s="60" t="s">
        <v>916</v>
      </c>
      <c r="B561" s="29" t="s">
        <v>1399</v>
      </c>
      <c r="C561" s="2171"/>
      <c r="D561" s="2172"/>
      <c r="E561" s="2173"/>
      <c r="F561" s="243">
        <v>79000</v>
      </c>
      <c r="G561" s="223"/>
    </row>
    <row r="562" spans="1:7">
      <c r="A562" s="60" t="s">
        <v>796</v>
      </c>
      <c r="B562" s="29" t="s">
        <v>1400</v>
      </c>
      <c r="C562" s="2171"/>
      <c r="D562" s="2172"/>
      <c r="E562" s="2173"/>
      <c r="F562" s="243">
        <v>89000</v>
      </c>
      <c r="G562" s="223"/>
    </row>
    <row r="563" spans="1:7">
      <c r="A563" s="60" t="s">
        <v>775</v>
      </c>
      <c r="B563" s="29" t="s">
        <v>293</v>
      </c>
      <c r="C563" s="2171"/>
      <c r="D563" s="2172"/>
      <c r="E563" s="2173"/>
      <c r="F563" s="243">
        <v>129000</v>
      </c>
      <c r="G563" s="223"/>
    </row>
    <row r="564" spans="1:7">
      <c r="A564" s="60" t="s">
        <v>992</v>
      </c>
      <c r="B564" s="29" t="s">
        <v>1401</v>
      </c>
      <c r="C564" s="2171"/>
      <c r="D564" s="2172"/>
      <c r="E564" s="2173"/>
      <c r="F564" s="243">
        <v>85000</v>
      </c>
      <c r="G564" s="223"/>
    </row>
    <row r="565" spans="1:7">
      <c r="A565" s="60" t="s">
        <v>497</v>
      </c>
      <c r="B565" s="29" t="s">
        <v>1402</v>
      </c>
      <c r="C565" s="2171"/>
      <c r="D565" s="2172"/>
      <c r="E565" s="2173"/>
      <c r="F565" s="243">
        <v>96000</v>
      </c>
      <c r="G565" s="223"/>
    </row>
    <row r="566" spans="1:7">
      <c r="A566" s="60" t="s">
        <v>836</v>
      </c>
      <c r="B566" s="29" t="s">
        <v>4618</v>
      </c>
      <c r="C566" s="2171"/>
      <c r="D566" s="2172"/>
      <c r="E566" s="2173"/>
      <c r="F566" s="243">
        <v>150000</v>
      </c>
      <c r="G566" s="223"/>
    </row>
    <row r="567" spans="1:7">
      <c r="A567" s="60" t="s">
        <v>837</v>
      </c>
      <c r="B567" s="29" t="s">
        <v>5284</v>
      </c>
      <c r="C567" s="2171"/>
      <c r="D567" s="2172"/>
      <c r="E567" s="2173"/>
      <c r="F567" s="243">
        <v>195000</v>
      </c>
      <c r="G567" s="223"/>
    </row>
    <row r="568" spans="1:7">
      <c r="A568" s="60" t="s">
        <v>773</v>
      </c>
      <c r="B568" s="29" t="s">
        <v>5285</v>
      </c>
      <c r="C568" s="2171"/>
      <c r="D568" s="2172"/>
      <c r="E568" s="2173"/>
      <c r="F568" s="243">
        <v>199000</v>
      </c>
      <c r="G568" s="223"/>
    </row>
    <row r="569" spans="1:7">
      <c r="A569" s="60" t="s">
        <v>746</v>
      </c>
      <c r="B569" s="29" t="s">
        <v>5294</v>
      </c>
      <c r="C569" s="2171"/>
      <c r="D569" s="2172"/>
      <c r="E569" s="2173"/>
      <c r="F569" s="243">
        <v>260000</v>
      </c>
      <c r="G569" s="223"/>
    </row>
    <row r="570" spans="1:7">
      <c r="A570" s="60" t="s">
        <v>1059</v>
      </c>
      <c r="B570" s="29" t="s">
        <v>5286</v>
      </c>
      <c r="C570" s="2171"/>
      <c r="D570" s="2172"/>
      <c r="E570" s="2173"/>
      <c r="F570" s="243">
        <v>299000</v>
      </c>
      <c r="G570" s="223"/>
    </row>
    <row r="571" spans="1:7">
      <c r="A571" s="60" t="s">
        <v>569</v>
      </c>
      <c r="B571" s="29" t="s">
        <v>5295</v>
      </c>
      <c r="C571" s="2171"/>
      <c r="D571" s="2172"/>
      <c r="E571" s="2173"/>
      <c r="F571" s="243">
        <v>220000</v>
      </c>
      <c r="G571" s="223"/>
    </row>
    <row r="572" spans="1:7">
      <c r="A572" s="60" t="s">
        <v>802</v>
      </c>
      <c r="B572" s="29" t="s">
        <v>1403</v>
      </c>
      <c r="C572" s="2171"/>
      <c r="D572" s="2172"/>
      <c r="E572" s="2173"/>
      <c r="F572" s="243">
        <v>139000</v>
      </c>
      <c r="G572" s="223"/>
    </row>
    <row r="573" spans="1:7">
      <c r="A573" s="60" t="s">
        <v>566</v>
      </c>
      <c r="B573" s="29" t="s">
        <v>1404</v>
      </c>
      <c r="C573" s="2171"/>
      <c r="D573" s="2172"/>
      <c r="E573" s="2173"/>
      <c r="F573" s="243">
        <v>159000</v>
      </c>
      <c r="G573" s="223"/>
    </row>
    <row r="574" spans="1:7">
      <c r="A574" s="60" t="s">
        <v>466</v>
      </c>
      <c r="B574" s="29" t="s">
        <v>1405</v>
      </c>
      <c r="C574" s="2171"/>
      <c r="D574" s="2172"/>
      <c r="E574" s="2173"/>
      <c r="F574" s="243">
        <v>115000</v>
      </c>
      <c r="G574" s="223"/>
    </row>
    <row r="575" spans="1:7">
      <c r="A575" s="60" t="s">
        <v>933</v>
      </c>
      <c r="B575" s="29" t="s">
        <v>1467</v>
      </c>
      <c r="C575" s="2110" t="s">
        <v>1168</v>
      </c>
      <c r="D575" s="2111"/>
      <c r="E575" s="2112"/>
      <c r="F575" s="243">
        <v>90000</v>
      </c>
      <c r="G575" s="223"/>
    </row>
    <row r="576" spans="1:7">
      <c r="A576" s="60" t="s">
        <v>589</v>
      </c>
      <c r="B576" s="29" t="s">
        <v>1382</v>
      </c>
      <c r="C576" s="2215"/>
      <c r="D576" s="2216"/>
      <c r="E576" s="2217"/>
      <c r="F576" s="243">
        <v>219000</v>
      </c>
      <c r="G576" s="223"/>
    </row>
    <row r="577" spans="1:7">
      <c r="A577" s="60" t="s">
        <v>763</v>
      </c>
      <c r="B577" s="29" t="s">
        <v>1383</v>
      </c>
      <c r="C577" s="2215"/>
      <c r="D577" s="2216"/>
      <c r="E577" s="2217"/>
      <c r="F577" s="243">
        <v>219000</v>
      </c>
      <c r="G577" s="223"/>
    </row>
    <row r="578" spans="1:7">
      <c r="A578" s="60" t="s">
        <v>661</v>
      </c>
      <c r="B578" s="29" t="s">
        <v>1384</v>
      </c>
      <c r="C578" s="2215"/>
      <c r="D578" s="2216"/>
      <c r="E578" s="2217"/>
      <c r="F578" s="243">
        <v>139000</v>
      </c>
      <c r="G578" s="223"/>
    </row>
    <row r="579" spans="1:7">
      <c r="A579" s="60" t="s">
        <v>662</v>
      </c>
      <c r="B579" s="29" t="s">
        <v>1385</v>
      </c>
      <c r="C579" s="2298"/>
      <c r="D579" s="2298"/>
      <c r="E579" s="2298"/>
      <c r="F579" s="243">
        <v>129000</v>
      </c>
      <c r="G579" s="223"/>
    </row>
    <row r="580" spans="1:7">
      <c r="A580" s="60" t="s">
        <v>1078</v>
      </c>
      <c r="B580" s="29" t="s">
        <v>4212</v>
      </c>
      <c r="C580" s="2224" t="s">
        <v>4213</v>
      </c>
      <c r="D580" s="2224"/>
      <c r="E580" s="2224"/>
      <c r="F580" s="243">
        <v>139000</v>
      </c>
      <c r="G580" s="223"/>
    </row>
    <row r="581" spans="1:7">
      <c r="A581" s="60" t="s">
        <v>774</v>
      </c>
      <c r="B581" s="29" t="s">
        <v>4212</v>
      </c>
      <c r="C581" s="2224" t="s">
        <v>4214</v>
      </c>
      <c r="D581" s="2224"/>
      <c r="E581" s="2224"/>
      <c r="F581" s="243">
        <v>179000</v>
      </c>
      <c r="G581" s="223"/>
    </row>
    <row r="582" spans="1:7">
      <c r="A582" s="60" t="s">
        <v>471</v>
      </c>
      <c r="B582" s="29" t="s">
        <v>4212</v>
      </c>
      <c r="C582" s="2224" t="s">
        <v>4215</v>
      </c>
      <c r="D582" s="2224"/>
      <c r="E582" s="2224"/>
      <c r="F582" s="243">
        <v>199000</v>
      </c>
      <c r="G582" s="223"/>
    </row>
    <row r="583" spans="1:7" ht="15" customHeight="1">
      <c r="A583" s="60" t="s">
        <v>472</v>
      </c>
      <c r="B583" s="29" t="s">
        <v>5686</v>
      </c>
      <c r="C583" s="2113"/>
      <c r="D583" s="2114"/>
      <c r="E583" s="2115"/>
      <c r="F583" s="243">
        <v>279000</v>
      </c>
      <c r="G583" s="223"/>
    </row>
    <row r="584" spans="1:7" ht="15" customHeight="1">
      <c r="A584" s="60" t="s">
        <v>473</v>
      </c>
      <c r="B584" s="29" t="s">
        <v>5287</v>
      </c>
      <c r="C584" s="2171"/>
      <c r="D584" s="2172"/>
      <c r="E584" s="2173"/>
      <c r="F584" s="243">
        <v>79000</v>
      </c>
      <c r="G584" s="223"/>
    </row>
    <row r="585" spans="1:7" ht="15" customHeight="1">
      <c r="A585" s="60" t="s">
        <v>474</v>
      </c>
      <c r="B585" s="29" t="s">
        <v>5288</v>
      </c>
      <c r="C585" s="2171"/>
      <c r="D585" s="2172"/>
      <c r="E585" s="2173"/>
      <c r="F585" s="243">
        <v>150000</v>
      </c>
      <c r="G585" s="223"/>
    </row>
    <row r="586" spans="1:7" ht="15" customHeight="1">
      <c r="A586" s="60" t="s">
        <v>900</v>
      </c>
      <c r="B586" s="29" t="s">
        <v>5290</v>
      </c>
      <c r="C586" s="2171"/>
      <c r="D586" s="2172"/>
      <c r="E586" s="2173"/>
      <c r="F586" s="243">
        <v>180000</v>
      </c>
      <c r="G586" s="223"/>
    </row>
    <row r="587" spans="1:7" ht="15" customHeight="1">
      <c r="A587" s="60" t="s">
        <v>901</v>
      </c>
      <c r="B587" s="29" t="s">
        <v>5289</v>
      </c>
      <c r="C587" s="2113"/>
      <c r="D587" s="2114"/>
      <c r="E587" s="2115"/>
      <c r="F587" s="243">
        <v>150000</v>
      </c>
      <c r="G587" s="223"/>
    </row>
    <row r="588" spans="1:7" ht="15" customHeight="1">
      <c r="A588" s="60" t="s">
        <v>902</v>
      </c>
      <c r="B588" s="29" t="s">
        <v>5291</v>
      </c>
      <c r="C588" s="2113"/>
      <c r="D588" s="2114"/>
      <c r="E588" s="2115"/>
      <c r="F588" s="243">
        <v>150000</v>
      </c>
      <c r="G588" s="223"/>
    </row>
    <row r="589" spans="1:7" ht="15" customHeight="1">
      <c r="A589" s="60" t="s">
        <v>903</v>
      </c>
      <c r="B589" s="29" t="s">
        <v>5292</v>
      </c>
      <c r="C589" s="2113"/>
      <c r="D589" s="2114"/>
      <c r="E589" s="2115"/>
      <c r="F589" s="243">
        <v>199000</v>
      </c>
      <c r="G589" s="223"/>
    </row>
    <row r="590" spans="1:7" ht="15.75" thickBot="1">
      <c r="A590" s="403" t="s">
        <v>904</v>
      </c>
      <c r="B590" s="404" t="s">
        <v>5293</v>
      </c>
      <c r="C590" s="2218"/>
      <c r="D590" s="2219"/>
      <c r="E590" s="2220"/>
      <c r="F590" s="405">
        <v>299000</v>
      </c>
      <c r="G590" s="223"/>
    </row>
    <row r="591" spans="1:7" ht="20.25" customHeight="1" thickBot="1">
      <c r="A591" s="2206" t="s">
        <v>6005</v>
      </c>
      <c r="B591" s="2207"/>
      <c r="C591" s="2207"/>
      <c r="D591" s="2207"/>
      <c r="E591" s="2207"/>
      <c r="F591" s="2208"/>
      <c r="G591" s="223"/>
    </row>
    <row r="592" spans="1:7">
      <c r="A592" s="859" t="s">
        <v>803</v>
      </c>
      <c r="B592" s="414" t="s">
        <v>6006</v>
      </c>
      <c r="C592" s="2187" t="s">
        <v>4218</v>
      </c>
      <c r="D592" s="2187"/>
      <c r="E592" s="2187"/>
      <c r="F592" s="365">
        <v>50000</v>
      </c>
      <c r="G592" s="223"/>
    </row>
    <row r="593" spans="1:7">
      <c r="A593" s="858" t="s">
        <v>871</v>
      </c>
      <c r="B593" s="414" t="s">
        <v>6007</v>
      </c>
      <c r="C593" s="2319"/>
      <c r="D593" s="2320"/>
      <c r="E593" s="2321"/>
      <c r="F593" s="365">
        <v>169000</v>
      </c>
      <c r="G593" s="223"/>
    </row>
    <row r="594" spans="1:7">
      <c r="A594" s="858" t="s">
        <v>430</v>
      </c>
      <c r="B594" s="414" t="s">
        <v>6010</v>
      </c>
      <c r="C594" s="2187" t="s">
        <v>6011</v>
      </c>
      <c r="D594" s="2187"/>
      <c r="E594" s="2187"/>
      <c r="F594" s="365">
        <v>99000</v>
      </c>
      <c r="G594" s="223"/>
    </row>
    <row r="595" spans="1:7" ht="24.75" customHeight="1" thickBot="1">
      <c r="A595" s="860" t="s">
        <v>759</v>
      </c>
      <c r="B595" s="861" t="s">
        <v>6008</v>
      </c>
      <c r="C595" s="2209" t="s">
        <v>6009</v>
      </c>
      <c r="D595" s="2210"/>
      <c r="E595" s="2211"/>
      <c r="F595" s="862" t="s">
        <v>6012</v>
      </c>
      <c r="G595" s="223"/>
    </row>
    <row r="596" spans="1:7" ht="20.25" customHeight="1" thickBot="1">
      <c r="A596" s="2295" t="s">
        <v>1868</v>
      </c>
      <c r="B596" s="2296"/>
      <c r="C596" s="2296"/>
      <c r="D596" s="2296"/>
      <c r="E596" s="2296"/>
      <c r="F596" s="2297"/>
      <c r="G596" s="223"/>
    </row>
    <row r="597" spans="1:7">
      <c r="A597" s="173" t="s">
        <v>803</v>
      </c>
      <c r="B597" s="176" t="s">
        <v>1817</v>
      </c>
      <c r="C597" s="1183" t="s">
        <v>1927</v>
      </c>
      <c r="D597" s="1184"/>
      <c r="E597" s="1185"/>
      <c r="F597" s="248">
        <v>99000</v>
      </c>
      <c r="G597" s="225"/>
    </row>
    <row r="598" spans="1:7">
      <c r="A598" s="60" t="s">
        <v>871</v>
      </c>
      <c r="B598" s="36" t="s">
        <v>1818</v>
      </c>
      <c r="C598" s="1118" t="s">
        <v>1928</v>
      </c>
      <c r="D598" s="1119"/>
      <c r="E598" s="1120"/>
      <c r="F598" s="228">
        <v>125000</v>
      </c>
      <c r="G598" s="225"/>
    </row>
    <row r="599" spans="1:7" ht="18.75" customHeight="1">
      <c r="A599" s="60" t="s">
        <v>430</v>
      </c>
      <c r="B599" s="36" t="s">
        <v>1819</v>
      </c>
      <c r="C599" s="1118" t="s">
        <v>1929</v>
      </c>
      <c r="D599" s="1119"/>
      <c r="E599" s="1120"/>
      <c r="F599" s="228">
        <v>199000</v>
      </c>
      <c r="G599" s="225"/>
    </row>
    <row r="600" spans="1:7">
      <c r="A600" s="60" t="s">
        <v>759</v>
      </c>
      <c r="B600" s="36" t="s">
        <v>1820</v>
      </c>
      <c r="C600" s="1118" t="s">
        <v>1930</v>
      </c>
      <c r="D600" s="1119"/>
      <c r="E600" s="1120"/>
      <c r="F600" s="228">
        <v>179000</v>
      </c>
      <c r="G600" s="225"/>
    </row>
    <row r="601" spans="1:7" ht="17.25" customHeight="1">
      <c r="A601" s="60" t="s">
        <v>1039</v>
      </c>
      <c r="B601" s="36" t="s">
        <v>1821</v>
      </c>
      <c r="C601" s="1118" t="s">
        <v>1844</v>
      </c>
      <c r="D601" s="1119"/>
      <c r="E601" s="1120"/>
      <c r="F601" s="228">
        <v>299000</v>
      </c>
      <c r="G601" s="225"/>
    </row>
    <row r="602" spans="1:7" ht="16.5" customHeight="1">
      <c r="A602" s="60" t="s">
        <v>1054</v>
      </c>
      <c r="B602" s="36" t="s">
        <v>1822</v>
      </c>
      <c r="C602" s="1118" t="s">
        <v>1931</v>
      </c>
      <c r="D602" s="1119"/>
      <c r="E602" s="1120"/>
      <c r="F602" s="228">
        <v>299000</v>
      </c>
      <c r="G602" s="225"/>
    </row>
    <row r="603" spans="1:7" ht="19.5" customHeight="1">
      <c r="A603" s="60" t="s">
        <v>1055</v>
      </c>
      <c r="B603" s="36" t="s">
        <v>1823</v>
      </c>
      <c r="C603" s="1118" t="s">
        <v>1932</v>
      </c>
      <c r="D603" s="1119"/>
      <c r="E603" s="1120"/>
      <c r="F603" s="228">
        <v>199000</v>
      </c>
      <c r="G603" s="225"/>
    </row>
    <row r="604" spans="1:7" ht="21" customHeight="1">
      <c r="A604" s="60" t="s">
        <v>495</v>
      </c>
      <c r="B604" s="36" t="s">
        <v>1824</v>
      </c>
      <c r="C604" s="1118" t="s">
        <v>4101</v>
      </c>
      <c r="D604" s="1119"/>
      <c r="E604" s="1120"/>
      <c r="F604" s="228">
        <v>399000</v>
      </c>
      <c r="G604" s="225"/>
    </row>
    <row r="605" spans="1:7" ht="18" customHeight="1">
      <c r="A605" s="60" t="s">
        <v>496</v>
      </c>
      <c r="B605" s="36" t="s">
        <v>1825</v>
      </c>
      <c r="C605" s="1118" t="s">
        <v>1933</v>
      </c>
      <c r="D605" s="1119"/>
      <c r="E605" s="1120"/>
      <c r="F605" s="228">
        <v>299000</v>
      </c>
      <c r="G605" s="225"/>
    </row>
    <row r="606" spans="1:7" ht="18" customHeight="1">
      <c r="A606" s="60" t="s">
        <v>1056</v>
      </c>
      <c r="B606" s="36" t="s">
        <v>1826</v>
      </c>
      <c r="C606" s="1118" t="s">
        <v>1934</v>
      </c>
      <c r="D606" s="1119"/>
      <c r="E606" s="1120"/>
      <c r="F606" s="228">
        <v>239000</v>
      </c>
      <c r="G606" s="225"/>
    </row>
    <row r="607" spans="1:7" ht="18" customHeight="1">
      <c r="A607" s="60" t="s">
        <v>1057</v>
      </c>
      <c r="B607" s="36" t="s">
        <v>1827</v>
      </c>
      <c r="C607" s="1118" t="s">
        <v>1935</v>
      </c>
      <c r="D607" s="1119"/>
      <c r="E607" s="1120"/>
      <c r="F607" s="228">
        <v>299000</v>
      </c>
      <c r="G607" s="225"/>
    </row>
    <row r="608" spans="1:7" ht="20.25" customHeight="1">
      <c r="A608" s="60" t="s">
        <v>1058</v>
      </c>
      <c r="B608" s="36" t="s">
        <v>1828</v>
      </c>
      <c r="C608" s="1118" t="s">
        <v>1936</v>
      </c>
      <c r="D608" s="1119"/>
      <c r="E608" s="1120"/>
      <c r="F608" s="228">
        <v>339000</v>
      </c>
      <c r="G608" s="225"/>
    </row>
    <row r="609" spans="1:7" ht="18.75" customHeight="1">
      <c r="A609" s="60" t="s">
        <v>792</v>
      </c>
      <c r="B609" s="36" t="s">
        <v>1829</v>
      </c>
      <c r="C609" s="1118" t="s">
        <v>1937</v>
      </c>
      <c r="D609" s="1119"/>
      <c r="E609" s="1120"/>
      <c r="F609" s="228">
        <v>479000</v>
      </c>
      <c r="G609" s="225"/>
    </row>
    <row r="610" spans="1:7" ht="27.75" customHeight="1">
      <c r="A610" s="60" t="s">
        <v>968</v>
      </c>
      <c r="B610" s="36" t="s">
        <v>1830</v>
      </c>
      <c r="C610" s="1118" t="s">
        <v>1938</v>
      </c>
      <c r="D610" s="1119"/>
      <c r="E610" s="1120"/>
      <c r="F610" s="228">
        <v>279000</v>
      </c>
      <c r="G610" s="225"/>
    </row>
    <row r="611" spans="1:7" ht="26.25" customHeight="1">
      <c r="A611" s="60" t="s">
        <v>760</v>
      </c>
      <c r="B611" s="36" t="s">
        <v>1831</v>
      </c>
      <c r="C611" s="1118" t="s">
        <v>1939</v>
      </c>
      <c r="D611" s="1119"/>
      <c r="E611" s="1120"/>
      <c r="F611" s="228">
        <v>399000</v>
      </c>
      <c r="G611" s="225"/>
    </row>
    <row r="612" spans="1:7" ht="19.5" customHeight="1">
      <c r="A612" s="60" t="s">
        <v>969</v>
      </c>
      <c r="B612" s="36" t="s">
        <v>1832</v>
      </c>
      <c r="C612" s="1118" t="s">
        <v>3152</v>
      </c>
      <c r="D612" s="1119"/>
      <c r="E612" s="1120"/>
      <c r="F612" s="228">
        <v>259000</v>
      </c>
      <c r="G612" s="225"/>
    </row>
    <row r="613" spans="1:7" ht="29.25" customHeight="1">
      <c r="A613" s="60" t="s">
        <v>664</v>
      </c>
      <c r="B613" s="36" t="s">
        <v>1833</v>
      </c>
      <c r="C613" s="1118" t="s">
        <v>4100</v>
      </c>
      <c r="D613" s="1119"/>
      <c r="E613" s="1120"/>
      <c r="F613" s="228">
        <v>399000</v>
      </c>
      <c r="G613" s="225"/>
    </row>
    <row r="614" spans="1:7" ht="28.5" customHeight="1">
      <c r="A614" s="60" t="s">
        <v>865</v>
      </c>
      <c r="B614" s="36" t="s">
        <v>1834</v>
      </c>
      <c r="C614" s="1118" t="s">
        <v>3151</v>
      </c>
      <c r="D614" s="1119"/>
      <c r="E614" s="1120"/>
      <c r="F614" s="228">
        <v>699000</v>
      </c>
      <c r="G614" s="225"/>
    </row>
    <row r="615" spans="1:7" ht="17.25" customHeight="1">
      <c r="A615" s="60" t="s">
        <v>668</v>
      </c>
      <c r="B615" s="36" t="s">
        <v>1835</v>
      </c>
      <c r="C615" s="1118" t="s">
        <v>1940</v>
      </c>
      <c r="D615" s="1119"/>
      <c r="E615" s="1120"/>
      <c r="F615" s="228">
        <v>139000</v>
      </c>
      <c r="G615" s="225"/>
    </row>
    <row r="616" spans="1:7">
      <c r="A616" s="60" t="s">
        <v>772</v>
      </c>
      <c r="B616" s="36" t="s">
        <v>2480</v>
      </c>
      <c r="C616" s="1118" t="s">
        <v>3150</v>
      </c>
      <c r="D616" s="1119"/>
      <c r="E616" s="1120"/>
      <c r="F616" s="228">
        <v>119000</v>
      </c>
      <c r="G616" s="225"/>
    </row>
    <row r="617" spans="1:7" ht="29.25" customHeight="1">
      <c r="A617" s="60" t="s">
        <v>660</v>
      </c>
      <c r="B617" s="36" t="s">
        <v>1836</v>
      </c>
      <c r="C617" s="1118" t="s">
        <v>1941</v>
      </c>
      <c r="D617" s="1119"/>
      <c r="E617" s="1120"/>
      <c r="F617" s="228">
        <v>299000</v>
      </c>
      <c r="G617" s="225"/>
    </row>
    <row r="618" spans="1:7">
      <c r="A618" s="60" t="s">
        <v>436</v>
      </c>
      <c r="B618" s="36" t="s">
        <v>1837</v>
      </c>
      <c r="C618" s="1118" t="s">
        <v>1942</v>
      </c>
      <c r="D618" s="1119"/>
      <c r="E618" s="1120"/>
      <c r="F618" s="228">
        <v>99000</v>
      </c>
      <c r="G618" s="225"/>
    </row>
    <row r="619" spans="1:7" ht="20.25" customHeight="1">
      <c r="A619" s="60" t="s">
        <v>895</v>
      </c>
      <c r="B619" s="36" t="s">
        <v>1838</v>
      </c>
      <c r="C619" s="1118" t="s">
        <v>1943</v>
      </c>
      <c r="D619" s="1119"/>
      <c r="E619" s="1120"/>
      <c r="F619" s="228">
        <v>199000</v>
      </c>
      <c r="G619" s="225"/>
    </row>
    <row r="620" spans="1:7" ht="21" customHeight="1">
      <c r="A620" s="60" t="s">
        <v>1224</v>
      </c>
      <c r="B620" s="36" t="s">
        <v>1839</v>
      </c>
      <c r="C620" s="1118" t="s">
        <v>1944</v>
      </c>
      <c r="D620" s="1119"/>
      <c r="E620" s="1120"/>
      <c r="F620" s="228">
        <v>279000</v>
      </c>
      <c r="G620" s="225"/>
    </row>
    <row r="621" spans="1:7" ht="21" customHeight="1">
      <c r="A621" s="60" t="s">
        <v>1225</v>
      </c>
      <c r="B621" s="36" t="s">
        <v>1840</v>
      </c>
      <c r="C621" s="1118" t="s">
        <v>1945</v>
      </c>
      <c r="D621" s="1119"/>
      <c r="E621" s="1120"/>
      <c r="F621" s="228">
        <v>339000</v>
      </c>
      <c r="G621" s="225"/>
    </row>
    <row r="622" spans="1:7" ht="18.75" customHeight="1">
      <c r="A622" s="60" t="s">
        <v>1226</v>
      </c>
      <c r="B622" s="36" t="s">
        <v>1841</v>
      </c>
      <c r="C622" s="1118" t="s">
        <v>1946</v>
      </c>
      <c r="D622" s="1119"/>
      <c r="E622" s="1120"/>
      <c r="F622" s="228">
        <v>399000</v>
      </c>
      <c r="G622" s="225"/>
    </row>
    <row r="623" spans="1:7" ht="19.5" customHeight="1">
      <c r="A623" s="60" t="s">
        <v>917</v>
      </c>
      <c r="B623" s="36" t="s">
        <v>1842</v>
      </c>
      <c r="C623" s="1118" t="s">
        <v>1947</v>
      </c>
      <c r="D623" s="1119"/>
      <c r="E623" s="1120"/>
      <c r="F623" s="228">
        <v>559000</v>
      </c>
      <c r="G623" s="225"/>
    </row>
    <row r="624" spans="1:7" ht="19.5" customHeight="1" thickBot="1">
      <c r="A624" s="60" t="s">
        <v>918</v>
      </c>
      <c r="B624" s="516" t="s">
        <v>1843</v>
      </c>
      <c r="C624" s="1186" t="s">
        <v>1948</v>
      </c>
      <c r="D624" s="1187"/>
      <c r="E624" s="1188"/>
      <c r="F624" s="523">
        <v>339000</v>
      </c>
      <c r="G624" s="225"/>
    </row>
    <row r="625" spans="1:7" ht="18.75" customHeight="1" thickBot="1">
      <c r="A625" s="2191" t="s">
        <v>4507</v>
      </c>
      <c r="B625" s="2192"/>
      <c r="C625" s="2192"/>
      <c r="D625" s="2192"/>
      <c r="E625" s="2192"/>
      <c r="F625" s="2193"/>
      <c r="G625" s="225"/>
    </row>
    <row r="626" spans="1:7" ht="29.25" customHeight="1">
      <c r="A626" s="521" t="s">
        <v>803</v>
      </c>
      <c r="B626" s="524" t="s">
        <v>1518</v>
      </c>
      <c r="C626" s="1183" t="s">
        <v>3100</v>
      </c>
      <c r="D626" s="1184"/>
      <c r="E626" s="1185"/>
      <c r="F626" s="415">
        <v>159000</v>
      </c>
      <c r="G626" s="225"/>
    </row>
    <row r="627" spans="1:7" ht="27" customHeight="1">
      <c r="A627" s="60" t="s">
        <v>871</v>
      </c>
      <c r="B627" s="34" t="s">
        <v>1519</v>
      </c>
      <c r="C627" s="1118" t="s">
        <v>3101</v>
      </c>
      <c r="D627" s="1119"/>
      <c r="E627" s="1120"/>
      <c r="F627" s="247">
        <v>180000</v>
      </c>
      <c r="G627" s="225"/>
    </row>
    <row r="628" spans="1:7" ht="21" customHeight="1">
      <c r="A628" s="60" t="s">
        <v>430</v>
      </c>
      <c r="B628" s="34" t="s">
        <v>1520</v>
      </c>
      <c r="C628" s="1118" t="s">
        <v>3102</v>
      </c>
      <c r="D628" s="1119"/>
      <c r="E628" s="1120"/>
      <c r="F628" s="247">
        <v>190000</v>
      </c>
      <c r="G628" s="225"/>
    </row>
    <row r="629" spans="1:7" ht="29.25" customHeight="1">
      <c r="A629" s="60" t="s">
        <v>759</v>
      </c>
      <c r="B629" s="34" t="s">
        <v>1521</v>
      </c>
      <c r="C629" s="1118" t="s">
        <v>3103</v>
      </c>
      <c r="D629" s="1119"/>
      <c r="E629" s="1120"/>
      <c r="F629" s="247">
        <v>205000</v>
      </c>
      <c r="G629" s="225"/>
    </row>
    <row r="630" spans="1:7" ht="26.25" customHeight="1">
      <c r="A630" s="60" t="s">
        <v>1039</v>
      </c>
      <c r="B630" s="34" t="s">
        <v>1522</v>
      </c>
      <c r="C630" s="1118" t="s">
        <v>3104</v>
      </c>
      <c r="D630" s="1119"/>
      <c r="E630" s="1120"/>
      <c r="F630" s="247">
        <v>230000</v>
      </c>
      <c r="G630" s="225"/>
    </row>
    <row r="631" spans="1:7" ht="26.25" customHeight="1">
      <c r="A631" s="60" t="s">
        <v>1054</v>
      </c>
      <c r="B631" s="34" t="s">
        <v>1523</v>
      </c>
      <c r="C631" s="1118" t="s">
        <v>3105</v>
      </c>
      <c r="D631" s="1119"/>
      <c r="E631" s="1120"/>
      <c r="F631" s="247">
        <v>260000</v>
      </c>
      <c r="G631" s="225"/>
    </row>
    <row r="632" spans="1:7" ht="26.25" customHeight="1">
      <c r="A632" s="60" t="s">
        <v>1055</v>
      </c>
      <c r="B632" s="34" t="s">
        <v>1524</v>
      </c>
      <c r="C632" s="1118" t="s">
        <v>3106</v>
      </c>
      <c r="D632" s="1119"/>
      <c r="E632" s="1120"/>
      <c r="F632" s="247">
        <v>270000</v>
      </c>
      <c r="G632" s="225"/>
    </row>
    <row r="633" spans="1:7" ht="20.25" customHeight="1">
      <c r="A633" s="60" t="s">
        <v>495</v>
      </c>
      <c r="B633" s="34" t="s">
        <v>3107</v>
      </c>
      <c r="C633" s="1118" t="s">
        <v>3108</v>
      </c>
      <c r="D633" s="1119"/>
      <c r="E633" s="1120"/>
      <c r="F633" s="247">
        <v>280000</v>
      </c>
      <c r="G633" s="225"/>
    </row>
    <row r="634" spans="1:7" ht="27.75" customHeight="1">
      <c r="A634" s="60" t="s">
        <v>496</v>
      </c>
      <c r="B634" s="34" t="s">
        <v>3109</v>
      </c>
      <c r="C634" s="1118" t="s">
        <v>3110</v>
      </c>
      <c r="D634" s="1119"/>
      <c r="E634" s="1120"/>
      <c r="F634" s="247">
        <v>360000</v>
      </c>
      <c r="G634" s="225"/>
    </row>
    <row r="635" spans="1:7" ht="27.75" customHeight="1">
      <c r="A635" s="60" t="s">
        <v>1056</v>
      </c>
      <c r="B635" s="34" t="s">
        <v>3112</v>
      </c>
      <c r="C635" s="1118" t="s">
        <v>3111</v>
      </c>
      <c r="D635" s="1119"/>
      <c r="E635" s="1120"/>
      <c r="F635" s="247">
        <v>368000</v>
      </c>
      <c r="G635" s="225"/>
    </row>
    <row r="636" spans="1:7" ht="27.75" customHeight="1" thickBot="1">
      <c r="A636" s="403" t="s">
        <v>1057</v>
      </c>
      <c r="B636" s="520" t="s">
        <v>3113</v>
      </c>
      <c r="C636" s="1186" t="s">
        <v>3114</v>
      </c>
      <c r="D636" s="1187"/>
      <c r="E636" s="1188"/>
      <c r="F636" s="413">
        <v>499000</v>
      </c>
      <c r="G636" s="225"/>
    </row>
    <row r="637" spans="1:7" ht="19.5" customHeight="1" thickBot="1">
      <c r="A637" s="2191" t="s">
        <v>4506</v>
      </c>
      <c r="B637" s="2192"/>
      <c r="C637" s="2192"/>
      <c r="D637" s="2192"/>
      <c r="E637" s="2192"/>
      <c r="F637" s="2193"/>
      <c r="G637" s="225"/>
    </row>
    <row r="638" spans="1:7">
      <c r="A638" s="521" t="s">
        <v>803</v>
      </c>
      <c r="B638" s="66" t="s">
        <v>6277</v>
      </c>
      <c r="C638" s="1118" t="s">
        <v>4497</v>
      </c>
      <c r="D638" s="1119"/>
      <c r="E638" s="1120"/>
      <c r="F638" s="821">
        <v>199000</v>
      </c>
      <c r="G638" s="225"/>
    </row>
    <row r="639" spans="1:7">
      <c r="A639" s="521" t="s">
        <v>871</v>
      </c>
      <c r="B639" s="736" t="s">
        <v>5851</v>
      </c>
      <c r="C639" s="1118" t="s">
        <v>4497</v>
      </c>
      <c r="D639" s="1119"/>
      <c r="E639" s="1120"/>
      <c r="F639" s="821">
        <v>340000</v>
      </c>
      <c r="G639" s="225"/>
    </row>
    <row r="640" spans="1:7">
      <c r="A640" s="60" t="s">
        <v>430</v>
      </c>
      <c r="B640" s="66" t="s">
        <v>5023</v>
      </c>
      <c r="C640" s="1118" t="s">
        <v>4497</v>
      </c>
      <c r="D640" s="1119"/>
      <c r="E640" s="1120"/>
      <c r="F640" s="821">
        <v>340000</v>
      </c>
      <c r="G640" s="225"/>
    </row>
    <row r="641" spans="1:7" ht="17.25" customHeight="1">
      <c r="A641" s="521" t="s">
        <v>759</v>
      </c>
      <c r="B641" s="66" t="s">
        <v>4498</v>
      </c>
      <c r="C641" s="1118" t="s">
        <v>4499</v>
      </c>
      <c r="D641" s="1119"/>
      <c r="E641" s="1120"/>
      <c r="F641" s="821">
        <v>620000</v>
      </c>
      <c r="G641" s="225"/>
    </row>
    <row r="642" spans="1:7" ht="17.25" customHeight="1">
      <c r="A642" s="60" t="s">
        <v>1039</v>
      </c>
      <c r="B642" s="66" t="s">
        <v>4501</v>
      </c>
      <c r="C642" s="1118" t="s">
        <v>4499</v>
      </c>
      <c r="D642" s="1119"/>
      <c r="E642" s="1120"/>
      <c r="F642" s="821">
        <v>1250000</v>
      </c>
      <c r="G642" s="225"/>
    </row>
    <row r="643" spans="1:7" ht="19.5" customHeight="1">
      <c r="A643" s="521" t="s">
        <v>1054</v>
      </c>
      <c r="B643" s="66" t="s">
        <v>4500</v>
      </c>
      <c r="C643" s="1118" t="s">
        <v>4499</v>
      </c>
      <c r="D643" s="1119"/>
      <c r="E643" s="1120"/>
      <c r="F643" s="821">
        <v>1250000</v>
      </c>
      <c r="G643" s="225"/>
    </row>
    <row r="644" spans="1:7" ht="19.5" customHeight="1">
      <c r="A644" s="60" t="s">
        <v>1055</v>
      </c>
      <c r="B644" s="930" t="s">
        <v>6278</v>
      </c>
      <c r="C644" s="1118" t="s">
        <v>6279</v>
      </c>
      <c r="D644" s="1119"/>
      <c r="E644" s="1120"/>
      <c r="F644" s="821">
        <v>799000</v>
      </c>
      <c r="G644" s="225"/>
    </row>
    <row r="645" spans="1:7" ht="20.25" customHeight="1">
      <c r="A645" s="521" t="s">
        <v>495</v>
      </c>
      <c r="B645" s="66" t="s">
        <v>4502</v>
      </c>
      <c r="C645" s="1118" t="s">
        <v>4503</v>
      </c>
      <c r="D645" s="1119"/>
      <c r="E645" s="1120"/>
      <c r="F645" s="821">
        <v>1299000</v>
      </c>
      <c r="G645" s="225"/>
    </row>
    <row r="646" spans="1:7" ht="27" customHeight="1">
      <c r="A646" s="60" t="s">
        <v>496</v>
      </c>
      <c r="B646" s="66" t="s">
        <v>4504</v>
      </c>
      <c r="C646" s="1077" t="s">
        <v>4505</v>
      </c>
      <c r="D646" s="1077"/>
      <c r="E646" s="1077"/>
      <c r="F646" s="821">
        <v>1590000</v>
      </c>
      <c r="G646" s="225"/>
    </row>
    <row r="647" spans="1:7" ht="28.5" customHeight="1" thickBot="1">
      <c r="A647" s="521" t="s">
        <v>1056</v>
      </c>
      <c r="B647" s="754" t="s">
        <v>4508</v>
      </c>
      <c r="C647" s="2225" t="s">
        <v>4509</v>
      </c>
      <c r="D647" s="2225"/>
      <c r="E647" s="2225"/>
      <c r="F647" s="822">
        <v>1399000</v>
      </c>
      <c r="G647" s="225"/>
    </row>
    <row r="648" spans="1:7" ht="22.5" customHeight="1" thickBot="1">
      <c r="A648" s="2168" t="s">
        <v>6293</v>
      </c>
      <c r="B648" s="2169"/>
      <c r="C648" s="2169"/>
      <c r="D648" s="2169"/>
      <c r="E648" s="2169"/>
      <c r="F648" s="2170"/>
      <c r="G648" s="223"/>
    </row>
    <row r="649" spans="1:7" ht="17.25" customHeight="1">
      <c r="A649" s="202" t="s">
        <v>803</v>
      </c>
      <c r="B649" s="937" t="s">
        <v>6294</v>
      </c>
      <c r="C649" s="2311" t="s">
        <v>6295</v>
      </c>
      <c r="D649" s="2311"/>
      <c r="E649" s="2311"/>
      <c r="F649" s="938">
        <v>119000</v>
      </c>
      <c r="G649" s="223"/>
    </row>
    <row r="650" spans="1:7">
      <c r="A650" s="25" t="s">
        <v>871</v>
      </c>
      <c r="B650" s="939" t="s">
        <v>6296</v>
      </c>
      <c r="C650" s="2312" t="s">
        <v>6297</v>
      </c>
      <c r="D650" s="2312"/>
      <c r="E650" s="2312"/>
      <c r="F650" s="231">
        <v>119000</v>
      </c>
      <c r="G650" s="223"/>
    </row>
    <row r="651" spans="1:7">
      <c r="A651" s="25" t="s">
        <v>430</v>
      </c>
      <c r="B651" s="940" t="s">
        <v>6298</v>
      </c>
      <c r="C651" s="1096" t="s">
        <v>6299</v>
      </c>
      <c r="D651" s="1096"/>
      <c r="E651" s="1096"/>
      <c r="F651" s="230">
        <v>119000</v>
      </c>
      <c r="G651" s="223"/>
    </row>
    <row r="652" spans="1:7">
      <c r="A652" s="25" t="s">
        <v>759</v>
      </c>
      <c r="B652" s="940" t="s">
        <v>6300</v>
      </c>
      <c r="C652" s="2197" t="s">
        <v>6301</v>
      </c>
      <c r="D652" s="2197"/>
      <c r="E652" s="2197"/>
      <c r="F652" s="230">
        <v>190000</v>
      </c>
      <c r="G652" s="223"/>
    </row>
    <row r="653" spans="1:7">
      <c r="A653" s="25" t="s">
        <v>1039</v>
      </c>
      <c r="B653" s="940" t="s">
        <v>6302</v>
      </c>
      <c r="C653" s="1096" t="s">
        <v>6303</v>
      </c>
      <c r="D653" s="1096"/>
      <c r="E653" s="1096"/>
      <c r="F653" s="230">
        <v>220000</v>
      </c>
      <c r="G653" s="223"/>
    </row>
    <row r="654" spans="1:7">
      <c r="A654" s="25" t="s">
        <v>1054</v>
      </c>
      <c r="B654" s="940" t="s">
        <v>6304</v>
      </c>
      <c r="C654" s="1096" t="s">
        <v>6305</v>
      </c>
      <c r="D654" s="1096"/>
      <c r="E654" s="1096"/>
      <c r="F654" s="230">
        <v>190000</v>
      </c>
      <c r="G654" s="223"/>
    </row>
    <row r="655" spans="1:7">
      <c r="A655" s="25" t="s">
        <v>1055</v>
      </c>
      <c r="B655" s="940" t="s">
        <v>6306</v>
      </c>
      <c r="C655" s="1096" t="s">
        <v>6307</v>
      </c>
      <c r="D655" s="1096"/>
      <c r="E655" s="1096"/>
      <c r="F655" s="230">
        <v>249000</v>
      </c>
      <c r="G655" s="223"/>
    </row>
    <row r="656" spans="1:7">
      <c r="A656" s="25" t="s">
        <v>495</v>
      </c>
      <c r="B656" s="940" t="s">
        <v>6308</v>
      </c>
      <c r="C656" s="1096" t="s">
        <v>6303</v>
      </c>
      <c r="D656" s="1096"/>
      <c r="E656" s="1096"/>
      <c r="F656" s="230">
        <v>220000</v>
      </c>
      <c r="G656" s="223"/>
    </row>
    <row r="657" spans="1:7">
      <c r="A657" s="25" t="s">
        <v>496</v>
      </c>
      <c r="B657" s="940" t="s">
        <v>6309</v>
      </c>
      <c r="C657" s="1096" t="s">
        <v>6303</v>
      </c>
      <c r="D657" s="1096"/>
      <c r="E657" s="1096"/>
      <c r="F657" s="230">
        <v>239000</v>
      </c>
      <c r="G657" s="223"/>
    </row>
    <row r="658" spans="1:7">
      <c r="A658" s="25" t="s">
        <v>1056</v>
      </c>
      <c r="B658" s="940" t="s">
        <v>6310</v>
      </c>
      <c r="C658" s="1096" t="s">
        <v>6305</v>
      </c>
      <c r="D658" s="1096"/>
      <c r="E658" s="1096"/>
      <c r="F658" s="230">
        <v>250000</v>
      </c>
      <c r="G658" s="223"/>
    </row>
    <row r="659" spans="1:7">
      <c r="A659" s="25" t="s">
        <v>1057</v>
      </c>
      <c r="B659" s="940" t="s">
        <v>6311</v>
      </c>
      <c r="C659" s="1096" t="s">
        <v>6305</v>
      </c>
      <c r="D659" s="1096"/>
      <c r="E659" s="1096"/>
      <c r="F659" s="230">
        <v>270000</v>
      </c>
      <c r="G659" s="223"/>
    </row>
    <row r="660" spans="1:7">
      <c r="A660" s="25" t="s">
        <v>1058</v>
      </c>
      <c r="B660" s="940" t="s">
        <v>6312</v>
      </c>
      <c r="C660" s="1096" t="s">
        <v>6305</v>
      </c>
      <c r="D660" s="1096"/>
      <c r="E660" s="1096"/>
      <c r="F660" s="230">
        <v>270000</v>
      </c>
      <c r="G660" s="223"/>
    </row>
    <row r="661" spans="1:7">
      <c r="A661" s="25" t="s">
        <v>792</v>
      </c>
      <c r="B661" s="940" t="s">
        <v>6349</v>
      </c>
      <c r="C661" s="1096" t="s">
        <v>6350</v>
      </c>
      <c r="D661" s="1096"/>
      <c r="E661" s="1096"/>
      <c r="F661" s="230">
        <v>250000</v>
      </c>
      <c r="G661" s="223"/>
    </row>
    <row r="662" spans="1:7">
      <c r="A662" s="25" t="s">
        <v>969</v>
      </c>
      <c r="B662" s="940" t="s">
        <v>6313</v>
      </c>
      <c r="C662" s="1101" t="s">
        <v>6305</v>
      </c>
      <c r="D662" s="1101"/>
      <c r="E662" s="1101"/>
      <c r="F662" s="230">
        <v>290000</v>
      </c>
      <c r="G662" s="223"/>
    </row>
    <row r="663" spans="1:7">
      <c r="A663" s="25" t="s">
        <v>664</v>
      </c>
      <c r="B663" s="940" t="s">
        <v>6314</v>
      </c>
      <c r="C663" s="1101" t="s">
        <v>6305</v>
      </c>
      <c r="D663" s="1101"/>
      <c r="E663" s="1101"/>
      <c r="F663" s="230">
        <v>299000</v>
      </c>
      <c r="G663" s="223"/>
    </row>
    <row r="664" spans="1:7">
      <c r="A664" s="25" t="s">
        <v>865</v>
      </c>
      <c r="B664" s="940" t="s">
        <v>6315</v>
      </c>
      <c r="C664" s="1101" t="s">
        <v>6305</v>
      </c>
      <c r="D664" s="1101"/>
      <c r="E664" s="1101"/>
      <c r="F664" s="230">
        <v>350000</v>
      </c>
      <c r="G664" s="223"/>
    </row>
    <row r="665" spans="1:7">
      <c r="A665" s="25" t="s">
        <v>668</v>
      </c>
      <c r="B665" s="940" t="s">
        <v>6316</v>
      </c>
      <c r="C665" s="1101" t="s">
        <v>6305</v>
      </c>
      <c r="D665" s="1101"/>
      <c r="E665" s="1101"/>
      <c r="F665" s="230">
        <v>335000</v>
      </c>
      <c r="G665" s="223"/>
    </row>
    <row r="666" spans="1:7">
      <c r="A666" s="25" t="s">
        <v>772</v>
      </c>
      <c r="B666" s="940" t="s">
        <v>6317</v>
      </c>
      <c r="C666" s="1101" t="s">
        <v>6305</v>
      </c>
      <c r="D666" s="1101"/>
      <c r="E666" s="1101"/>
      <c r="F666" s="230">
        <v>365000</v>
      </c>
      <c r="G666" s="223"/>
    </row>
    <row r="667" spans="1:7" ht="28.5" customHeight="1">
      <c r="A667" s="25" t="s">
        <v>660</v>
      </c>
      <c r="B667" s="174" t="s">
        <v>6318</v>
      </c>
      <c r="C667" s="1074" t="s">
        <v>6319</v>
      </c>
      <c r="D667" s="1075"/>
      <c r="E667" s="1076"/>
      <c r="F667" s="175">
        <v>339000</v>
      </c>
      <c r="G667" s="941"/>
    </row>
    <row r="668" spans="1:7" ht="28.5" customHeight="1">
      <c r="A668" s="25" t="s">
        <v>436</v>
      </c>
      <c r="B668" s="174" t="s">
        <v>6320</v>
      </c>
      <c r="C668" s="1074" t="s">
        <v>6321</v>
      </c>
      <c r="D668" s="1075"/>
      <c r="E668" s="1076"/>
      <c r="F668" s="175">
        <v>359000</v>
      </c>
      <c r="G668" s="941"/>
    </row>
    <row r="669" spans="1:7" ht="28.5" customHeight="1">
      <c r="A669" s="25" t="s">
        <v>895</v>
      </c>
      <c r="B669" s="174" t="s">
        <v>6322</v>
      </c>
      <c r="C669" s="1074" t="s">
        <v>6323</v>
      </c>
      <c r="D669" s="1075"/>
      <c r="E669" s="1076"/>
      <c r="F669" s="175">
        <v>399000</v>
      </c>
      <c r="G669" s="941"/>
    </row>
    <row r="670" spans="1:7" ht="28.5" customHeight="1">
      <c r="A670" s="25" t="s">
        <v>1224</v>
      </c>
      <c r="B670" s="174" t="s">
        <v>6324</v>
      </c>
      <c r="C670" s="1074" t="s">
        <v>6325</v>
      </c>
      <c r="D670" s="1075"/>
      <c r="E670" s="1076"/>
      <c r="F670" s="175">
        <v>579000</v>
      </c>
      <c r="G670" s="941"/>
    </row>
    <row r="671" spans="1:7" ht="28.5" customHeight="1">
      <c r="A671" s="25" t="s">
        <v>1225</v>
      </c>
      <c r="B671" s="174" t="s">
        <v>6326</v>
      </c>
      <c r="C671" s="1258" t="s">
        <v>6327</v>
      </c>
      <c r="D671" s="1259"/>
      <c r="E671" s="1260"/>
      <c r="F671" s="175">
        <v>639000</v>
      </c>
      <c r="G671" s="941"/>
    </row>
    <row r="672" spans="1:7" ht="28.5" customHeight="1">
      <c r="A672" s="25" t="s">
        <v>1226</v>
      </c>
      <c r="B672" s="174" t="s">
        <v>6328</v>
      </c>
      <c r="C672" s="1258" t="s">
        <v>6329</v>
      </c>
      <c r="D672" s="1259"/>
      <c r="E672" s="1260"/>
      <c r="F672" s="175">
        <v>539000</v>
      </c>
      <c r="G672" s="941"/>
    </row>
    <row r="673" spans="1:7" ht="28.5" customHeight="1">
      <c r="A673" s="25" t="s">
        <v>917</v>
      </c>
      <c r="B673" s="174" t="s">
        <v>6330</v>
      </c>
      <c r="C673" s="1096" t="s">
        <v>6331</v>
      </c>
      <c r="D673" s="1096"/>
      <c r="E673" s="1096"/>
      <c r="F673" s="175">
        <v>239000</v>
      </c>
      <c r="G673" s="941"/>
    </row>
    <row r="674" spans="1:7">
      <c r="A674" s="25" t="s">
        <v>918</v>
      </c>
      <c r="B674" s="27" t="s">
        <v>6332</v>
      </c>
      <c r="C674" s="1096" t="s">
        <v>6333</v>
      </c>
      <c r="D674" s="1096"/>
      <c r="E674" s="1096"/>
      <c r="F674" s="230">
        <v>399000</v>
      </c>
      <c r="G674" s="223"/>
    </row>
    <row r="675" spans="1:7">
      <c r="A675" s="25" t="s">
        <v>1041</v>
      </c>
      <c r="B675" s="27" t="s">
        <v>6334</v>
      </c>
      <c r="C675" s="1096" t="s">
        <v>6335</v>
      </c>
      <c r="D675" s="1096"/>
      <c r="E675" s="1096"/>
      <c r="F675" s="230">
        <v>499000</v>
      </c>
      <c r="G675" s="223"/>
    </row>
    <row r="676" spans="1:7">
      <c r="A676" s="25" t="s">
        <v>1042</v>
      </c>
      <c r="B676" s="27" t="s">
        <v>6336</v>
      </c>
      <c r="C676" s="1096" t="s">
        <v>6337</v>
      </c>
      <c r="D676" s="1096"/>
      <c r="E676" s="1096"/>
      <c r="F676" s="230">
        <v>559000</v>
      </c>
      <c r="G676" s="223"/>
    </row>
    <row r="677" spans="1:7">
      <c r="A677" s="25" t="s">
        <v>1043</v>
      </c>
      <c r="B677" s="27" t="s">
        <v>6338</v>
      </c>
      <c r="C677" s="1096" t="s">
        <v>6339</v>
      </c>
      <c r="D677" s="1096"/>
      <c r="E677" s="1096"/>
      <c r="F677" s="230">
        <v>579000</v>
      </c>
      <c r="G677" s="223"/>
    </row>
    <row r="678" spans="1:7" ht="19.5" customHeight="1">
      <c r="A678" s="25" t="s">
        <v>863</v>
      </c>
      <c r="B678" s="28" t="s">
        <v>6352</v>
      </c>
      <c r="C678" s="1096" t="s">
        <v>6351</v>
      </c>
      <c r="D678" s="1096"/>
      <c r="E678" s="1096"/>
      <c r="F678" s="230">
        <v>699000</v>
      </c>
      <c r="G678" s="223"/>
    </row>
    <row r="679" spans="1:7">
      <c r="A679" s="25" t="s">
        <v>934</v>
      </c>
      <c r="B679" s="27" t="s">
        <v>6340</v>
      </c>
      <c r="C679" s="1096" t="s">
        <v>6341</v>
      </c>
      <c r="D679" s="1096"/>
      <c r="E679" s="1096"/>
      <c r="F679" s="230">
        <v>799000</v>
      </c>
      <c r="G679" s="223"/>
    </row>
    <row r="680" spans="1:7" ht="18.75" customHeight="1">
      <c r="A680" s="25" t="s">
        <v>744</v>
      </c>
      <c r="B680" s="27" t="s">
        <v>6354</v>
      </c>
      <c r="C680" s="1096" t="s">
        <v>6355</v>
      </c>
      <c r="D680" s="1096"/>
      <c r="E680" s="1096"/>
      <c r="F680" s="230">
        <v>1139000</v>
      </c>
      <c r="G680" s="223"/>
    </row>
    <row r="681" spans="1:7" ht="19.5" customHeight="1">
      <c r="A681" s="25" t="s">
        <v>745</v>
      </c>
      <c r="B681" s="27" t="s">
        <v>6342</v>
      </c>
      <c r="C681" s="1096" t="s">
        <v>6353</v>
      </c>
      <c r="D681" s="1096"/>
      <c r="E681" s="1096"/>
      <c r="F681" s="230">
        <v>1139000</v>
      </c>
      <c r="G681" s="223"/>
    </row>
    <row r="682" spans="1:7">
      <c r="A682" s="25" t="s">
        <v>761</v>
      </c>
      <c r="B682" s="27" t="s">
        <v>6343</v>
      </c>
      <c r="C682" s="1096" t="s">
        <v>6344</v>
      </c>
      <c r="D682" s="1096"/>
      <c r="E682" s="1096"/>
      <c r="F682" s="230">
        <v>1699000</v>
      </c>
      <c r="G682" s="223"/>
    </row>
    <row r="683" spans="1:7">
      <c r="A683" s="25" t="s">
        <v>762</v>
      </c>
      <c r="B683" s="27" t="s">
        <v>6345</v>
      </c>
      <c r="C683" s="1096" t="s">
        <v>6346</v>
      </c>
      <c r="D683" s="1096"/>
      <c r="E683" s="1096"/>
      <c r="F683" s="230">
        <v>1779000</v>
      </c>
      <c r="G683" s="223"/>
    </row>
    <row r="684" spans="1:7" ht="20.25" customHeight="1">
      <c r="A684" s="25" t="s">
        <v>935</v>
      </c>
      <c r="B684" s="27" t="s">
        <v>6347</v>
      </c>
      <c r="C684" s="1074" t="s">
        <v>6356</v>
      </c>
      <c r="D684" s="1075"/>
      <c r="E684" s="1076"/>
      <c r="F684" s="230">
        <v>1550000</v>
      </c>
      <c r="G684" s="223"/>
    </row>
    <row r="685" spans="1:7" ht="20.25" customHeight="1">
      <c r="A685" s="25" t="s">
        <v>424</v>
      </c>
      <c r="B685" s="27" t="s">
        <v>6348</v>
      </c>
      <c r="C685" s="1096" t="s">
        <v>6357</v>
      </c>
      <c r="D685" s="1096"/>
      <c r="E685" s="1096"/>
      <c r="F685" s="230">
        <v>2590000</v>
      </c>
      <c r="G685" s="223"/>
    </row>
    <row r="686" spans="1:7" ht="21" customHeight="1">
      <c r="A686" s="25" t="s">
        <v>425</v>
      </c>
      <c r="B686" s="27" t="s">
        <v>6358</v>
      </c>
      <c r="C686" s="1096" t="s">
        <v>6359</v>
      </c>
      <c r="D686" s="1096"/>
      <c r="E686" s="1096"/>
      <c r="F686" s="230">
        <v>2850000</v>
      </c>
      <c r="G686" s="223"/>
    </row>
    <row r="687" spans="1:7" ht="27.75" customHeight="1">
      <c r="A687" s="25" t="s">
        <v>426</v>
      </c>
      <c r="B687" s="28" t="s">
        <v>6360</v>
      </c>
      <c r="C687" s="1074" t="s">
        <v>6361</v>
      </c>
      <c r="D687" s="1075"/>
      <c r="E687" s="1076"/>
      <c r="F687" s="230">
        <v>5490000</v>
      </c>
      <c r="G687" s="223"/>
    </row>
    <row r="688" spans="1:7" ht="29.25" customHeight="1">
      <c r="A688" s="25" t="s">
        <v>427</v>
      </c>
      <c r="B688" s="28" t="s">
        <v>6362</v>
      </c>
      <c r="C688" s="1074" t="s">
        <v>6363</v>
      </c>
      <c r="D688" s="1075"/>
      <c r="E688" s="1076"/>
      <c r="F688" s="230">
        <v>17790000</v>
      </c>
      <c r="G688" s="223"/>
    </row>
    <row r="689" spans="1:7" ht="28.5" customHeight="1" thickBot="1">
      <c r="A689" s="331" t="s">
        <v>988</v>
      </c>
      <c r="B689" s="341" t="s">
        <v>6364</v>
      </c>
      <c r="C689" s="1354" t="s">
        <v>6365</v>
      </c>
      <c r="D689" s="1355"/>
      <c r="E689" s="1356"/>
      <c r="F689" s="328">
        <v>10990000</v>
      </c>
      <c r="G689" s="223"/>
    </row>
    <row r="690" spans="1:7" ht="21" customHeight="1" thickBot="1">
      <c r="A690" s="2177" t="s">
        <v>54</v>
      </c>
      <c r="B690" s="2178"/>
      <c r="C690" s="2178"/>
      <c r="D690" s="2178"/>
      <c r="E690" s="2178"/>
      <c r="F690" s="2179"/>
      <c r="G690" s="223"/>
    </row>
    <row r="691" spans="1:7">
      <c r="A691" s="521" t="s">
        <v>803</v>
      </c>
      <c r="B691" s="522" t="s">
        <v>55</v>
      </c>
      <c r="C691" s="2212"/>
      <c r="D691" s="2212"/>
      <c r="E691" s="2212"/>
      <c r="F691" s="823">
        <v>179000</v>
      </c>
      <c r="G691" s="223"/>
    </row>
    <row r="692" spans="1:7">
      <c r="A692" s="60" t="s">
        <v>871</v>
      </c>
      <c r="B692" s="592" t="s">
        <v>56</v>
      </c>
      <c r="C692" s="2234" t="s">
        <v>58</v>
      </c>
      <c r="D692" s="2234"/>
      <c r="E692" s="2234"/>
      <c r="F692" s="824">
        <v>299000</v>
      </c>
      <c r="G692" s="223"/>
    </row>
    <row r="693" spans="1:7">
      <c r="A693" s="60" t="s">
        <v>430</v>
      </c>
      <c r="B693" s="149" t="s">
        <v>57</v>
      </c>
      <c r="C693" s="2234" t="s">
        <v>58</v>
      </c>
      <c r="D693" s="2234"/>
      <c r="E693" s="2234"/>
      <c r="F693" s="824">
        <v>279000</v>
      </c>
      <c r="G693" s="223"/>
    </row>
    <row r="694" spans="1:7">
      <c r="A694" s="60" t="s">
        <v>759</v>
      </c>
      <c r="B694" s="591" t="s">
        <v>59</v>
      </c>
      <c r="C694" s="2198" t="s">
        <v>4096</v>
      </c>
      <c r="D694" s="2198"/>
      <c r="E694" s="2198"/>
      <c r="F694" s="671">
        <v>139000</v>
      </c>
      <c r="G694" s="223"/>
    </row>
    <row r="695" spans="1:7">
      <c r="A695" s="60" t="s">
        <v>1039</v>
      </c>
      <c r="B695" s="593" t="s">
        <v>4097</v>
      </c>
      <c r="C695" s="2180" t="s">
        <v>4099</v>
      </c>
      <c r="D695" s="2180"/>
      <c r="E695" s="2180"/>
      <c r="F695" s="824">
        <v>349000</v>
      </c>
      <c r="G695" s="223"/>
    </row>
    <row r="696" spans="1:7">
      <c r="A696" s="60" t="s">
        <v>1054</v>
      </c>
      <c r="B696" s="593" t="s">
        <v>4098</v>
      </c>
      <c r="C696" s="2180" t="s">
        <v>4099</v>
      </c>
      <c r="D696" s="2180"/>
      <c r="E696" s="2180"/>
      <c r="F696" s="824">
        <v>399000</v>
      </c>
      <c r="G696" s="223"/>
    </row>
    <row r="697" spans="1:7">
      <c r="A697" s="60" t="s">
        <v>1055</v>
      </c>
      <c r="B697" s="904" t="s">
        <v>6124</v>
      </c>
      <c r="C697" s="2180" t="s">
        <v>4099</v>
      </c>
      <c r="D697" s="2180"/>
      <c r="E697" s="2180"/>
      <c r="F697" s="824">
        <v>299000</v>
      </c>
      <c r="G697" s="223"/>
    </row>
    <row r="698" spans="1:7">
      <c r="A698" s="60" t="s">
        <v>495</v>
      </c>
      <c r="B698" s="904" t="s">
        <v>6125</v>
      </c>
      <c r="C698" s="2180" t="s">
        <v>4099</v>
      </c>
      <c r="D698" s="2180"/>
      <c r="E698" s="2180"/>
      <c r="F698" s="824">
        <v>299000</v>
      </c>
      <c r="G698" s="223"/>
    </row>
    <row r="699" spans="1:7">
      <c r="A699" s="60" t="s">
        <v>496</v>
      </c>
      <c r="B699" s="904" t="s">
        <v>6128</v>
      </c>
      <c r="C699" s="2180" t="s">
        <v>6129</v>
      </c>
      <c r="D699" s="2180"/>
      <c r="E699" s="2180"/>
      <c r="F699" s="824">
        <v>299000</v>
      </c>
      <c r="G699" s="223"/>
    </row>
    <row r="700" spans="1:7" ht="24.75" customHeight="1">
      <c r="A700" s="60" t="s">
        <v>1056</v>
      </c>
      <c r="B700" s="904" t="s">
        <v>6131</v>
      </c>
      <c r="C700" s="2180" t="s">
        <v>6129</v>
      </c>
      <c r="D700" s="2180"/>
      <c r="E700" s="2180"/>
      <c r="F700" s="824">
        <v>379000</v>
      </c>
      <c r="G700" s="223"/>
    </row>
    <row r="701" spans="1:7">
      <c r="A701" s="60" t="s">
        <v>1057</v>
      </c>
      <c r="B701" s="904" t="s">
        <v>6130</v>
      </c>
      <c r="C701" s="2180" t="s">
        <v>6129</v>
      </c>
      <c r="D701" s="2180"/>
      <c r="E701" s="2180"/>
      <c r="F701" s="824">
        <v>339000</v>
      </c>
      <c r="G701" s="223"/>
    </row>
    <row r="702" spans="1:7">
      <c r="A702" s="60" t="s">
        <v>1058</v>
      </c>
      <c r="B702" s="753" t="s">
        <v>5296</v>
      </c>
      <c r="C702" s="2180" t="s">
        <v>4099</v>
      </c>
      <c r="D702" s="2180"/>
      <c r="E702" s="2180"/>
      <c r="F702" s="824">
        <v>299000</v>
      </c>
      <c r="G702" s="223"/>
    </row>
    <row r="703" spans="1:7">
      <c r="A703" s="60" t="s">
        <v>792</v>
      </c>
      <c r="B703" s="753" t="s">
        <v>5299</v>
      </c>
      <c r="C703" s="2180" t="s">
        <v>4099</v>
      </c>
      <c r="D703" s="2180"/>
      <c r="E703" s="2180"/>
      <c r="F703" s="824">
        <v>299000</v>
      </c>
      <c r="G703" s="223"/>
    </row>
    <row r="704" spans="1:7">
      <c r="A704" s="60" t="s">
        <v>968</v>
      </c>
      <c r="B704" s="904" t="s">
        <v>6126</v>
      </c>
      <c r="C704" s="2180" t="s">
        <v>6127</v>
      </c>
      <c r="D704" s="2180"/>
      <c r="E704" s="2180"/>
      <c r="F704" s="824">
        <v>439000</v>
      </c>
      <c r="G704" s="223"/>
    </row>
    <row r="705" spans="1:7">
      <c r="A705" s="60" t="s">
        <v>760</v>
      </c>
      <c r="B705" s="753" t="s">
        <v>5297</v>
      </c>
      <c r="C705" s="2180" t="s">
        <v>4099</v>
      </c>
      <c r="D705" s="2180"/>
      <c r="E705" s="2180"/>
      <c r="F705" s="824">
        <v>299000</v>
      </c>
      <c r="G705" s="223"/>
    </row>
    <row r="706" spans="1:7">
      <c r="A706" s="60" t="s">
        <v>969</v>
      </c>
      <c r="B706" s="753" t="s">
        <v>5298</v>
      </c>
      <c r="C706" s="2180" t="s">
        <v>4099</v>
      </c>
      <c r="D706" s="2180"/>
      <c r="E706" s="2180"/>
      <c r="F706" s="824">
        <v>299000</v>
      </c>
      <c r="G706" s="223"/>
    </row>
    <row r="707" spans="1:7">
      <c r="A707" s="60" t="s">
        <v>664</v>
      </c>
      <c r="B707" s="753" t="s">
        <v>5301</v>
      </c>
      <c r="C707" s="2180" t="s">
        <v>4099</v>
      </c>
      <c r="D707" s="2180"/>
      <c r="E707" s="2180"/>
      <c r="F707" s="824">
        <v>299000</v>
      </c>
      <c r="G707" s="223"/>
    </row>
    <row r="708" spans="1:7" ht="15.75" thickBot="1">
      <c r="A708" s="60" t="s">
        <v>865</v>
      </c>
      <c r="B708" s="755" t="s">
        <v>5300</v>
      </c>
      <c r="C708" s="2199" t="s">
        <v>4099</v>
      </c>
      <c r="D708" s="2199"/>
      <c r="E708" s="2199"/>
      <c r="F708" s="825">
        <v>299000</v>
      </c>
      <c r="G708" s="223"/>
    </row>
    <row r="709" spans="1:7" ht="20.25" thickBot="1">
      <c r="A709" s="2581" t="s">
        <v>504</v>
      </c>
      <c r="B709" s="2582"/>
      <c r="C709" s="2582"/>
      <c r="D709" s="2582"/>
      <c r="E709" s="2582"/>
      <c r="F709" s="2583"/>
      <c r="G709" s="223"/>
    </row>
    <row r="710" spans="1:7" ht="46.5" customHeight="1">
      <c r="A710" s="332" t="s">
        <v>803</v>
      </c>
      <c r="B710" s="545" t="s">
        <v>2505</v>
      </c>
      <c r="C710" s="1183" t="s">
        <v>3803</v>
      </c>
      <c r="D710" s="1184"/>
      <c r="E710" s="1185"/>
      <c r="F710" s="337">
        <v>1999000</v>
      </c>
      <c r="G710" s="223"/>
    </row>
    <row r="711" spans="1:7" ht="21" customHeight="1">
      <c r="A711" s="85" t="s">
        <v>871</v>
      </c>
      <c r="B711" s="77" t="s">
        <v>216</v>
      </c>
      <c r="C711" s="1077" t="s">
        <v>1355</v>
      </c>
      <c r="D711" s="1077"/>
      <c r="E711" s="1077"/>
      <c r="F711" s="121">
        <v>2399000</v>
      </c>
      <c r="G711" s="223"/>
    </row>
    <row r="712" spans="1:7" ht="45.75" customHeight="1">
      <c r="A712" s="85" t="s">
        <v>430</v>
      </c>
      <c r="B712" s="77" t="s">
        <v>2507</v>
      </c>
      <c r="C712" s="1118" t="s">
        <v>60</v>
      </c>
      <c r="D712" s="1119"/>
      <c r="E712" s="1120"/>
      <c r="F712" s="121">
        <v>2479000</v>
      </c>
      <c r="G712" s="223"/>
    </row>
    <row r="713" spans="1:7" ht="54.75" customHeight="1">
      <c r="A713" s="85" t="s">
        <v>759</v>
      </c>
      <c r="B713" s="77" t="s">
        <v>2506</v>
      </c>
      <c r="C713" s="1118" t="s">
        <v>2508</v>
      </c>
      <c r="D713" s="1119"/>
      <c r="E713" s="1120"/>
      <c r="F713" s="121">
        <v>2479000</v>
      </c>
      <c r="G713" s="223"/>
    </row>
    <row r="714" spans="1:7" ht="36" customHeight="1">
      <c r="A714" s="85" t="s">
        <v>1039</v>
      </c>
      <c r="B714" s="77" t="s">
        <v>61</v>
      </c>
      <c r="C714" s="1118" t="s">
        <v>85</v>
      </c>
      <c r="D714" s="1119"/>
      <c r="E714" s="1120"/>
      <c r="F714" s="121">
        <v>1990000</v>
      </c>
      <c r="G714" s="223"/>
    </row>
    <row r="715" spans="1:7" ht="54.75" customHeight="1" thickBot="1">
      <c r="A715" s="600" t="s">
        <v>1054</v>
      </c>
      <c r="B715" s="456" t="s">
        <v>217</v>
      </c>
      <c r="C715" s="1186" t="s">
        <v>218</v>
      </c>
      <c r="D715" s="1187"/>
      <c r="E715" s="1188"/>
      <c r="F715" s="166">
        <v>4490000</v>
      </c>
      <c r="G715" s="223"/>
    </row>
    <row r="716" spans="1:7" ht="24" customHeight="1" thickBot="1">
      <c r="A716" s="1583" t="s">
        <v>6897</v>
      </c>
      <c r="B716" s="1584"/>
      <c r="C716" s="1584"/>
      <c r="D716" s="1584"/>
      <c r="E716" s="1584"/>
      <c r="F716" s="1585"/>
      <c r="G716" s="223"/>
    </row>
    <row r="717" spans="1:7">
      <c r="A717" s="202" t="s">
        <v>803</v>
      </c>
      <c r="B717" s="527" t="s">
        <v>4221</v>
      </c>
      <c r="C717" s="2174" t="s">
        <v>3748</v>
      </c>
      <c r="D717" s="2175"/>
      <c r="E717" s="2176"/>
      <c r="F717" s="444">
        <v>279000</v>
      </c>
      <c r="G717" s="223"/>
    </row>
    <row r="718" spans="1:7">
      <c r="A718" s="25" t="s">
        <v>871</v>
      </c>
      <c r="B718" s="527" t="s">
        <v>5433</v>
      </c>
      <c r="C718" s="2174" t="s">
        <v>3748</v>
      </c>
      <c r="D718" s="2175"/>
      <c r="E718" s="2176"/>
      <c r="F718" s="444">
        <v>279000</v>
      </c>
      <c r="G718" s="223"/>
    </row>
    <row r="719" spans="1:7">
      <c r="A719" s="202" t="s">
        <v>430</v>
      </c>
      <c r="B719" s="1038" t="s">
        <v>3749</v>
      </c>
      <c r="C719" s="2109" t="s">
        <v>3748</v>
      </c>
      <c r="D719" s="1295"/>
      <c r="E719" s="1296"/>
      <c r="F719" s="444">
        <v>300000</v>
      </c>
      <c r="G719" s="223"/>
    </row>
    <row r="720" spans="1:7">
      <c r="A720" s="25" t="s">
        <v>759</v>
      </c>
      <c r="B720" s="541" t="s">
        <v>3749</v>
      </c>
      <c r="C720" s="2109" t="s">
        <v>3748</v>
      </c>
      <c r="D720" s="1295"/>
      <c r="E720" s="1296"/>
      <c r="F720" s="204">
        <v>399000</v>
      </c>
      <c r="G720" s="223"/>
    </row>
    <row r="721" spans="1:7" ht="21" customHeight="1">
      <c r="A721" s="202" t="s">
        <v>1039</v>
      </c>
      <c r="B721" s="134" t="s">
        <v>1201</v>
      </c>
      <c r="C721" s="1103" t="s">
        <v>1196</v>
      </c>
      <c r="D721" s="1106"/>
      <c r="E721" s="1107"/>
      <c r="F721" s="230">
        <v>579000</v>
      </c>
      <c r="G721" s="223"/>
    </row>
    <row r="722" spans="1:7" ht="18.75" customHeight="1">
      <c r="A722" s="25" t="s">
        <v>1054</v>
      </c>
      <c r="B722" s="134" t="s">
        <v>1200</v>
      </c>
      <c r="C722" s="1103" t="s">
        <v>1197</v>
      </c>
      <c r="D722" s="1106"/>
      <c r="E722" s="1107"/>
      <c r="F722" s="230">
        <v>679000</v>
      </c>
      <c r="G722" s="223"/>
    </row>
    <row r="723" spans="1:7" ht="20.25" customHeight="1">
      <c r="A723" s="202" t="s">
        <v>1055</v>
      </c>
      <c r="B723" s="134" t="s">
        <v>1198</v>
      </c>
      <c r="C723" s="1103" t="s">
        <v>1199</v>
      </c>
      <c r="D723" s="1106"/>
      <c r="E723" s="1107"/>
      <c r="F723" s="121">
        <v>599000</v>
      </c>
      <c r="G723" s="223"/>
    </row>
    <row r="724" spans="1:7" ht="28.5" customHeight="1">
      <c r="A724" s="25" t="s">
        <v>495</v>
      </c>
      <c r="B724" s="134" t="s">
        <v>3802</v>
      </c>
      <c r="C724" s="1103" t="s">
        <v>4222</v>
      </c>
      <c r="D724" s="1104"/>
      <c r="E724" s="1105"/>
      <c r="F724" s="121">
        <v>599000</v>
      </c>
      <c r="G724" s="223"/>
    </row>
    <row r="725" spans="1:7" ht="28.5" customHeight="1">
      <c r="A725" s="202" t="s">
        <v>496</v>
      </c>
      <c r="B725" s="134" t="s">
        <v>6998</v>
      </c>
      <c r="C725" s="1103" t="s">
        <v>6999</v>
      </c>
      <c r="D725" s="1104"/>
      <c r="E725" s="1105"/>
      <c r="F725" s="121">
        <v>799000</v>
      </c>
      <c r="G725" s="223"/>
    </row>
    <row r="726" spans="1:7" ht="18.75" customHeight="1">
      <c r="A726" s="25" t="s">
        <v>1056</v>
      </c>
      <c r="B726" s="134" t="s">
        <v>1869</v>
      </c>
      <c r="C726" s="1118" t="s">
        <v>1912</v>
      </c>
      <c r="D726" s="1119"/>
      <c r="E726" s="1120"/>
      <c r="F726" s="228">
        <v>679000</v>
      </c>
      <c r="G726" s="223"/>
    </row>
    <row r="727" spans="1:7" ht="20.25" customHeight="1">
      <c r="A727" s="202" t="s">
        <v>1057</v>
      </c>
      <c r="B727" s="395" t="s">
        <v>1870</v>
      </c>
      <c r="C727" s="1186" t="s">
        <v>3750</v>
      </c>
      <c r="D727" s="1187"/>
      <c r="E727" s="1188"/>
      <c r="F727" s="523">
        <v>1379000</v>
      </c>
      <c r="G727" s="223"/>
    </row>
    <row r="728" spans="1:7" ht="19.5" customHeight="1">
      <c r="A728" s="25" t="s">
        <v>1058</v>
      </c>
      <c r="B728" s="395" t="s">
        <v>4064</v>
      </c>
      <c r="C728" s="1118" t="s">
        <v>4066</v>
      </c>
      <c r="D728" s="1119"/>
      <c r="E728" s="1120"/>
      <c r="F728" s="523">
        <v>899000</v>
      </c>
      <c r="G728" s="223"/>
    </row>
    <row r="729" spans="1:7" ht="22.5" customHeight="1" thickBot="1">
      <c r="A729" s="202" t="s">
        <v>792</v>
      </c>
      <c r="B729" s="395" t="s">
        <v>4065</v>
      </c>
      <c r="C729" s="1186" t="s">
        <v>4067</v>
      </c>
      <c r="D729" s="1187"/>
      <c r="E729" s="1188"/>
      <c r="F729" s="523">
        <v>1599000</v>
      </c>
      <c r="G729" s="223"/>
    </row>
    <row r="730" spans="1:7" ht="21" customHeight="1" thickBot="1">
      <c r="A730" s="2181" t="s">
        <v>1086</v>
      </c>
      <c r="B730" s="2182"/>
      <c r="C730" s="2182"/>
      <c r="D730" s="2182"/>
      <c r="E730" s="2182"/>
      <c r="F730" s="2183"/>
      <c r="G730" s="223"/>
    </row>
    <row r="731" spans="1:7">
      <c r="A731" s="202" t="s">
        <v>803</v>
      </c>
      <c r="B731" s="518" t="s">
        <v>1088</v>
      </c>
      <c r="C731" s="2184" t="s">
        <v>1092</v>
      </c>
      <c r="D731" s="2185"/>
      <c r="E731" s="2186"/>
      <c r="F731" s="672">
        <v>15000</v>
      </c>
      <c r="G731" s="223"/>
    </row>
    <row r="732" spans="1:7">
      <c r="A732" s="25" t="s">
        <v>871</v>
      </c>
      <c r="B732" s="35" t="s">
        <v>1090</v>
      </c>
      <c r="C732" s="2188" t="s">
        <v>1087</v>
      </c>
      <c r="D732" s="2189"/>
      <c r="E732" s="2190"/>
      <c r="F732" s="246">
        <v>19000</v>
      </c>
      <c r="G732" s="223"/>
    </row>
    <row r="733" spans="1:7">
      <c r="A733" s="25" t="s">
        <v>430</v>
      </c>
      <c r="B733" s="35" t="s">
        <v>1604</v>
      </c>
      <c r="C733" s="2117"/>
      <c r="D733" s="2118"/>
      <c r="E733" s="2119"/>
      <c r="F733" s="246">
        <v>149000</v>
      </c>
      <c r="G733" s="223"/>
    </row>
    <row r="734" spans="1:7">
      <c r="A734" s="25" t="s">
        <v>759</v>
      </c>
      <c r="B734" s="35" t="s">
        <v>1406</v>
      </c>
      <c r="C734" s="2117"/>
      <c r="D734" s="2118"/>
      <c r="E734" s="2119"/>
      <c r="F734" s="246">
        <v>149000</v>
      </c>
      <c r="G734" s="223"/>
    </row>
    <row r="735" spans="1:7">
      <c r="A735" s="25" t="s">
        <v>1039</v>
      </c>
      <c r="B735" s="35" t="s">
        <v>1605</v>
      </c>
      <c r="C735" s="2117"/>
      <c r="D735" s="2118"/>
      <c r="E735" s="2119"/>
      <c r="F735" s="246">
        <v>99000</v>
      </c>
      <c r="G735" s="223"/>
    </row>
    <row r="736" spans="1:7">
      <c r="A736" s="25" t="s">
        <v>1054</v>
      </c>
      <c r="B736" s="35" t="s">
        <v>1606</v>
      </c>
      <c r="C736" s="2117"/>
      <c r="D736" s="2118"/>
      <c r="E736" s="2119"/>
      <c r="F736" s="246">
        <v>99000</v>
      </c>
      <c r="G736" s="223"/>
    </row>
    <row r="737" spans="1:7">
      <c r="A737" s="25" t="s">
        <v>1055</v>
      </c>
      <c r="B737" s="35" t="s">
        <v>1407</v>
      </c>
      <c r="C737" s="2117"/>
      <c r="D737" s="2118"/>
      <c r="E737" s="2119"/>
      <c r="F737" s="246">
        <v>95000</v>
      </c>
      <c r="G737" s="223"/>
    </row>
    <row r="738" spans="1:7">
      <c r="A738" s="25" t="s">
        <v>495</v>
      </c>
      <c r="B738" s="35" t="s">
        <v>1408</v>
      </c>
      <c r="C738" s="2117"/>
      <c r="D738" s="2118"/>
      <c r="E738" s="2119"/>
      <c r="F738" s="246">
        <v>69000</v>
      </c>
      <c r="G738" s="223"/>
    </row>
    <row r="739" spans="1:7">
      <c r="A739" s="25" t="s">
        <v>496</v>
      </c>
      <c r="B739" s="35" t="s">
        <v>1607</v>
      </c>
      <c r="C739" s="2117"/>
      <c r="D739" s="2118"/>
      <c r="E739" s="2119"/>
      <c r="F739" s="246">
        <v>69000</v>
      </c>
      <c r="G739" s="223"/>
    </row>
    <row r="740" spans="1:7">
      <c r="A740" s="25" t="s">
        <v>1056</v>
      </c>
      <c r="B740" s="35" t="s">
        <v>1406</v>
      </c>
      <c r="C740" s="2117"/>
      <c r="D740" s="2118"/>
      <c r="E740" s="2119"/>
      <c r="F740" s="246">
        <v>150000</v>
      </c>
      <c r="G740" s="223"/>
    </row>
    <row r="741" spans="1:7">
      <c r="A741" s="25" t="s">
        <v>1057</v>
      </c>
      <c r="B741" s="35" t="s">
        <v>1574</v>
      </c>
      <c r="C741" s="2117"/>
      <c r="D741" s="2118"/>
      <c r="E741" s="2119"/>
      <c r="F741" s="246">
        <v>150000</v>
      </c>
      <c r="G741" s="223"/>
    </row>
    <row r="742" spans="1:7">
      <c r="A742" s="25" t="s">
        <v>1058</v>
      </c>
      <c r="B742" s="35" t="s">
        <v>1608</v>
      </c>
      <c r="C742" s="2117"/>
      <c r="D742" s="2118"/>
      <c r="E742" s="2119"/>
      <c r="F742" s="246">
        <v>39000</v>
      </c>
      <c r="G742" s="223"/>
    </row>
    <row r="743" spans="1:7">
      <c r="A743" s="25" t="s">
        <v>792</v>
      </c>
      <c r="B743" s="35" t="s">
        <v>1409</v>
      </c>
      <c r="C743" s="2117"/>
      <c r="D743" s="2118"/>
      <c r="E743" s="2119"/>
      <c r="F743" s="246">
        <v>49000</v>
      </c>
      <c r="G743" s="223"/>
    </row>
    <row r="744" spans="1:7">
      <c r="A744" s="25" t="s">
        <v>968</v>
      </c>
      <c r="B744" s="35" t="s">
        <v>1410</v>
      </c>
      <c r="C744" s="2117"/>
      <c r="D744" s="2118"/>
      <c r="E744" s="2119"/>
      <c r="F744" s="246">
        <v>55000</v>
      </c>
      <c r="G744" s="223"/>
    </row>
    <row r="745" spans="1:7">
      <c r="A745" s="25" t="s">
        <v>760</v>
      </c>
      <c r="B745" s="35" t="s">
        <v>1411</v>
      </c>
      <c r="C745" s="2117"/>
      <c r="D745" s="2118"/>
      <c r="E745" s="2119"/>
      <c r="F745" s="246">
        <v>55000</v>
      </c>
      <c r="G745" s="223"/>
    </row>
    <row r="746" spans="1:7">
      <c r="A746" s="25" t="s">
        <v>969</v>
      </c>
      <c r="B746" s="35" t="s">
        <v>1089</v>
      </c>
      <c r="C746" s="2188" t="s">
        <v>1091</v>
      </c>
      <c r="D746" s="2189"/>
      <c r="E746" s="2190"/>
      <c r="F746" s="246">
        <v>50000</v>
      </c>
      <c r="G746" s="223"/>
    </row>
    <row r="747" spans="1:7">
      <c r="A747" s="25" t="s">
        <v>664</v>
      </c>
      <c r="B747" s="29" t="s">
        <v>1093</v>
      </c>
      <c r="C747" s="2106" t="s">
        <v>1094</v>
      </c>
      <c r="D747" s="2107"/>
      <c r="E747" s="2108"/>
      <c r="F747" s="246">
        <v>155000</v>
      </c>
      <c r="G747" s="223"/>
    </row>
    <row r="748" spans="1:7">
      <c r="A748" s="25" t="s">
        <v>865</v>
      </c>
      <c r="B748" s="29" t="s">
        <v>1095</v>
      </c>
      <c r="C748" s="2608" t="s">
        <v>1096</v>
      </c>
      <c r="D748" s="2313"/>
      <c r="E748" s="2314"/>
      <c r="F748" s="246">
        <v>110000</v>
      </c>
      <c r="G748" s="223"/>
    </row>
    <row r="749" spans="1:7">
      <c r="A749" s="25" t="s">
        <v>668</v>
      </c>
      <c r="B749" s="35" t="s">
        <v>387</v>
      </c>
      <c r="C749" s="1779" t="s">
        <v>1097</v>
      </c>
      <c r="D749" s="1779"/>
      <c r="E749" s="1779"/>
      <c r="F749" s="856">
        <v>150000</v>
      </c>
      <c r="G749" s="223"/>
    </row>
    <row r="750" spans="1:7">
      <c r="A750" s="25" t="s">
        <v>772</v>
      </c>
      <c r="B750" s="29" t="s">
        <v>5980</v>
      </c>
      <c r="C750" s="2106" t="s">
        <v>5981</v>
      </c>
      <c r="D750" s="2107"/>
      <c r="E750" s="2108"/>
      <c r="F750" s="856">
        <v>150000</v>
      </c>
      <c r="G750" s="223"/>
    </row>
    <row r="751" spans="1:7" ht="22.5" customHeight="1" thickBot="1">
      <c r="A751" s="2194" t="s">
        <v>464</v>
      </c>
      <c r="B751" s="2195"/>
      <c r="C751" s="2195"/>
      <c r="D751" s="2195"/>
      <c r="E751" s="2195"/>
      <c r="F751" s="2196"/>
      <c r="G751" s="223"/>
    </row>
    <row r="752" spans="1:7">
      <c r="A752" s="202" t="s">
        <v>803</v>
      </c>
      <c r="B752" s="29" t="s">
        <v>6896</v>
      </c>
      <c r="C752" s="2106" t="s">
        <v>5054</v>
      </c>
      <c r="D752" s="2107"/>
      <c r="E752" s="2108"/>
      <c r="F752" s="246">
        <v>139000</v>
      </c>
      <c r="G752" s="542"/>
    </row>
    <row r="753" spans="1:7">
      <c r="A753" s="25" t="s">
        <v>871</v>
      </c>
      <c r="B753" s="29" t="s">
        <v>3763</v>
      </c>
      <c r="C753" s="2106" t="s">
        <v>5055</v>
      </c>
      <c r="D753" s="2107"/>
      <c r="E753" s="2108"/>
      <c r="F753" s="246">
        <v>199000</v>
      </c>
      <c r="G753" s="542"/>
    </row>
    <row r="754" spans="1:7">
      <c r="A754" s="25" t="s">
        <v>430</v>
      </c>
      <c r="B754" s="29" t="s">
        <v>3764</v>
      </c>
      <c r="C754" s="2106" t="s">
        <v>5432</v>
      </c>
      <c r="D754" s="2107"/>
      <c r="E754" s="2108"/>
      <c r="F754" s="246">
        <v>159000</v>
      </c>
      <c r="G754" s="542"/>
    </row>
    <row r="755" spans="1:7">
      <c r="A755" s="25" t="s">
        <v>759</v>
      </c>
      <c r="B755" s="29" t="s">
        <v>3765</v>
      </c>
      <c r="C755" s="2106" t="s">
        <v>3766</v>
      </c>
      <c r="D755" s="2107"/>
      <c r="E755" s="2108"/>
      <c r="F755" s="246">
        <v>199000</v>
      </c>
      <c r="G755" s="542"/>
    </row>
    <row r="756" spans="1:7">
      <c r="A756" s="25" t="s">
        <v>1039</v>
      </c>
      <c r="B756" s="29" t="s">
        <v>6894</v>
      </c>
      <c r="C756" s="2106" t="s">
        <v>6893</v>
      </c>
      <c r="D756" s="2107"/>
      <c r="E756" s="2108"/>
      <c r="F756" s="246">
        <v>250000</v>
      </c>
      <c r="G756" s="542"/>
    </row>
    <row r="757" spans="1:7">
      <c r="A757" s="25" t="s">
        <v>1054</v>
      </c>
      <c r="B757" s="29" t="s">
        <v>6895</v>
      </c>
      <c r="C757" s="2106" t="s">
        <v>3767</v>
      </c>
      <c r="D757" s="2107"/>
      <c r="E757" s="2108"/>
      <c r="F757" s="246">
        <v>290000</v>
      </c>
      <c r="G757" s="542"/>
    </row>
    <row r="758" spans="1:7" ht="15.75" customHeight="1">
      <c r="A758" s="25" t="s">
        <v>1055</v>
      </c>
      <c r="B758" s="29" t="s">
        <v>3768</v>
      </c>
      <c r="C758" s="2106" t="s">
        <v>5053</v>
      </c>
      <c r="D758" s="2107"/>
      <c r="E758" s="2108"/>
      <c r="F758" s="246">
        <v>255000</v>
      </c>
      <c r="G758" s="542"/>
    </row>
    <row r="759" spans="1:7" ht="15.75" customHeight="1">
      <c r="A759" s="25" t="s">
        <v>495</v>
      </c>
      <c r="B759" s="29" t="s">
        <v>3769</v>
      </c>
      <c r="C759" s="2106" t="s">
        <v>3767</v>
      </c>
      <c r="D759" s="2107"/>
      <c r="E759" s="2108"/>
      <c r="F759" s="246">
        <v>265000</v>
      </c>
      <c r="G759" s="542"/>
    </row>
    <row r="760" spans="1:7" ht="15.75" thickBot="1">
      <c r="A760" s="25" t="s">
        <v>496</v>
      </c>
      <c r="B760" s="404" t="s">
        <v>3762</v>
      </c>
      <c r="C760" s="2120" t="s">
        <v>3770</v>
      </c>
      <c r="D760" s="2121"/>
      <c r="E760" s="2122"/>
      <c r="F760" s="534">
        <v>435000</v>
      </c>
      <c r="G760" s="542"/>
    </row>
    <row r="761" spans="1:7" ht="19.5" customHeight="1" thickBot="1">
      <c r="A761" s="2103" t="s">
        <v>3771</v>
      </c>
      <c r="B761" s="2104"/>
      <c r="C761" s="2104"/>
      <c r="D761" s="2104"/>
      <c r="E761" s="2104"/>
      <c r="F761" s="2105"/>
      <c r="G761" s="542"/>
    </row>
    <row r="762" spans="1:7">
      <c r="A762" s="202" t="s">
        <v>803</v>
      </c>
      <c r="B762" s="414" t="s">
        <v>3773</v>
      </c>
      <c r="C762" s="2458" t="s">
        <v>3774</v>
      </c>
      <c r="D762" s="2458"/>
      <c r="E762" s="2458"/>
      <c r="F762" s="672">
        <v>199000</v>
      </c>
      <c r="G762" s="542"/>
    </row>
    <row r="763" spans="1:7">
      <c r="A763" s="25" t="s">
        <v>871</v>
      </c>
      <c r="B763" s="29" t="s">
        <v>3775</v>
      </c>
      <c r="C763" s="2116" t="s">
        <v>5984</v>
      </c>
      <c r="D763" s="2116"/>
      <c r="E763" s="2116"/>
      <c r="F763" s="246">
        <v>70000</v>
      </c>
      <c r="G763" s="542"/>
    </row>
    <row r="764" spans="1:7">
      <c r="A764" s="202" t="s">
        <v>430</v>
      </c>
      <c r="B764" s="29" t="s">
        <v>5982</v>
      </c>
      <c r="C764" s="2116" t="s">
        <v>5983</v>
      </c>
      <c r="D764" s="2116"/>
      <c r="E764" s="2116"/>
      <c r="F764" s="246">
        <v>75000</v>
      </c>
      <c r="G764" s="542"/>
    </row>
    <row r="765" spans="1:7">
      <c r="A765" s="25" t="s">
        <v>759</v>
      </c>
      <c r="B765" s="29" t="s">
        <v>3776</v>
      </c>
      <c r="C765" s="2116" t="s">
        <v>5985</v>
      </c>
      <c r="D765" s="2116"/>
      <c r="E765" s="2116"/>
      <c r="F765" s="246">
        <v>80000</v>
      </c>
      <c r="G765" s="542"/>
    </row>
    <row r="766" spans="1:7">
      <c r="A766" s="202" t="s">
        <v>1039</v>
      </c>
      <c r="B766" s="29" t="s">
        <v>5986</v>
      </c>
      <c r="C766" s="2116" t="s">
        <v>5987</v>
      </c>
      <c r="D766" s="2116"/>
      <c r="E766" s="2116"/>
      <c r="F766" s="246">
        <v>99000</v>
      </c>
      <c r="G766" s="542"/>
    </row>
    <row r="767" spans="1:7">
      <c r="A767" s="25" t="s">
        <v>1054</v>
      </c>
      <c r="B767" s="29" t="s">
        <v>5990</v>
      </c>
      <c r="C767" s="2116" t="s">
        <v>5991</v>
      </c>
      <c r="D767" s="2116"/>
      <c r="E767" s="2116"/>
      <c r="F767" s="246">
        <v>99000</v>
      </c>
      <c r="G767" s="542"/>
    </row>
    <row r="768" spans="1:7">
      <c r="A768" s="202" t="s">
        <v>1055</v>
      </c>
      <c r="B768" s="29" t="s">
        <v>3777</v>
      </c>
      <c r="C768" s="2116" t="s">
        <v>5988</v>
      </c>
      <c r="D768" s="2116"/>
      <c r="E768" s="2116"/>
      <c r="F768" s="246">
        <v>99000</v>
      </c>
      <c r="G768" s="542"/>
    </row>
    <row r="769" spans="1:7">
      <c r="A769" s="25" t="s">
        <v>495</v>
      </c>
      <c r="B769" s="29" t="s">
        <v>3778</v>
      </c>
      <c r="C769" s="2116" t="s">
        <v>5989</v>
      </c>
      <c r="D769" s="2116"/>
      <c r="E769" s="2116"/>
      <c r="F769" s="246">
        <v>99000</v>
      </c>
      <c r="G769" s="542"/>
    </row>
    <row r="770" spans="1:7">
      <c r="A770" s="202" t="s">
        <v>496</v>
      </c>
      <c r="B770" s="29" t="s">
        <v>3779</v>
      </c>
      <c r="C770" s="2116" t="s">
        <v>3772</v>
      </c>
      <c r="D770" s="2116"/>
      <c r="E770" s="2116"/>
      <c r="F770" s="246">
        <v>109000</v>
      </c>
      <c r="G770" s="542"/>
    </row>
    <row r="771" spans="1:7">
      <c r="A771" s="25" t="s">
        <v>1056</v>
      </c>
      <c r="B771" s="29" t="s">
        <v>5099</v>
      </c>
      <c r="C771" s="2116" t="s">
        <v>5995</v>
      </c>
      <c r="D771" s="2116"/>
      <c r="E771" s="2116"/>
      <c r="F771" s="246">
        <v>139000</v>
      </c>
      <c r="G771" s="542"/>
    </row>
    <row r="772" spans="1:7">
      <c r="A772" s="202" t="s">
        <v>1057</v>
      </c>
      <c r="B772" s="29" t="s">
        <v>5993</v>
      </c>
      <c r="C772" s="2116" t="s">
        <v>5994</v>
      </c>
      <c r="D772" s="2116"/>
      <c r="E772" s="2116"/>
      <c r="F772" s="246">
        <v>160000</v>
      </c>
      <c r="G772" s="542"/>
    </row>
    <row r="773" spans="1:7">
      <c r="A773" s="25" t="s">
        <v>1058</v>
      </c>
      <c r="B773" s="29" t="s">
        <v>3780</v>
      </c>
      <c r="C773" s="2116" t="s">
        <v>3782</v>
      </c>
      <c r="D773" s="2116"/>
      <c r="E773" s="2116"/>
      <c r="F773" s="246">
        <v>179000</v>
      </c>
      <c r="G773" s="542"/>
    </row>
    <row r="774" spans="1:7">
      <c r="A774" s="202" t="s">
        <v>792</v>
      </c>
      <c r="B774" s="29" t="s">
        <v>3781</v>
      </c>
      <c r="C774" s="2116" t="s">
        <v>3783</v>
      </c>
      <c r="D774" s="2116"/>
      <c r="E774" s="2116"/>
      <c r="F774" s="246">
        <v>179000</v>
      </c>
      <c r="G774" s="542"/>
    </row>
    <row r="775" spans="1:7">
      <c r="A775" s="25" t="s">
        <v>968</v>
      </c>
      <c r="B775" s="29" t="s">
        <v>5992</v>
      </c>
      <c r="C775" s="2116" t="s">
        <v>3784</v>
      </c>
      <c r="D775" s="2116"/>
      <c r="E775" s="2116"/>
      <c r="F775" s="246">
        <v>199000</v>
      </c>
      <c r="G775" s="542"/>
    </row>
    <row r="776" spans="1:7">
      <c r="A776" s="202" t="s">
        <v>760</v>
      </c>
      <c r="B776" s="404" t="s">
        <v>5100</v>
      </c>
      <c r="C776" s="2120" t="s">
        <v>5100</v>
      </c>
      <c r="D776" s="2121"/>
      <c r="E776" s="2122"/>
      <c r="F776" s="534">
        <v>150000</v>
      </c>
      <c r="G776" s="542"/>
    </row>
    <row r="777" spans="1:7">
      <c r="A777" s="25" t="s">
        <v>969</v>
      </c>
      <c r="B777" s="147" t="s">
        <v>5996</v>
      </c>
      <c r="C777" s="2588" t="s">
        <v>5997</v>
      </c>
      <c r="D777" s="2588"/>
      <c r="E777" s="2588"/>
      <c r="F777" s="701">
        <v>199000</v>
      </c>
      <c r="G777" s="542"/>
    </row>
    <row r="778" spans="1:7">
      <c r="A778" s="202" t="s">
        <v>664</v>
      </c>
      <c r="B778" s="64" t="s">
        <v>2974</v>
      </c>
      <c r="C778" s="2102" t="s">
        <v>2975</v>
      </c>
      <c r="D778" s="2102"/>
      <c r="E778" s="2102"/>
      <c r="F778" s="230">
        <v>79000</v>
      </c>
      <c r="G778" s="223"/>
    </row>
    <row r="779" spans="1:7" ht="15.75" thickBot="1">
      <c r="A779" s="25" t="s">
        <v>865</v>
      </c>
      <c r="B779" s="342" t="s">
        <v>2974</v>
      </c>
      <c r="C779" s="2263" t="s">
        <v>2976</v>
      </c>
      <c r="D779" s="2263"/>
      <c r="E779" s="2263"/>
      <c r="F779" s="405">
        <v>89000</v>
      </c>
      <c r="G779" s="223"/>
    </row>
    <row r="780" spans="1:7" ht="20.25" customHeight="1" thickBot="1">
      <c r="A780" s="2103" t="s">
        <v>388</v>
      </c>
      <c r="B780" s="2104"/>
      <c r="C780" s="2104"/>
      <c r="D780" s="2104"/>
      <c r="E780" s="2104"/>
      <c r="F780" s="2105"/>
      <c r="G780" s="223"/>
    </row>
    <row r="781" spans="1:7">
      <c r="A781" s="202" t="s">
        <v>803</v>
      </c>
      <c r="B781" s="343" t="s">
        <v>1202</v>
      </c>
      <c r="C781" s="1386" t="s">
        <v>3</v>
      </c>
      <c r="D781" s="1386"/>
      <c r="E781" s="1386"/>
      <c r="F781" s="519">
        <v>30000</v>
      </c>
      <c r="G781" s="223"/>
    </row>
    <row r="782" spans="1:7">
      <c r="A782" s="25" t="s">
        <v>871</v>
      </c>
      <c r="B782" s="343" t="s">
        <v>5427</v>
      </c>
      <c r="C782" s="1386" t="s">
        <v>3</v>
      </c>
      <c r="D782" s="1386"/>
      <c r="E782" s="1386"/>
      <c r="F782" s="519">
        <v>40000</v>
      </c>
      <c r="G782" s="223"/>
    </row>
    <row r="783" spans="1:7" ht="18.75" customHeight="1">
      <c r="A783" s="202" t="s">
        <v>430</v>
      </c>
      <c r="B783" s="29" t="s">
        <v>2356</v>
      </c>
      <c r="C783" s="1096" t="s">
        <v>2358</v>
      </c>
      <c r="D783" s="1342"/>
      <c r="E783" s="1342"/>
      <c r="F783" s="250">
        <v>3000</v>
      </c>
      <c r="G783" s="223"/>
    </row>
    <row r="784" spans="1:7" ht="18.75" customHeight="1">
      <c r="A784" s="25" t="s">
        <v>759</v>
      </c>
      <c r="B784" s="29" t="s">
        <v>5423</v>
      </c>
      <c r="C784" s="1096" t="s">
        <v>5424</v>
      </c>
      <c r="D784" s="1342"/>
      <c r="E784" s="1342"/>
      <c r="F784" s="634">
        <v>680000</v>
      </c>
      <c r="G784" s="223"/>
    </row>
    <row r="785" spans="1:7" ht="19.5" customHeight="1">
      <c r="A785" s="202" t="s">
        <v>1039</v>
      </c>
      <c r="B785" s="147" t="s">
        <v>2356</v>
      </c>
      <c r="C785" s="1096" t="s">
        <v>2357</v>
      </c>
      <c r="D785" s="1342"/>
      <c r="E785" s="1342"/>
      <c r="F785" s="242">
        <v>780000</v>
      </c>
      <c r="G785" s="223"/>
    </row>
    <row r="786" spans="1:7" ht="18" customHeight="1">
      <c r="A786" s="25" t="s">
        <v>1054</v>
      </c>
      <c r="B786" s="29" t="s">
        <v>2359</v>
      </c>
      <c r="C786" s="1074" t="s">
        <v>2360</v>
      </c>
      <c r="D786" s="1075"/>
      <c r="E786" s="1076"/>
      <c r="F786" s="250">
        <v>5000</v>
      </c>
      <c r="G786" s="223"/>
    </row>
    <row r="787" spans="1:7" ht="21" customHeight="1">
      <c r="A787" s="202" t="s">
        <v>1055</v>
      </c>
      <c r="B787" s="29" t="s">
        <v>5425</v>
      </c>
      <c r="C787" s="1074" t="s">
        <v>5428</v>
      </c>
      <c r="D787" s="1075"/>
      <c r="E787" s="1076"/>
      <c r="F787" s="250">
        <v>850000</v>
      </c>
      <c r="G787" s="223"/>
    </row>
    <row r="788" spans="1:7" ht="18.75" customHeight="1">
      <c r="A788" s="25" t="s">
        <v>495</v>
      </c>
      <c r="B788" s="147" t="s">
        <v>2359</v>
      </c>
      <c r="C788" s="1074" t="s">
        <v>5428</v>
      </c>
      <c r="D788" s="1075"/>
      <c r="E788" s="1076"/>
      <c r="F788" s="634">
        <v>880000</v>
      </c>
      <c r="G788" s="223"/>
    </row>
    <row r="789" spans="1:7" ht="27.75" customHeight="1">
      <c r="A789" s="202" t="s">
        <v>496</v>
      </c>
      <c r="B789" s="29" t="s">
        <v>2361</v>
      </c>
      <c r="C789" s="1074" t="s">
        <v>5429</v>
      </c>
      <c r="D789" s="1075"/>
      <c r="E789" s="1076"/>
      <c r="F789" s="250">
        <v>1990000</v>
      </c>
      <c r="G789" s="223"/>
    </row>
    <row r="790" spans="1:7" ht="19.5" customHeight="1">
      <c r="A790" s="25" t="s">
        <v>1056</v>
      </c>
      <c r="B790" s="147" t="s">
        <v>3669</v>
      </c>
      <c r="C790" s="1074" t="s">
        <v>5430</v>
      </c>
      <c r="D790" s="1075"/>
      <c r="E790" s="1076"/>
      <c r="F790" s="634">
        <v>1100000</v>
      </c>
      <c r="G790" s="223"/>
    </row>
    <row r="791" spans="1:7" ht="18.75" customHeight="1">
      <c r="A791" s="202" t="s">
        <v>1057</v>
      </c>
      <c r="B791" s="147" t="s">
        <v>3670</v>
      </c>
      <c r="C791" s="1108" t="s">
        <v>3219</v>
      </c>
      <c r="D791" s="1109"/>
      <c r="E791" s="1110"/>
      <c r="F791" s="634">
        <v>2590000</v>
      </c>
      <c r="G791" s="223"/>
    </row>
    <row r="792" spans="1:7" ht="19.5" customHeight="1">
      <c r="A792" s="25" t="s">
        <v>1058</v>
      </c>
      <c r="B792" s="29" t="s">
        <v>2362</v>
      </c>
      <c r="C792" s="1074" t="s">
        <v>5431</v>
      </c>
      <c r="D792" s="1075"/>
      <c r="E792" s="1076"/>
      <c r="F792" s="250">
        <v>2790000</v>
      </c>
      <c r="G792" s="223"/>
    </row>
    <row r="793" spans="1:7">
      <c r="A793" s="202" t="s">
        <v>792</v>
      </c>
      <c r="B793" s="27" t="s">
        <v>663</v>
      </c>
      <c r="C793" s="1304" t="s">
        <v>753</v>
      </c>
      <c r="D793" s="1304"/>
      <c r="E793" s="1304"/>
      <c r="F793" s="242">
        <v>1000</v>
      </c>
      <c r="G793" s="223"/>
    </row>
    <row r="794" spans="1:7">
      <c r="A794" s="25" t="s">
        <v>968</v>
      </c>
      <c r="B794" s="29" t="s">
        <v>5426</v>
      </c>
      <c r="C794" s="1304" t="s">
        <v>1491</v>
      </c>
      <c r="D794" s="1304"/>
      <c r="E794" s="1304"/>
      <c r="F794" s="250">
        <v>5000</v>
      </c>
      <c r="G794" s="223"/>
    </row>
    <row r="795" spans="1:7">
      <c r="A795" s="202" t="s">
        <v>760</v>
      </c>
      <c r="B795" s="29" t="s">
        <v>205</v>
      </c>
      <c r="C795" s="1304" t="s">
        <v>689</v>
      </c>
      <c r="D795" s="1304"/>
      <c r="E795" s="1304"/>
      <c r="F795" s="250">
        <v>120000</v>
      </c>
      <c r="G795" s="223"/>
    </row>
    <row r="796" spans="1:7">
      <c r="A796" s="25" t="s">
        <v>969</v>
      </c>
      <c r="B796" s="29" t="s">
        <v>3023</v>
      </c>
      <c r="C796" s="1403" t="s">
        <v>2</v>
      </c>
      <c r="D796" s="1403"/>
      <c r="E796" s="1403"/>
      <c r="F796" s="242">
        <v>10000</v>
      </c>
      <c r="G796" s="223"/>
    </row>
    <row r="797" spans="1:7">
      <c r="A797" s="202" t="s">
        <v>664</v>
      </c>
      <c r="B797" s="29" t="s">
        <v>3022</v>
      </c>
      <c r="C797" s="1304" t="s">
        <v>2</v>
      </c>
      <c r="D797" s="1304"/>
      <c r="E797" s="1304"/>
      <c r="F797" s="242">
        <v>20000</v>
      </c>
      <c r="G797" s="223"/>
    </row>
    <row r="798" spans="1:7">
      <c r="A798" s="25" t="s">
        <v>865</v>
      </c>
      <c r="B798" s="29" t="s">
        <v>3020</v>
      </c>
      <c r="C798" s="1403" t="s">
        <v>3019</v>
      </c>
      <c r="D798" s="1403"/>
      <c r="E798" s="1403"/>
      <c r="F798" s="242">
        <v>30000</v>
      </c>
      <c r="G798" s="223"/>
    </row>
    <row r="799" spans="1:7">
      <c r="A799" s="202" t="s">
        <v>668</v>
      </c>
      <c r="B799" s="29" t="s">
        <v>3020</v>
      </c>
      <c r="C799" s="1403" t="s">
        <v>3021</v>
      </c>
      <c r="D799" s="1403"/>
      <c r="E799" s="1403"/>
      <c r="F799" s="250">
        <v>50000</v>
      </c>
      <c r="G799" s="223"/>
    </row>
    <row r="800" spans="1:7">
      <c r="A800" s="25" t="s">
        <v>772</v>
      </c>
      <c r="B800" s="29" t="s">
        <v>3024</v>
      </c>
      <c r="C800" s="2384"/>
      <c r="D800" s="2385"/>
      <c r="E800" s="2386"/>
      <c r="F800" s="250">
        <v>15000</v>
      </c>
      <c r="G800" s="223"/>
    </row>
    <row r="801" spans="1:7">
      <c r="A801" s="202" t="s">
        <v>660</v>
      </c>
      <c r="B801" s="29" t="s">
        <v>3025</v>
      </c>
      <c r="C801" s="2226"/>
      <c r="D801" s="2227"/>
      <c r="E801" s="2228"/>
      <c r="F801" s="250">
        <v>15000</v>
      </c>
      <c r="G801" s="223"/>
    </row>
    <row r="802" spans="1:7">
      <c r="A802" s="25" t="s">
        <v>436</v>
      </c>
      <c r="B802" s="29" t="s">
        <v>3026</v>
      </c>
      <c r="C802" s="1258" t="s">
        <v>892</v>
      </c>
      <c r="D802" s="1259"/>
      <c r="E802" s="1260"/>
      <c r="F802" s="250">
        <v>15000</v>
      </c>
      <c r="G802" s="223"/>
    </row>
    <row r="803" spans="1:7">
      <c r="A803" s="202" t="s">
        <v>895</v>
      </c>
      <c r="B803" s="29" t="s">
        <v>4216</v>
      </c>
      <c r="C803" s="1258" t="s">
        <v>4217</v>
      </c>
      <c r="D803" s="1259"/>
      <c r="E803" s="1260"/>
      <c r="F803" s="250">
        <v>80000</v>
      </c>
      <c r="G803" s="223"/>
    </row>
    <row r="804" spans="1:7">
      <c r="A804" s="25" t="s">
        <v>1224</v>
      </c>
      <c r="B804" s="29" t="s">
        <v>3004</v>
      </c>
      <c r="C804" s="2116" t="s">
        <v>2981</v>
      </c>
      <c r="D804" s="2116"/>
      <c r="E804" s="2116"/>
      <c r="F804" s="250">
        <v>25000</v>
      </c>
      <c r="G804" s="223"/>
    </row>
    <row r="805" spans="1:7">
      <c r="A805" s="202" t="s">
        <v>1225</v>
      </c>
      <c r="B805" s="29" t="s">
        <v>3005</v>
      </c>
      <c r="C805" s="2116" t="s">
        <v>2982</v>
      </c>
      <c r="D805" s="2116"/>
      <c r="E805" s="2116"/>
      <c r="F805" s="250">
        <v>45000</v>
      </c>
      <c r="G805" s="223"/>
    </row>
    <row r="806" spans="1:7">
      <c r="A806" s="25" t="s">
        <v>1226</v>
      </c>
      <c r="B806" s="29" t="s">
        <v>3006</v>
      </c>
      <c r="C806" s="2116" t="s">
        <v>2983</v>
      </c>
      <c r="D806" s="2116"/>
      <c r="E806" s="2116"/>
      <c r="F806" s="243">
        <v>75000</v>
      </c>
      <c r="G806" s="223"/>
    </row>
    <row r="807" spans="1:7">
      <c r="A807" s="202" t="s">
        <v>917</v>
      </c>
      <c r="B807" s="29" t="s">
        <v>3007</v>
      </c>
      <c r="C807" s="2116" t="s">
        <v>2984</v>
      </c>
      <c r="D807" s="2116"/>
      <c r="E807" s="2116"/>
      <c r="F807" s="243">
        <v>149000</v>
      </c>
      <c r="G807" s="223"/>
    </row>
    <row r="808" spans="1:7">
      <c r="A808" s="25" t="s">
        <v>918</v>
      </c>
      <c r="B808" s="29" t="s">
        <v>3003</v>
      </c>
      <c r="C808" s="2116" t="s">
        <v>3001</v>
      </c>
      <c r="D808" s="2116"/>
      <c r="E808" s="2116"/>
      <c r="F808" s="250">
        <v>25000</v>
      </c>
      <c r="G808" s="223"/>
    </row>
    <row r="809" spans="1:7">
      <c r="A809" s="202" t="s">
        <v>1041</v>
      </c>
      <c r="B809" s="29" t="s">
        <v>3008</v>
      </c>
      <c r="C809" s="2116" t="s">
        <v>3002</v>
      </c>
      <c r="D809" s="2116"/>
      <c r="E809" s="2116"/>
      <c r="F809" s="250">
        <v>45000</v>
      </c>
      <c r="G809" s="223"/>
    </row>
    <row r="810" spans="1:7">
      <c r="A810" s="25" t="s">
        <v>1042</v>
      </c>
      <c r="B810" s="29" t="s">
        <v>3009</v>
      </c>
      <c r="C810" s="2116" t="s">
        <v>3010</v>
      </c>
      <c r="D810" s="2116"/>
      <c r="E810" s="2116"/>
      <c r="F810" s="243">
        <v>75000</v>
      </c>
      <c r="G810" s="223"/>
    </row>
    <row r="811" spans="1:7">
      <c r="A811" s="202" t="s">
        <v>1043</v>
      </c>
      <c r="B811" s="29" t="s">
        <v>3011</v>
      </c>
      <c r="C811" s="2116" t="s">
        <v>3012</v>
      </c>
      <c r="D811" s="2116"/>
      <c r="E811" s="2116"/>
      <c r="F811" s="243">
        <v>149000</v>
      </c>
      <c r="G811" s="223"/>
    </row>
    <row r="812" spans="1:7">
      <c r="A812" s="25" t="s">
        <v>863</v>
      </c>
      <c r="B812" s="29" t="s">
        <v>5083</v>
      </c>
      <c r="C812" s="2116" t="s">
        <v>5080</v>
      </c>
      <c r="D812" s="2116"/>
      <c r="E812" s="2116"/>
      <c r="F812" s="243">
        <v>30000</v>
      </c>
      <c r="G812" s="223"/>
    </row>
    <row r="813" spans="1:7">
      <c r="A813" s="202" t="s">
        <v>934</v>
      </c>
      <c r="B813" s="29" t="s">
        <v>5084</v>
      </c>
      <c r="C813" s="2116" t="s">
        <v>5085</v>
      </c>
      <c r="D813" s="2116"/>
      <c r="E813" s="2116"/>
      <c r="F813" s="243">
        <v>30000</v>
      </c>
      <c r="G813" s="223"/>
    </row>
    <row r="814" spans="1:7">
      <c r="A814" s="25" t="s">
        <v>744</v>
      </c>
      <c r="B814" s="29" t="s">
        <v>5081</v>
      </c>
      <c r="C814" s="2116" t="s">
        <v>5082</v>
      </c>
      <c r="D814" s="2116"/>
      <c r="E814" s="2116"/>
      <c r="F814" s="243">
        <v>35000</v>
      </c>
      <c r="G814" s="223"/>
    </row>
    <row r="815" spans="1:7">
      <c r="A815" s="202" t="s">
        <v>745</v>
      </c>
      <c r="B815" s="29" t="s">
        <v>2993</v>
      </c>
      <c r="C815" s="2116" t="s">
        <v>2985</v>
      </c>
      <c r="D815" s="2116"/>
      <c r="E815" s="2116"/>
      <c r="F815" s="243">
        <v>60000</v>
      </c>
      <c r="G815" s="223"/>
    </row>
    <row r="816" spans="1:7">
      <c r="A816" s="25" t="s">
        <v>761</v>
      </c>
      <c r="B816" s="29" t="s">
        <v>2994</v>
      </c>
      <c r="C816" s="2116" t="s">
        <v>2986</v>
      </c>
      <c r="D816" s="2116"/>
      <c r="E816" s="2116"/>
      <c r="F816" s="243">
        <v>89000</v>
      </c>
      <c r="G816" s="223"/>
    </row>
    <row r="817" spans="1:7">
      <c r="A817" s="202" t="s">
        <v>762</v>
      </c>
      <c r="B817" s="29" t="s">
        <v>2995</v>
      </c>
      <c r="C817" s="2116" t="s">
        <v>2987</v>
      </c>
      <c r="D817" s="2116"/>
      <c r="E817" s="2116"/>
      <c r="F817" s="243">
        <v>139000</v>
      </c>
      <c r="G817" s="223"/>
    </row>
    <row r="818" spans="1:7">
      <c r="A818" s="25" t="s">
        <v>935</v>
      </c>
      <c r="B818" s="29" t="s">
        <v>2996</v>
      </c>
      <c r="C818" s="2116" t="s">
        <v>2988</v>
      </c>
      <c r="D818" s="2116"/>
      <c r="E818" s="2116"/>
      <c r="F818" s="243">
        <v>180000</v>
      </c>
      <c r="G818" s="223"/>
    </row>
    <row r="819" spans="1:7">
      <c r="A819" s="202" t="s">
        <v>424</v>
      </c>
      <c r="B819" s="29" t="s">
        <v>2997</v>
      </c>
      <c r="C819" s="2116" t="s">
        <v>2989</v>
      </c>
      <c r="D819" s="2116"/>
      <c r="E819" s="2116"/>
      <c r="F819" s="243">
        <v>299000</v>
      </c>
      <c r="G819" s="223"/>
    </row>
    <row r="820" spans="1:7">
      <c r="A820" s="25" t="s">
        <v>425</v>
      </c>
      <c r="B820" s="29" t="s">
        <v>2998</v>
      </c>
      <c r="C820" s="2116" t="s">
        <v>2990</v>
      </c>
      <c r="D820" s="2116"/>
      <c r="E820" s="2116"/>
      <c r="F820" s="243">
        <v>355000</v>
      </c>
      <c r="G820" s="223"/>
    </row>
    <row r="821" spans="1:7">
      <c r="A821" s="202" t="s">
        <v>426</v>
      </c>
      <c r="B821" s="29" t="s">
        <v>2999</v>
      </c>
      <c r="C821" s="2116" t="s">
        <v>2991</v>
      </c>
      <c r="D821" s="2116"/>
      <c r="E821" s="2116"/>
      <c r="F821" s="243">
        <v>399000</v>
      </c>
      <c r="G821" s="223"/>
    </row>
    <row r="822" spans="1:7">
      <c r="A822" s="25" t="s">
        <v>427</v>
      </c>
      <c r="B822" s="29" t="s">
        <v>3000</v>
      </c>
      <c r="C822" s="2116" t="s">
        <v>2992</v>
      </c>
      <c r="D822" s="2116"/>
      <c r="E822" s="2116"/>
      <c r="F822" s="243">
        <v>479000</v>
      </c>
      <c r="G822" s="223"/>
    </row>
    <row r="823" spans="1:7">
      <c r="A823" s="202" t="s">
        <v>988</v>
      </c>
      <c r="B823" s="29" t="s">
        <v>3013</v>
      </c>
      <c r="C823" s="2116" t="s">
        <v>5086</v>
      </c>
      <c r="D823" s="2116"/>
      <c r="E823" s="2116"/>
      <c r="F823" s="243">
        <v>40000</v>
      </c>
      <c r="G823" s="223"/>
    </row>
    <row r="824" spans="1:7">
      <c r="A824" s="25" t="s">
        <v>989</v>
      </c>
      <c r="B824" s="29" t="s">
        <v>3014</v>
      </c>
      <c r="C824" s="2116" t="s">
        <v>5087</v>
      </c>
      <c r="D824" s="2116"/>
      <c r="E824" s="2116"/>
      <c r="F824" s="243">
        <v>70000</v>
      </c>
      <c r="G824" s="223"/>
    </row>
    <row r="825" spans="1:7">
      <c r="A825" s="202" t="s">
        <v>990</v>
      </c>
      <c r="B825" s="29" t="s">
        <v>3015</v>
      </c>
      <c r="C825" s="2116" t="s">
        <v>5088</v>
      </c>
      <c r="D825" s="2116"/>
      <c r="E825" s="2116"/>
      <c r="F825" s="243">
        <v>99000</v>
      </c>
      <c r="G825" s="223"/>
    </row>
    <row r="826" spans="1:7">
      <c r="A826" s="25" t="s">
        <v>1019</v>
      </c>
      <c r="B826" s="29" t="s">
        <v>3016</v>
      </c>
      <c r="C826" s="2116" t="s">
        <v>5089</v>
      </c>
      <c r="D826" s="2116"/>
      <c r="E826" s="2116"/>
      <c r="F826" s="243">
        <v>150000</v>
      </c>
      <c r="G826" s="223"/>
    </row>
    <row r="827" spans="1:7">
      <c r="A827" s="202" t="s">
        <v>971</v>
      </c>
      <c r="B827" s="29" t="s">
        <v>3017</v>
      </c>
      <c r="C827" s="2116" t="s">
        <v>5090</v>
      </c>
      <c r="D827" s="2116"/>
      <c r="E827" s="2116"/>
      <c r="F827" s="243">
        <v>250000</v>
      </c>
      <c r="G827" s="223"/>
    </row>
    <row r="828" spans="1:7">
      <c r="A828" s="25" t="s">
        <v>906</v>
      </c>
      <c r="B828" s="29" t="s">
        <v>3018</v>
      </c>
      <c r="C828" s="2116" t="s">
        <v>5091</v>
      </c>
      <c r="D828" s="2116"/>
      <c r="E828" s="2116"/>
      <c r="F828" s="243">
        <v>300000</v>
      </c>
      <c r="G828" s="223"/>
    </row>
    <row r="829" spans="1:7">
      <c r="A829" s="202" t="s">
        <v>1024</v>
      </c>
      <c r="B829" s="29" t="s">
        <v>3013</v>
      </c>
      <c r="C829" s="2116" t="s">
        <v>5278</v>
      </c>
      <c r="D829" s="2116"/>
      <c r="E829" s="2116"/>
      <c r="F829" s="243">
        <v>60000</v>
      </c>
      <c r="G829" s="223"/>
    </row>
    <row r="830" spans="1:7">
      <c r="A830" s="25" t="s">
        <v>634</v>
      </c>
      <c r="B830" s="29" t="s">
        <v>3014</v>
      </c>
      <c r="C830" s="2116" t="s">
        <v>5279</v>
      </c>
      <c r="D830" s="2116"/>
      <c r="E830" s="2116"/>
      <c r="F830" s="243">
        <v>99000</v>
      </c>
      <c r="G830" s="223"/>
    </row>
    <row r="831" spans="1:7">
      <c r="A831" s="202" t="s">
        <v>1105</v>
      </c>
      <c r="B831" s="29" t="s">
        <v>3015</v>
      </c>
      <c r="C831" s="2116" t="s">
        <v>5280</v>
      </c>
      <c r="D831" s="2116"/>
      <c r="E831" s="2116"/>
      <c r="F831" s="243">
        <v>135000</v>
      </c>
      <c r="G831" s="223"/>
    </row>
    <row r="832" spans="1:7">
      <c r="A832" s="25" t="s">
        <v>1275</v>
      </c>
      <c r="B832" s="29" t="s">
        <v>3016</v>
      </c>
      <c r="C832" s="2116" t="s">
        <v>5281</v>
      </c>
      <c r="D832" s="2116"/>
      <c r="E832" s="2116"/>
      <c r="F832" s="243">
        <v>199000</v>
      </c>
      <c r="G832" s="223"/>
    </row>
    <row r="833" spans="1:7">
      <c r="A833" s="202" t="s">
        <v>1276</v>
      </c>
      <c r="B833" s="29" t="s">
        <v>3017</v>
      </c>
      <c r="C833" s="2116" t="s">
        <v>5282</v>
      </c>
      <c r="D833" s="2116"/>
      <c r="E833" s="2116"/>
      <c r="F833" s="243">
        <v>359000</v>
      </c>
      <c r="G833" s="223"/>
    </row>
    <row r="834" spans="1:7" ht="15.75" thickBot="1">
      <c r="A834" s="25" t="s">
        <v>866</v>
      </c>
      <c r="B834" s="29" t="s">
        <v>3018</v>
      </c>
      <c r="C834" s="2116" t="s">
        <v>5283</v>
      </c>
      <c r="D834" s="2116"/>
      <c r="E834" s="2116"/>
      <c r="F834" s="243">
        <v>350000</v>
      </c>
      <c r="G834" s="223"/>
    </row>
    <row r="835" spans="1:7" ht="21.75" customHeight="1" thickBot="1">
      <c r="A835" s="2103" t="s">
        <v>6891</v>
      </c>
      <c r="B835" s="2104"/>
      <c r="C835" s="2104"/>
      <c r="D835" s="2104"/>
      <c r="E835" s="2104"/>
      <c r="F835" s="2105"/>
      <c r="G835" s="223"/>
    </row>
    <row r="836" spans="1:7">
      <c r="A836" s="202" t="s">
        <v>803</v>
      </c>
      <c r="B836" s="66" t="s">
        <v>1294</v>
      </c>
      <c r="C836" s="2106" t="s">
        <v>2349</v>
      </c>
      <c r="D836" s="2107"/>
      <c r="E836" s="2108"/>
      <c r="F836" s="243">
        <v>139000</v>
      </c>
      <c r="G836" s="223"/>
    </row>
    <row r="837" spans="1:7">
      <c r="A837" s="202" t="s">
        <v>871</v>
      </c>
      <c r="B837" s="66" t="s">
        <v>1295</v>
      </c>
      <c r="C837" s="2106" t="s">
        <v>2350</v>
      </c>
      <c r="D837" s="2107"/>
      <c r="E837" s="2108"/>
      <c r="F837" s="243">
        <v>179000</v>
      </c>
      <c r="G837" s="223"/>
    </row>
    <row r="838" spans="1:7">
      <c r="A838" s="202" t="s">
        <v>430</v>
      </c>
      <c r="B838" s="66" t="s">
        <v>2351</v>
      </c>
      <c r="C838" s="2102" t="s">
        <v>6872</v>
      </c>
      <c r="D838" s="2102"/>
      <c r="E838" s="2102"/>
      <c r="F838" s="243">
        <v>199000</v>
      </c>
      <c r="G838" s="223"/>
    </row>
    <row r="839" spans="1:7">
      <c r="A839" s="202" t="s">
        <v>759</v>
      </c>
      <c r="B839" s="66" t="s">
        <v>2352</v>
      </c>
      <c r="C839" s="2102" t="s">
        <v>558</v>
      </c>
      <c r="D839" s="2102"/>
      <c r="E839" s="2102"/>
      <c r="F839" s="243">
        <v>279000</v>
      </c>
      <c r="G839" s="223"/>
    </row>
    <row r="840" spans="1:7">
      <c r="A840" s="202" t="s">
        <v>1039</v>
      </c>
      <c r="B840" s="66" t="s">
        <v>2353</v>
      </c>
      <c r="C840" s="2102" t="s">
        <v>559</v>
      </c>
      <c r="D840" s="2102"/>
      <c r="E840" s="2102"/>
      <c r="F840" s="243">
        <v>339000</v>
      </c>
      <c r="G840" s="223"/>
    </row>
    <row r="841" spans="1:7">
      <c r="A841" s="202" t="s">
        <v>1054</v>
      </c>
      <c r="B841" s="271" t="s">
        <v>2482</v>
      </c>
      <c r="C841" s="2316" t="s">
        <v>2484</v>
      </c>
      <c r="D841" s="2317"/>
      <c r="E841" s="2318"/>
      <c r="F841" s="237">
        <v>360000</v>
      </c>
      <c r="G841" s="223"/>
    </row>
    <row r="842" spans="1:7">
      <c r="A842" s="202" t="s">
        <v>1055</v>
      </c>
      <c r="B842" s="64" t="s">
        <v>2483</v>
      </c>
      <c r="C842" s="2316" t="s">
        <v>2485</v>
      </c>
      <c r="D842" s="2317"/>
      <c r="E842" s="2318"/>
      <c r="F842" s="230">
        <v>599000</v>
      </c>
      <c r="G842" s="223"/>
    </row>
    <row r="843" spans="1:7">
      <c r="A843" s="202" t="s">
        <v>495</v>
      </c>
      <c r="B843" s="64" t="s">
        <v>2486</v>
      </c>
      <c r="C843" s="2316" t="s">
        <v>2487</v>
      </c>
      <c r="D843" s="2317"/>
      <c r="E843" s="2318"/>
      <c r="F843" s="230">
        <v>990000</v>
      </c>
      <c r="G843" s="223"/>
    </row>
    <row r="844" spans="1:7">
      <c r="A844" s="202" t="s">
        <v>496</v>
      </c>
      <c r="B844" s="64" t="s">
        <v>2488</v>
      </c>
      <c r="C844" s="2316" t="s">
        <v>2484</v>
      </c>
      <c r="D844" s="2317"/>
      <c r="E844" s="2318"/>
      <c r="F844" s="230">
        <v>699000</v>
      </c>
      <c r="G844" s="223"/>
    </row>
    <row r="845" spans="1:7">
      <c r="A845" s="202" t="s">
        <v>1056</v>
      </c>
      <c r="B845" s="29" t="s">
        <v>389</v>
      </c>
      <c r="C845" s="2271"/>
      <c r="D845" s="2271"/>
      <c r="E845" s="2271"/>
      <c r="F845" s="253">
        <v>15000</v>
      </c>
      <c r="G845" s="223"/>
    </row>
    <row r="846" spans="1:7">
      <c r="A846" s="202" t="s">
        <v>1057</v>
      </c>
      <c r="B846" s="66" t="s">
        <v>856</v>
      </c>
      <c r="C846" s="2271"/>
      <c r="D846" s="2271"/>
      <c r="E846" s="2271"/>
      <c r="F846" s="243">
        <v>68000</v>
      </c>
      <c r="G846" s="223"/>
    </row>
    <row r="847" spans="1:7">
      <c r="A847" s="202" t="s">
        <v>1058</v>
      </c>
      <c r="B847" s="66" t="s">
        <v>857</v>
      </c>
      <c r="C847" s="2271"/>
      <c r="D847" s="2271"/>
      <c r="E847" s="2271"/>
      <c r="F847" s="243" t="s">
        <v>462</v>
      </c>
      <c r="G847" s="223"/>
    </row>
    <row r="848" spans="1:7">
      <c r="A848" s="202" t="s">
        <v>792</v>
      </c>
      <c r="B848" s="29" t="s">
        <v>3027</v>
      </c>
      <c r="C848" s="2106" t="s">
        <v>3028</v>
      </c>
      <c r="D848" s="2107"/>
      <c r="E848" s="2108"/>
      <c r="F848" s="243">
        <v>135000</v>
      </c>
      <c r="G848" s="223"/>
    </row>
    <row r="849" spans="1:7">
      <c r="A849" s="202" t="s">
        <v>968</v>
      </c>
      <c r="B849" s="29" t="s">
        <v>5438</v>
      </c>
      <c r="C849" s="2106" t="s">
        <v>5439</v>
      </c>
      <c r="D849" s="2107"/>
      <c r="E849" s="2108"/>
      <c r="F849" s="243">
        <v>199000</v>
      </c>
      <c r="G849" s="223"/>
    </row>
    <row r="850" spans="1:7">
      <c r="A850" s="202" t="s">
        <v>760</v>
      </c>
      <c r="B850" s="29" t="s">
        <v>3743</v>
      </c>
      <c r="C850" s="2106"/>
      <c r="D850" s="2107"/>
      <c r="E850" s="2108"/>
      <c r="F850" s="243">
        <v>199000</v>
      </c>
      <c r="G850" s="223"/>
    </row>
    <row r="851" spans="1:7">
      <c r="A851" s="202" t="s">
        <v>969</v>
      </c>
      <c r="B851" s="29" t="s">
        <v>3744</v>
      </c>
      <c r="C851" s="2106"/>
      <c r="D851" s="2107"/>
      <c r="E851" s="2108"/>
      <c r="F851" s="243">
        <v>219000</v>
      </c>
      <c r="G851" s="223"/>
    </row>
    <row r="852" spans="1:7">
      <c r="A852" s="202" t="s">
        <v>664</v>
      </c>
      <c r="B852" s="29" t="s">
        <v>3745</v>
      </c>
      <c r="C852" s="2106"/>
      <c r="D852" s="2107"/>
      <c r="E852" s="2108"/>
      <c r="F852" s="243">
        <v>279000</v>
      </c>
      <c r="G852" s="223"/>
    </row>
    <row r="853" spans="1:7">
      <c r="A853" s="202" t="s">
        <v>865</v>
      </c>
      <c r="B853" s="29" t="s">
        <v>3746</v>
      </c>
      <c r="C853" s="2106"/>
      <c r="D853" s="2107"/>
      <c r="E853" s="2108"/>
      <c r="F853" s="243">
        <v>199000</v>
      </c>
      <c r="G853" s="223"/>
    </row>
    <row r="854" spans="1:7">
      <c r="A854" s="202" t="s">
        <v>668</v>
      </c>
      <c r="B854" s="29" t="s">
        <v>3747</v>
      </c>
      <c r="C854" s="2106"/>
      <c r="D854" s="2107"/>
      <c r="E854" s="2108"/>
      <c r="F854" s="243">
        <v>239000</v>
      </c>
      <c r="G854" s="223"/>
    </row>
    <row r="855" spans="1:7">
      <c r="A855" s="202" t="s">
        <v>772</v>
      </c>
      <c r="B855" s="29" t="s">
        <v>5437</v>
      </c>
      <c r="C855" s="2106" t="s">
        <v>5435</v>
      </c>
      <c r="D855" s="2107"/>
      <c r="E855" s="2108"/>
      <c r="F855" s="243">
        <v>199000</v>
      </c>
      <c r="G855" s="223"/>
    </row>
    <row r="856" spans="1:7">
      <c r="A856" s="202" t="s">
        <v>660</v>
      </c>
      <c r="B856" s="29" t="s">
        <v>5436</v>
      </c>
      <c r="C856" s="2106" t="s">
        <v>5434</v>
      </c>
      <c r="D856" s="2107"/>
      <c r="E856" s="2108"/>
      <c r="F856" s="243">
        <v>350000</v>
      </c>
      <c r="G856" s="223"/>
    </row>
    <row r="857" spans="1:7">
      <c r="A857" s="202" t="s">
        <v>436</v>
      </c>
      <c r="B857" s="29" t="s">
        <v>5440</v>
      </c>
      <c r="C857" s="2106" t="s">
        <v>5441</v>
      </c>
      <c r="D857" s="2107"/>
      <c r="E857" s="2108"/>
      <c r="F857" s="243">
        <v>360000</v>
      </c>
      <c r="G857" s="223"/>
    </row>
    <row r="858" spans="1:7">
      <c r="A858" s="202" t="s">
        <v>895</v>
      </c>
      <c r="B858" s="64" t="s">
        <v>2489</v>
      </c>
      <c r="C858" s="2316" t="s">
        <v>2492</v>
      </c>
      <c r="D858" s="2317"/>
      <c r="E858" s="2318"/>
      <c r="F858" s="230">
        <v>450000</v>
      </c>
      <c r="G858" s="223"/>
    </row>
    <row r="859" spans="1:7">
      <c r="A859" s="202" t="s">
        <v>1224</v>
      </c>
      <c r="B859" s="64" t="s">
        <v>2489</v>
      </c>
      <c r="C859" s="2316" t="s">
        <v>2491</v>
      </c>
      <c r="D859" s="2317"/>
      <c r="E859" s="2318"/>
      <c r="F859" s="230">
        <v>550000</v>
      </c>
      <c r="G859" s="223"/>
    </row>
    <row r="860" spans="1:7">
      <c r="A860" s="202" t="s">
        <v>1225</v>
      </c>
      <c r="B860" s="172" t="s">
        <v>2490</v>
      </c>
      <c r="C860" s="2316" t="s">
        <v>2493</v>
      </c>
      <c r="D860" s="2317"/>
      <c r="E860" s="2318"/>
      <c r="F860" s="924">
        <v>390000</v>
      </c>
      <c r="G860" s="223"/>
    </row>
    <row r="861" spans="1:7">
      <c r="A861" s="202" t="s">
        <v>1226</v>
      </c>
      <c r="B861" s="172" t="s">
        <v>6878</v>
      </c>
      <c r="C861" s="2316" t="s">
        <v>6873</v>
      </c>
      <c r="D861" s="2317"/>
      <c r="E861" s="2318"/>
      <c r="F861" s="924">
        <v>499000</v>
      </c>
      <c r="G861" s="223"/>
    </row>
    <row r="862" spans="1:7">
      <c r="A862" s="202" t="s">
        <v>917</v>
      </c>
      <c r="B862" s="172" t="s">
        <v>6877</v>
      </c>
      <c r="C862" s="2316" t="s">
        <v>6876</v>
      </c>
      <c r="D862" s="2317"/>
      <c r="E862" s="2318"/>
      <c r="F862" s="924">
        <v>199000</v>
      </c>
      <c r="G862" s="223"/>
    </row>
    <row r="863" spans="1:7">
      <c r="A863" s="202" t="s">
        <v>918</v>
      </c>
      <c r="B863" s="172" t="s">
        <v>6877</v>
      </c>
      <c r="C863" s="2316" t="s">
        <v>6879</v>
      </c>
      <c r="D863" s="2317"/>
      <c r="E863" s="2318"/>
      <c r="F863" s="924">
        <v>249000</v>
      </c>
      <c r="G863" s="223"/>
    </row>
    <row r="864" spans="1:7">
      <c r="A864" s="202" t="s">
        <v>1041</v>
      </c>
      <c r="B864" s="172" t="s">
        <v>6875</v>
      </c>
      <c r="C864" s="2316" t="s">
        <v>6874</v>
      </c>
      <c r="D864" s="2317"/>
      <c r="E864" s="2318"/>
      <c r="F864" s="924">
        <v>499000</v>
      </c>
      <c r="G864" s="223"/>
    </row>
    <row r="865" spans="1:7">
      <c r="A865" s="202" t="s">
        <v>1042</v>
      </c>
      <c r="B865" s="172" t="s">
        <v>6880</v>
      </c>
      <c r="C865" s="2316" t="s">
        <v>6881</v>
      </c>
      <c r="D865" s="2317"/>
      <c r="E865" s="2318"/>
      <c r="F865" s="924">
        <v>299000</v>
      </c>
      <c r="G865" s="223"/>
    </row>
    <row r="866" spans="1:7">
      <c r="A866" s="202" t="s">
        <v>1043</v>
      </c>
      <c r="B866" s="66" t="s">
        <v>2354</v>
      </c>
      <c r="C866" s="2316" t="s">
        <v>2355</v>
      </c>
      <c r="D866" s="2317"/>
      <c r="E866" s="2318"/>
      <c r="F866" s="243">
        <v>490000</v>
      </c>
      <c r="G866" s="223"/>
    </row>
    <row r="867" spans="1:7">
      <c r="A867" s="202" t="s">
        <v>863</v>
      </c>
      <c r="B867" s="29" t="s">
        <v>3029</v>
      </c>
      <c r="C867" s="2106" t="s">
        <v>3030</v>
      </c>
      <c r="D867" s="2107"/>
      <c r="E867" s="2108"/>
      <c r="F867" s="243">
        <v>199000</v>
      </c>
      <c r="G867" s="223"/>
    </row>
    <row r="868" spans="1:7">
      <c r="A868" s="202" t="s">
        <v>934</v>
      </c>
      <c r="B868" s="66" t="s">
        <v>1022</v>
      </c>
      <c r="C868" s="2271"/>
      <c r="D868" s="2271"/>
      <c r="E868" s="2271"/>
      <c r="F868" s="254">
        <v>95</v>
      </c>
      <c r="G868" s="223"/>
    </row>
    <row r="869" spans="1:7">
      <c r="A869" s="202" t="s">
        <v>744</v>
      </c>
      <c r="B869" s="29" t="s">
        <v>1023</v>
      </c>
      <c r="C869" s="2271"/>
      <c r="D869" s="2271"/>
      <c r="E869" s="2271"/>
      <c r="F869" s="254">
        <v>76</v>
      </c>
      <c r="G869" s="223"/>
    </row>
    <row r="870" spans="1:7">
      <c r="A870" s="202" t="s">
        <v>745</v>
      </c>
      <c r="B870" s="29" t="s">
        <v>1204</v>
      </c>
      <c r="C870" s="2271"/>
      <c r="D870" s="2271"/>
      <c r="E870" s="2271"/>
      <c r="F870" s="243">
        <v>45000</v>
      </c>
      <c r="G870" s="223"/>
    </row>
    <row r="871" spans="1:7">
      <c r="A871" s="202" t="s">
        <v>761</v>
      </c>
      <c r="B871" s="29" t="s">
        <v>1203</v>
      </c>
      <c r="C871" s="2271"/>
      <c r="D871" s="2271"/>
      <c r="E871" s="2271"/>
      <c r="F871" s="243">
        <v>65000</v>
      </c>
      <c r="G871" s="223"/>
    </row>
    <row r="872" spans="1:7">
      <c r="A872" s="202" t="s">
        <v>762</v>
      </c>
      <c r="B872" s="29" t="s">
        <v>907</v>
      </c>
      <c r="C872" s="2271"/>
      <c r="D872" s="2271"/>
      <c r="E872" s="2271"/>
      <c r="F872" s="254">
        <v>230</v>
      </c>
      <c r="G872" s="223"/>
    </row>
    <row r="873" spans="1:7">
      <c r="A873" s="202" t="s">
        <v>935</v>
      </c>
      <c r="B873" s="64" t="s">
        <v>435</v>
      </c>
      <c r="C873" s="2310"/>
      <c r="D873" s="2310"/>
      <c r="E873" s="2310"/>
      <c r="F873" s="230">
        <v>250000</v>
      </c>
      <c r="G873" s="223"/>
    </row>
    <row r="874" spans="1:7">
      <c r="A874" s="202" t="s">
        <v>424</v>
      </c>
      <c r="B874" s="64" t="s">
        <v>1575</v>
      </c>
      <c r="C874" s="2316" t="s">
        <v>1576</v>
      </c>
      <c r="D874" s="2317"/>
      <c r="E874" s="2318"/>
      <c r="F874" s="230">
        <v>30000</v>
      </c>
      <c r="G874" s="223"/>
    </row>
    <row r="875" spans="1:7">
      <c r="A875" s="202" t="s">
        <v>425</v>
      </c>
      <c r="B875" s="64" t="s">
        <v>1575</v>
      </c>
      <c r="C875" s="2316" t="s">
        <v>1577</v>
      </c>
      <c r="D875" s="2317"/>
      <c r="E875" s="2318"/>
      <c r="F875" s="230">
        <v>79000</v>
      </c>
      <c r="G875" s="223"/>
    </row>
    <row r="876" spans="1:7">
      <c r="A876" s="202" t="s">
        <v>426</v>
      </c>
      <c r="B876" s="741" t="s">
        <v>5092</v>
      </c>
      <c r="C876" s="2316" t="s">
        <v>5092</v>
      </c>
      <c r="D876" s="2317"/>
      <c r="E876" s="2318"/>
      <c r="F876" s="230">
        <v>40000</v>
      </c>
      <c r="G876" s="223"/>
    </row>
    <row r="877" spans="1:7">
      <c r="A877" s="202" t="s">
        <v>427</v>
      </c>
      <c r="B877" s="741" t="s">
        <v>5094</v>
      </c>
      <c r="C877" s="2316" t="s">
        <v>5093</v>
      </c>
      <c r="D877" s="2317"/>
      <c r="E877" s="2318"/>
      <c r="F877" s="230">
        <v>25000</v>
      </c>
      <c r="G877" s="223"/>
    </row>
    <row r="878" spans="1:7">
      <c r="A878" s="202" t="s">
        <v>988</v>
      </c>
      <c r="B878" s="741" t="s">
        <v>5095</v>
      </c>
      <c r="C878" s="2316" t="s">
        <v>5095</v>
      </c>
      <c r="D878" s="2317"/>
      <c r="E878" s="2318"/>
      <c r="F878" s="230">
        <v>25000</v>
      </c>
      <c r="G878" s="223"/>
    </row>
    <row r="879" spans="1:7">
      <c r="A879" s="202" t="s">
        <v>989</v>
      </c>
      <c r="B879" s="741" t="s">
        <v>5096</v>
      </c>
      <c r="C879" s="2316" t="s">
        <v>5096</v>
      </c>
      <c r="D879" s="2317"/>
      <c r="E879" s="2318"/>
      <c r="F879" s="230">
        <v>30000</v>
      </c>
      <c r="G879" s="223"/>
    </row>
    <row r="880" spans="1:7">
      <c r="A880" s="202" t="s">
        <v>990</v>
      </c>
      <c r="B880" s="741" t="s">
        <v>5098</v>
      </c>
      <c r="C880" s="2316" t="s">
        <v>5097</v>
      </c>
      <c r="D880" s="2317"/>
      <c r="E880" s="2318"/>
      <c r="F880" s="230">
        <v>25000</v>
      </c>
      <c r="G880" s="223"/>
    </row>
    <row r="881" spans="1:7">
      <c r="A881" s="202" t="s">
        <v>1019</v>
      </c>
      <c r="B881" s="64" t="s">
        <v>1292</v>
      </c>
      <c r="C881" s="2310"/>
      <c r="D881" s="2310"/>
      <c r="E881" s="2310"/>
      <c r="F881" s="230">
        <v>50000</v>
      </c>
      <c r="G881" s="223"/>
    </row>
    <row r="882" spans="1:7">
      <c r="A882" s="202" t="s">
        <v>971</v>
      </c>
      <c r="B882" s="64" t="s">
        <v>1293</v>
      </c>
      <c r="C882" s="2310"/>
      <c r="D882" s="2310"/>
      <c r="E882" s="2310"/>
      <c r="F882" s="230">
        <v>60000</v>
      </c>
      <c r="G882" s="223"/>
    </row>
    <row r="883" spans="1:7">
      <c r="A883" s="202" t="s">
        <v>906</v>
      </c>
      <c r="B883" s="64" t="s">
        <v>3734</v>
      </c>
      <c r="C883" s="2316"/>
      <c r="D883" s="2317"/>
      <c r="E883" s="2318"/>
      <c r="F883" s="230">
        <v>199000</v>
      </c>
      <c r="G883" s="223"/>
    </row>
    <row r="884" spans="1:7">
      <c r="A884" s="202" t="s">
        <v>1024</v>
      </c>
      <c r="B884" s="64" t="s">
        <v>3735</v>
      </c>
      <c r="C884" s="2316"/>
      <c r="D884" s="2317"/>
      <c r="E884" s="2318"/>
      <c r="F884" s="230">
        <v>250000</v>
      </c>
      <c r="G884" s="223"/>
    </row>
    <row r="885" spans="1:7">
      <c r="A885" s="202" t="s">
        <v>634</v>
      </c>
      <c r="B885" s="64" t="s">
        <v>3736</v>
      </c>
      <c r="C885" s="2316"/>
      <c r="D885" s="2317"/>
      <c r="E885" s="2318"/>
      <c r="F885" s="230">
        <v>299000</v>
      </c>
      <c r="G885" s="223"/>
    </row>
    <row r="886" spans="1:7">
      <c r="A886" s="202" t="s">
        <v>1105</v>
      </c>
      <c r="B886" s="64" t="s">
        <v>3737</v>
      </c>
      <c r="C886" s="2316" t="s">
        <v>3738</v>
      </c>
      <c r="D886" s="2317"/>
      <c r="E886" s="2318"/>
      <c r="F886" s="230">
        <v>239000</v>
      </c>
      <c r="G886" s="223"/>
    </row>
    <row r="887" spans="1:7">
      <c r="A887" s="202" t="s">
        <v>1275</v>
      </c>
      <c r="B887" s="64" t="s">
        <v>3739</v>
      </c>
      <c r="C887" s="2316" t="s">
        <v>3740</v>
      </c>
      <c r="D887" s="2317"/>
      <c r="E887" s="2318"/>
      <c r="F887" s="230">
        <v>250000</v>
      </c>
      <c r="G887" s="223"/>
    </row>
    <row r="888" spans="1:7">
      <c r="A888" s="202" t="s">
        <v>1276</v>
      </c>
      <c r="B888" s="64" t="s">
        <v>3741</v>
      </c>
      <c r="C888" s="2316" t="s">
        <v>3742</v>
      </c>
      <c r="D888" s="2317"/>
      <c r="E888" s="2318"/>
      <c r="F888" s="230">
        <v>699000</v>
      </c>
      <c r="G888" s="223"/>
    </row>
    <row r="889" spans="1:7">
      <c r="A889" s="202" t="s">
        <v>866</v>
      </c>
      <c r="B889" s="64" t="s">
        <v>3037</v>
      </c>
      <c r="C889" s="2316" t="s">
        <v>3038</v>
      </c>
      <c r="D889" s="2317"/>
      <c r="E889" s="2318"/>
      <c r="F889" s="230">
        <v>135000</v>
      </c>
      <c r="G889" s="223"/>
    </row>
    <row r="890" spans="1:7">
      <c r="A890" s="202" t="s">
        <v>991</v>
      </c>
      <c r="B890" s="64" t="s">
        <v>3037</v>
      </c>
      <c r="C890" s="2316" t="s">
        <v>3039</v>
      </c>
      <c r="D890" s="2317"/>
      <c r="E890" s="2318"/>
      <c r="F890" s="230">
        <v>199000</v>
      </c>
      <c r="G890" s="223"/>
    </row>
    <row r="891" spans="1:7">
      <c r="A891" s="202" t="s">
        <v>524</v>
      </c>
      <c r="B891" s="64" t="s">
        <v>3040</v>
      </c>
      <c r="C891" s="2316" t="s">
        <v>3041</v>
      </c>
      <c r="D891" s="2317"/>
      <c r="E891" s="2318"/>
      <c r="F891" s="230">
        <v>139000</v>
      </c>
      <c r="G891" s="223"/>
    </row>
    <row r="892" spans="1:7" ht="15.75" thickBot="1">
      <c r="A892" s="202" t="s">
        <v>916</v>
      </c>
      <c r="B892" s="64" t="s">
        <v>669</v>
      </c>
      <c r="C892" s="2310"/>
      <c r="D892" s="2310"/>
      <c r="E892" s="2310"/>
      <c r="F892" s="243">
        <v>80000</v>
      </c>
      <c r="G892" s="223"/>
    </row>
    <row r="893" spans="1:7" ht="18" customHeight="1" thickBot="1">
      <c r="A893" s="1212" t="s">
        <v>5102</v>
      </c>
      <c r="B893" s="1213"/>
      <c r="C893" s="1213"/>
      <c r="D893" s="1213"/>
      <c r="E893" s="1213"/>
      <c r="F893" s="1214"/>
      <c r="G893" s="223"/>
    </row>
    <row r="894" spans="1:7">
      <c r="A894" s="202" t="s">
        <v>803</v>
      </c>
      <c r="B894" s="742" t="s">
        <v>5103</v>
      </c>
      <c r="C894" s="2388" t="s">
        <v>5103</v>
      </c>
      <c r="D894" s="2388"/>
      <c r="E894" s="2388"/>
      <c r="F894" s="333">
        <v>30000</v>
      </c>
      <c r="G894" s="223"/>
    </row>
    <row r="895" spans="1:7" ht="15.75" customHeight="1">
      <c r="A895" s="25" t="s">
        <v>871</v>
      </c>
      <c r="B895" s="741" t="s">
        <v>5101</v>
      </c>
      <c r="C895" s="2316" t="s">
        <v>5101</v>
      </c>
      <c r="D895" s="2317"/>
      <c r="E895" s="2318"/>
      <c r="F895" s="230">
        <v>60000</v>
      </c>
      <c r="G895" s="223"/>
    </row>
    <row r="896" spans="1:7">
      <c r="A896" s="25" t="s">
        <v>430</v>
      </c>
      <c r="B896" s="741" t="s">
        <v>5104</v>
      </c>
      <c r="C896" s="2316" t="s">
        <v>5104</v>
      </c>
      <c r="D896" s="2317"/>
      <c r="E896" s="2318"/>
      <c r="F896" s="230">
        <v>70000</v>
      </c>
      <c r="G896" s="223"/>
    </row>
    <row r="897" spans="1:7">
      <c r="A897" s="25" t="s">
        <v>759</v>
      </c>
      <c r="B897" s="741" t="s">
        <v>5106</v>
      </c>
      <c r="C897" s="2316" t="s">
        <v>5105</v>
      </c>
      <c r="D897" s="2317"/>
      <c r="E897" s="2318"/>
      <c r="F897" s="230">
        <v>110000</v>
      </c>
      <c r="G897" s="223"/>
    </row>
    <row r="898" spans="1:7">
      <c r="A898" s="25" t="s">
        <v>1039</v>
      </c>
      <c r="B898" s="741" t="s">
        <v>5108</v>
      </c>
      <c r="C898" s="2316" t="s">
        <v>5107</v>
      </c>
      <c r="D898" s="2317"/>
      <c r="E898" s="2318"/>
      <c r="F898" s="230">
        <v>120000</v>
      </c>
      <c r="G898" s="223"/>
    </row>
    <row r="899" spans="1:7">
      <c r="A899" s="25" t="s">
        <v>1054</v>
      </c>
      <c r="B899" s="741" t="s">
        <v>5109</v>
      </c>
      <c r="C899" s="2316" t="s">
        <v>5109</v>
      </c>
      <c r="D899" s="2317"/>
      <c r="E899" s="2318"/>
      <c r="F899" s="230">
        <v>55000</v>
      </c>
      <c r="G899" s="223"/>
    </row>
    <row r="900" spans="1:7">
      <c r="A900" s="25" t="s">
        <v>1055</v>
      </c>
      <c r="B900" s="741" t="s">
        <v>5111</v>
      </c>
      <c r="C900" s="2316" t="s">
        <v>5110</v>
      </c>
      <c r="D900" s="2317"/>
      <c r="E900" s="2318"/>
      <c r="F900" s="230">
        <v>80000</v>
      </c>
      <c r="G900" s="223"/>
    </row>
    <row r="901" spans="1:7">
      <c r="A901" s="25" t="s">
        <v>495</v>
      </c>
      <c r="B901" s="741" t="s">
        <v>5112</v>
      </c>
      <c r="C901" s="2316" t="s">
        <v>5112</v>
      </c>
      <c r="D901" s="2317"/>
      <c r="E901" s="2318"/>
      <c r="F901" s="230">
        <v>115000</v>
      </c>
      <c r="G901" s="223"/>
    </row>
    <row r="902" spans="1:7">
      <c r="A902" s="25" t="s">
        <v>496</v>
      </c>
      <c r="B902" s="741" t="s">
        <v>5113</v>
      </c>
      <c r="C902" s="2316" t="s">
        <v>5113</v>
      </c>
      <c r="D902" s="2317"/>
      <c r="E902" s="2318"/>
      <c r="F902" s="230">
        <v>130000</v>
      </c>
      <c r="G902" s="223"/>
    </row>
    <row r="903" spans="1:7">
      <c r="A903" s="25" t="s">
        <v>1056</v>
      </c>
      <c r="B903" s="741" t="s">
        <v>5115</v>
      </c>
      <c r="C903" s="2316" t="s">
        <v>5114</v>
      </c>
      <c r="D903" s="2317"/>
      <c r="E903" s="2318"/>
      <c r="F903" s="230">
        <v>115000</v>
      </c>
      <c r="G903" s="223"/>
    </row>
    <row r="904" spans="1:7">
      <c r="A904" s="25" t="s">
        <v>1057</v>
      </c>
      <c r="B904" s="741" t="s">
        <v>5116</v>
      </c>
      <c r="C904" s="2316" t="s">
        <v>5116</v>
      </c>
      <c r="D904" s="2317"/>
      <c r="E904" s="2318"/>
      <c r="F904" s="230">
        <v>115000</v>
      </c>
      <c r="G904" s="223"/>
    </row>
    <row r="905" spans="1:7">
      <c r="A905" s="25" t="s">
        <v>1058</v>
      </c>
      <c r="B905" s="741" t="s">
        <v>5118</v>
      </c>
      <c r="C905" s="2316" t="s">
        <v>5117</v>
      </c>
      <c r="D905" s="2317"/>
      <c r="E905" s="2318"/>
      <c r="F905" s="230">
        <v>70000</v>
      </c>
      <c r="G905" s="223"/>
    </row>
    <row r="906" spans="1:7">
      <c r="A906" s="25" t="s">
        <v>792</v>
      </c>
      <c r="B906" s="741" t="s">
        <v>5120</v>
      </c>
      <c r="C906" s="2316" t="s">
        <v>5119</v>
      </c>
      <c r="D906" s="2317"/>
      <c r="E906" s="2318"/>
      <c r="F906" s="230">
        <v>40000</v>
      </c>
      <c r="G906" s="223"/>
    </row>
    <row r="907" spans="1:7">
      <c r="A907" s="25" t="s">
        <v>968</v>
      </c>
      <c r="B907" s="741" t="s">
        <v>5121</v>
      </c>
      <c r="C907" s="2316" t="s">
        <v>5121</v>
      </c>
      <c r="D907" s="2317"/>
      <c r="E907" s="2318"/>
      <c r="F907" s="230">
        <v>30000</v>
      </c>
      <c r="G907" s="223"/>
    </row>
    <row r="908" spans="1:7">
      <c r="A908" s="25" t="s">
        <v>760</v>
      </c>
      <c r="B908" s="741" t="s">
        <v>5122</v>
      </c>
      <c r="C908" s="2316" t="s">
        <v>5122</v>
      </c>
      <c r="D908" s="2317"/>
      <c r="E908" s="2318"/>
      <c r="F908" s="230">
        <v>60000</v>
      </c>
      <c r="G908" s="223"/>
    </row>
    <row r="909" spans="1:7">
      <c r="A909" s="25" t="s">
        <v>969</v>
      </c>
      <c r="B909" s="741" t="s">
        <v>5123</v>
      </c>
      <c r="C909" s="2316" t="s">
        <v>5123</v>
      </c>
      <c r="D909" s="2317"/>
      <c r="E909" s="2318"/>
      <c r="F909" s="230">
        <v>80000</v>
      </c>
      <c r="G909" s="223"/>
    </row>
    <row r="910" spans="1:7">
      <c r="A910" s="25" t="s">
        <v>664</v>
      </c>
      <c r="B910" s="510" t="s">
        <v>6002</v>
      </c>
      <c r="C910" s="2560" t="s">
        <v>6003</v>
      </c>
      <c r="D910" s="2561"/>
      <c r="E910" s="2562"/>
      <c r="F910" s="236">
        <v>199000</v>
      </c>
      <c r="G910" s="223"/>
    </row>
    <row r="911" spans="1:7">
      <c r="A911" s="2605" t="s">
        <v>1133</v>
      </c>
      <c r="B911" s="2606"/>
      <c r="C911" s="2606"/>
      <c r="D911" s="2606"/>
      <c r="E911" s="2606"/>
      <c r="F911" s="2607"/>
      <c r="G911" s="223"/>
    </row>
    <row r="912" spans="1:7">
      <c r="A912" s="411" t="s">
        <v>803</v>
      </c>
      <c r="B912" s="364" t="s">
        <v>650</v>
      </c>
      <c r="C912" s="2270"/>
      <c r="D912" s="2270"/>
      <c r="E912" s="2270"/>
      <c r="F912" s="412" t="s">
        <v>461</v>
      </c>
      <c r="G912" s="223"/>
    </row>
    <row r="913" spans="1:7">
      <c r="A913" s="59" t="s">
        <v>871</v>
      </c>
      <c r="B913" s="66" t="s">
        <v>2977</v>
      </c>
      <c r="C913" s="2106" t="s">
        <v>2979</v>
      </c>
      <c r="D913" s="2107"/>
      <c r="E913" s="2108"/>
      <c r="F913" s="255">
        <v>150000</v>
      </c>
      <c r="G913" s="223"/>
    </row>
    <row r="914" spans="1:7">
      <c r="A914" s="411" t="s">
        <v>430</v>
      </c>
      <c r="B914" s="66" t="s">
        <v>2978</v>
      </c>
      <c r="C914" s="2106" t="s">
        <v>2980</v>
      </c>
      <c r="D914" s="2107"/>
      <c r="E914" s="2108"/>
      <c r="F914" s="255">
        <v>199000</v>
      </c>
      <c r="G914" s="223"/>
    </row>
    <row r="915" spans="1:7">
      <c r="A915" s="59" t="s">
        <v>759</v>
      </c>
      <c r="B915" s="66" t="s">
        <v>1136</v>
      </c>
      <c r="C915" s="2446"/>
      <c r="D915" s="2446"/>
      <c r="E915" s="2446"/>
      <c r="F915" s="255" t="s">
        <v>505</v>
      </c>
      <c r="G915" s="223"/>
    </row>
    <row r="916" spans="1:7">
      <c r="A916" s="411" t="s">
        <v>1039</v>
      </c>
      <c r="B916" s="66" t="s">
        <v>1221</v>
      </c>
      <c r="C916" s="2106" t="s">
        <v>3031</v>
      </c>
      <c r="D916" s="2107"/>
      <c r="E916" s="2108"/>
      <c r="F916" s="255">
        <v>199000</v>
      </c>
      <c r="G916" s="223"/>
    </row>
    <row r="917" spans="1:7">
      <c r="A917" s="59" t="s">
        <v>1054</v>
      </c>
      <c r="B917" s="66" t="s">
        <v>3035</v>
      </c>
      <c r="C917" s="2106" t="s">
        <v>3036</v>
      </c>
      <c r="D917" s="2107"/>
      <c r="E917" s="2108"/>
      <c r="F917" s="255">
        <v>399000</v>
      </c>
      <c r="G917" s="223"/>
    </row>
    <row r="918" spans="1:7">
      <c r="A918" s="411" t="s">
        <v>1055</v>
      </c>
      <c r="B918" s="66" t="s">
        <v>3033</v>
      </c>
      <c r="C918" s="2106" t="s">
        <v>3032</v>
      </c>
      <c r="D918" s="2107"/>
      <c r="E918" s="2108"/>
      <c r="F918" s="255" t="s">
        <v>983</v>
      </c>
      <c r="G918" s="223"/>
    </row>
    <row r="919" spans="1:7">
      <c r="A919" s="59" t="s">
        <v>495</v>
      </c>
      <c r="B919" s="66" t="s">
        <v>4763</v>
      </c>
      <c r="C919" s="2106" t="s">
        <v>3034</v>
      </c>
      <c r="D919" s="2107"/>
      <c r="E919" s="2108"/>
      <c r="F919" s="255">
        <v>399000</v>
      </c>
      <c r="G919" s="223"/>
    </row>
    <row r="920" spans="1:7">
      <c r="A920" s="411" t="s">
        <v>496</v>
      </c>
      <c r="B920" s="66" t="s">
        <v>894</v>
      </c>
      <c r="C920" s="2446"/>
      <c r="D920" s="2446"/>
      <c r="E920" s="2446"/>
      <c r="F920" s="255">
        <v>150000</v>
      </c>
      <c r="G920" s="223"/>
    </row>
    <row r="921" spans="1:7">
      <c r="A921" s="59" t="s">
        <v>1056</v>
      </c>
      <c r="B921" s="29" t="s">
        <v>770</v>
      </c>
      <c r="C921" s="2116" t="s">
        <v>769</v>
      </c>
      <c r="D921" s="2116"/>
      <c r="E921" s="2116"/>
      <c r="F921" s="254">
        <v>100</v>
      </c>
      <c r="G921" s="223"/>
    </row>
    <row r="922" spans="1:7">
      <c r="A922" s="411" t="s">
        <v>1057</v>
      </c>
      <c r="B922" s="66" t="s">
        <v>511</v>
      </c>
      <c r="C922" s="2446"/>
      <c r="D922" s="2446"/>
      <c r="E922" s="2446"/>
      <c r="F922" s="255" t="s">
        <v>1290</v>
      </c>
      <c r="G922" s="223"/>
    </row>
    <row r="923" spans="1:7">
      <c r="A923" s="59" t="s">
        <v>1058</v>
      </c>
      <c r="B923" s="737" t="s">
        <v>5998</v>
      </c>
      <c r="C923" s="2559" t="s">
        <v>5999</v>
      </c>
      <c r="D923" s="2559"/>
      <c r="E923" s="2559"/>
      <c r="F923" s="857">
        <v>99000</v>
      </c>
      <c r="G923" s="223"/>
    </row>
    <row r="924" spans="1:7" ht="15.75" thickBot="1">
      <c r="A924" s="411" t="s">
        <v>792</v>
      </c>
      <c r="B924" s="737" t="s">
        <v>6000</v>
      </c>
      <c r="C924" s="2559" t="s">
        <v>6001</v>
      </c>
      <c r="D924" s="2559"/>
      <c r="E924" s="2559"/>
      <c r="F924" s="857">
        <v>150000</v>
      </c>
      <c r="G924" s="223"/>
    </row>
    <row r="925" spans="1:7" ht="20.25" thickBot="1">
      <c r="A925" s="1466" t="s">
        <v>658</v>
      </c>
      <c r="B925" s="1467"/>
      <c r="C925" s="1467"/>
      <c r="D925" s="1467"/>
      <c r="E925" s="1467"/>
      <c r="F925" s="1468"/>
      <c r="G925" s="223"/>
    </row>
    <row r="926" spans="1:7">
      <c r="A926" s="59" t="s">
        <v>803</v>
      </c>
      <c r="B926" s="27" t="s">
        <v>564</v>
      </c>
      <c r="C926" s="2116"/>
      <c r="D926" s="2116"/>
      <c r="E926" s="2116"/>
      <c r="F926" s="230">
        <v>80000</v>
      </c>
      <c r="G926" s="223"/>
    </row>
    <row r="927" spans="1:7">
      <c r="A927" s="59" t="s">
        <v>871</v>
      </c>
      <c r="B927" s="27" t="s">
        <v>418</v>
      </c>
      <c r="C927" s="2116" t="s">
        <v>419</v>
      </c>
      <c r="D927" s="2116"/>
      <c r="E927" s="2116"/>
      <c r="F927" s="230">
        <v>120000</v>
      </c>
      <c r="G927" s="223"/>
    </row>
    <row r="928" spans="1:7">
      <c r="A928" s="59" t="s">
        <v>430</v>
      </c>
      <c r="B928" s="27" t="s">
        <v>5442</v>
      </c>
      <c r="C928" s="2116" t="s">
        <v>5443</v>
      </c>
      <c r="D928" s="2116"/>
      <c r="E928" s="2116"/>
      <c r="F928" s="230">
        <v>139000</v>
      </c>
      <c r="G928" s="223"/>
    </row>
    <row r="929" spans="1:7">
      <c r="A929" s="59" t="s">
        <v>759</v>
      </c>
      <c r="B929" s="27" t="s">
        <v>5444</v>
      </c>
      <c r="C929" s="2116" t="s">
        <v>5445</v>
      </c>
      <c r="D929" s="2116"/>
      <c r="E929" s="2116"/>
      <c r="F929" s="230">
        <v>179000</v>
      </c>
      <c r="G929" s="223"/>
    </row>
    <row r="930" spans="1:7">
      <c r="A930" s="59" t="s">
        <v>1039</v>
      </c>
      <c r="B930" s="27" t="s">
        <v>2441</v>
      </c>
      <c r="C930" s="2116" t="s">
        <v>2442</v>
      </c>
      <c r="D930" s="2116"/>
      <c r="E930" s="2116"/>
      <c r="F930" s="230">
        <v>199000</v>
      </c>
      <c r="G930" s="223"/>
    </row>
    <row r="931" spans="1:7">
      <c r="A931" s="59" t="s">
        <v>1054</v>
      </c>
      <c r="B931" s="27" t="s">
        <v>2444</v>
      </c>
      <c r="C931" s="2271"/>
      <c r="D931" s="2271"/>
      <c r="E931" s="2271"/>
      <c r="F931" s="230">
        <v>259000</v>
      </c>
      <c r="G931" s="223"/>
    </row>
    <row r="932" spans="1:7">
      <c r="A932" s="59" t="s">
        <v>1055</v>
      </c>
      <c r="B932" s="27" t="s">
        <v>2443</v>
      </c>
      <c r="C932" s="2271"/>
      <c r="D932" s="2271"/>
      <c r="E932" s="2271"/>
      <c r="F932" s="230">
        <v>179000</v>
      </c>
      <c r="G932" s="223"/>
    </row>
    <row r="933" spans="1:7">
      <c r="A933" s="59" t="s">
        <v>495</v>
      </c>
      <c r="B933" s="27" t="s">
        <v>418</v>
      </c>
      <c r="C933" s="2116" t="s">
        <v>419</v>
      </c>
      <c r="D933" s="2116"/>
      <c r="E933" s="2116"/>
      <c r="F933" s="230">
        <v>140000</v>
      </c>
      <c r="G933" s="223"/>
    </row>
    <row r="934" spans="1:7">
      <c r="A934" s="59" t="s">
        <v>496</v>
      </c>
      <c r="B934" s="27" t="s">
        <v>420</v>
      </c>
      <c r="C934" s="2116" t="s">
        <v>741</v>
      </c>
      <c r="D934" s="2116"/>
      <c r="E934" s="2116"/>
      <c r="F934" s="230">
        <v>160000</v>
      </c>
      <c r="G934" s="223"/>
    </row>
    <row r="935" spans="1:7">
      <c r="A935" s="59" t="s">
        <v>1056</v>
      </c>
      <c r="B935" s="27" t="s">
        <v>1027</v>
      </c>
      <c r="C935" s="2116"/>
      <c r="D935" s="2116"/>
      <c r="E935" s="2116"/>
      <c r="F935" s="230">
        <v>560000</v>
      </c>
      <c r="G935" s="223"/>
    </row>
    <row r="936" spans="1:7">
      <c r="A936" s="59" t="s">
        <v>1057</v>
      </c>
      <c r="B936" s="27" t="s">
        <v>4068</v>
      </c>
      <c r="C936" s="2527" t="s">
        <v>4069</v>
      </c>
      <c r="D936" s="2527"/>
      <c r="E936" s="2527"/>
      <c r="F936" s="230">
        <v>499000</v>
      </c>
      <c r="G936" s="223"/>
    </row>
    <row r="937" spans="1:7">
      <c r="A937" s="59" t="s">
        <v>1058</v>
      </c>
      <c r="B937" s="27" t="s">
        <v>4070</v>
      </c>
      <c r="C937" s="2528" t="s">
        <v>4071</v>
      </c>
      <c r="D937" s="2528"/>
      <c r="E937" s="2528"/>
      <c r="F937" s="230">
        <v>899000</v>
      </c>
      <c r="G937" s="223"/>
    </row>
    <row r="938" spans="1:7" ht="15.75" thickBot="1">
      <c r="A938" s="59" t="s">
        <v>792</v>
      </c>
      <c r="B938" s="344" t="s">
        <v>4072</v>
      </c>
      <c r="C938" s="2291" t="s">
        <v>4073</v>
      </c>
      <c r="D938" s="2291"/>
      <c r="E938" s="2291"/>
      <c r="F938" s="328">
        <v>650000</v>
      </c>
      <c r="G938" s="223"/>
    </row>
    <row r="939" spans="1:7" ht="18" customHeight="1" thickBot="1">
      <c r="A939" s="1212" t="s">
        <v>318</v>
      </c>
      <c r="B939" s="1213"/>
      <c r="C939" s="1213"/>
      <c r="D939" s="1213"/>
      <c r="E939" s="1213"/>
      <c r="F939" s="1214"/>
      <c r="G939" s="223"/>
    </row>
    <row r="940" spans="1:7">
      <c r="A940" s="202" t="s">
        <v>803</v>
      </c>
      <c r="B940" s="364" t="s">
        <v>560</v>
      </c>
      <c r="C940" s="2458" t="s">
        <v>5056</v>
      </c>
      <c r="D940" s="2458"/>
      <c r="E940" s="2458"/>
      <c r="F940" s="365">
        <v>10000</v>
      </c>
      <c r="G940" s="223"/>
    </row>
    <row r="941" spans="1:7">
      <c r="A941" s="25" t="s">
        <v>871</v>
      </c>
      <c r="B941" s="66" t="s">
        <v>560</v>
      </c>
      <c r="C941" s="2116" t="s">
        <v>1255</v>
      </c>
      <c r="D941" s="2116"/>
      <c r="E941" s="2116"/>
      <c r="F941" s="243">
        <v>15000</v>
      </c>
      <c r="G941" s="223"/>
    </row>
    <row r="942" spans="1:7">
      <c r="A942" s="25" t="s">
        <v>430</v>
      </c>
      <c r="B942" s="66" t="s">
        <v>457</v>
      </c>
      <c r="C942" s="2116" t="s">
        <v>561</v>
      </c>
      <c r="D942" s="2116"/>
      <c r="E942" s="2116"/>
      <c r="F942" s="243">
        <v>15000</v>
      </c>
      <c r="G942" s="223"/>
    </row>
    <row r="943" spans="1:7">
      <c r="A943" s="25" t="s">
        <v>759</v>
      </c>
      <c r="B943" s="66" t="s">
        <v>2275</v>
      </c>
      <c r="C943" s="2116" t="s">
        <v>2276</v>
      </c>
      <c r="D943" s="2116"/>
      <c r="E943" s="2116"/>
      <c r="F943" s="243">
        <v>30000</v>
      </c>
      <c r="G943" s="223"/>
    </row>
    <row r="944" spans="1:7">
      <c r="A944" s="25" t="s">
        <v>1039</v>
      </c>
      <c r="B944" s="743" t="s">
        <v>5058</v>
      </c>
      <c r="C944" s="2106" t="s">
        <v>5057</v>
      </c>
      <c r="D944" s="2107"/>
      <c r="E944" s="2108"/>
      <c r="F944" s="243">
        <v>35000</v>
      </c>
      <c r="G944" s="223"/>
    </row>
    <row r="945" spans="1:7">
      <c r="A945" s="25" t="s">
        <v>1054</v>
      </c>
      <c r="B945" s="743" t="s">
        <v>5060</v>
      </c>
      <c r="C945" s="2106" t="s">
        <v>5059</v>
      </c>
      <c r="D945" s="2107"/>
      <c r="E945" s="2108"/>
      <c r="F945" s="243">
        <v>40000</v>
      </c>
      <c r="G945" s="223"/>
    </row>
    <row r="946" spans="1:7">
      <c r="A946" s="25" t="s">
        <v>1055</v>
      </c>
      <c r="B946" s="510" t="s">
        <v>3757</v>
      </c>
      <c r="C946" s="2560" t="s">
        <v>3758</v>
      </c>
      <c r="D946" s="2561"/>
      <c r="E946" s="2562"/>
      <c r="F946" s="236">
        <v>30000</v>
      </c>
      <c r="G946" s="223"/>
    </row>
    <row r="947" spans="1:7">
      <c r="A947" s="25" t="s">
        <v>495</v>
      </c>
      <c r="B947" s="66" t="s">
        <v>3759</v>
      </c>
      <c r="C947" s="2106" t="s">
        <v>3758</v>
      </c>
      <c r="D947" s="2107"/>
      <c r="E947" s="2108"/>
      <c r="F947" s="243">
        <v>35000</v>
      </c>
      <c r="G947" s="223"/>
    </row>
    <row r="948" spans="1:7">
      <c r="A948" s="25" t="s">
        <v>496</v>
      </c>
      <c r="B948" s="66" t="s">
        <v>3760</v>
      </c>
      <c r="C948" s="2106" t="s">
        <v>3761</v>
      </c>
      <c r="D948" s="2107"/>
      <c r="E948" s="2108"/>
      <c r="F948" s="243">
        <v>35000</v>
      </c>
      <c r="G948" s="223"/>
    </row>
    <row r="949" spans="1:7">
      <c r="A949" s="25" t="s">
        <v>1056</v>
      </c>
      <c r="B949" s="743" t="s">
        <v>5064</v>
      </c>
      <c r="C949" s="2106" t="s">
        <v>5063</v>
      </c>
      <c r="D949" s="2107"/>
      <c r="E949" s="2108"/>
      <c r="F949" s="243">
        <v>30000</v>
      </c>
      <c r="G949" s="223"/>
    </row>
    <row r="950" spans="1:7">
      <c r="A950" s="25" t="s">
        <v>1057</v>
      </c>
      <c r="B950" s="66" t="s">
        <v>5065</v>
      </c>
      <c r="C950" s="2106" t="s">
        <v>5072</v>
      </c>
      <c r="D950" s="2107"/>
      <c r="E950" s="2108"/>
      <c r="F950" s="243">
        <v>40000</v>
      </c>
      <c r="G950" s="223"/>
    </row>
    <row r="951" spans="1:7">
      <c r="A951" s="25" t="s">
        <v>1058</v>
      </c>
      <c r="B951" s="743" t="s">
        <v>5062</v>
      </c>
      <c r="C951" s="2106" t="s">
        <v>5061</v>
      </c>
      <c r="D951" s="2107"/>
      <c r="E951" s="2108"/>
      <c r="F951" s="243">
        <v>95000</v>
      </c>
      <c r="G951" s="223"/>
    </row>
    <row r="952" spans="1:7">
      <c r="A952" s="25" t="s">
        <v>792</v>
      </c>
      <c r="B952" s="743" t="s">
        <v>5067</v>
      </c>
      <c r="C952" s="2106" t="s">
        <v>5066</v>
      </c>
      <c r="D952" s="2107"/>
      <c r="E952" s="2108"/>
      <c r="F952" s="243">
        <v>95000</v>
      </c>
      <c r="G952" s="223"/>
    </row>
    <row r="953" spans="1:7">
      <c r="A953" s="25" t="s">
        <v>968</v>
      </c>
      <c r="B953" s="743" t="s">
        <v>5073</v>
      </c>
      <c r="C953" s="2106" t="s">
        <v>5074</v>
      </c>
      <c r="D953" s="2107"/>
      <c r="E953" s="2108"/>
      <c r="F953" s="243">
        <v>55000</v>
      </c>
      <c r="G953" s="223"/>
    </row>
    <row r="954" spans="1:7">
      <c r="A954" s="25" t="s">
        <v>760</v>
      </c>
      <c r="B954" s="743" t="s">
        <v>5068</v>
      </c>
      <c r="C954" s="2106" t="s">
        <v>5068</v>
      </c>
      <c r="D954" s="2107"/>
      <c r="E954" s="2108"/>
      <c r="F954" s="243">
        <v>35000</v>
      </c>
      <c r="G954" s="223"/>
    </row>
    <row r="955" spans="1:7">
      <c r="A955" s="25" t="s">
        <v>969</v>
      </c>
      <c r="B955" s="743" t="s">
        <v>5070</v>
      </c>
      <c r="C955" s="2106" t="s">
        <v>5069</v>
      </c>
      <c r="D955" s="2107"/>
      <c r="E955" s="2108"/>
      <c r="F955" s="243">
        <v>30000</v>
      </c>
      <c r="G955" s="223"/>
    </row>
    <row r="956" spans="1:7">
      <c r="A956" s="25" t="s">
        <v>664</v>
      </c>
      <c r="B956" s="743" t="s">
        <v>5071</v>
      </c>
      <c r="C956" s="2106" t="s">
        <v>5071</v>
      </c>
      <c r="D956" s="2107"/>
      <c r="E956" s="2108"/>
      <c r="F956" s="243">
        <v>60000</v>
      </c>
      <c r="G956" s="223"/>
    </row>
    <row r="957" spans="1:7" ht="19.5" customHeight="1">
      <c r="A957" s="25" t="s">
        <v>865</v>
      </c>
      <c r="B957" s="66" t="s">
        <v>306</v>
      </c>
      <c r="C957" s="1571" t="s">
        <v>307</v>
      </c>
      <c r="D957" s="2313"/>
      <c r="E957" s="2314"/>
      <c r="F957" s="230">
        <v>239000</v>
      </c>
      <c r="G957" s="223"/>
    </row>
    <row r="958" spans="1:7" ht="20.25" customHeight="1">
      <c r="A958" s="25" t="s">
        <v>668</v>
      </c>
      <c r="B958" s="66" t="s">
        <v>310</v>
      </c>
      <c r="C958" s="1571" t="s">
        <v>308</v>
      </c>
      <c r="D958" s="2313"/>
      <c r="E958" s="2314"/>
      <c r="F958" s="230">
        <v>299000</v>
      </c>
      <c r="G958" s="223"/>
    </row>
    <row r="959" spans="1:7" ht="18" customHeight="1">
      <c r="A959" s="25" t="s">
        <v>772</v>
      </c>
      <c r="B959" s="66" t="s">
        <v>309</v>
      </c>
      <c r="C959" s="1571" t="s">
        <v>311</v>
      </c>
      <c r="D959" s="2313"/>
      <c r="E959" s="2314"/>
      <c r="F959" s="230">
        <v>299000</v>
      </c>
      <c r="G959" s="223"/>
    </row>
    <row r="960" spans="1:7" ht="18.75" customHeight="1">
      <c r="A960" s="25" t="s">
        <v>660</v>
      </c>
      <c r="B960" s="66" t="s">
        <v>312</v>
      </c>
      <c r="C960" s="1571" t="s">
        <v>313</v>
      </c>
      <c r="D960" s="2313"/>
      <c r="E960" s="2314"/>
      <c r="F960" s="230">
        <v>299000</v>
      </c>
      <c r="G960" s="223"/>
    </row>
    <row r="961" spans="1:7" ht="18.75" customHeight="1">
      <c r="A961" s="25" t="s">
        <v>436</v>
      </c>
      <c r="B961" s="66" t="s">
        <v>314</v>
      </c>
      <c r="C961" s="1571" t="s">
        <v>311</v>
      </c>
      <c r="D961" s="2313"/>
      <c r="E961" s="2314"/>
      <c r="F961" s="230">
        <v>399000</v>
      </c>
      <c r="G961" s="223"/>
    </row>
    <row r="962" spans="1:7" ht="18.75" customHeight="1">
      <c r="A962" s="25" t="s">
        <v>895</v>
      </c>
      <c r="B962" s="66" t="s">
        <v>316</v>
      </c>
      <c r="C962" s="1571" t="s">
        <v>315</v>
      </c>
      <c r="D962" s="2313"/>
      <c r="E962" s="2314"/>
      <c r="F962" s="230">
        <v>399000</v>
      </c>
      <c r="G962" s="223"/>
    </row>
    <row r="963" spans="1:7" ht="19.5" customHeight="1" thickBot="1">
      <c r="A963" s="25" t="s">
        <v>1224</v>
      </c>
      <c r="B963" s="447" t="s">
        <v>317</v>
      </c>
      <c r="C963" s="2284" t="s">
        <v>315</v>
      </c>
      <c r="D963" s="2444"/>
      <c r="E963" s="2445"/>
      <c r="F963" s="328">
        <v>399000</v>
      </c>
      <c r="G963" s="223"/>
    </row>
    <row r="964" spans="1:7" ht="21" customHeight="1" thickBot="1">
      <c r="A964" s="2371" t="s">
        <v>984</v>
      </c>
      <c r="B964" s="2372"/>
      <c r="C964" s="2372"/>
      <c r="D964" s="2372"/>
      <c r="E964" s="2372"/>
      <c r="F964" s="2373"/>
      <c r="G964" s="223"/>
    </row>
    <row r="965" spans="1:7">
      <c r="A965" s="202" t="s">
        <v>803</v>
      </c>
      <c r="B965" s="518" t="s">
        <v>646</v>
      </c>
      <c r="C965" s="2315" t="s">
        <v>460</v>
      </c>
      <c r="D965" s="2315"/>
      <c r="E965" s="2315"/>
      <c r="F965" s="333">
        <v>255000</v>
      </c>
      <c r="G965" s="223"/>
    </row>
    <row r="966" spans="1:7">
      <c r="A966" s="61" t="s">
        <v>871</v>
      </c>
      <c r="B966" s="756" t="s">
        <v>5302</v>
      </c>
      <c r="C966" s="2309" t="s">
        <v>5305</v>
      </c>
      <c r="D966" s="2309"/>
      <c r="E966" s="2309"/>
      <c r="F966" s="333">
        <v>200000</v>
      </c>
      <c r="G966" s="223"/>
    </row>
    <row r="967" spans="1:7">
      <c r="A967" s="25" t="s">
        <v>430</v>
      </c>
      <c r="B967" s="756" t="s">
        <v>5303</v>
      </c>
      <c r="C967" s="2309" t="s">
        <v>5304</v>
      </c>
      <c r="D967" s="2309"/>
      <c r="E967" s="2309"/>
      <c r="F967" s="333">
        <v>220000</v>
      </c>
      <c r="G967" s="223"/>
    </row>
    <row r="968" spans="1:7">
      <c r="A968" s="61" t="s">
        <v>759</v>
      </c>
      <c r="B968" s="76" t="s">
        <v>742</v>
      </c>
      <c r="C968" s="1092" t="s">
        <v>1013</v>
      </c>
      <c r="D968" s="1092"/>
      <c r="E968" s="1092"/>
      <c r="F968" s="242">
        <v>355000</v>
      </c>
      <c r="G968" s="223"/>
    </row>
    <row r="969" spans="1:7">
      <c r="A969" s="25" t="s">
        <v>1039</v>
      </c>
      <c r="B969" s="35" t="s">
        <v>647</v>
      </c>
      <c r="C969" s="2309" t="s">
        <v>5306</v>
      </c>
      <c r="D969" s="2309"/>
      <c r="E969" s="2309"/>
      <c r="F969" s="230">
        <v>250000</v>
      </c>
      <c r="G969" s="223"/>
    </row>
    <row r="970" spans="1:7">
      <c r="A970" s="61" t="s">
        <v>1054</v>
      </c>
      <c r="B970" s="35" t="s">
        <v>2575</v>
      </c>
      <c r="C970" s="2309" t="s">
        <v>778</v>
      </c>
      <c r="D970" s="2309"/>
      <c r="E970" s="2309"/>
      <c r="F970" s="230">
        <v>295000</v>
      </c>
      <c r="G970" s="223"/>
    </row>
    <row r="971" spans="1:7">
      <c r="A971" s="25" t="s">
        <v>1055</v>
      </c>
      <c r="B971" s="35" t="s">
        <v>2576</v>
      </c>
      <c r="C971" s="2309" t="s">
        <v>2577</v>
      </c>
      <c r="D971" s="2309"/>
      <c r="E971" s="2309"/>
      <c r="F971" s="230">
        <v>295000</v>
      </c>
      <c r="G971" s="223"/>
    </row>
    <row r="972" spans="1:7">
      <c r="A972" s="61" t="s">
        <v>495</v>
      </c>
      <c r="B972" s="35" t="s">
        <v>648</v>
      </c>
      <c r="C972" s="2309" t="s">
        <v>779</v>
      </c>
      <c r="D972" s="2309"/>
      <c r="E972" s="2309"/>
      <c r="F972" s="230">
        <v>390000</v>
      </c>
      <c r="G972" s="223"/>
    </row>
    <row r="973" spans="1:7">
      <c r="A973" s="25" t="s">
        <v>496</v>
      </c>
      <c r="B973" s="27" t="s">
        <v>1954</v>
      </c>
      <c r="C973" s="2308" t="s">
        <v>1952</v>
      </c>
      <c r="D973" s="2308"/>
      <c r="E973" s="2308"/>
      <c r="F973" s="230">
        <v>339000</v>
      </c>
      <c r="G973" s="223"/>
    </row>
    <row r="974" spans="1:7">
      <c r="A974" s="61" t="s">
        <v>1056</v>
      </c>
      <c r="B974" s="27" t="s">
        <v>3673</v>
      </c>
      <c r="C974" s="2308" t="s">
        <v>1951</v>
      </c>
      <c r="D974" s="2308"/>
      <c r="E974" s="2308"/>
      <c r="F974" s="230">
        <v>379000</v>
      </c>
      <c r="G974" s="223"/>
    </row>
    <row r="975" spans="1:7">
      <c r="A975" s="25" t="s">
        <v>1057</v>
      </c>
      <c r="B975" s="27" t="s">
        <v>1955</v>
      </c>
      <c r="C975" s="2308" t="s">
        <v>1951</v>
      </c>
      <c r="D975" s="2308"/>
      <c r="E975" s="2308"/>
      <c r="F975" s="230">
        <v>579000</v>
      </c>
      <c r="G975" s="223"/>
    </row>
    <row r="976" spans="1:7">
      <c r="A976" s="61" t="s">
        <v>1058</v>
      </c>
      <c r="B976" s="27" t="s">
        <v>3671</v>
      </c>
      <c r="C976" s="2308" t="s">
        <v>1953</v>
      </c>
      <c r="D976" s="2308"/>
      <c r="E976" s="2308"/>
      <c r="F976" s="230">
        <v>839000</v>
      </c>
      <c r="G976" s="223"/>
    </row>
    <row r="977" spans="1:7">
      <c r="A977" s="25" t="s">
        <v>792</v>
      </c>
      <c r="B977" s="27" t="s">
        <v>3672</v>
      </c>
      <c r="C977" s="2308" t="s">
        <v>1953</v>
      </c>
      <c r="D977" s="2308"/>
      <c r="E977" s="2308"/>
      <c r="F977" s="230">
        <v>539000</v>
      </c>
      <c r="G977" s="223"/>
    </row>
    <row r="978" spans="1:7">
      <c r="A978" s="61" t="s">
        <v>968</v>
      </c>
      <c r="B978" s="27" t="s">
        <v>370</v>
      </c>
      <c r="C978" s="2350" t="s">
        <v>369</v>
      </c>
      <c r="D978" s="2351"/>
      <c r="E978" s="2352"/>
      <c r="F978" s="230">
        <v>650000</v>
      </c>
      <c r="G978" s="223"/>
    </row>
    <row r="979" spans="1:7">
      <c r="A979" s="25" t="s">
        <v>760</v>
      </c>
      <c r="B979" s="27" t="s">
        <v>5017</v>
      </c>
      <c r="C979" s="2350" t="s">
        <v>5018</v>
      </c>
      <c r="D979" s="2351"/>
      <c r="E979" s="2352"/>
      <c r="F979" s="230">
        <v>1090000</v>
      </c>
      <c r="G979" s="223"/>
    </row>
    <row r="980" spans="1:7">
      <c r="A980" s="61" t="s">
        <v>969</v>
      </c>
      <c r="B980" s="27" t="s">
        <v>5019</v>
      </c>
      <c r="C980" s="2350" t="s">
        <v>5020</v>
      </c>
      <c r="D980" s="2351"/>
      <c r="E980" s="2352"/>
      <c r="F980" s="230">
        <v>990000</v>
      </c>
      <c r="G980" s="223"/>
    </row>
    <row r="981" spans="1:7">
      <c r="A981" s="25" t="s">
        <v>664</v>
      </c>
      <c r="B981" s="27" t="s">
        <v>5021</v>
      </c>
      <c r="C981" s="2350" t="s">
        <v>5022</v>
      </c>
      <c r="D981" s="2351"/>
      <c r="E981" s="2352"/>
      <c r="F981" s="230">
        <v>1090000</v>
      </c>
      <c r="G981" s="223"/>
    </row>
    <row r="982" spans="1:7">
      <c r="A982" s="61" t="s">
        <v>865</v>
      </c>
      <c r="B982" s="673" t="s">
        <v>3931</v>
      </c>
      <c r="C982" s="2347" t="s">
        <v>3932</v>
      </c>
      <c r="D982" s="2348"/>
      <c r="E982" s="2349"/>
      <c r="F982" s="230">
        <v>79000</v>
      </c>
      <c r="G982" s="223"/>
    </row>
    <row r="983" spans="1:7">
      <c r="A983" s="25" t="s">
        <v>668</v>
      </c>
      <c r="B983" s="673" t="s">
        <v>2538</v>
      </c>
      <c r="C983" s="2347" t="s">
        <v>2540</v>
      </c>
      <c r="D983" s="2348"/>
      <c r="E983" s="2349"/>
      <c r="F983" s="236">
        <v>150000</v>
      </c>
      <c r="G983" s="223"/>
    </row>
    <row r="984" spans="1:7">
      <c r="A984" s="61" t="s">
        <v>772</v>
      </c>
      <c r="B984" s="673" t="s">
        <v>2544</v>
      </c>
      <c r="C984" s="2347" t="s">
        <v>2537</v>
      </c>
      <c r="D984" s="2348"/>
      <c r="E984" s="2349"/>
      <c r="F984" s="236">
        <v>139000</v>
      </c>
      <c r="G984" s="223"/>
    </row>
    <row r="985" spans="1:7">
      <c r="A985" s="25" t="s">
        <v>660</v>
      </c>
      <c r="B985" s="673" t="s">
        <v>2545</v>
      </c>
      <c r="C985" s="2563" t="s">
        <v>2539</v>
      </c>
      <c r="D985" s="2564"/>
      <c r="E985" s="2565"/>
      <c r="F985" s="236">
        <v>179000</v>
      </c>
      <c r="G985" s="223"/>
    </row>
    <row r="986" spans="1:7" ht="18" customHeight="1">
      <c r="A986" s="61" t="s">
        <v>436</v>
      </c>
      <c r="B986" s="673" t="s">
        <v>2544</v>
      </c>
      <c r="C986" s="2368" t="s">
        <v>788</v>
      </c>
      <c r="D986" s="2369"/>
      <c r="E986" s="2370"/>
      <c r="F986" s="236">
        <v>299000</v>
      </c>
      <c r="G986" s="223"/>
    </row>
    <row r="987" spans="1:7" ht="18" customHeight="1">
      <c r="A987" s="25" t="s">
        <v>895</v>
      </c>
      <c r="B987" s="673" t="s">
        <v>2545</v>
      </c>
      <c r="C987" s="2368" t="s">
        <v>2541</v>
      </c>
      <c r="D987" s="2369"/>
      <c r="E987" s="2370"/>
      <c r="F987" s="236">
        <v>399000</v>
      </c>
      <c r="G987" s="223"/>
    </row>
    <row r="988" spans="1:7" ht="18" customHeight="1">
      <c r="A988" s="61" t="s">
        <v>1224</v>
      </c>
      <c r="B988" s="673" t="s">
        <v>4209</v>
      </c>
      <c r="C988" s="2368" t="s">
        <v>4210</v>
      </c>
      <c r="D988" s="2369"/>
      <c r="E988" s="2370"/>
      <c r="F988" s="236">
        <v>55000</v>
      </c>
      <c r="G988" s="223"/>
    </row>
    <row r="989" spans="1:7" ht="18" customHeight="1">
      <c r="A989" s="25" t="s">
        <v>1225</v>
      </c>
      <c r="B989" s="673" t="s">
        <v>4209</v>
      </c>
      <c r="C989" s="2368" t="s">
        <v>4211</v>
      </c>
      <c r="D989" s="2369"/>
      <c r="E989" s="2370"/>
      <c r="F989" s="236">
        <v>80000</v>
      </c>
      <c r="G989" s="223"/>
    </row>
    <row r="990" spans="1:7">
      <c r="A990" s="61" t="s">
        <v>1226</v>
      </c>
      <c r="B990" s="27" t="s">
        <v>711</v>
      </c>
      <c r="C990" s="2308" t="s">
        <v>1213</v>
      </c>
      <c r="D990" s="2308"/>
      <c r="E990" s="2308"/>
      <c r="F990" s="230">
        <v>90000</v>
      </c>
      <c r="G990" s="223"/>
    </row>
    <row r="991" spans="1:7">
      <c r="A991" s="25" t="s">
        <v>917</v>
      </c>
      <c r="B991" s="27" t="s">
        <v>357</v>
      </c>
      <c r="C991" s="2308" t="s">
        <v>356</v>
      </c>
      <c r="D991" s="2308"/>
      <c r="E991" s="2308"/>
      <c r="F991" s="256" t="s">
        <v>358</v>
      </c>
      <c r="G991" s="223"/>
    </row>
    <row r="992" spans="1:7">
      <c r="A992" s="61" t="s">
        <v>918</v>
      </c>
      <c r="B992" s="27" t="s">
        <v>363</v>
      </c>
      <c r="C992" s="2308" t="s">
        <v>356</v>
      </c>
      <c r="D992" s="2308"/>
      <c r="E992" s="2308"/>
      <c r="F992" s="256" t="s">
        <v>359</v>
      </c>
      <c r="G992" s="223"/>
    </row>
    <row r="993" spans="1:7">
      <c r="A993" s="25" t="s">
        <v>1041</v>
      </c>
      <c r="B993" s="27" t="s">
        <v>361</v>
      </c>
      <c r="C993" s="2308" t="s">
        <v>356</v>
      </c>
      <c r="D993" s="2308"/>
      <c r="E993" s="2308"/>
      <c r="F993" s="256" t="s">
        <v>360</v>
      </c>
      <c r="G993" s="223"/>
    </row>
    <row r="994" spans="1:7">
      <c r="A994" s="61" t="s">
        <v>1042</v>
      </c>
      <c r="B994" s="27" t="s">
        <v>362</v>
      </c>
      <c r="C994" s="2308" t="s">
        <v>356</v>
      </c>
      <c r="D994" s="2308"/>
      <c r="E994" s="2308"/>
      <c r="F994" s="230">
        <v>185000</v>
      </c>
      <c r="G994" s="223"/>
    </row>
    <row r="995" spans="1:7">
      <c r="A995" s="25" t="s">
        <v>1043</v>
      </c>
      <c r="B995" s="27" t="s">
        <v>365</v>
      </c>
      <c r="C995" s="2350" t="s">
        <v>366</v>
      </c>
      <c r="D995" s="2351"/>
      <c r="E995" s="2352"/>
      <c r="F995" s="230">
        <v>139000</v>
      </c>
      <c r="G995" s="223"/>
    </row>
    <row r="996" spans="1:7">
      <c r="A996" s="61" t="s">
        <v>863</v>
      </c>
      <c r="B996" s="27" t="s">
        <v>367</v>
      </c>
      <c r="C996" s="2350" t="s">
        <v>364</v>
      </c>
      <c r="D996" s="2351"/>
      <c r="E996" s="2352"/>
      <c r="F996" s="230">
        <v>195000</v>
      </c>
      <c r="G996" s="223"/>
    </row>
    <row r="997" spans="1:7">
      <c r="A997" s="25" t="s">
        <v>934</v>
      </c>
      <c r="B997" s="27" t="s">
        <v>368</v>
      </c>
      <c r="C997" s="2350" t="s">
        <v>364</v>
      </c>
      <c r="D997" s="2351"/>
      <c r="E997" s="2352"/>
      <c r="F997" s="230">
        <v>265000</v>
      </c>
      <c r="G997" s="223"/>
    </row>
    <row r="998" spans="1:7" ht="15.75" thickBot="1">
      <c r="A998" s="61" t="s">
        <v>744</v>
      </c>
      <c r="B998" s="409" t="s">
        <v>1640</v>
      </c>
      <c r="C998" s="2302" t="s">
        <v>2543</v>
      </c>
      <c r="D998" s="2303"/>
      <c r="E998" s="2304"/>
      <c r="F998" s="408">
        <v>299000</v>
      </c>
      <c r="G998" s="223"/>
    </row>
    <row r="999" spans="1:7" ht="21.75" customHeight="1" thickBot="1">
      <c r="A999" s="1131" t="s">
        <v>4782</v>
      </c>
      <c r="B999" s="1132"/>
      <c r="C999" s="1132"/>
      <c r="D999" s="1132"/>
      <c r="E999" s="1132"/>
      <c r="F999" s="1133"/>
      <c r="G999" s="223"/>
    </row>
    <row r="1000" spans="1:7" ht="20.25" customHeight="1">
      <c r="A1000" s="202" t="s">
        <v>803</v>
      </c>
      <c r="B1000" s="448" t="s">
        <v>4783</v>
      </c>
      <c r="C1000" s="2305" t="s">
        <v>4784</v>
      </c>
      <c r="D1000" s="2306"/>
      <c r="E1000" s="2307"/>
      <c r="F1000" s="330">
        <v>239000</v>
      </c>
      <c r="G1000" s="223"/>
    </row>
    <row r="1001" spans="1:7" ht="19.5" customHeight="1">
      <c r="A1001" s="25" t="s">
        <v>871</v>
      </c>
      <c r="B1001" s="147" t="s">
        <v>4785</v>
      </c>
      <c r="C1001" s="2368" t="s">
        <v>4786</v>
      </c>
      <c r="D1001" s="2369"/>
      <c r="E1001" s="2370"/>
      <c r="F1001" s="236">
        <v>259000</v>
      </c>
      <c r="G1001" s="223"/>
    </row>
    <row r="1002" spans="1:7" ht="18.75" customHeight="1">
      <c r="A1002" s="25" t="s">
        <v>430</v>
      </c>
      <c r="B1002" s="147" t="s">
        <v>4787</v>
      </c>
      <c r="C1002" s="2368" t="s">
        <v>4788</v>
      </c>
      <c r="D1002" s="2369"/>
      <c r="E1002" s="2370"/>
      <c r="F1002" s="236">
        <v>199000</v>
      </c>
      <c r="G1002" s="223"/>
    </row>
    <row r="1003" spans="1:7" ht="27.75" customHeight="1">
      <c r="A1003" s="25" t="s">
        <v>759</v>
      </c>
      <c r="B1003" s="147" t="s">
        <v>4790</v>
      </c>
      <c r="C1003" s="2368" t="s">
        <v>4789</v>
      </c>
      <c r="D1003" s="2369"/>
      <c r="E1003" s="2370"/>
      <c r="F1003" s="236">
        <v>359000</v>
      </c>
      <c r="G1003" s="223"/>
    </row>
    <row r="1004" spans="1:7" ht="28.5" customHeight="1">
      <c r="A1004" s="25" t="s">
        <v>1039</v>
      </c>
      <c r="B1004" s="147" t="s">
        <v>4792</v>
      </c>
      <c r="C1004" s="2368" t="s">
        <v>4791</v>
      </c>
      <c r="D1004" s="2369"/>
      <c r="E1004" s="2370"/>
      <c r="F1004" s="236">
        <v>359000</v>
      </c>
      <c r="G1004" s="223"/>
    </row>
    <row r="1005" spans="1:7" ht="30" customHeight="1">
      <c r="A1005" s="25" t="s">
        <v>1054</v>
      </c>
      <c r="B1005" s="147" t="s">
        <v>4793</v>
      </c>
      <c r="C1005" s="2368" t="s">
        <v>4794</v>
      </c>
      <c r="D1005" s="2369"/>
      <c r="E1005" s="2370"/>
      <c r="F1005" s="236">
        <v>499000</v>
      </c>
      <c r="G1005" s="223"/>
    </row>
    <row r="1006" spans="1:7" ht="36.75" customHeight="1">
      <c r="A1006" s="25" t="s">
        <v>1055</v>
      </c>
      <c r="B1006" s="147" t="s">
        <v>4796</v>
      </c>
      <c r="C1006" s="2368" t="s">
        <v>4795</v>
      </c>
      <c r="D1006" s="2369"/>
      <c r="E1006" s="2370"/>
      <c r="F1006" s="236">
        <v>599000</v>
      </c>
      <c r="G1006" s="223"/>
    </row>
    <row r="1007" spans="1:7">
      <c r="A1007" s="25" t="s">
        <v>495</v>
      </c>
      <c r="B1007" s="147" t="s">
        <v>4801</v>
      </c>
      <c r="C1007" s="2350" t="s">
        <v>4802</v>
      </c>
      <c r="D1007" s="2351"/>
      <c r="E1007" s="2352"/>
      <c r="F1007" s="236">
        <v>499000</v>
      </c>
      <c r="G1007" s="223"/>
    </row>
    <row r="1008" spans="1:7">
      <c r="A1008" s="25" t="s">
        <v>496</v>
      </c>
      <c r="B1008" s="409" t="s">
        <v>4800</v>
      </c>
      <c r="C1008" s="2302" t="s">
        <v>2542</v>
      </c>
      <c r="D1008" s="2303"/>
      <c r="E1008" s="2304"/>
      <c r="F1008" s="408">
        <v>350000</v>
      </c>
      <c r="G1008" s="223"/>
    </row>
    <row r="1009" spans="1:7">
      <c r="A1009" s="25" t="s">
        <v>1056</v>
      </c>
      <c r="B1009" s="409" t="s">
        <v>4799</v>
      </c>
      <c r="C1009" s="2302" t="s">
        <v>2542</v>
      </c>
      <c r="D1009" s="2303"/>
      <c r="E1009" s="2304"/>
      <c r="F1009" s="408">
        <v>699000</v>
      </c>
      <c r="G1009" s="223"/>
    </row>
    <row r="1010" spans="1:7">
      <c r="A1010" s="25" t="s">
        <v>1057</v>
      </c>
      <c r="B1010" s="147" t="s">
        <v>4797</v>
      </c>
      <c r="C1010" s="2350" t="s">
        <v>4798</v>
      </c>
      <c r="D1010" s="2351"/>
      <c r="E1010" s="2352"/>
      <c r="F1010" s="236">
        <v>350000</v>
      </c>
      <c r="G1010" s="223"/>
    </row>
    <row r="1011" spans="1:7" ht="17.25" customHeight="1" thickBot="1">
      <c r="A1011" s="1483" t="s">
        <v>1319</v>
      </c>
      <c r="B1011" s="1484"/>
      <c r="C1011" s="1484"/>
      <c r="D1011" s="1484"/>
      <c r="E1011" s="1484"/>
      <c r="F1011" s="1485"/>
      <c r="G1011" s="223"/>
    </row>
    <row r="1012" spans="1:7">
      <c r="A1012" s="202" t="s">
        <v>803</v>
      </c>
      <c r="B1012" s="410" t="s">
        <v>371</v>
      </c>
      <c r="C1012" s="2374"/>
      <c r="D1012" s="2375"/>
      <c r="E1012" s="2376"/>
      <c r="F1012" s="337">
        <v>350000</v>
      </c>
      <c r="G1012" s="223"/>
    </row>
    <row r="1013" spans="1:7">
      <c r="A1013" s="25" t="s">
        <v>871</v>
      </c>
      <c r="B1013" s="64" t="s">
        <v>372</v>
      </c>
      <c r="C1013" s="2377"/>
      <c r="D1013" s="2378"/>
      <c r="E1013" s="2379"/>
      <c r="F1013" s="230">
        <v>385000</v>
      </c>
      <c r="G1013" s="223"/>
    </row>
    <row r="1014" spans="1:7">
      <c r="A1014" s="25" t="s">
        <v>430</v>
      </c>
      <c r="B1014" s="64" t="s">
        <v>373</v>
      </c>
      <c r="C1014" s="2377"/>
      <c r="D1014" s="2378"/>
      <c r="E1014" s="2379"/>
      <c r="F1014" s="230">
        <v>350000</v>
      </c>
      <c r="G1014" s="223"/>
    </row>
    <row r="1015" spans="1:7">
      <c r="A1015" s="25" t="s">
        <v>759</v>
      </c>
      <c r="B1015" s="64" t="s">
        <v>374</v>
      </c>
      <c r="C1015" s="2377"/>
      <c r="D1015" s="2378"/>
      <c r="E1015" s="2379"/>
      <c r="F1015" s="230">
        <v>350000</v>
      </c>
      <c r="G1015" s="223"/>
    </row>
    <row r="1016" spans="1:7">
      <c r="A1016" s="25" t="s">
        <v>1039</v>
      </c>
      <c r="B1016" s="64" t="s">
        <v>375</v>
      </c>
      <c r="C1016" s="2377"/>
      <c r="D1016" s="2378"/>
      <c r="E1016" s="2379"/>
      <c r="F1016" s="230">
        <v>950000</v>
      </c>
      <c r="G1016" s="223"/>
    </row>
    <row r="1017" spans="1:7">
      <c r="A1017" s="25" t="s">
        <v>1054</v>
      </c>
      <c r="B1017" s="64" t="s">
        <v>1327</v>
      </c>
      <c r="C1017" s="2299" t="s">
        <v>1320</v>
      </c>
      <c r="D1017" s="2300"/>
      <c r="E1017" s="2301"/>
      <c r="F1017" s="230">
        <v>390000</v>
      </c>
      <c r="G1017" s="223"/>
    </row>
    <row r="1018" spans="1:7">
      <c r="A1018" s="25" t="s">
        <v>1055</v>
      </c>
      <c r="B1018" s="64" t="s">
        <v>1321</v>
      </c>
      <c r="C1018" s="2299" t="s">
        <v>1322</v>
      </c>
      <c r="D1018" s="2300"/>
      <c r="E1018" s="2301"/>
      <c r="F1018" s="230">
        <v>650000</v>
      </c>
      <c r="G1018" s="223"/>
    </row>
    <row r="1019" spans="1:7">
      <c r="A1019" s="25" t="s">
        <v>495</v>
      </c>
      <c r="B1019" s="64" t="s">
        <v>1323</v>
      </c>
      <c r="C1019" s="2299" t="s">
        <v>1324</v>
      </c>
      <c r="D1019" s="2300"/>
      <c r="E1019" s="2301"/>
      <c r="F1019" s="230">
        <v>750000</v>
      </c>
      <c r="G1019" s="223"/>
    </row>
    <row r="1020" spans="1:7" ht="18" customHeight="1">
      <c r="A1020" s="25" t="s">
        <v>496</v>
      </c>
      <c r="B1020" s="64" t="s">
        <v>1325</v>
      </c>
      <c r="C1020" s="2356" t="s">
        <v>208</v>
      </c>
      <c r="D1020" s="2357"/>
      <c r="E1020" s="2358"/>
      <c r="F1020" s="230">
        <v>750000</v>
      </c>
      <c r="G1020" s="223"/>
    </row>
    <row r="1021" spans="1:7" ht="18" customHeight="1">
      <c r="A1021" s="25" t="s">
        <v>1056</v>
      </c>
      <c r="B1021" s="64" t="s">
        <v>1327</v>
      </c>
      <c r="C1021" s="2356" t="s">
        <v>1326</v>
      </c>
      <c r="D1021" s="2357"/>
      <c r="E1021" s="2358"/>
      <c r="F1021" s="230">
        <v>450000</v>
      </c>
      <c r="G1021" s="223"/>
    </row>
    <row r="1022" spans="1:7" ht="19.5" customHeight="1">
      <c r="A1022" s="25" t="s">
        <v>1057</v>
      </c>
      <c r="B1022" s="64" t="s">
        <v>1329</v>
      </c>
      <c r="C1022" s="2356" t="s">
        <v>1328</v>
      </c>
      <c r="D1022" s="2357"/>
      <c r="E1022" s="2358"/>
      <c r="F1022" s="230">
        <v>650000</v>
      </c>
      <c r="G1022" s="223"/>
    </row>
    <row r="1023" spans="1:7">
      <c r="A1023" s="25" t="s">
        <v>1058</v>
      </c>
      <c r="B1023" s="64" t="s">
        <v>1331</v>
      </c>
      <c r="C1023" s="2356" t="s">
        <v>1330</v>
      </c>
      <c r="D1023" s="2357"/>
      <c r="E1023" s="2358"/>
      <c r="F1023" s="230">
        <v>970000</v>
      </c>
      <c r="G1023" s="223"/>
    </row>
    <row r="1024" spans="1:7">
      <c r="A1024" s="25" t="s">
        <v>792</v>
      </c>
      <c r="B1024" s="64" t="s">
        <v>206</v>
      </c>
      <c r="C1024" s="2299" t="s">
        <v>1332</v>
      </c>
      <c r="D1024" s="2300"/>
      <c r="E1024" s="2301"/>
      <c r="F1024" s="230">
        <v>79000</v>
      </c>
      <c r="G1024" s="223"/>
    </row>
    <row r="1025" spans="1:7">
      <c r="A1025" s="25" t="s">
        <v>968</v>
      </c>
      <c r="B1025" s="64" t="s">
        <v>207</v>
      </c>
      <c r="C1025" s="2299" t="s">
        <v>1333</v>
      </c>
      <c r="D1025" s="2300"/>
      <c r="E1025" s="2301"/>
      <c r="F1025" s="230">
        <v>99000</v>
      </c>
      <c r="G1025" s="223"/>
    </row>
    <row r="1026" spans="1:7">
      <c r="A1026" s="25" t="s">
        <v>760</v>
      </c>
      <c r="B1026" s="64" t="s">
        <v>1337</v>
      </c>
      <c r="C1026" s="2299" t="s">
        <v>1334</v>
      </c>
      <c r="D1026" s="2300"/>
      <c r="E1026" s="2301"/>
      <c r="F1026" s="230">
        <v>35000</v>
      </c>
      <c r="G1026" s="223"/>
    </row>
    <row r="1027" spans="1:7">
      <c r="A1027" s="25" t="s">
        <v>969</v>
      </c>
      <c r="B1027" s="64" t="s">
        <v>1336</v>
      </c>
      <c r="C1027" s="2299" t="s">
        <v>1335</v>
      </c>
      <c r="D1027" s="2300"/>
      <c r="E1027" s="2301"/>
      <c r="F1027" s="230">
        <v>49000</v>
      </c>
      <c r="G1027" s="223"/>
    </row>
    <row r="1028" spans="1:7">
      <c r="A1028" s="25" t="s">
        <v>664</v>
      </c>
      <c r="B1028" s="64" t="s">
        <v>4087</v>
      </c>
      <c r="C1028" s="2299" t="s">
        <v>4088</v>
      </c>
      <c r="D1028" s="2300"/>
      <c r="E1028" s="2301"/>
      <c r="F1028" s="230">
        <v>50000</v>
      </c>
      <c r="G1028" s="223"/>
    </row>
    <row r="1029" spans="1:7">
      <c r="A1029" s="25" t="s">
        <v>865</v>
      </c>
      <c r="B1029" s="64" t="s">
        <v>1338</v>
      </c>
      <c r="C1029" s="2299" t="s">
        <v>1339</v>
      </c>
      <c r="D1029" s="2300"/>
      <c r="E1029" s="2301"/>
      <c r="F1029" s="230">
        <v>45000</v>
      </c>
      <c r="G1029" s="223"/>
    </row>
    <row r="1030" spans="1:7">
      <c r="A1030" s="25" t="s">
        <v>668</v>
      </c>
      <c r="B1030" s="64" t="s">
        <v>1338</v>
      </c>
      <c r="C1030" s="2299" t="s">
        <v>1345</v>
      </c>
      <c r="D1030" s="2300"/>
      <c r="E1030" s="2301"/>
      <c r="F1030" s="230">
        <v>250000</v>
      </c>
      <c r="G1030" s="223"/>
    </row>
    <row r="1031" spans="1:7" ht="19.5" customHeight="1">
      <c r="A1031" s="25" t="s">
        <v>772</v>
      </c>
      <c r="B1031" s="64" t="s">
        <v>1340</v>
      </c>
      <c r="C1031" s="2356" t="s">
        <v>1341</v>
      </c>
      <c r="D1031" s="2357"/>
      <c r="E1031" s="2358"/>
      <c r="F1031" s="230">
        <v>590000</v>
      </c>
      <c r="G1031" s="223"/>
    </row>
    <row r="1032" spans="1:7" ht="18" customHeight="1">
      <c r="A1032" s="25" t="s">
        <v>660</v>
      </c>
      <c r="B1032" s="64" t="s">
        <v>1348</v>
      </c>
      <c r="C1032" s="2356" t="s">
        <v>1343</v>
      </c>
      <c r="D1032" s="2357"/>
      <c r="E1032" s="2358"/>
      <c r="F1032" s="230">
        <v>250000</v>
      </c>
      <c r="G1032" s="223"/>
    </row>
    <row r="1033" spans="1:7">
      <c r="A1033" s="25" t="s">
        <v>436</v>
      </c>
      <c r="B1033" s="64" t="s">
        <v>1347</v>
      </c>
      <c r="C1033" s="2356" t="s">
        <v>1342</v>
      </c>
      <c r="D1033" s="2357"/>
      <c r="E1033" s="2358"/>
      <c r="F1033" s="230">
        <v>250000</v>
      </c>
      <c r="G1033" s="223"/>
    </row>
    <row r="1034" spans="1:7">
      <c r="A1034" s="25" t="s">
        <v>895</v>
      </c>
      <c r="B1034" s="64" t="s">
        <v>1346</v>
      </c>
      <c r="C1034" s="2299" t="s">
        <v>1344</v>
      </c>
      <c r="D1034" s="2300"/>
      <c r="E1034" s="2301"/>
      <c r="F1034" s="230">
        <v>250000</v>
      </c>
      <c r="G1034" s="223"/>
    </row>
    <row r="1035" spans="1:7">
      <c r="A1035" s="25" t="s">
        <v>1224</v>
      </c>
      <c r="B1035" s="64" t="s">
        <v>1349</v>
      </c>
      <c r="C1035" s="2356" t="s">
        <v>1350</v>
      </c>
      <c r="D1035" s="2357"/>
      <c r="E1035" s="2358"/>
      <c r="F1035" s="230">
        <v>200000</v>
      </c>
      <c r="G1035" s="223"/>
    </row>
    <row r="1036" spans="1:7">
      <c r="A1036" s="25" t="s">
        <v>1225</v>
      </c>
      <c r="B1036" s="64" t="s">
        <v>1353</v>
      </c>
      <c r="C1036" s="2299" t="s">
        <v>1352</v>
      </c>
      <c r="D1036" s="2300"/>
      <c r="E1036" s="2301"/>
      <c r="F1036" s="230">
        <v>200000</v>
      </c>
      <c r="G1036" s="223"/>
    </row>
    <row r="1037" spans="1:7">
      <c r="A1037" s="25" t="s">
        <v>1226</v>
      </c>
      <c r="B1037" s="64" t="s">
        <v>1353</v>
      </c>
      <c r="C1037" s="2299" t="s">
        <v>1351</v>
      </c>
      <c r="D1037" s="2300"/>
      <c r="E1037" s="2301"/>
      <c r="F1037" s="230">
        <v>600000</v>
      </c>
      <c r="G1037" s="223"/>
    </row>
    <row r="1038" spans="1:7">
      <c r="A1038" s="25" t="s">
        <v>917</v>
      </c>
      <c r="B1038" s="737" t="s">
        <v>4089</v>
      </c>
      <c r="C1038" s="2365" t="s">
        <v>4090</v>
      </c>
      <c r="D1038" s="2366"/>
      <c r="E1038" s="2367"/>
      <c r="F1038" s="744">
        <v>199000</v>
      </c>
      <c r="G1038" s="223"/>
    </row>
    <row r="1039" spans="1:7">
      <c r="A1039" s="25" t="s">
        <v>918</v>
      </c>
      <c r="B1039" s="737" t="s">
        <v>4091</v>
      </c>
      <c r="C1039" s="2365" t="s">
        <v>4092</v>
      </c>
      <c r="D1039" s="2366"/>
      <c r="E1039" s="2367"/>
      <c r="F1039" s="744">
        <v>99000</v>
      </c>
      <c r="G1039" s="223"/>
    </row>
    <row r="1040" spans="1:7">
      <c r="A1040" s="25" t="s">
        <v>1041</v>
      </c>
      <c r="B1040" s="737" t="s">
        <v>5077</v>
      </c>
      <c r="C1040" s="2365" t="s">
        <v>4093</v>
      </c>
      <c r="D1040" s="2366"/>
      <c r="E1040" s="2367"/>
      <c r="F1040" s="744">
        <v>90000</v>
      </c>
      <c r="G1040" s="223"/>
    </row>
    <row r="1041" spans="1:7">
      <c r="A1041" s="25" t="s">
        <v>1042</v>
      </c>
      <c r="B1041" s="737" t="s">
        <v>5078</v>
      </c>
      <c r="C1041" s="2365" t="s">
        <v>4093</v>
      </c>
      <c r="D1041" s="2366"/>
      <c r="E1041" s="2367"/>
      <c r="F1041" s="744">
        <v>100000</v>
      </c>
      <c r="G1041" s="223"/>
    </row>
    <row r="1042" spans="1:7">
      <c r="A1042" s="25" t="s">
        <v>1043</v>
      </c>
      <c r="B1042" s="737" t="s">
        <v>5079</v>
      </c>
      <c r="C1042" s="2365" t="s">
        <v>4093</v>
      </c>
      <c r="D1042" s="2366"/>
      <c r="E1042" s="2367"/>
      <c r="F1042" s="744">
        <v>120000</v>
      </c>
      <c r="G1042" s="223"/>
    </row>
    <row r="1043" spans="1:7">
      <c r="A1043" s="25" t="s">
        <v>863</v>
      </c>
      <c r="B1043" s="737" t="s">
        <v>4094</v>
      </c>
      <c r="C1043" s="2365" t="s">
        <v>4095</v>
      </c>
      <c r="D1043" s="2366"/>
      <c r="E1043" s="2367"/>
      <c r="F1043" s="744">
        <v>99000</v>
      </c>
      <c r="G1043" s="223"/>
    </row>
    <row r="1044" spans="1:7" ht="18">
      <c r="A1044" s="25" t="s">
        <v>934</v>
      </c>
      <c r="B1044" s="31" t="s">
        <v>1485</v>
      </c>
      <c r="C1044" s="2356" t="s">
        <v>1354</v>
      </c>
      <c r="D1044" s="2357"/>
      <c r="E1044" s="2358"/>
      <c r="F1044" s="230">
        <v>180000</v>
      </c>
      <c r="G1044" s="223"/>
    </row>
    <row r="1045" spans="1:7" ht="27">
      <c r="A1045" s="25" t="s">
        <v>744</v>
      </c>
      <c r="B1045" s="31" t="s">
        <v>1484</v>
      </c>
      <c r="C1045" s="2356" t="s">
        <v>786</v>
      </c>
      <c r="D1045" s="2357"/>
      <c r="E1045" s="2358"/>
      <c r="F1045" s="230">
        <v>350000</v>
      </c>
      <c r="G1045" s="223"/>
    </row>
    <row r="1046" spans="1:7" ht="18.75" thickBot="1">
      <c r="A1046" s="25" t="s">
        <v>745</v>
      </c>
      <c r="B1046" s="590" t="s">
        <v>1483</v>
      </c>
      <c r="C1046" s="2356" t="s">
        <v>787</v>
      </c>
      <c r="D1046" s="2300"/>
      <c r="E1046" s="2301"/>
      <c r="F1046" s="230">
        <v>250000</v>
      </c>
      <c r="G1046" s="223"/>
    </row>
    <row r="1047" spans="1:7" ht="17.25" customHeight="1" thickBot="1">
      <c r="A1047" s="2353" t="s">
        <v>588</v>
      </c>
      <c r="B1047" s="2354"/>
      <c r="C1047" s="2354"/>
      <c r="D1047" s="2354"/>
      <c r="E1047" s="2354"/>
      <c r="F1047" s="2355"/>
      <c r="G1047" s="223"/>
    </row>
    <row r="1048" spans="1:7">
      <c r="A1048" s="202" t="s">
        <v>803</v>
      </c>
      <c r="B1048" s="530" t="s">
        <v>6883</v>
      </c>
      <c r="C1048" s="2388" t="s">
        <v>685</v>
      </c>
      <c r="D1048" s="2388"/>
      <c r="E1048" s="2388"/>
      <c r="F1048" s="529">
        <v>150000</v>
      </c>
      <c r="G1048" s="223"/>
    </row>
    <row r="1049" spans="1:7">
      <c r="A1049" s="25" t="s">
        <v>871</v>
      </c>
      <c r="B1049" s="498" t="s">
        <v>6884</v>
      </c>
      <c r="C1049" s="2102" t="s">
        <v>685</v>
      </c>
      <c r="D1049" s="2102"/>
      <c r="E1049" s="2102"/>
      <c r="F1049" s="499">
        <v>200000</v>
      </c>
      <c r="G1049" s="223"/>
    </row>
    <row r="1050" spans="1:7">
      <c r="A1050" s="202" t="s">
        <v>430</v>
      </c>
      <c r="B1050" s="498" t="s">
        <v>6886</v>
      </c>
      <c r="C1050" s="2102" t="s">
        <v>685</v>
      </c>
      <c r="D1050" s="2102"/>
      <c r="E1050" s="2102"/>
      <c r="F1050" s="499">
        <v>220000</v>
      </c>
      <c r="G1050" s="223"/>
    </row>
    <row r="1051" spans="1:7">
      <c r="A1051" s="25" t="s">
        <v>759</v>
      </c>
      <c r="B1051" s="498" t="s">
        <v>6885</v>
      </c>
      <c r="C1051" s="2102" t="s">
        <v>685</v>
      </c>
      <c r="D1051" s="2102"/>
      <c r="E1051" s="2102"/>
      <c r="F1051" s="499">
        <v>250000</v>
      </c>
      <c r="G1051" s="223"/>
    </row>
    <row r="1052" spans="1:7">
      <c r="A1052" s="202" t="s">
        <v>1039</v>
      </c>
      <c r="B1052" s="498" t="s">
        <v>687</v>
      </c>
      <c r="C1052" s="2102" t="s">
        <v>686</v>
      </c>
      <c r="D1052" s="2102"/>
      <c r="E1052" s="2102"/>
      <c r="F1052" s="499">
        <v>59000</v>
      </c>
      <c r="G1052" s="223"/>
    </row>
    <row r="1053" spans="1:7">
      <c r="A1053" s="25" t="s">
        <v>1054</v>
      </c>
      <c r="B1053" s="27" t="s">
        <v>5075</v>
      </c>
      <c r="C1053" s="2102" t="s">
        <v>5076</v>
      </c>
      <c r="D1053" s="2102"/>
      <c r="E1053" s="2102"/>
      <c r="F1053" s="121">
        <v>79000</v>
      </c>
      <c r="G1053" s="223"/>
    </row>
    <row r="1054" spans="1:7">
      <c r="A1054" s="202" t="s">
        <v>1055</v>
      </c>
      <c r="B1054" s="64" t="s">
        <v>458</v>
      </c>
      <c r="C1054" s="2102" t="s">
        <v>764</v>
      </c>
      <c r="D1054" s="2102"/>
      <c r="E1054" s="2102"/>
      <c r="F1054" s="230">
        <v>25000</v>
      </c>
      <c r="G1054" s="223"/>
    </row>
    <row r="1055" spans="1:7">
      <c r="A1055" s="25" t="s">
        <v>495</v>
      </c>
      <c r="B1055" s="64" t="s">
        <v>458</v>
      </c>
      <c r="C1055" s="2102" t="s">
        <v>765</v>
      </c>
      <c r="D1055" s="2102"/>
      <c r="E1055" s="2102"/>
      <c r="F1055" s="230">
        <v>30000</v>
      </c>
      <c r="G1055" s="223"/>
    </row>
    <row r="1056" spans="1:7">
      <c r="A1056" s="202" t="s">
        <v>496</v>
      </c>
      <c r="B1056" s="64" t="s">
        <v>766</v>
      </c>
      <c r="C1056" s="2102" t="s">
        <v>767</v>
      </c>
      <c r="D1056" s="2102"/>
      <c r="E1056" s="2102"/>
      <c r="F1056" s="230">
        <v>15000</v>
      </c>
      <c r="G1056" s="223"/>
    </row>
    <row r="1057" spans="1:7">
      <c r="A1057" s="25" t="s">
        <v>1056</v>
      </c>
      <c r="B1057" s="64" t="s">
        <v>766</v>
      </c>
      <c r="C1057" s="2102" t="s">
        <v>6013</v>
      </c>
      <c r="D1057" s="2102"/>
      <c r="E1057" s="2102"/>
      <c r="F1057" s="230">
        <v>39000</v>
      </c>
      <c r="G1057" s="223"/>
    </row>
    <row r="1058" spans="1:7">
      <c r="A1058" s="202" t="s">
        <v>1057</v>
      </c>
      <c r="B1058" s="844" t="s">
        <v>766</v>
      </c>
      <c r="C1058" s="2102" t="s">
        <v>6014</v>
      </c>
      <c r="D1058" s="2102"/>
      <c r="E1058" s="2102"/>
      <c r="F1058" s="230">
        <v>59000</v>
      </c>
      <c r="G1058" s="223"/>
    </row>
    <row r="1059" spans="1:7">
      <c r="A1059" s="25" t="s">
        <v>1058</v>
      </c>
      <c r="B1059" s="132" t="s">
        <v>203</v>
      </c>
      <c r="C1059" s="2387"/>
      <c r="D1059" s="2387"/>
      <c r="E1059" s="2387"/>
      <c r="F1059" s="231">
        <v>50000</v>
      </c>
      <c r="G1059" s="223"/>
    </row>
    <row r="1060" spans="1:7">
      <c r="A1060" s="202" t="s">
        <v>792</v>
      </c>
      <c r="B1060" s="132" t="s">
        <v>204</v>
      </c>
      <c r="C1060" s="2387"/>
      <c r="D1060" s="2387"/>
      <c r="E1060" s="2387"/>
      <c r="F1060" s="231">
        <v>70000</v>
      </c>
      <c r="G1060" s="223"/>
    </row>
    <row r="1061" spans="1:7">
      <c r="A1061" s="25" t="s">
        <v>968</v>
      </c>
      <c r="B1061" s="132" t="s">
        <v>1578</v>
      </c>
      <c r="C1061" s="2389"/>
      <c r="D1061" s="2390"/>
      <c r="E1061" s="2391"/>
      <c r="F1061" s="231">
        <v>379000</v>
      </c>
      <c r="G1061" s="223"/>
    </row>
    <row r="1062" spans="1:7">
      <c r="A1062" s="202" t="s">
        <v>760</v>
      </c>
      <c r="B1062" s="132" t="s">
        <v>5446</v>
      </c>
      <c r="C1062" s="2410"/>
      <c r="D1062" s="2411"/>
      <c r="E1062" s="2412"/>
      <c r="F1062" s="231">
        <v>379000</v>
      </c>
      <c r="G1062" s="223"/>
    </row>
    <row r="1063" spans="1:7">
      <c r="A1063" s="25" t="s">
        <v>969</v>
      </c>
      <c r="B1063" s="66" t="s">
        <v>908</v>
      </c>
      <c r="C1063" s="2116" t="s">
        <v>688</v>
      </c>
      <c r="D1063" s="2116"/>
      <c r="E1063" s="2116"/>
      <c r="F1063" s="243">
        <v>100000</v>
      </c>
      <c r="G1063" s="223"/>
    </row>
    <row r="1064" spans="1:7">
      <c r="A1064" s="202" t="s">
        <v>664</v>
      </c>
      <c r="B1064" s="66" t="s">
        <v>1135</v>
      </c>
      <c r="C1064" s="2310"/>
      <c r="D1064" s="2310"/>
      <c r="E1064" s="2310"/>
      <c r="F1064" s="243">
        <v>50000</v>
      </c>
      <c r="G1064" s="223"/>
    </row>
    <row r="1065" spans="1:7">
      <c r="A1065" s="25" t="s">
        <v>865</v>
      </c>
      <c r="B1065" s="66" t="s">
        <v>1287</v>
      </c>
      <c r="C1065" s="2316" t="s">
        <v>5124</v>
      </c>
      <c r="D1065" s="2317"/>
      <c r="E1065" s="2318"/>
      <c r="F1065" s="243">
        <v>80000</v>
      </c>
      <c r="G1065" s="223"/>
    </row>
    <row r="1066" spans="1:7">
      <c r="A1066" s="202" t="s">
        <v>668</v>
      </c>
      <c r="B1066" s="743" t="s">
        <v>5126</v>
      </c>
      <c r="C1066" s="2316" t="s">
        <v>5125</v>
      </c>
      <c r="D1066" s="2317"/>
      <c r="E1066" s="2318"/>
      <c r="F1066" s="243">
        <v>95000</v>
      </c>
      <c r="G1066" s="223"/>
    </row>
    <row r="1067" spans="1:7">
      <c r="A1067" s="25" t="s">
        <v>772</v>
      </c>
      <c r="B1067" s="66" t="s">
        <v>1288</v>
      </c>
      <c r="C1067" s="2316" t="s">
        <v>5127</v>
      </c>
      <c r="D1067" s="2317"/>
      <c r="E1067" s="2318"/>
      <c r="F1067" s="243">
        <v>100000</v>
      </c>
      <c r="G1067" s="223"/>
    </row>
    <row r="1068" spans="1:7">
      <c r="A1068" s="202" t="s">
        <v>660</v>
      </c>
      <c r="B1068" s="66" t="s">
        <v>1289</v>
      </c>
      <c r="C1068" s="2316" t="s">
        <v>5128</v>
      </c>
      <c r="D1068" s="2317"/>
      <c r="E1068" s="2318"/>
      <c r="F1068" s="243">
        <v>120000</v>
      </c>
      <c r="G1068" s="223"/>
    </row>
    <row r="1069" spans="1:7">
      <c r="A1069" s="25" t="s">
        <v>436</v>
      </c>
      <c r="B1069" s="743" t="s">
        <v>5130</v>
      </c>
      <c r="C1069" s="2316" t="s">
        <v>5129</v>
      </c>
      <c r="D1069" s="2317"/>
      <c r="E1069" s="2318"/>
      <c r="F1069" s="243">
        <v>110000</v>
      </c>
      <c r="G1069" s="223"/>
    </row>
    <row r="1070" spans="1:7">
      <c r="A1070" s="202" t="s">
        <v>895</v>
      </c>
      <c r="B1070" s="743" t="s">
        <v>5131</v>
      </c>
      <c r="C1070" s="2316" t="s">
        <v>5131</v>
      </c>
      <c r="D1070" s="2317"/>
      <c r="E1070" s="2318"/>
      <c r="F1070" s="243">
        <v>110000</v>
      </c>
      <c r="G1070" s="223"/>
    </row>
    <row r="1071" spans="1:7">
      <c r="A1071" s="25" t="s">
        <v>1224</v>
      </c>
      <c r="B1071" s="66" t="s">
        <v>1274</v>
      </c>
      <c r="C1071" s="2271"/>
      <c r="D1071" s="2271"/>
      <c r="E1071" s="2271"/>
      <c r="F1071" s="243">
        <v>50000</v>
      </c>
      <c r="G1071" s="223"/>
    </row>
    <row r="1072" spans="1:7">
      <c r="A1072" s="202" t="s">
        <v>1225</v>
      </c>
      <c r="B1072" s="66" t="s">
        <v>771</v>
      </c>
      <c r="C1072" s="2271"/>
      <c r="D1072" s="2271"/>
      <c r="E1072" s="2271"/>
      <c r="F1072" s="243">
        <v>10000</v>
      </c>
      <c r="G1072" s="223"/>
    </row>
    <row r="1073" spans="1:7">
      <c r="A1073" s="25" t="s">
        <v>1226</v>
      </c>
      <c r="B1073" s="66" t="s">
        <v>6892</v>
      </c>
      <c r="C1073" s="2106" t="s">
        <v>5450</v>
      </c>
      <c r="D1073" s="2107"/>
      <c r="E1073" s="2108"/>
      <c r="F1073" s="243">
        <v>15000</v>
      </c>
      <c r="G1073" s="223"/>
    </row>
    <row r="1074" spans="1:7">
      <c r="A1074" s="202" t="s">
        <v>917</v>
      </c>
      <c r="B1074" s="66" t="s">
        <v>768</v>
      </c>
      <c r="C1074" s="2271"/>
      <c r="D1074" s="2271"/>
      <c r="E1074" s="2271"/>
      <c r="F1074" s="243">
        <v>10000</v>
      </c>
      <c r="G1074" s="223"/>
    </row>
    <row r="1075" spans="1:7">
      <c r="A1075" s="25" t="s">
        <v>918</v>
      </c>
      <c r="B1075" s="66" t="s">
        <v>768</v>
      </c>
      <c r="C1075" s="2106" t="s">
        <v>1579</v>
      </c>
      <c r="D1075" s="2107"/>
      <c r="E1075" s="2108"/>
      <c r="F1075" s="243">
        <v>15000</v>
      </c>
      <c r="G1075" s="223"/>
    </row>
    <row r="1076" spans="1:7">
      <c r="A1076" s="202" t="s">
        <v>1041</v>
      </c>
      <c r="B1076" s="66" t="s">
        <v>717</v>
      </c>
      <c r="C1076" s="2271"/>
      <c r="D1076" s="2271"/>
      <c r="E1076" s="2271"/>
      <c r="F1076" s="243">
        <v>70000</v>
      </c>
      <c r="G1076" s="223"/>
    </row>
    <row r="1077" spans="1:7">
      <c r="A1077" s="25" t="s">
        <v>1042</v>
      </c>
      <c r="B1077" s="772" t="s">
        <v>5447</v>
      </c>
      <c r="C1077" s="2106" t="s">
        <v>5448</v>
      </c>
      <c r="D1077" s="2107"/>
      <c r="E1077" s="2108"/>
      <c r="F1077" s="243">
        <v>100000</v>
      </c>
      <c r="G1077" s="223"/>
    </row>
    <row r="1078" spans="1:7">
      <c r="A1078" s="202" t="s">
        <v>1043</v>
      </c>
      <c r="B1078" s="29" t="s">
        <v>1580</v>
      </c>
      <c r="C1078" s="1403" t="s">
        <v>890</v>
      </c>
      <c r="D1078" s="1403"/>
      <c r="E1078" s="1403"/>
      <c r="F1078" s="243">
        <v>119000</v>
      </c>
      <c r="G1078" s="223"/>
    </row>
    <row r="1079" spans="1:7">
      <c r="A1079" s="25" t="s">
        <v>863</v>
      </c>
      <c r="B1079" s="29" t="s">
        <v>1581</v>
      </c>
      <c r="C1079" s="1403" t="s">
        <v>1582</v>
      </c>
      <c r="D1079" s="1403"/>
      <c r="E1079" s="1403"/>
      <c r="F1079" s="243">
        <v>379000</v>
      </c>
      <c r="G1079" s="223"/>
    </row>
    <row r="1080" spans="1:7">
      <c r="A1080" s="202" t="s">
        <v>934</v>
      </c>
      <c r="B1080" s="29" t="s">
        <v>5449</v>
      </c>
      <c r="C1080" s="2384"/>
      <c r="D1080" s="2385"/>
      <c r="E1080" s="2386"/>
      <c r="F1080" s="243">
        <v>199000</v>
      </c>
      <c r="G1080" s="223"/>
    </row>
    <row r="1081" spans="1:7">
      <c r="A1081" s="25" t="s">
        <v>744</v>
      </c>
      <c r="B1081" s="29" t="s">
        <v>6890</v>
      </c>
      <c r="C1081" s="2226" t="s">
        <v>6882</v>
      </c>
      <c r="D1081" s="2227"/>
      <c r="E1081" s="2228"/>
      <c r="F1081" s="243">
        <v>499000</v>
      </c>
      <c r="G1081" s="223"/>
    </row>
    <row r="1082" spans="1:7">
      <c r="A1082" s="202" t="s">
        <v>745</v>
      </c>
      <c r="B1082" s="66" t="s">
        <v>1296</v>
      </c>
      <c r="C1082" s="2271"/>
      <c r="D1082" s="2271"/>
      <c r="E1082" s="2271"/>
      <c r="F1082" s="243">
        <v>250000</v>
      </c>
      <c r="G1082" s="223"/>
    </row>
    <row r="1083" spans="1:7">
      <c r="A1083" s="25" t="s">
        <v>761</v>
      </c>
      <c r="B1083" s="66" t="s">
        <v>1297</v>
      </c>
      <c r="C1083" s="2271"/>
      <c r="D1083" s="2271"/>
      <c r="E1083" s="2271"/>
      <c r="F1083" s="243">
        <v>330000</v>
      </c>
      <c r="G1083" s="223"/>
    </row>
    <row r="1084" spans="1:7" ht="15.75" thickBot="1">
      <c r="A1084" s="202" t="s">
        <v>762</v>
      </c>
      <c r="B1084" s="447" t="s">
        <v>889</v>
      </c>
      <c r="C1084" s="2346"/>
      <c r="D1084" s="2346"/>
      <c r="E1084" s="2346"/>
      <c r="F1084" s="405">
        <v>430000</v>
      </c>
      <c r="G1084" s="223"/>
    </row>
    <row r="1085" spans="1:7" ht="17.25" customHeight="1" thickBot="1">
      <c r="A1085" s="2380" t="s">
        <v>886</v>
      </c>
      <c r="B1085" s="2381"/>
      <c r="C1085" s="2381"/>
      <c r="D1085" s="2381"/>
      <c r="E1085" s="2381"/>
      <c r="F1085" s="2382"/>
      <c r="G1085" s="223"/>
    </row>
    <row r="1086" spans="1:7" ht="18.75">
      <c r="A1086" s="2392" t="s">
        <v>887</v>
      </c>
      <c r="B1086" s="2393"/>
      <c r="C1086" s="2393"/>
      <c r="D1086" s="2393"/>
      <c r="E1086" s="2393"/>
      <c r="F1086" s="2394"/>
      <c r="G1086" s="223"/>
    </row>
    <row r="1087" spans="1:7">
      <c r="A1087" s="60" t="s">
        <v>803</v>
      </c>
      <c r="B1087" s="27" t="s">
        <v>1240</v>
      </c>
      <c r="C1087" s="2359" t="s">
        <v>1244</v>
      </c>
      <c r="D1087" s="2360"/>
      <c r="E1087" s="2361"/>
      <c r="F1087" s="230">
        <v>35000</v>
      </c>
      <c r="G1087" s="223"/>
    </row>
    <row r="1088" spans="1:7">
      <c r="A1088" s="60" t="s">
        <v>871</v>
      </c>
      <c r="B1088" s="27" t="s">
        <v>1241</v>
      </c>
      <c r="C1088" s="2359" t="s">
        <v>1244</v>
      </c>
      <c r="D1088" s="2360"/>
      <c r="E1088" s="2361"/>
      <c r="F1088" s="230">
        <v>70000</v>
      </c>
      <c r="G1088" s="223"/>
    </row>
    <row r="1089" spans="1:7">
      <c r="A1089" s="60" t="s">
        <v>430</v>
      </c>
      <c r="B1089" s="27" t="s">
        <v>1242</v>
      </c>
      <c r="C1089" s="2359" t="s">
        <v>1245</v>
      </c>
      <c r="D1089" s="2360"/>
      <c r="E1089" s="2361"/>
      <c r="F1089" s="230">
        <v>50000</v>
      </c>
      <c r="G1089" s="223"/>
    </row>
    <row r="1090" spans="1:7">
      <c r="A1090" s="60" t="s">
        <v>759</v>
      </c>
      <c r="B1090" s="27" t="s">
        <v>1243</v>
      </c>
      <c r="C1090" s="2359" t="s">
        <v>1245</v>
      </c>
      <c r="D1090" s="2360"/>
      <c r="E1090" s="2361"/>
      <c r="F1090" s="230">
        <v>80000</v>
      </c>
      <c r="G1090" s="223"/>
    </row>
    <row r="1091" spans="1:7">
      <c r="A1091" s="60" t="s">
        <v>1039</v>
      </c>
      <c r="B1091" s="27" t="s">
        <v>454</v>
      </c>
      <c r="C1091" s="2290" t="s">
        <v>565</v>
      </c>
      <c r="D1091" s="2290"/>
      <c r="E1091" s="2290"/>
      <c r="F1091" s="230">
        <v>180000</v>
      </c>
      <c r="G1091" s="223"/>
    </row>
    <row r="1092" spans="1:7">
      <c r="A1092" s="60" t="s">
        <v>1054</v>
      </c>
      <c r="B1092" s="27" t="s">
        <v>453</v>
      </c>
      <c r="C1092" s="2290" t="s">
        <v>467</v>
      </c>
      <c r="D1092" s="2290"/>
      <c r="E1092" s="2290"/>
      <c r="F1092" s="230">
        <v>180000</v>
      </c>
      <c r="G1092" s="223"/>
    </row>
    <row r="1093" spans="1:7">
      <c r="A1093" s="60" t="s">
        <v>1055</v>
      </c>
      <c r="B1093" s="27" t="s">
        <v>885</v>
      </c>
      <c r="C1093" s="2290" t="s">
        <v>715</v>
      </c>
      <c r="D1093" s="2290"/>
      <c r="E1093" s="2290"/>
      <c r="F1093" s="230">
        <v>145000</v>
      </c>
      <c r="G1093" s="223"/>
    </row>
    <row r="1094" spans="1:7">
      <c r="A1094" s="60" t="s">
        <v>495</v>
      </c>
      <c r="B1094" s="27" t="s">
        <v>1077</v>
      </c>
      <c r="C1094" s="2290" t="s">
        <v>896</v>
      </c>
      <c r="D1094" s="2290"/>
      <c r="E1094" s="2290"/>
      <c r="F1094" s="230">
        <v>165000</v>
      </c>
      <c r="G1094" s="223"/>
    </row>
    <row r="1095" spans="1:7">
      <c r="A1095" s="1405" t="s">
        <v>486</v>
      </c>
      <c r="B1095" s="1406"/>
      <c r="C1095" s="1406"/>
      <c r="D1095" s="1406"/>
      <c r="E1095" s="1406"/>
      <c r="F1095" s="1407"/>
      <c r="G1095" s="223"/>
    </row>
    <row r="1096" spans="1:7">
      <c r="A1096" s="133" t="s">
        <v>1265</v>
      </c>
      <c r="B1096" s="133" t="s">
        <v>1132</v>
      </c>
      <c r="C1096" s="2383" t="s">
        <v>483</v>
      </c>
      <c r="D1096" s="2383"/>
      <c r="E1096" s="133" t="s">
        <v>485</v>
      </c>
      <c r="F1096" s="258" t="s">
        <v>484</v>
      </c>
      <c r="G1096" s="223"/>
    </row>
    <row r="1097" spans="1:7">
      <c r="A1097" s="25" t="s">
        <v>803</v>
      </c>
      <c r="B1097" s="27" t="s">
        <v>985</v>
      </c>
      <c r="C1097" s="2198" t="s">
        <v>1235</v>
      </c>
      <c r="D1097" s="2198"/>
      <c r="E1097" s="83">
        <v>2500</v>
      </c>
      <c r="F1097" s="230">
        <v>450000</v>
      </c>
      <c r="G1097" s="223"/>
    </row>
    <row r="1098" spans="1:7">
      <c r="A1098" s="25" t="s">
        <v>871</v>
      </c>
      <c r="B1098" s="27" t="s">
        <v>1212</v>
      </c>
      <c r="C1098" s="2290" t="s">
        <v>1209</v>
      </c>
      <c r="D1098" s="2290"/>
      <c r="E1098" s="83">
        <v>2500</v>
      </c>
      <c r="F1098" s="230">
        <v>450000</v>
      </c>
      <c r="G1098" s="223"/>
    </row>
    <row r="1099" spans="1:7">
      <c r="A1099" s="25" t="s">
        <v>430</v>
      </c>
      <c r="B1099" s="27" t="s">
        <v>1211</v>
      </c>
      <c r="C1099" s="2290" t="s">
        <v>986</v>
      </c>
      <c r="D1099" s="2290"/>
      <c r="E1099" s="83">
        <v>2000</v>
      </c>
      <c r="F1099" s="230">
        <v>550000</v>
      </c>
      <c r="G1099" s="223"/>
    </row>
    <row r="1100" spans="1:7">
      <c r="A1100" s="25" t="s">
        <v>759</v>
      </c>
      <c r="B1100" s="27" t="s">
        <v>1210</v>
      </c>
      <c r="C1100" s="2329" t="s">
        <v>987</v>
      </c>
      <c r="D1100" s="2329"/>
      <c r="E1100" s="83">
        <v>10000</v>
      </c>
      <c r="F1100" s="230">
        <v>1350000</v>
      </c>
      <c r="G1100" s="223"/>
    </row>
    <row r="1101" spans="1:7">
      <c r="A1101" s="25" t="s">
        <v>1039</v>
      </c>
      <c r="B1101" s="27" t="s">
        <v>754</v>
      </c>
      <c r="C1101" s="2329" t="s">
        <v>755</v>
      </c>
      <c r="D1101" s="2329"/>
      <c r="E1101" s="83">
        <v>4000</v>
      </c>
      <c r="F1101" s="230">
        <v>1800000</v>
      </c>
      <c r="G1101" s="223"/>
    </row>
    <row r="1102" spans="1:7">
      <c r="A1102" s="25" t="s">
        <v>1054</v>
      </c>
      <c r="B1102" s="27" t="s">
        <v>756</v>
      </c>
      <c r="C1102" s="2329" t="s">
        <v>755</v>
      </c>
      <c r="D1102" s="2329"/>
      <c r="E1102" s="83">
        <v>4000</v>
      </c>
      <c r="F1102" s="230">
        <v>1990000</v>
      </c>
      <c r="G1102" s="223"/>
    </row>
    <row r="1103" spans="1:7">
      <c r="A1103" s="25" t="s">
        <v>1055</v>
      </c>
      <c r="B1103" s="27" t="s">
        <v>757</v>
      </c>
      <c r="C1103" s="2329" t="s">
        <v>755</v>
      </c>
      <c r="D1103" s="2329"/>
      <c r="E1103" s="97" t="s">
        <v>758</v>
      </c>
      <c r="F1103" s="230">
        <v>3290000</v>
      </c>
      <c r="G1103" s="223"/>
    </row>
    <row r="1104" spans="1:7">
      <c r="A1104" s="25" t="s">
        <v>495</v>
      </c>
      <c r="B1104" s="27" t="s">
        <v>898</v>
      </c>
      <c r="C1104" s="2329" t="s">
        <v>591</v>
      </c>
      <c r="D1104" s="2329"/>
      <c r="E1104" s="83">
        <v>1500</v>
      </c>
      <c r="F1104" s="230">
        <v>550000</v>
      </c>
      <c r="G1104" s="223"/>
    </row>
    <row r="1105" spans="1:7">
      <c r="A1105" s="25" t="s">
        <v>496</v>
      </c>
      <c r="B1105" s="27" t="s">
        <v>396</v>
      </c>
      <c r="C1105" s="2290" t="s">
        <v>875</v>
      </c>
      <c r="D1105" s="2290"/>
      <c r="E1105" s="83">
        <v>2000</v>
      </c>
      <c r="F1105" s="230">
        <v>550000</v>
      </c>
      <c r="G1105" s="223"/>
    </row>
    <row r="1106" spans="1:7">
      <c r="A1106" s="25" t="s">
        <v>1056</v>
      </c>
      <c r="B1106" s="27" t="s">
        <v>619</v>
      </c>
      <c r="C1106" s="2290" t="s">
        <v>1139</v>
      </c>
      <c r="D1106" s="2290"/>
      <c r="E1106" s="97">
        <v>1500</v>
      </c>
      <c r="F1106" s="230">
        <v>550000</v>
      </c>
      <c r="G1106" s="223"/>
    </row>
    <row r="1107" spans="1:7">
      <c r="A1107" s="25" t="s">
        <v>1057</v>
      </c>
      <c r="B1107" s="27" t="s">
        <v>1109</v>
      </c>
      <c r="C1107" s="2290" t="s">
        <v>1110</v>
      </c>
      <c r="D1107" s="2290"/>
      <c r="E1107" s="98" t="s">
        <v>1118</v>
      </c>
      <c r="F1107" s="230">
        <v>1880000</v>
      </c>
      <c r="G1107" s="223"/>
    </row>
    <row r="1108" spans="1:7">
      <c r="A1108" s="25" t="s">
        <v>1058</v>
      </c>
      <c r="B1108" s="27" t="s">
        <v>1119</v>
      </c>
      <c r="C1108" s="2290" t="s">
        <v>1110</v>
      </c>
      <c r="D1108" s="2290"/>
      <c r="E1108" s="99" t="s">
        <v>1120</v>
      </c>
      <c r="F1108" s="230">
        <v>1990000</v>
      </c>
      <c r="G1108" s="223"/>
    </row>
    <row r="1109" spans="1:7">
      <c r="A1109" s="25" t="s">
        <v>792</v>
      </c>
      <c r="B1109" s="27" t="s">
        <v>1121</v>
      </c>
      <c r="C1109" s="2290" t="s">
        <v>1110</v>
      </c>
      <c r="D1109" s="2290"/>
      <c r="E1109" s="99" t="s">
        <v>1122</v>
      </c>
      <c r="F1109" s="230">
        <v>3290000</v>
      </c>
      <c r="G1109" s="223"/>
    </row>
    <row r="1110" spans="1:7">
      <c r="A1110" s="25" t="s">
        <v>968</v>
      </c>
      <c r="B1110" s="27" t="s">
        <v>397</v>
      </c>
      <c r="C1110" s="2290" t="s">
        <v>398</v>
      </c>
      <c r="D1110" s="2290"/>
      <c r="E1110" s="97">
        <v>2500</v>
      </c>
      <c r="F1110" s="230">
        <v>1490000</v>
      </c>
      <c r="G1110" s="223"/>
    </row>
    <row r="1111" spans="1:7">
      <c r="A1111" s="25" t="s">
        <v>760</v>
      </c>
      <c r="B1111" s="27" t="s">
        <v>1072</v>
      </c>
      <c r="C1111" s="2290" t="s">
        <v>398</v>
      </c>
      <c r="D1111" s="2290"/>
      <c r="E1111" s="97">
        <v>2000</v>
      </c>
      <c r="F1111" s="230">
        <v>1490000</v>
      </c>
      <c r="G1111" s="223"/>
    </row>
    <row r="1112" spans="1:7">
      <c r="A1112" s="25" t="s">
        <v>969</v>
      </c>
      <c r="B1112" s="27" t="s">
        <v>1073</v>
      </c>
      <c r="C1112" s="2290" t="s">
        <v>1074</v>
      </c>
      <c r="D1112" s="2290"/>
      <c r="E1112" s="97">
        <v>12000</v>
      </c>
      <c r="F1112" s="230">
        <v>3600000</v>
      </c>
      <c r="G1112" s="223"/>
    </row>
    <row r="1113" spans="1:7">
      <c r="A1113" s="25" t="s">
        <v>664</v>
      </c>
      <c r="B1113" s="27" t="s">
        <v>1075</v>
      </c>
      <c r="C1113" s="2290" t="s">
        <v>1076</v>
      </c>
      <c r="D1113" s="2290"/>
      <c r="E1113" s="97">
        <v>6000</v>
      </c>
      <c r="F1113" s="230">
        <v>2190000</v>
      </c>
      <c r="G1113" s="223"/>
    </row>
    <row r="1114" spans="1:7">
      <c r="A1114" s="25" t="s">
        <v>865</v>
      </c>
      <c r="B1114" s="27" t="s">
        <v>1222</v>
      </c>
      <c r="C1114" s="2290" t="s">
        <v>614</v>
      </c>
      <c r="D1114" s="2290"/>
      <c r="E1114" s="97" t="s">
        <v>615</v>
      </c>
      <c r="F1114" s="230">
        <v>1490000</v>
      </c>
      <c r="G1114" s="223"/>
    </row>
    <row r="1115" spans="1:7">
      <c r="A1115" s="25" t="s">
        <v>668</v>
      </c>
      <c r="B1115" s="27" t="s">
        <v>616</v>
      </c>
      <c r="C1115" s="2290" t="s">
        <v>994</v>
      </c>
      <c r="D1115" s="2290"/>
      <c r="E1115" s="97" t="s">
        <v>615</v>
      </c>
      <c r="F1115" s="230">
        <v>1680000</v>
      </c>
      <c r="G1115" s="223"/>
    </row>
    <row r="1116" spans="1:7">
      <c r="A1116" s="25" t="s">
        <v>772</v>
      </c>
      <c r="B1116" s="27" t="s">
        <v>617</v>
      </c>
      <c r="C1116" s="2290" t="s">
        <v>919</v>
      </c>
      <c r="D1116" s="2290"/>
      <c r="E1116" s="97" t="s">
        <v>615</v>
      </c>
      <c r="F1116" s="230">
        <v>2450000</v>
      </c>
      <c r="G1116" s="223"/>
    </row>
    <row r="1117" spans="1:7">
      <c r="A1117" s="25" t="s">
        <v>660</v>
      </c>
      <c r="B1117" s="27" t="s">
        <v>618</v>
      </c>
      <c r="C1117" s="2290" t="s">
        <v>919</v>
      </c>
      <c r="D1117" s="2290"/>
      <c r="E1117" s="97" t="s">
        <v>615</v>
      </c>
      <c r="F1117" s="230">
        <v>2990000</v>
      </c>
      <c r="G1117" s="223"/>
    </row>
    <row r="1118" spans="1:7">
      <c r="A1118" s="25" t="s">
        <v>436</v>
      </c>
      <c r="B1118" s="27" t="s">
        <v>1144</v>
      </c>
      <c r="C1118" s="2290" t="s">
        <v>1140</v>
      </c>
      <c r="D1118" s="2290"/>
      <c r="E1118" s="97" t="s">
        <v>615</v>
      </c>
      <c r="F1118" s="243">
        <v>1990000</v>
      </c>
      <c r="G1118" s="223"/>
    </row>
    <row r="1119" spans="1:7">
      <c r="A1119" s="25" t="s">
        <v>895</v>
      </c>
      <c r="B1119" s="27" t="s">
        <v>1145</v>
      </c>
      <c r="C1119" s="2290" t="s">
        <v>1140</v>
      </c>
      <c r="D1119" s="2290"/>
      <c r="E1119" s="97" t="s">
        <v>615</v>
      </c>
      <c r="F1119" s="230">
        <v>2190000</v>
      </c>
      <c r="G1119" s="223"/>
    </row>
    <row r="1120" spans="1:7">
      <c r="A1120" s="25" t="s">
        <v>1224</v>
      </c>
      <c r="B1120" s="27" t="s">
        <v>1146</v>
      </c>
      <c r="C1120" s="2290" t="s">
        <v>1141</v>
      </c>
      <c r="D1120" s="2290"/>
      <c r="E1120" s="97" t="s">
        <v>615</v>
      </c>
      <c r="F1120" s="243">
        <v>1359000</v>
      </c>
      <c r="G1120" s="223"/>
    </row>
    <row r="1121" spans="1:7">
      <c r="A1121" s="25" t="s">
        <v>1225</v>
      </c>
      <c r="B1121" s="27" t="s">
        <v>1147</v>
      </c>
      <c r="C1121" s="2290" t="s">
        <v>1141</v>
      </c>
      <c r="D1121" s="2290"/>
      <c r="E1121" s="97" t="s">
        <v>615</v>
      </c>
      <c r="F1121" s="243">
        <v>1450000</v>
      </c>
      <c r="G1121" s="223"/>
    </row>
    <row r="1122" spans="1:7">
      <c r="A1122" s="25" t="s">
        <v>1226</v>
      </c>
      <c r="B1122" s="27" t="s">
        <v>1148</v>
      </c>
      <c r="C1122" s="2290" t="s">
        <v>919</v>
      </c>
      <c r="D1122" s="2290"/>
      <c r="E1122" s="97" t="s">
        <v>615</v>
      </c>
      <c r="F1122" s="243">
        <v>2280000</v>
      </c>
      <c r="G1122" s="223"/>
    </row>
    <row r="1123" spans="1:7">
      <c r="A1123" s="25" t="s">
        <v>917</v>
      </c>
      <c r="B1123" s="27" t="s">
        <v>993</v>
      </c>
      <c r="C1123" s="2290" t="s">
        <v>919</v>
      </c>
      <c r="D1123" s="2290"/>
      <c r="E1123" s="97" t="s">
        <v>615</v>
      </c>
      <c r="F1123" s="253">
        <v>2980000</v>
      </c>
      <c r="G1123" s="223"/>
    </row>
    <row r="1124" spans="1:7">
      <c r="A1124" s="2362" t="s">
        <v>487</v>
      </c>
      <c r="B1124" s="2363"/>
      <c r="C1124" s="2363"/>
      <c r="D1124" s="2363"/>
      <c r="E1124" s="2363"/>
      <c r="F1124" s="2364"/>
      <c r="G1124" s="223"/>
    </row>
    <row r="1125" spans="1:7">
      <c r="A1125" s="548" t="s">
        <v>1265</v>
      </c>
      <c r="B1125" s="548" t="s">
        <v>1132</v>
      </c>
      <c r="C1125" s="2328" t="s">
        <v>483</v>
      </c>
      <c r="D1125" s="2328"/>
      <c r="E1125" s="548" t="s">
        <v>485</v>
      </c>
      <c r="F1125" s="549" t="s">
        <v>484</v>
      </c>
      <c r="G1125" s="223"/>
    </row>
    <row r="1126" spans="1:7">
      <c r="A1126" s="25" t="s">
        <v>803</v>
      </c>
      <c r="B1126" s="27" t="s">
        <v>799</v>
      </c>
      <c r="C1126" s="2290" t="s">
        <v>798</v>
      </c>
      <c r="D1126" s="2290"/>
      <c r="E1126" s="19"/>
      <c r="F1126" s="230">
        <v>395000</v>
      </c>
      <c r="G1126" s="223"/>
    </row>
    <row r="1127" spans="1:7">
      <c r="A1127" s="25" t="s">
        <v>871</v>
      </c>
      <c r="B1127" s="27" t="s">
        <v>488</v>
      </c>
      <c r="C1127" s="2290" t="s">
        <v>489</v>
      </c>
      <c r="D1127" s="2290"/>
      <c r="E1127" s="19"/>
      <c r="F1127" s="230">
        <v>499000</v>
      </c>
      <c r="G1127" s="223"/>
    </row>
    <row r="1128" spans="1:7">
      <c r="A1128" s="25" t="s">
        <v>430</v>
      </c>
      <c r="B1128" s="27" t="s">
        <v>640</v>
      </c>
      <c r="C1128" s="2290" t="s">
        <v>641</v>
      </c>
      <c r="D1128" s="2290"/>
      <c r="E1128" s="19"/>
      <c r="F1128" s="230">
        <v>395000</v>
      </c>
      <c r="G1128" s="223"/>
    </row>
    <row r="1129" spans="1:7">
      <c r="A1129" s="25" t="s">
        <v>759</v>
      </c>
      <c r="B1129" s="27" t="s">
        <v>491</v>
      </c>
      <c r="C1129" s="2290" t="s">
        <v>490</v>
      </c>
      <c r="D1129" s="2290"/>
      <c r="E1129" s="19"/>
      <c r="F1129" s="230">
        <v>499000</v>
      </c>
      <c r="G1129" s="223"/>
    </row>
    <row r="1130" spans="1:7">
      <c r="A1130" s="25" t="s">
        <v>1039</v>
      </c>
      <c r="B1130" s="27" t="s">
        <v>492</v>
      </c>
      <c r="C1130" s="2290" t="s">
        <v>652</v>
      </c>
      <c r="D1130" s="2290"/>
      <c r="E1130" s="19"/>
      <c r="F1130" s="230">
        <v>799000</v>
      </c>
      <c r="G1130" s="223"/>
    </row>
    <row r="1131" spans="1:7">
      <c r="A1131" s="25" t="s">
        <v>1054</v>
      </c>
      <c r="B1131" s="27" t="s">
        <v>653</v>
      </c>
      <c r="C1131" s="2290" t="s">
        <v>654</v>
      </c>
      <c r="D1131" s="2290"/>
      <c r="E1131" s="19"/>
      <c r="F1131" s="230">
        <v>495000</v>
      </c>
      <c r="G1131" s="223"/>
    </row>
    <row r="1132" spans="1:7">
      <c r="A1132" s="25" t="s">
        <v>1055</v>
      </c>
      <c r="B1132" s="27" t="s">
        <v>655</v>
      </c>
      <c r="C1132" s="2290" t="s">
        <v>1002</v>
      </c>
      <c r="D1132" s="2290"/>
      <c r="E1132" s="19"/>
      <c r="F1132" s="230">
        <v>595000</v>
      </c>
      <c r="G1132" s="223"/>
    </row>
    <row r="1133" spans="1:7">
      <c r="A1133" s="25" t="s">
        <v>495</v>
      </c>
      <c r="B1133" s="27" t="s">
        <v>1003</v>
      </c>
      <c r="C1133" s="2290" t="s">
        <v>604</v>
      </c>
      <c r="D1133" s="2290"/>
      <c r="E1133" s="19"/>
      <c r="F1133" s="230">
        <v>699000</v>
      </c>
      <c r="G1133" s="223"/>
    </row>
    <row r="1134" spans="1:7">
      <c r="A1134" s="25" t="s">
        <v>496</v>
      </c>
      <c r="B1134" s="27" t="s">
        <v>605</v>
      </c>
      <c r="C1134" s="2290" t="s">
        <v>1065</v>
      </c>
      <c r="D1134" s="2290"/>
      <c r="E1134" s="19"/>
      <c r="F1134" s="230">
        <v>535000</v>
      </c>
      <c r="G1134" s="223"/>
    </row>
    <row r="1135" spans="1:7">
      <c r="A1135" s="25" t="s">
        <v>1056</v>
      </c>
      <c r="B1135" s="27" t="s">
        <v>800</v>
      </c>
      <c r="C1135" s="2290" t="s">
        <v>1038</v>
      </c>
      <c r="D1135" s="2290"/>
      <c r="E1135" s="2290"/>
      <c r="F1135" s="230">
        <v>295000</v>
      </c>
      <c r="G1135" s="223"/>
    </row>
    <row r="1136" spans="1:7">
      <c r="A1136" s="25" t="s">
        <v>1057</v>
      </c>
      <c r="B1136" s="27" t="s">
        <v>1066</v>
      </c>
      <c r="C1136" s="2290" t="s">
        <v>842</v>
      </c>
      <c r="D1136" s="2290"/>
      <c r="E1136" s="2290"/>
      <c r="F1136" s="230">
        <v>245000</v>
      </c>
      <c r="G1136" s="223"/>
    </row>
    <row r="1137" spans="1:7" ht="18.75" customHeight="1">
      <c r="A1137" s="25" t="s">
        <v>1058</v>
      </c>
      <c r="B1137" s="27" t="s">
        <v>613</v>
      </c>
      <c r="C1137" s="2290" t="s">
        <v>891</v>
      </c>
      <c r="D1137" s="2290"/>
      <c r="E1137" s="2290"/>
      <c r="F1137" s="230">
        <v>245000</v>
      </c>
      <c r="G1137" s="223"/>
    </row>
    <row r="1138" spans="1:7">
      <c r="A1138" s="25" t="s">
        <v>792</v>
      </c>
      <c r="B1138" s="27" t="s">
        <v>405</v>
      </c>
      <c r="C1138" s="2290" t="s">
        <v>406</v>
      </c>
      <c r="D1138" s="2290"/>
      <c r="E1138" s="2290"/>
      <c r="F1138" s="230">
        <v>275000</v>
      </c>
      <c r="G1138" s="223"/>
    </row>
    <row r="1139" spans="1:7">
      <c r="A1139" s="25" t="s">
        <v>968</v>
      </c>
      <c r="B1139" s="27" t="s">
        <v>408</v>
      </c>
      <c r="C1139" s="2290" t="s">
        <v>407</v>
      </c>
      <c r="D1139" s="2290"/>
      <c r="E1139" s="19"/>
      <c r="F1139" s="230">
        <v>455000</v>
      </c>
      <c r="G1139" s="223"/>
    </row>
    <row r="1140" spans="1:7">
      <c r="A1140" s="25" t="s">
        <v>760</v>
      </c>
      <c r="B1140" s="27" t="s">
        <v>409</v>
      </c>
      <c r="C1140" s="2290" t="s">
        <v>410</v>
      </c>
      <c r="D1140" s="2290"/>
      <c r="E1140" s="9"/>
      <c r="F1140" s="230">
        <v>390000</v>
      </c>
      <c r="G1140" s="223"/>
    </row>
    <row r="1141" spans="1:7">
      <c r="A1141" s="25" t="s">
        <v>969</v>
      </c>
      <c r="B1141" s="27" t="s">
        <v>402</v>
      </c>
      <c r="C1141" s="2290" t="s">
        <v>410</v>
      </c>
      <c r="D1141" s="2290"/>
      <c r="E1141" s="9"/>
      <c r="F1141" s="230">
        <v>335000</v>
      </c>
      <c r="G1141" s="223"/>
    </row>
    <row r="1142" spans="1:7">
      <c r="A1142" s="25" t="s">
        <v>664</v>
      </c>
      <c r="B1142" s="27" t="s">
        <v>639</v>
      </c>
      <c r="C1142" s="2290" t="s">
        <v>411</v>
      </c>
      <c r="D1142" s="2290"/>
      <c r="E1142" s="9"/>
      <c r="F1142" s="230">
        <v>345000</v>
      </c>
      <c r="G1142" s="223"/>
    </row>
    <row r="1143" spans="1:7" ht="27">
      <c r="A1143" s="25" t="s">
        <v>865</v>
      </c>
      <c r="B1143" s="28" t="s">
        <v>712</v>
      </c>
      <c r="C1143" s="2290" t="s">
        <v>403</v>
      </c>
      <c r="D1143" s="2290"/>
      <c r="E1143" s="9"/>
      <c r="F1143" s="230">
        <v>385000</v>
      </c>
      <c r="G1143" s="223"/>
    </row>
    <row r="1144" spans="1:7">
      <c r="A1144" s="25" t="s">
        <v>668</v>
      </c>
      <c r="B1144" s="27" t="s">
        <v>713</v>
      </c>
      <c r="C1144" s="2290" t="s">
        <v>714</v>
      </c>
      <c r="D1144" s="2290"/>
      <c r="E1144" s="9"/>
      <c r="F1144" s="230">
        <v>295000</v>
      </c>
      <c r="G1144" s="223"/>
    </row>
    <row r="1145" spans="1:7">
      <c r="A1145" s="25" t="s">
        <v>772</v>
      </c>
      <c r="B1145" s="27" t="s">
        <v>636</v>
      </c>
      <c r="C1145" s="2290" t="s">
        <v>637</v>
      </c>
      <c r="D1145" s="2290"/>
      <c r="E1145" s="9"/>
      <c r="F1145" s="230">
        <v>485000</v>
      </c>
      <c r="G1145" s="223"/>
    </row>
    <row r="1146" spans="1:7">
      <c r="A1146" s="25" t="s">
        <v>660</v>
      </c>
      <c r="B1146" s="27" t="s">
        <v>638</v>
      </c>
      <c r="C1146" s="2290" t="s">
        <v>521</v>
      </c>
      <c r="D1146" s="2290"/>
      <c r="E1146" s="9"/>
      <c r="F1146" s="230">
        <v>195000</v>
      </c>
      <c r="G1146" s="223"/>
    </row>
    <row r="1147" spans="1:7">
      <c r="A1147" s="25" t="s">
        <v>436</v>
      </c>
      <c r="B1147" s="27" t="s">
        <v>522</v>
      </c>
      <c r="C1147" s="2290" t="s">
        <v>521</v>
      </c>
      <c r="D1147" s="2290"/>
      <c r="E1147" s="9"/>
      <c r="F1147" s="230">
        <v>295000</v>
      </c>
      <c r="G1147" s="223"/>
    </row>
    <row r="1148" spans="1:7">
      <c r="A1148" s="25" t="s">
        <v>895</v>
      </c>
      <c r="B1148" s="27" t="s">
        <v>523</v>
      </c>
      <c r="C1148" s="2290" t="s">
        <v>610</v>
      </c>
      <c r="D1148" s="2290"/>
      <c r="E1148" s="20">
        <v>155000</v>
      </c>
      <c r="F1148" s="230">
        <v>295000</v>
      </c>
      <c r="G1148" s="223"/>
    </row>
    <row r="1149" spans="1:7">
      <c r="A1149" s="25" t="s">
        <v>1224</v>
      </c>
      <c r="B1149" s="27" t="s">
        <v>611</v>
      </c>
      <c r="C1149" s="2290" t="s">
        <v>610</v>
      </c>
      <c r="D1149" s="2290"/>
      <c r="E1149" s="20">
        <v>295000</v>
      </c>
      <c r="F1149" s="230">
        <v>595000</v>
      </c>
      <c r="G1149" s="223"/>
    </row>
    <row r="1150" spans="1:7">
      <c r="A1150" s="2342" t="s">
        <v>621</v>
      </c>
      <c r="B1150" s="2343"/>
      <c r="C1150" s="2343"/>
      <c r="D1150" s="2343"/>
      <c r="E1150" s="2343"/>
      <c r="F1150" s="2344"/>
      <c r="G1150" s="223"/>
    </row>
    <row r="1151" spans="1:7">
      <c r="A1151" s="550" t="s">
        <v>1265</v>
      </c>
      <c r="B1151" s="550" t="s">
        <v>1132</v>
      </c>
      <c r="C1151" s="2341" t="s">
        <v>483</v>
      </c>
      <c r="D1151" s="2341"/>
      <c r="E1151" s="550" t="s">
        <v>485</v>
      </c>
      <c r="F1151" s="551" t="s">
        <v>484</v>
      </c>
      <c r="G1151" s="223"/>
    </row>
    <row r="1152" spans="1:7">
      <c r="A1152" s="25" t="s">
        <v>803</v>
      </c>
      <c r="B1152" s="94" t="s">
        <v>700</v>
      </c>
      <c r="C1152" s="2330" t="s">
        <v>1040</v>
      </c>
      <c r="D1152" s="2330"/>
      <c r="E1152" s="95">
        <v>2500</v>
      </c>
      <c r="F1152" s="230">
        <v>490000</v>
      </c>
      <c r="G1152" s="223"/>
    </row>
    <row r="1153" spans="1:7">
      <c r="A1153" s="25" t="s">
        <v>871</v>
      </c>
      <c r="B1153" s="94" t="s">
        <v>701</v>
      </c>
      <c r="C1153" s="2330" t="s">
        <v>791</v>
      </c>
      <c r="D1153" s="2330"/>
      <c r="E1153" s="95">
        <v>15000</v>
      </c>
      <c r="F1153" s="230">
        <v>1600000</v>
      </c>
      <c r="G1153" s="223"/>
    </row>
    <row r="1154" spans="1:7">
      <c r="A1154" s="25" t="s">
        <v>430</v>
      </c>
      <c r="B1154" s="94" t="s">
        <v>702</v>
      </c>
      <c r="C1154" s="2330" t="s">
        <v>678</v>
      </c>
      <c r="D1154" s="2330"/>
      <c r="E1154" s="95">
        <v>1500</v>
      </c>
      <c r="F1154" s="230">
        <v>550000</v>
      </c>
      <c r="G1154" s="223"/>
    </row>
    <row r="1155" spans="1:7">
      <c r="A1155" s="25" t="s">
        <v>759</v>
      </c>
      <c r="B1155" s="94" t="s">
        <v>703</v>
      </c>
      <c r="C1155" s="2330" t="s">
        <v>679</v>
      </c>
      <c r="D1155" s="2330"/>
      <c r="E1155" s="95">
        <v>1500</v>
      </c>
      <c r="F1155" s="230">
        <v>650000</v>
      </c>
      <c r="G1155" s="223"/>
    </row>
    <row r="1156" spans="1:7">
      <c r="A1156" s="25" t="s">
        <v>1039</v>
      </c>
      <c r="B1156" s="153" t="s">
        <v>1126</v>
      </c>
      <c r="C1156" s="2332" t="s">
        <v>680</v>
      </c>
      <c r="D1156" s="2332"/>
      <c r="E1156" s="154">
        <v>2500</v>
      </c>
      <c r="F1156" s="236">
        <v>450000</v>
      </c>
      <c r="G1156" s="223"/>
    </row>
    <row r="1157" spans="1:7">
      <c r="A1157" s="25" t="s">
        <v>1054</v>
      </c>
      <c r="B1157" s="153" t="s">
        <v>1127</v>
      </c>
      <c r="C1157" s="1832" t="s">
        <v>1443</v>
      </c>
      <c r="D1157" s="2345"/>
      <c r="E1157" s="154">
        <v>2500</v>
      </c>
      <c r="F1157" s="236">
        <v>450000</v>
      </c>
      <c r="G1157" s="223"/>
    </row>
    <row r="1158" spans="1:7">
      <c r="A1158" s="25" t="s">
        <v>1055</v>
      </c>
      <c r="B1158" s="153" t="s">
        <v>1128</v>
      </c>
      <c r="C1158" s="2332" t="s">
        <v>963</v>
      </c>
      <c r="D1158" s="2332"/>
      <c r="E1158" s="154">
        <v>2500</v>
      </c>
      <c r="F1158" s="236">
        <v>450000</v>
      </c>
      <c r="G1158" s="223"/>
    </row>
    <row r="1159" spans="1:7">
      <c r="A1159" s="25" t="s">
        <v>495</v>
      </c>
      <c r="B1159" s="153" t="s">
        <v>1129</v>
      </c>
      <c r="C1159" s="2333" t="s">
        <v>592</v>
      </c>
      <c r="D1159" s="2333"/>
      <c r="E1159" s="154">
        <v>2500</v>
      </c>
      <c r="F1159" s="236">
        <v>450000</v>
      </c>
      <c r="G1159" s="223"/>
    </row>
    <row r="1160" spans="1:7">
      <c r="A1160" s="25" t="s">
        <v>496</v>
      </c>
      <c r="B1160" s="153" t="s">
        <v>1130</v>
      </c>
      <c r="C1160" s="2332" t="s">
        <v>593</v>
      </c>
      <c r="D1160" s="2332"/>
      <c r="E1160" s="154">
        <v>2500</v>
      </c>
      <c r="F1160" s="236">
        <v>450000</v>
      </c>
      <c r="G1160" s="223"/>
    </row>
    <row r="1161" spans="1:7">
      <c r="A1161" s="25" t="s">
        <v>1056</v>
      </c>
      <c r="B1161" s="153" t="s">
        <v>412</v>
      </c>
      <c r="C1161" s="2333" t="s">
        <v>594</v>
      </c>
      <c r="D1161" s="2333"/>
      <c r="E1161" s="154">
        <v>2500</v>
      </c>
      <c r="F1161" s="236">
        <v>450000</v>
      </c>
      <c r="G1161" s="223"/>
    </row>
    <row r="1162" spans="1:7">
      <c r="A1162" s="25" t="s">
        <v>1057</v>
      </c>
      <c r="B1162" s="153" t="s">
        <v>413</v>
      </c>
      <c r="C1162" s="2332" t="s">
        <v>595</v>
      </c>
      <c r="D1162" s="2332"/>
      <c r="E1162" s="154">
        <v>3000</v>
      </c>
      <c r="F1162" s="236">
        <v>950000</v>
      </c>
      <c r="G1162" s="223"/>
    </row>
    <row r="1163" spans="1:7">
      <c r="A1163" s="25" t="s">
        <v>1058</v>
      </c>
      <c r="B1163" s="153" t="s">
        <v>964</v>
      </c>
      <c r="C1163" s="2332" t="s">
        <v>965</v>
      </c>
      <c r="D1163" s="2332"/>
      <c r="E1163" s="154">
        <v>1500</v>
      </c>
      <c r="F1163" s="236">
        <v>750000</v>
      </c>
      <c r="G1163" s="223"/>
    </row>
    <row r="1164" spans="1:7">
      <c r="A1164" s="25" t="s">
        <v>792</v>
      </c>
      <c r="B1164" s="94" t="s">
        <v>1107</v>
      </c>
      <c r="C1164" s="2336" t="s">
        <v>596</v>
      </c>
      <c r="D1164" s="2336"/>
      <c r="E1164" s="96">
        <v>6000</v>
      </c>
      <c r="F1164" s="230">
        <v>1450000</v>
      </c>
      <c r="G1164" s="223"/>
    </row>
    <row r="1165" spans="1:7">
      <c r="A1165" s="25" t="s">
        <v>968</v>
      </c>
      <c r="B1165" s="94" t="s">
        <v>1108</v>
      </c>
      <c r="C1165" s="2335" t="s">
        <v>415</v>
      </c>
      <c r="D1165" s="2335"/>
      <c r="E1165" s="95">
        <v>6000</v>
      </c>
      <c r="F1165" s="230">
        <v>1550000</v>
      </c>
      <c r="G1165" s="223"/>
    </row>
    <row r="1166" spans="1:7">
      <c r="A1166" s="25" t="s">
        <v>760</v>
      </c>
      <c r="B1166" s="94" t="s">
        <v>809</v>
      </c>
      <c r="C1166" s="2336" t="s">
        <v>416</v>
      </c>
      <c r="D1166" s="2336"/>
      <c r="E1166" s="96">
        <v>6000</v>
      </c>
      <c r="F1166" s="230">
        <v>1650000</v>
      </c>
      <c r="G1166" s="223"/>
    </row>
    <row r="1167" spans="1:7">
      <c r="A1167" s="25" t="s">
        <v>969</v>
      </c>
      <c r="B1167" s="94" t="s">
        <v>810</v>
      </c>
      <c r="C1167" s="2336" t="s">
        <v>417</v>
      </c>
      <c r="D1167" s="2336"/>
      <c r="E1167" s="96">
        <v>6000</v>
      </c>
      <c r="F1167" s="230">
        <v>1250000</v>
      </c>
      <c r="G1167" s="223"/>
    </row>
    <row r="1168" spans="1:7">
      <c r="A1168" s="25" t="s">
        <v>664</v>
      </c>
      <c r="B1168" s="94" t="s">
        <v>811</v>
      </c>
      <c r="C1168" s="2336" t="s">
        <v>670</v>
      </c>
      <c r="D1168" s="2336"/>
      <c r="E1168" s="96">
        <v>6000</v>
      </c>
      <c r="F1168" s="230">
        <v>1280000</v>
      </c>
      <c r="G1168" s="223"/>
    </row>
    <row r="1169" spans="1:7">
      <c r="A1169" s="25" t="s">
        <v>865</v>
      </c>
      <c r="B1169" s="94" t="s">
        <v>812</v>
      </c>
      <c r="C1169" s="2336" t="s">
        <v>671</v>
      </c>
      <c r="D1169" s="2336"/>
      <c r="E1169" s="96">
        <v>12000</v>
      </c>
      <c r="F1169" s="230">
        <v>1750000</v>
      </c>
      <c r="G1169" s="223"/>
    </row>
    <row r="1170" spans="1:7">
      <c r="A1170" s="25" t="s">
        <v>668</v>
      </c>
      <c r="B1170" s="71" t="s">
        <v>813</v>
      </c>
      <c r="C1170" s="1628" t="s">
        <v>672</v>
      </c>
      <c r="D1170" s="1628"/>
      <c r="E1170" s="84">
        <v>10000</v>
      </c>
      <c r="F1170" s="230">
        <v>1650000</v>
      </c>
      <c r="G1170" s="223"/>
    </row>
    <row r="1171" spans="1:7">
      <c r="A1171" s="25" t="s">
        <v>772</v>
      </c>
      <c r="B1171" s="94" t="s">
        <v>814</v>
      </c>
      <c r="C1171" s="2336" t="s">
        <v>673</v>
      </c>
      <c r="D1171" s="2336"/>
      <c r="E1171" s="96">
        <v>18000</v>
      </c>
      <c r="F1171" s="230">
        <v>2450000</v>
      </c>
      <c r="G1171" s="223"/>
    </row>
    <row r="1172" spans="1:7">
      <c r="A1172" s="25" t="s">
        <v>660</v>
      </c>
      <c r="B1172" s="94" t="s">
        <v>815</v>
      </c>
      <c r="C1172" s="2337" t="s">
        <v>674</v>
      </c>
      <c r="D1172" s="2337"/>
      <c r="E1172" s="96">
        <v>10000</v>
      </c>
      <c r="F1172" s="230">
        <v>1850000</v>
      </c>
      <c r="G1172" s="223"/>
    </row>
    <row r="1173" spans="1:7">
      <c r="A1173" s="25" t="s">
        <v>436</v>
      </c>
      <c r="B1173" s="94" t="s">
        <v>816</v>
      </c>
      <c r="C1173" s="2337" t="s">
        <v>675</v>
      </c>
      <c r="D1173" s="2337"/>
      <c r="E1173" s="96">
        <v>12000</v>
      </c>
      <c r="F1173" s="230">
        <v>2350000</v>
      </c>
      <c r="G1173" s="223"/>
    </row>
    <row r="1174" spans="1:7">
      <c r="A1174" s="25" t="s">
        <v>895</v>
      </c>
      <c r="B1174" s="94" t="s">
        <v>817</v>
      </c>
      <c r="C1174" s="2336" t="s">
        <v>873</v>
      </c>
      <c r="D1174" s="2336"/>
      <c r="E1174" s="96">
        <v>20000</v>
      </c>
      <c r="F1174" s="230">
        <v>2250000</v>
      </c>
      <c r="G1174" s="223"/>
    </row>
    <row r="1175" spans="1:7">
      <c r="A1175" s="25" t="s">
        <v>1224</v>
      </c>
      <c r="B1175" s="94" t="s">
        <v>818</v>
      </c>
      <c r="C1175" s="2336" t="s">
        <v>874</v>
      </c>
      <c r="D1175" s="2336"/>
      <c r="E1175" s="96">
        <v>30000</v>
      </c>
      <c r="F1175" s="230">
        <v>3550000</v>
      </c>
      <c r="G1175" s="223"/>
    </row>
    <row r="1176" spans="1:7">
      <c r="A1176" s="25" t="s">
        <v>1225</v>
      </c>
      <c r="B1176" s="94" t="s">
        <v>819</v>
      </c>
      <c r="C1176" s="2336" t="s">
        <v>1316</v>
      </c>
      <c r="D1176" s="2336"/>
      <c r="E1176" s="96">
        <v>10000</v>
      </c>
      <c r="F1176" s="230">
        <v>2050000</v>
      </c>
      <c r="G1176" s="223"/>
    </row>
    <row r="1177" spans="1:7">
      <c r="A1177" s="25" t="s">
        <v>1226</v>
      </c>
      <c r="B1177" s="94" t="s">
        <v>820</v>
      </c>
      <c r="C1177" s="2337" t="s">
        <v>1317</v>
      </c>
      <c r="D1177" s="2337"/>
      <c r="E1177" s="96">
        <v>2500</v>
      </c>
      <c r="F1177" s="230">
        <v>1050000</v>
      </c>
      <c r="G1177" s="223"/>
    </row>
    <row r="1178" spans="1:7" ht="15.75" thickBot="1">
      <c r="A1178" s="331" t="s">
        <v>917</v>
      </c>
      <c r="B1178" s="1039" t="s">
        <v>821</v>
      </c>
      <c r="C1178" s="2331" t="s">
        <v>1318</v>
      </c>
      <c r="D1178" s="2331"/>
      <c r="E1178" s="1040">
        <v>15000</v>
      </c>
      <c r="F1178" s="328">
        <v>2480000</v>
      </c>
      <c r="G1178" s="223"/>
    </row>
    <row r="1179" spans="1:7" ht="18.75" customHeight="1" thickBot="1">
      <c r="A1179" s="2338" t="s">
        <v>804</v>
      </c>
      <c r="B1179" s="2339"/>
      <c r="C1179" s="2339"/>
      <c r="D1179" s="2339"/>
      <c r="E1179" s="2339"/>
      <c r="F1179" s="2340"/>
      <c r="G1179" s="223"/>
    </row>
    <row r="1180" spans="1:7">
      <c r="A1180" s="202" t="s">
        <v>803</v>
      </c>
      <c r="B1180" s="292" t="s">
        <v>414</v>
      </c>
      <c r="C1180" s="2334" t="s">
        <v>869</v>
      </c>
      <c r="D1180" s="2334"/>
      <c r="E1180" s="2334"/>
      <c r="F1180" s="333">
        <v>350000</v>
      </c>
      <c r="G1180" s="223"/>
    </row>
    <row r="1181" spans="1:7">
      <c r="A1181" s="25" t="s">
        <v>871</v>
      </c>
      <c r="B1181" s="18" t="s">
        <v>870</v>
      </c>
      <c r="C1181" s="2290" t="s">
        <v>1011</v>
      </c>
      <c r="D1181" s="2290"/>
      <c r="E1181" s="2290"/>
      <c r="F1181" s="230">
        <v>399000</v>
      </c>
      <c r="G1181" s="223"/>
    </row>
    <row r="1182" spans="1:7">
      <c r="A1182" s="25" t="s">
        <v>430</v>
      </c>
      <c r="B1182" s="18" t="s">
        <v>622</v>
      </c>
      <c r="C1182" s="2290" t="s">
        <v>913</v>
      </c>
      <c r="D1182" s="2290"/>
      <c r="E1182" s="2290"/>
      <c r="F1182" s="230">
        <v>410000</v>
      </c>
      <c r="G1182" s="223"/>
    </row>
    <row r="1183" spans="1:7">
      <c r="A1183" s="25" t="s">
        <v>759</v>
      </c>
      <c r="B1183" s="18" t="s">
        <v>1492</v>
      </c>
      <c r="C1183" s="2290" t="s">
        <v>1231</v>
      </c>
      <c r="D1183" s="2290"/>
      <c r="E1183" s="2290"/>
      <c r="F1183" s="230">
        <v>360000</v>
      </c>
      <c r="G1183" s="223"/>
    </row>
    <row r="1184" spans="1:7">
      <c r="A1184" s="25" t="s">
        <v>1039</v>
      </c>
      <c r="B1184" s="18" t="s">
        <v>1232</v>
      </c>
      <c r="C1184" s="2290" t="s">
        <v>897</v>
      </c>
      <c r="D1184" s="2290"/>
      <c r="E1184" s="2290"/>
      <c r="F1184" s="230">
        <v>399000</v>
      </c>
      <c r="G1184" s="223"/>
    </row>
    <row r="1185" spans="1:7">
      <c r="A1185" s="25" t="s">
        <v>1054</v>
      </c>
      <c r="B1185" s="18" t="s">
        <v>704</v>
      </c>
      <c r="C1185" s="2290" t="s">
        <v>780</v>
      </c>
      <c r="D1185" s="2290"/>
      <c r="E1185" s="2290"/>
      <c r="F1185" s="230">
        <v>410000</v>
      </c>
      <c r="G1185" s="223"/>
    </row>
    <row r="1186" spans="1:7">
      <c r="A1186" s="25" t="s">
        <v>1055</v>
      </c>
      <c r="B1186" s="18" t="s">
        <v>705</v>
      </c>
      <c r="C1186" s="2290" t="s">
        <v>612</v>
      </c>
      <c r="D1186" s="2290"/>
      <c r="E1186" s="2290"/>
      <c r="F1186" s="230">
        <v>399000</v>
      </c>
      <c r="G1186" s="223"/>
    </row>
    <row r="1187" spans="1:7">
      <c r="A1187" s="25" t="s">
        <v>495</v>
      </c>
      <c r="B1187" s="18" t="s">
        <v>706</v>
      </c>
      <c r="C1187" s="2290" t="s">
        <v>1051</v>
      </c>
      <c r="D1187" s="2290"/>
      <c r="E1187" s="2290"/>
      <c r="F1187" s="230">
        <v>415000</v>
      </c>
      <c r="G1187" s="223"/>
    </row>
    <row r="1188" spans="1:7">
      <c r="A1188" s="25" t="s">
        <v>496</v>
      </c>
      <c r="B1188" s="18" t="s">
        <v>864</v>
      </c>
      <c r="C1188" s="2290" t="s">
        <v>1264</v>
      </c>
      <c r="D1188" s="2290"/>
      <c r="E1188" s="2290"/>
      <c r="F1188" s="230">
        <v>415000</v>
      </c>
      <c r="G1188" s="223"/>
    </row>
    <row r="1189" spans="1:7">
      <c r="A1189" s="25" t="s">
        <v>1056</v>
      </c>
      <c r="B1189" s="18" t="s">
        <v>831</v>
      </c>
      <c r="C1189" s="2323" t="s">
        <v>1490</v>
      </c>
      <c r="D1189" s="2323"/>
      <c r="E1189" s="2323"/>
      <c r="F1189" s="230">
        <v>430000</v>
      </c>
      <c r="G1189" s="223"/>
    </row>
    <row r="1190" spans="1:7" ht="18.75" customHeight="1">
      <c r="A1190" s="25" t="s">
        <v>1057</v>
      </c>
      <c r="B1190" s="18" t="s">
        <v>829</v>
      </c>
      <c r="C1190" s="2290" t="s">
        <v>830</v>
      </c>
      <c r="D1190" s="2290"/>
      <c r="E1190" s="2290"/>
      <c r="F1190" s="230">
        <v>430000</v>
      </c>
      <c r="G1190" s="223"/>
    </row>
    <row r="1191" spans="1:7">
      <c r="A1191" s="25" t="s">
        <v>1058</v>
      </c>
      <c r="B1191" s="18" t="s">
        <v>1134</v>
      </c>
      <c r="C1191" s="2290" t="s">
        <v>525</v>
      </c>
      <c r="D1191" s="2290"/>
      <c r="E1191" s="2290"/>
      <c r="F1191" s="230">
        <v>410000</v>
      </c>
      <c r="G1191" s="223"/>
    </row>
    <row r="1192" spans="1:7">
      <c r="A1192" s="25" t="s">
        <v>792</v>
      </c>
      <c r="B1192" s="18" t="s">
        <v>526</v>
      </c>
      <c r="C1192" s="2290" t="s">
        <v>807</v>
      </c>
      <c r="D1192" s="2290"/>
      <c r="E1192" s="2290"/>
      <c r="F1192" s="230">
        <v>330000</v>
      </c>
      <c r="G1192" s="223"/>
    </row>
    <row r="1193" spans="1:7">
      <c r="A1193" s="25" t="s">
        <v>968</v>
      </c>
      <c r="B1193" s="18" t="s">
        <v>456</v>
      </c>
      <c r="C1193" s="2290" t="s">
        <v>455</v>
      </c>
      <c r="D1193" s="2290"/>
      <c r="E1193" s="2290"/>
      <c r="F1193" s="230">
        <v>295000</v>
      </c>
      <c r="G1193" s="223"/>
    </row>
    <row r="1194" spans="1:7">
      <c r="A1194" s="25" t="s">
        <v>760</v>
      </c>
      <c r="B1194" s="18" t="s">
        <v>459</v>
      </c>
      <c r="C1194" s="2290" t="s">
        <v>512</v>
      </c>
      <c r="D1194" s="2290"/>
      <c r="E1194" s="2290"/>
      <c r="F1194" s="230">
        <v>250000</v>
      </c>
      <c r="G1194" s="223"/>
    </row>
    <row r="1195" spans="1:7">
      <c r="A1195" s="25" t="s">
        <v>969</v>
      </c>
      <c r="B1195" s="18" t="s">
        <v>888</v>
      </c>
      <c r="C1195" s="2290" t="s">
        <v>1106</v>
      </c>
      <c r="D1195" s="2290"/>
      <c r="E1195" s="2290"/>
      <c r="F1195" s="230">
        <v>310000</v>
      </c>
      <c r="G1195" s="223"/>
    </row>
    <row r="1196" spans="1:7">
      <c r="A1196" s="25" t="s">
        <v>664</v>
      </c>
      <c r="B1196" s="18" t="s">
        <v>716</v>
      </c>
      <c r="C1196" s="2290" t="s">
        <v>1277</v>
      </c>
      <c r="D1196" s="2290"/>
      <c r="E1196" s="2290"/>
      <c r="F1196" s="230">
        <v>299000</v>
      </c>
      <c r="G1196" s="223"/>
    </row>
    <row r="1197" spans="1:7">
      <c r="A1197" s="25" t="s">
        <v>865</v>
      </c>
      <c r="B1197" s="18" t="s">
        <v>915</v>
      </c>
      <c r="C1197" s="2290" t="s">
        <v>395</v>
      </c>
      <c r="D1197" s="2290"/>
      <c r="E1197" s="2290"/>
      <c r="F1197" s="230">
        <v>410000</v>
      </c>
      <c r="G1197" s="223"/>
    </row>
    <row r="1198" spans="1:7">
      <c r="A1198" s="25" t="s">
        <v>668</v>
      </c>
      <c r="B1198" s="18" t="s">
        <v>606</v>
      </c>
      <c r="C1198" s="2290" t="s">
        <v>607</v>
      </c>
      <c r="D1198" s="2290"/>
      <c r="E1198" s="2290"/>
      <c r="F1198" s="230">
        <v>450000</v>
      </c>
      <c r="G1198" s="223"/>
    </row>
    <row r="1199" spans="1:7">
      <c r="A1199" s="25" t="s">
        <v>772</v>
      </c>
      <c r="B1199" s="18" t="s">
        <v>982</v>
      </c>
      <c r="C1199" s="2327" t="s">
        <v>597</v>
      </c>
      <c r="D1199" s="2327"/>
      <c r="E1199" s="2327"/>
      <c r="F1199" s="230">
        <v>450000</v>
      </c>
      <c r="G1199" s="223"/>
    </row>
    <row r="1200" spans="1:7">
      <c r="A1200" s="25" t="s">
        <v>660</v>
      </c>
      <c r="B1200" s="18" t="s">
        <v>598</v>
      </c>
      <c r="C1200" s="2290" t="s">
        <v>597</v>
      </c>
      <c r="D1200" s="2290"/>
      <c r="E1200" s="2290"/>
      <c r="F1200" s="230">
        <v>499000</v>
      </c>
      <c r="G1200" s="223"/>
    </row>
    <row r="1201" spans="1:7" ht="20.25" customHeight="1">
      <c r="A1201" s="2324" t="s">
        <v>822</v>
      </c>
      <c r="B1201" s="2325"/>
      <c r="C1201" s="2325"/>
      <c r="D1201" s="2325"/>
      <c r="E1201" s="2325"/>
      <c r="F1201" s="2326"/>
      <c r="G1201" s="223"/>
    </row>
    <row r="1202" spans="1:7">
      <c r="A1202" s="25" t="s">
        <v>803</v>
      </c>
      <c r="B1202" s="646" t="s">
        <v>4379</v>
      </c>
      <c r="C1202" s="2322" t="s">
        <v>4346</v>
      </c>
      <c r="D1202" s="2322"/>
      <c r="E1202" s="2322"/>
      <c r="F1202" s="647">
        <v>320000</v>
      </c>
      <c r="G1202" s="223"/>
    </row>
    <row r="1203" spans="1:7">
      <c r="A1203" s="25" t="s">
        <v>871</v>
      </c>
      <c r="B1203" s="646" t="s">
        <v>4380</v>
      </c>
      <c r="C1203" s="2322" t="s">
        <v>4347</v>
      </c>
      <c r="D1203" s="2322"/>
      <c r="E1203" s="2322"/>
      <c r="F1203" s="647">
        <v>220000</v>
      </c>
      <c r="G1203" s="223"/>
    </row>
    <row r="1204" spans="1:7">
      <c r="A1204" s="25" t="s">
        <v>430</v>
      </c>
      <c r="B1204" s="646" t="s">
        <v>4381</v>
      </c>
      <c r="C1204" s="2322" t="s">
        <v>4348</v>
      </c>
      <c r="D1204" s="2322"/>
      <c r="E1204" s="2322"/>
      <c r="F1204" s="647">
        <v>220000</v>
      </c>
      <c r="G1204" s="223"/>
    </row>
    <row r="1205" spans="1:7">
      <c r="A1205" s="25" t="s">
        <v>759</v>
      </c>
      <c r="B1205" s="646" t="s">
        <v>4382</v>
      </c>
      <c r="C1205" s="2322" t="s">
        <v>4349</v>
      </c>
      <c r="D1205" s="2322"/>
      <c r="E1205" s="2322"/>
      <c r="F1205" s="647">
        <v>220000</v>
      </c>
      <c r="G1205" s="223"/>
    </row>
    <row r="1206" spans="1:7">
      <c r="A1206" s="25" t="s">
        <v>1039</v>
      </c>
      <c r="B1206" s="646" t="s">
        <v>4383</v>
      </c>
      <c r="C1206" s="2322" t="s">
        <v>1301</v>
      </c>
      <c r="D1206" s="2322"/>
      <c r="E1206" s="2322"/>
      <c r="F1206" s="647">
        <v>320000</v>
      </c>
      <c r="G1206" s="223"/>
    </row>
    <row r="1207" spans="1:7">
      <c r="A1207" s="25" t="s">
        <v>1054</v>
      </c>
      <c r="B1207" s="646" t="s">
        <v>4384</v>
      </c>
      <c r="C1207" s="2322" t="s">
        <v>4350</v>
      </c>
      <c r="D1207" s="2322"/>
      <c r="E1207" s="2322"/>
      <c r="F1207" s="647">
        <v>200000</v>
      </c>
      <c r="G1207" s="223"/>
    </row>
    <row r="1208" spans="1:7">
      <c r="A1208" s="25" t="s">
        <v>1055</v>
      </c>
      <c r="B1208" s="646" t="s">
        <v>4385</v>
      </c>
      <c r="C1208" s="2322" t="s">
        <v>4351</v>
      </c>
      <c r="D1208" s="2322"/>
      <c r="E1208" s="2322"/>
      <c r="F1208" s="647">
        <v>200000</v>
      </c>
      <c r="G1208" s="223"/>
    </row>
    <row r="1209" spans="1:7">
      <c r="A1209" s="25" t="s">
        <v>495</v>
      </c>
      <c r="B1209" s="646" t="s">
        <v>4386</v>
      </c>
      <c r="C1209" s="2322" t="s">
        <v>4352</v>
      </c>
      <c r="D1209" s="2322"/>
      <c r="E1209" s="2322"/>
      <c r="F1209" s="647">
        <v>200000</v>
      </c>
      <c r="G1209" s="223"/>
    </row>
    <row r="1210" spans="1:7">
      <c r="A1210" s="25" t="s">
        <v>496</v>
      </c>
      <c r="B1210" s="646" t="s">
        <v>4387</v>
      </c>
      <c r="C1210" s="2322" t="s">
        <v>4353</v>
      </c>
      <c r="D1210" s="2322"/>
      <c r="E1210" s="2322"/>
      <c r="F1210" s="647">
        <v>320000</v>
      </c>
      <c r="G1210" s="223"/>
    </row>
    <row r="1211" spans="1:7">
      <c r="A1211" s="25" t="s">
        <v>1056</v>
      </c>
      <c r="B1211" s="646" t="s">
        <v>4388</v>
      </c>
      <c r="C1211" s="2322" t="s">
        <v>4354</v>
      </c>
      <c r="D1211" s="2322"/>
      <c r="E1211" s="2322"/>
      <c r="F1211" s="647">
        <v>200000</v>
      </c>
      <c r="G1211" s="223"/>
    </row>
    <row r="1212" spans="1:7">
      <c r="A1212" s="25" t="s">
        <v>1057</v>
      </c>
      <c r="B1212" s="646" t="s">
        <v>4389</v>
      </c>
      <c r="C1212" s="2322" t="s">
        <v>4355</v>
      </c>
      <c r="D1212" s="2322"/>
      <c r="E1212" s="2322"/>
      <c r="F1212" s="647">
        <v>200000</v>
      </c>
      <c r="G1212" s="223"/>
    </row>
    <row r="1213" spans="1:7">
      <c r="A1213" s="25" t="s">
        <v>1058</v>
      </c>
      <c r="B1213" s="646" t="s">
        <v>4390</v>
      </c>
      <c r="C1213" s="2322" t="s">
        <v>4356</v>
      </c>
      <c r="D1213" s="2322"/>
      <c r="E1213" s="2322"/>
      <c r="F1213" s="647">
        <v>200000</v>
      </c>
      <c r="G1213" s="223"/>
    </row>
    <row r="1214" spans="1:7">
      <c r="A1214" s="25" t="s">
        <v>792</v>
      </c>
      <c r="B1214" s="646" t="s">
        <v>4391</v>
      </c>
      <c r="C1214" s="2322" t="s">
        <v>4357</v>
      </c>
      <c r="D1214" s="2322"/>
      <c r="E1214" s="2322"/>
      <c r="F1214" s="647">
        <v>420000</v>
      </c>
      <c r="G1214" s="223"/>
    </row>
    <row r="1215" spans="1:7">
      <c r="A1215" s="25" t="s">
        <v>968</v>
      </c>
      <c r="B1215" s="646" t="s">
        <v>4392</v>
      </c>
      <c r="C1215" s="2322" t="s">
        <v>4358</v>
      </c>
      <c r="D1215" s="2322"/>
      <c r="E1215" s="2322"/>
      <c r="F1215" s="647">
        <v>280000</v>
      </c>
      <c r="G1215" s="223"/>
    </row>
    <row r="1216" spans="1:7">
      <c r="A1216" s="25" t="s">
        <v>760</v>
      </c>
      <c r="B1216" s="646" t="s">
        <v>4393</v>
      </c>
      <c r="C1216" s="2322" t="s">
        <v>4359</v>
      </c>
      <c r="D1216" s="2322"/>
      <c r="E1216" s="2322"/>
      <c r="F1216" s="647">
        <v>280000</v>
      </c>
      <c r="G1216" s="223"/>
    </row>
    <row r="1217" spans="1:7">
      <c r="A1217" s="25" t="s">
        <v>969</v>
      </c>
      <c r="B1217" s="646" t="s">
        <v>4394</v>
      </c>
      <c r="C1217" s="2322" t="s">
        <v>4360</v>
      </c>
      <c r="D1217" s="2322"/>
      <c r="E1217" s="2322"/>
      <c r="F1217" s="647">
        <v>280000</v>
      </c>
      <c r="G1217" s="223"/>
    </row>
    <row r="1218" spans="1:7">
      <c r="A1218" s="25" t="s">
        <v>664</v>
      </c>
      <c r="B1218" s="646" t="s">
        <v>4395</v>
      </c>
      <c r="C1218" s="2322" t="s">
        <v>1302</v>
      </c>
      <c r="D1218" s="2322"/>
      <c r="E1218" s="2322"/>
      <c r="F1218" s="647">
        <v>420000</v>
      </c>
      <c r="G1218" s="223"/>
    </row>
    <row r="1219" spans="1:7">
      <c r="A1219" s="25" t="s">
        <v>865</v>
      </c>
      <c r="B1219" s="646" t="s">
        <v>4396</v>
      </c>
      <c r="C1219" s="2322" t="s">
        <v>4361</v>
      </c>
      <c r="D1219" s="2322"/>
      <c r="E1219" s="2322"/>
      <c r="F1219" s="647">
        <v>250000</v>
      </c>
      <c r="G1219" s="223"/>
    </row>
    <row r="1220" spans="1:7">
      <c r="A1220" s="25" t="s">
        <v>668</v>
      </c>
      <c r="B1220" s="646" t="s">
        <v>4397</v>
      </c>
      <c r="C1220" s="2322" t="s">
        <v>4362</v>
      </c>
      <c r="D1220" s="2322"/>
      <c r="E1220" s="2322"/>
      <c r="F1220" s="647">
        <v>250000</v>
      </c>
      <c r="G1220" s="223"/>
    </row>
    <row r="1221" spans="1:7">
      <c r="A1221" s="25" t="s">
        <v>772</v>
      </c>
      <c r="B1221" s="646" t="s">
        <v>4398</v>
      </c>
      <c r="C1221" s="2322" t="s">
        <v>4363</v>
      </c>
      <c r="D1221" s="2322"/>
      <c r="E1221" s="2322"/>
      <c r="F1221" s="647">
        <v>250000</v>
      </c>
      <c r="G1221" s="223"/>
    </row>
    <row r="1222" spans="1:7">
      <c r="A1222" s="25" t="s">
        <v>660</v>
      </c>
      <c r="B1222" s="646" t="s">
        <v>4399</v>
      </c>
      <c r="C1222" s="2322" t="s">
        <v>4364</v>
      </c>
      <c r="D1222" s="2322"/>
      <c r="E1222" s="2322"/>
      <c r="F1222" s="647">
        <v>430000</v>
      </c>
      <c r="G1222" s="223"/>
    </row>
    <row r="1223" spans="1:7">
      <c r="A1223" s="25" t="s">
        <v>436</v>
      </c>
      <c r="B1223" s="646" t="s">
        <v>4400</v>
      </c>
      <c r="C1223" s="2322" t="s">
        <v>4365</v>
      </c>
      <c r="D1223" s="2322"/>
      <c r="E1223" s="2322"/>
      <c r="F1223" s="647">
        <v>280000</v>
      </c>
      <c r="G1223" s="223"/>
    </row>
    <row r="1224" spans="1:7">
      <c r="A1224" s="25" t="s">
        <v>895</v>
      </c>
      <c r="B1224" s="646" t="s">
        <v>4401</v>
      </c>
      <c r="C1224" s="2322" t="s">
        <v>4366</v>
      </c>
      <c r="D1224" s="2322"/>
      <c r="E1224" s="2322"/>
      <c r="F1224" s="647">
        <v>280000</v>
      </c>
      <c r="G1224" s="223"/>
    </row>
    <row r="1225" spans="1:7">
      <c r="A1225" s="25" t="s">
        <v>1224</v>
      </c>
      <c r="B1225" s="646" t="s">
        <v>4402</v>
      </c>
      <c r="C1225" s="2322" t="s">
        <v>4367</v>
      </c>
      <c r="D1225" s="2322"/>
      <c r="E1225" s="2322"/>
      <c r="F1225" s="647">
        <v>280000</v>
      </c>
      <c r="G1225" s="223"/>
    </row>
    <row r="1226" spans="1:7">
      <c r="A1226" s="25" t="s">
        <v>1225</v>
      </c>
      <c r="B1226" s="646" t="s">
        <v>4403</v>
      </c>
      <c r="C1226" s="2322" t="s">
        <v>4368</v>
      </c>
      <c r="D1226" s="2322"/>
      <c r="E1226" s="2322"/>
      <c r="F1226" s="647">
        <v>200000</v>
      </c>
      <c r="G1226" s="223"/>
    </row>
    <row r="1227" spans="1:7">
      <c r="A1227" s="25" t="s">
        <v>1226</v>
      </c>
      <c r="B1227" s="646" t="s">
        <v>4404</v>
      </c>
      <c r="C1227" s="2322" t="s">
        <v>4369</v>
      </c>
      <c r="D1227" s="2322"/>
      <c r="E1227" s="2322"/>
      <c r="F1227" s="647">
        <v>160000</v>
      </c>
      <c r="G1227" s="223"/>
    </row>
    <row r="1228" spans="1:7">
      <c r="A1228" s="25" t="s">
        <v>917</v>
      </c>
      <c r="B1228" s="646" t="s">
        <v>4405</v>
      </c>
      <c r="C1228" s="2322" t="s">
        <v>4370</v>
      </c>
      <c r="D1228" s="2322"/>
      <c r="E1228" s="2322"/>
      <c r="F1228" s="647">
        <v>160000</v>
      </c>
      <c r="G1228" s="223"/>
    </row>
    <row r="1229" spans="1:7">
      <c r="A1229" s="25" t="s">
        <v>918</v>
      </c>
      <c r="B1229" s="646" t="s">
        <v>4406</v>
      </c>
      <c r="C1229" s="2322" t="s">
        <v>4371</v>
      </c>
      <c r="D1229" s="2322"/>
      <c r="E1229" s="2322"/>
      <c r="F1229" s="647">
        <v>160000</v>
      </c>
      <c r="G1229" s="223"/>
    </row>
    <row r="1230" spans="1:7">
      <c r="A1230" s="25" t="s">
        <v>1041</v>
      </c>
      <c r="B1230" s="646" t="s">
        <v>4407</v>
      </c>
      <c r="C1230" s="2322" t="s">
        <v>4372</v>
      </c>
      <c r="D1230" s="2322"/>
      <c r="E1230" s="2322"/>
      <c r="F1230" s="647">
        <v>200000</v>
      </c>
      <c r="G1230" s="223"/>
    </row>
    <row r="1231" spans="1:7">
      <c r="A1231" s="25" t="s">
        <v>1042</v>
      </c>
      <c r="B1231" s="646" t="s">
        <v>4408</v>
      </c>
      <c r="C1231" s="2322" t="s">
        <v>4373</v>
      </c>
      <c r="D1231" s="2322"/>
      <c r="E1231" s="2322"/>
      <c r="F1231" s="647">
        <v>170000</v>
      </c>
      <c r="G1231" s="223"/>
    </row>
    <row r="1232" spans="1:7">
      <c r="A1232" s="25" t="s">
        <v>1043</v>
      </c>
      <c r="B1232" s="646" t="s">
        <v>4409</v>
      </c>
      <c r="C1232" s="2322" t="s">
        <v>4374</v>
      </c>
      <c r="D1232" s="2322"/>
      <c r="E1232" s="2322"/>
      <c r="F1232" s="647">
        <v>170000</v>
      </c>
      <c r="G1232" s="223"/>
    </row>
    <row r="1233" spans="1:7">
      <c r="A1233" s="25" t="s">
        <v>863</v>
      </c>
      <c r="B1233" s="646" t="s">
        <v>4410</v>
      </c>
      <c r="C1233" s="2322" t="s">
        <v>4375</v>
      </c>
      <c r="D1233" s="2322"/>
      <c r="E1233" s="2322"/>
      <c r="F1233" s="647">
        <v>170000</v>
      </c>
      <c r="G1233" s="223"/>
    </row>
    <row r="1234" spans="1:7">
      <c r="A1234" s="25" t="s">
        <v>934</v>
      </c>
      <c r="B1234" s="646" t="s">
        <v>2757</v>
      </c>
      <c r="C1234" s="2322" t="s">
        <v>4376</v>
      </c>
      <c r="D1234" s="2322"/>
      <c r="E1234" s="2322"/>
      <c r="F1234" s="647">
        <v>300000</v>
      </c>
      <c r="G1234" s="223"/>
    </row>
    <row r="1235" spans="1:7">
      <c r="A1235" s="25" t="s">
        <v>744</v>
      </c>
      <c r="B1235" s="646" t="s">
        <v>4411</v>
      </c>
      <c r="C1235" s="2322" t="s">
        <v>4377</v>
      </c>
      <c r="D1235" s="2322"/>
      <c r="E1235" s="2322"/>
      <c r="F1235" s="647">
        <v>600000</v>
      </c>
      <c r="G1235" s="223"/>
    </row>
    <row r="1236" spans="1:7">
      <c r="A1236" s="25" t="s">
        <v>745</v>
      </c>
      <c r="B1236" s="646" t="s">
        <v>1303</v>
      </c>
      <c r="C1236" s="2322" t="s">
        <v>4378</v>
      </c>
      <c r="D1236" s="2322"/>
      <c r="E1236" s="2322"/>
      <c r="F1236" s="647">
        <v>740000</v>
      </c>
      <c r="G1236" s="223"/>
    </row>
    <row r="1237" spans="1:7">
      <c r="A1237" s="2435" t="s">
        <v>323</v>
      </c>
      <c r="B1237" s="2436"/>
      <c r="C1237" s="2436"/>
      <c r="D1237" s="2436"/>
      <c r="E1237" s="2436"/>
      <c r="F1237" s="2437"/>
      <c r="G1237" s="223"/>
    </row>
    <row r="1238" spans="1:7">
      <c r="A1238" s="2241" t="s">
        <v>452</v>
      </c>
      <c r="B1238" s="2242"/>
      <c r="C1238" s="2242"/>
      <c r="D1238" s="2242"/>
      <c r="E1238" s="2242"/>
      <c r="F1238" s="2243"/>
      <c r="G1238" s="223"/>
    </row>
    <row r="1239" spans="1:7">
      <c r="A1239" s="552" t="s">
        <v>1265</v>
      </c>
      <c r="B1239" s="552" t="s">
        <v>1214</v>
      </c>
      <c r="C1239" s="2432" t="s">
        <v>1215</v>
      </c>
      <c r="D1239" s="2432"/>
      <c r="E1239" s="2432"/>
      <c r="F1239" s="553" t="s">
        <v>1216</v>
      </c>
      <c r="G1239" s="223"/>
    </row>
    <row r="1240" spans="1:7" ht="15" customHeight="1">
      <c r="A1240" s="2238" t="s">
        <v>128</v>
      </c>
      <c r="B1240" s="2239"/>
      <c r="C1240" s="2239"/>
      <c r="D1240" s="2239"/>
      <c r="E1240" s="2239"/>
      <c r="F1240" s="2240"/>
      <c r="G1240" s="223"/>
    </row>
    <row r="1241" spans="1:7">
      <c r="A1241" s="25" t="s">
        <v>475</v>
      </c>
      <c r="B1241" s="199" t="s">
        <v>1217</v>
      </c>
      <c r="C1241" s="2441" t="s">
        <v>2167</v>
      </c>
      <c r="D1241" s="2442"/>
      <c r="E1241" s="2443"/>
      <c r="F1241" s="140">
        <v>1848000.0000000002</v>
      </c>
      <c r="G1241" s="223"/>
    </row>
    <row r="1242" spans="1:7">
      <c r="A1242" s="25" t="s">
        <v>476</v>
      </c>
      <c r="B1242" s="100" t="s">
        <v>1218</v>
      </c>
      <c r="C1242" s="2429" t="s">
        <v>2175</v>
      </c>
      <c r="D1242" s="2430"/>
      <c r="E1242" s="2431"/>
      <c r="F1242" s="140">
        <v>1859000.0000000002</v>
      </c>
      <c r="G1242" s="223"/>
    </row>
    <row r="1243" spans="1:7">
      <c r="A1243" s="25" t="s">
        <v>477</v>
      </c>
      <c r="B1243" s="198" t="s">
        <v>2161</v>
      </c>
      <c r="C1243" s="2429" t="s">
        <v>2168</v>
      </c>
      <c r="D1243" s="2430"/>
      <c r="E1243" s="2431"/>
      <c r="F1243" s="140">
        <v>1848000.0000000002</v>
      </c>
      <c r="G1243" s="223"/>
    </row>
    <row r="1244" spans="1:7">
      <c r="A1244" s="25" t="s">
        <v>478</v>
      </c>
      <c r="B1244" s="198" t="s">
        <v>2162</v>
      </c>
      <c r="C1244" s="2429" t="s">
        <v>2169</v>
      </c>
      <c r="D1244" s="2430"/>
      <c r="E1244" s="2431"/>
      <c r="F1244" s="140">
        <v>1859000.0000000002</v>
      </c>
      <c r="G1244" s="223"/>
    </row>
    <row r="1245" spans="1:7">
      <c r="A1245" s="25" t="s">
        <v>479</v>
      </c>
      <c r="B1245" s="100" t="s">
        <v>439</v>
      </c>
      <c r="C1245" s="2429" t="s">
        <v>2176</v>
      </c>
      <c r="D1245" s="2430"/>
      <c r="E1245" s="2431"/>
      <c r="F1245" s="140">
        <v>3146000.0000000005</v>
      </c>
      <c r="G1245" s="223"/>
    </row>
    <row r="1246" spans="1:7">
      <c r="A1246" s="25" t="s">
        <v>480</v>
      </c>
      <c r="B1246" s="198" t="s">
        <v>2163</v>
      </c>
      <c r="C1246" s="2413" t="s">
        <v>2170</v>
      </c>
      <c r="D1246" s="2414"/>
      <c r="E1246" s="2415"/>
      <c r="F1246" s="140">
        <v>3168000.0000000005</v>
      </c>
      <c r="G1246" s="223"/>
    </row>
    <row r="1247" spans="1:7">
      <c r="A1247" s="25" t="s">
        <v>853</v>
      </c>
      <c r="B1247" s="198" t="s">
        <v>2164</v>
      </c>
      <c r="C1247" s="2413" t="s">
        <v>2171</v>
      </c>
      <c r="D1247" s="2414"/>
      <c r="E1247" s="2415"/>
      <c r="F1247" s="140">
        <v>3179000.0000000005</v>
      </c>
      <c r="G1247" s="223"/>
    </row>
    <row r="1248" spans="1:7">
      <c r="A1248" s="25" t="s">
        <v>854</v>
      </c>
      <c r="B1248" s="100" t="s">
        <v>440</v>
      </c>
      <c r="C1248" s="2429" t="s">
        <v>2172</v>
      </c>
      <c r="D1248" s="2430"/>
      <c r="E1248" s="2431"/>
      <c r="F1248" s="140">
        <v>4290000</v>
      </c>
      <c r="G1248" s="223"/>
    </row>
    <row r="1249" spans="1:7">
      <c r="A1249" s="25" t="s">
        <v>855</v>
      </c>
      <c r="B1249" s="198" t="s">
        <v>2165</v>
      </c>
      <c r="C1249" s="2413" t="s">
        <v>2173</v>
      </c>
      <c r="D1249" s="2414"/>
      <c r="E1249" s="2415"/>
      <c r="F1249" s="140">
        <v>4290000</v>
      </c>
      <c r="G1249" s="223"/>
    </row>
    <row r="1250" spans="1:7">
      <c r="A1250" s="25" t="s">
        <v>1056</v>
      </c>
      <c r="B1250" s="198" t="s">
        <v>2166</v>
      </c>
      <c r="C1250" s="2413" t="s">
        <v>2174</v>
      </c>
      <c r="D1250" s="2414"/>
      <c r="E1250" s="2415"/>
      <c r="F1250" s="140">
        <v>4323000</v>
      </c>
      <c r="G1250" s="223"/>
    </row>
    <row r="1251" spans="1:7" ht="15" customHeight="1">
      <c r="A1251" s="2238" t="s">
        <v>441</v>
      </c>
      <c r="B1251" s="2239"/>
      <c r="C1251" s="2239"/>
      <c r="D1251" s="2239"/>
      <c r="E1251" s="2239"/>
      <c r="F1251" s="2240"/>
      <c r="G1251" s="223"/>
    </row>
    <row r="1252" spans="1:7">
      <c r="A1252" s="25" t="s">
        <v>1056</v>
      </c>
      <c r="B1252" s="139" t="s">
        <v>442</v>
      </c>
      <c r="C1252" s="2416" t="s">
        <v>451</v>
      </c>
      <c r="D1252" s="2417"/>
      <c r="E1252" s="2418"/>
      <c r="F1252" s="531">
        <v>15295812.140804596</v>
      </c>
      <c r="G1252" s="223"/>
    </row>
    <row r="1253" spans="1:7">
      <c r="A1253" s="25" t="s">
        <v>1057</v>
      </c>
      <c r="B1253" s="141" t="s">
        <v>129</v>
      </c>
      <c r="C1253" s="2426" t="s">
        <v>2316</v>
      </c>
      <c r="D1253" s="2427"/>
      <c r="E1253" s="2428"/>
      <c r="F1253" s="531">
        <v>15790000</v>
      </c>
      <c r="G1253" s="223"/>
    </row>
    <row r="1254" spans="1:7" ht="15" customHeight="1">
      <c r="A1254" s="2423" t="s">
        <v>130</v>
      </c>
      <c r="B1254" s="2424"/>
      <c r="C1254" s="2424"/>
      <c r="D1254" s="2424"/>
      <c r="E1254" s="2424"/>
      <c r="F1254" s="2425"/>
      <c r="G1254" s="223"/>
    </row>
    <row r="1255" spans="1:7">
      <c r="A1255" s="25" t="s">
        <v>1058</v>
      </c>
      <c r="B1255" s="139" t="s">
        <v>443</v>
      </c>
      <c r="C1255" s="2416" t="s">
        <v>444</v>
      </c>
      <c r="D1255" s="2417"/>
      <c r="E1255" s="2418"/>
      <c r="F1255" s="140">
        <v>1585442.16954023</v>
      </c>
      <c r="G1255" s="223"/>
    </row>
    <row r="1256" spans="1:7">
      <c r="A1256" s="25" t="s">
        <v>792</v>
      </c>
      <c r="B1256" s="139" t="s">
        <v>445</v>
      </c>
      <c r="C1256" s="2416" t="s">
        <v>446</v>
      </c>
      <c r="D1256" s="2417"/>
      <c r="E1256" s="2418"/>
      <c r="F1256" s="140">
        <v>3577203.1609195406</v>
      </c>
      <c r="G1256" s="223"/>
    </row>
    <row r="1257" spans="1:7">
      <c r="A1257" s="25" t="s">
        <v>968</v>
      </c>
      <c r="B1257" s="139" t="s">
        <v>447</v>
      </c>
      <c r="C1257" s="2416" t="s">
        <v>2315</v>
      </c>
      <c r="D1257" s="2417"/>
      <c r="E1257" s="2418"/>
      <c r="F1257" s="140">
        <v>7025111.5948275868</v>
      </c>
      <c r="G1257" s="223"/>
    </row>
    <row r="1258" spans="1:7" ht="15" customHeight="1">
      <c r="A1258" s="2423" t="s">
        <v>131</v>
      </c>
      <c r="B1258" s="2424"/>
      <c r="C1258" s="2424"/>
      <c r="D1258" s="2424"/>
      <c r="E1258" s="2424"/>
      <c r="F1258" s="2425"/>
      <c r="G1258" s="223"/>
    </row>
    <row r="1259" spans="1:7">
      <c r="A1259" s="25" t="s">
        <v>760</v>
      </c>
      <c r="B1259" s="198" t="s">
        <v>2177</v>
      </c>
      <c r="C1259" s="2413" t="s">
        <v>2181</v>
      </c>
      <c r="D1259" s="2414"/>
      <c r="E1259" s="2415"/>
      <c r="F1259" s="140">
        <v>4323000</v>
      </c>
      <c r="G1259" s="223"/>
    </row>
    <row r="1260" spans="1:7">
      <c r="A1260" s="25" t="s">
        <v>969</v>
      </c>
      <c r="B1260" s="198" t="s">
        <v>2178</v>
      </c>
      <c r="C1260" s="2413" t="s">
        <v>2182</v>
      </c>
      <c r="D1260" s="2414"/>
      <c r="E1260" s="2415"/>
      <c r="F1260" s="140">
        <v>7975000.0000000009</v>
      </c>
      <c r="G1260" s="223"/>
    </row>
    <row r="1261" spans="1:7">
      <c r="A1261" s="25" t="s">
        <v>664</v>
      </c>
      <c r="B1261" s="198" t="s">
        <v>2179</v>
      </c>
      <c r="C1261" s="2413" t="s">
        <v>2183</v>
      </c>
      <c r="D1261" s="2414"/>
      <c r="E1261" s="2415"/>
      <c r="F1261" s="140">
        <v>1353000</v>
      </c>
      <c r="G1261" s="223"/>
    </row>
    <row r="1262" spans="1:7">
      <c r="A1262" s="25" t="s">
        <v>865</v>
      </c>
      <c r="B1262" s="198" t="s">
        <v>2180</v>
      </c>
      <c r="C1262" s="2413" t="s">
        <v>2184</v>
      </c>
      <c r="D1262" s="2414"/>
      <c r="E1262" s="2415"/>
      <c r="F1262" s="140">
        <v>1760000.0000000002</v>
      </c>
      <c r="G1262" s="223"/>
    </row>
    <row r="1263" spans="1:7" ht="15" customHeight="1">
      <c r="A1263" s="2407" t="s">
        <v>132</v>
      </c>
      <c r="B1263" s="2408"/>
      <c r="C1263" s="2408"/>
      <c r="D1263" s="2408"/>
      <c r="E1263" s="2408"/>
      <c r="F1263" s="2409"/>
      <c r="G1263" s="223"/>
    </row>
    <row r="1264" spans="1:7">
      <c r="A1264" s="25" t="s">
        <v>668</v>
      </c>
      <c r="B1264" s="139" t="s">
        <v>448</v>
      </c>
      <c r="C1264" s="2416" t="s">
        <v>133</v>
      </c>
      <c r="D1264" s="2417"/>
      <c r="E1264" s="2418"/>
      <c r="F1264" s="140">
        <v>4202467.5</v>
      </c>
      <c r="G1264" s="223"/>
    </row>
    <row r="1265" spans="1:7" ht="15.75" thickBot="1">
      <c r="A1265" s="25" t="s">
        <v>772</v>
      </c>
      <c r="B1265" s="139" t="s">
        <v>134</v>
      </c>
      <c r="C1265" s="2416" t="s">
        <v>135</v>
      </c>
      <c r="D1265" s="2417"/>
      <c r="E1265" s="2418"/>
      <c r="F1265" s="140">
        <v>2765070</v>
      </c>
      <c r="G1265" s="223"/>
    </row>
    <row r="1266" spans="1:7" ht="15" customHeight="1" thickBot="1">
      <c r="A1266" s="1583" t="s">
        <v>136</v>
      </c>
      <c r="B1266" s="1584"/>
      <c r="C1266" s="1584"/>
      <c r="D1266" s="1584"/>
      <c r="E1266" s="1584"/>
      <c r="F1266" s="1585"/>
      <c r="G1266" s="223"/>
    </row>
    <row r="1267" spans="1:7">
      <c r="A1267" s="25">
        <v>21</v>
      </c>
      <c r="B1267" s="197" t="s">
        <v>137</v>
      </c>
      <c r="C1267" s="2398" t="s">
        <v>2160</v>
      </c>
      <c r="D1267" s="2399"/>
      <c r="E1267" s="2400"/>
      <c r="F1267" s="213">
        <v>1947000.0000000002</v>
      </c>
      <c r="G1267" s="223"/>
    </row>
    <row r="1268" spans="1:7">
      <c r="A1268" s="25">
        <v>22</v>
      </c>
      <c r="B1268" s="197" t="s">
        <v>138</v>
      </c>
      <c r="C1268" s="2398" t="s">
        <v>2146</v>
      </c>
      <c r="D1268" s="2399"/>
      <c r="E1268" s="2400"/>
      <c r="F1268" s="213">
        <v>1958000.0000000002</v>
      </c>
      <c r="G1268" s="223"/>
    </row>
    <row r="1269" spans="1:7">
      <c r="A1269" s="25">
        <v>23</v>
      </c>
      <c r="B1269" s="197" t="s">
        <v>139</v>
      </c>
      <c r="C1269" s="2398" t="s">
        <v>2147</v>
      </c>
      <c r="D1269" s="2399"/>
      <c r="E1269" s="2400"/>
      <c r="F1269" s="213">
        <v>2783000</v>
      </c>
      <c r="G1269" s="223"/>
    </row>
    <row r="1270" spans="1:7">
      <c r="A1270" s="25">
        <v>24</v>
      </c>
      <c r="B1270" s="197" t="s">
        <v>140</v>
      </c>
      <c r="C1270" s="2398" t="s">
        <v>2148</v>
      </c>
      <c r="D1270" s="2399"/>
      <c r="E1270" s="2400"/>
      <c r="F1270" s="213">
        <v>2893000.0000000005</v>
      </c>
      <c r="G1270" s="223"/>
    </row>
    <row r="1271" spans="1:7">
      <c r="A1271" s="25">
        <v>25</v>
      </c>
      <c r="B1271" s="197" t="s">
        <v>141</v>
      </c>
      <c r="C1271" s="2398" t="s">
        <v>2149</v>
      </c>
      <c r="D1271" s="2399"/>
      <c r="E1271" s="2400"/>
      <c r="F1271" s="213">
        <v>3223000.0000000005</v>
      </c>
      <c r="G1271" s="223"/>
    </row>
    <row r="1272" spans="1:7">
      <c r="A1272" s="25">
        <v>26</v>
      </c>
      <c r="B1272" s="197" t="s">
        <v>142</v>
      </c>
      <c r="C1272" s="2398" t="s">
        <v>2150</v>
      </c>
      <c r="D1272" s="2399"/>
      <c r="E1272" s="2400"/>
      <c r="F1272" s="213">
        <v>3245000.0000000005</v>
      </c>
      <c r="G1272" s="223"/>
    </row>
    <row r="1273" spans="1:7">
      <c r="A1273" s="25">
        <v>27</v>
      </c>
      <c r="B1273" s="197" t="s">
        <v>2137</v>
      </c>
      <c r="C1273" s="2398" t="s">
        <v>2151</v>
      </c>
      <c r="D1273" s="2399"/>
      <c r="E1273" s="2400"/>
      <c r="F1273" s="213">
        <v>1892000.0000000002</v>
      </c>
      <c r="G1273" s="223"/>
    </row>
    <row r="1274" spans="1:7">
      <c r="A1274" s="25">
        <v>28</v>
      </c>
      <c r="B1274" s="197" t="s">
        <v>2138</v>
      </c>
      <c r="C1274" s="2398" t="s">
        <v>2152</v>
      </c>
      <c r="D1274" s="2399"/>
      <c r="E1274" s="2400"/>
      <c r="F1274" s="213">
        <v>1903000.0000000002</v>
      </c>
      <c r="G1274" s="223"/>
    </row>
    <row r="1275" spans="1:7">
      <c r="A1275" s="25">
        <v>29</v>
      </c>
      <c r="B1275" s="197" t="s">
        <v>2139</v>
      </c>
      <c r="C1275" s="2398" t="s">
        <v>2153</v>
      </c>
      <c r="D1275" s="2399"/>
      <c r="E1275" s="2400"/>
      <c r="F1275" s="213">
        <v>2783000</v>
      </c>
      <c r="G1275" s="223"/>
    </row>
    <row r="1276" spans="1:7">
      <c r="A1276" s="25">
        <v>30</v>
      </c>
      <c r="B1276" s="197" t="s">
        <v>2140</v>
      </c>
      <c r="C1276" s="2398" t="s">
        <v>2154</v>
      </c>
      <c r="D1276" s="2399"/>
      <c r="E1276" s="2400"/>
      <c r="F1276" s="213">
        <v>2893000.0000000005</v>
      </c>
      <c r="G1276" s="223"/>
    </row>
    <row r="1277" spans="1:7">
      <c r="A1277" s="25">
        <v>31</v>
      </c>
      <c r="B1277" s="197" t="s">
        <v>2141</v>
      </c>
      <c r="C1277" s="2398" t="s">
        <v>2155</v>
      </c>
      <c r="D1277" s="2399"/>
      <c r="E1277" s="2400"/>
      <c r="F1277" s="213">
        <v>3190000.0000000005</v>
      </c>
      <c r="G1277" s="223"/>
    </row>
    <row r="1278" spans="1:7">
      <c r="A1278" s="25">
        <v>32</v>
      </c>
      <c r="B1278" s="197" t="s">
        <v>2142</v>
      </c>
      <c r="C1278" s="2398" t="s">
        <v>2156</v>
      </c>
      <c r="D1278" s="2399"/>
      <c r="E1278" s="2400"/>
      <c r="F1278" s="213">
        <v>3201000.0000000005</v>
      </c>
      <c r="G1278" s="223"/>
    </row>
    <row r="1279" spans="1:7">
      <c r="A1279" s="25">
        <v>33</v>
      </c>
      <c r="B1279" s="197" t="s">
        <v>2143</v>
      </c>
      <c r="C1279" s="2398" t="s">
        <v>2157</v>
      </c>
      <c r="D1279" s="2399"/>
      <c r="E1279" s="2400"/>
      <c r="F1279" s="532">
        <v>15620000.000000002</v>
      </c>
      <c r="G1279" s="223"/>
    </row>
    <row r="1280" spans="1:7">
      <c r="A1280" s="25">
        <v>34</v>
      </c>
      <c r="B1280" s="197" t="s">
        <v>2144</v>
      </c>
      <c r="C1280" s="2398" t="s">
        <v>2158</v>
      </c>
      <c r="D1280" s="2399"/>
      <c r="E1280" s="2400"/>
      <c r="F1280" s="532">
        <v>15620000.000000002</v>
      </c>
      <c r="G1280" s="223"/>
    </row>
    <row r="1281" spans="1:7" ht="15.75" thickBot="1">
      <c r="A1281" s="331">
        <v>35</v>
      </c>
      <c r="B1281" s="525" t="s">
        <v>2145</v>
      </c>
      <c r="C1281" s="2395" t="s">
        <v>2159</v>
      </c>
      <c r="D1281" s="2396"/>
      <c r="E1281" s="2397"/>
      <c r="F1281" s="533">
        <v>15620000.000000002</v>
      </c>
      <c r="G1281" s="223"/>
    </row>
    <row r="1282" spans="1:7" ht="18" customHeight="1" thickBot="1">
      <c r="A1282" s="1583" t="s">
        <v>781</v>
      </c>
      <c r="B1282" s="1584"/>
      <c r="C1282" s="1584"/>
      <c r="D1282" s="1584"/>
      <c r="E1282" s="1584"/>
      <c r="F1282" s="1585"/>
      <c r="G1282" s="223"/>
    </row>
    <row r="1283" spans="1:7">
      <c r="A1283" s="526" t="s">
        <v>803</v>
      </c>
      <c r="B1283" s="527" t="s">
        <v>1542</v>
      </c>
      <c r="C1283" s="2419" t="s">
        <v>1543</v>
      </c>
      <c r="D1283" s="2419"/>
      <c r="E1283" s="2419"/>
      <c r="F1283" s="528">
        <v>139000</v>
      </c>
      <c r="G1283" s="223"/>
    </row>
    <row r="1284" spans="1:7">
      <c r="A1284" s="145" t="s">
        <v>871</v>
      </c>
      <c r="B1284" s="159" t="s">
        <v>1544</v>
      </c>
      <c r="C1284" s="2402" t="s">
        <v>1545</v>
      </c>
      <c r="D1284" s="2402"/>
      <c r="E1284" s="2402"/>
      <c r="F1284" s="259">
        <v>239000</v>
      </c>
      <c r="G1284" s="223"/>
    </row>
    <row r="1285" spans="1:7">
      <c r="A1285" s="145" t="s">
        <v>430</v>
      </c>
      <c r="B1285" s="159" t="s">
        <v>1546</v>
      </c>
      <c r="C1285" s="2402" t="s">
        <v>1547</v>
      </c>
      <c r="D1285" s="2402"/>
      <c r="E1285" s="2402"/>
      <c r="F1285" s="259">
        <v>179000</v>
      </c>
      <c r="G1285" s="223"/>
    </row>
    <row r="1286" spans="1:7">
      <c r="A1286" s="145" t="s">
        <v>759</v>
      </c>
      <c r="B1286" s="27" t="s">
        <v>782</v>
      </c>
      <c r="C1286" s="2433" t="s">
        <v>286</v>
      </c>
      <c r="D1286" s="2433"/>
      <c r="E1286" s="2433"/>
      <c r="F1286" s="121">
        <v>299000</v>
      </c>
      <c r="G1286" s="223"/>
    </row>
    <row r="1287" spans="1:7">
      <c r="A1287" s="145" t="s">
        <v>1039</v>
      </c>
      <c r="B1287" s="161" t="s">
        <v>941</v>
      </c>
      <c r="C1287" s="2434" t="s">
        <v>4033</v>
      </c>
      <c r="D1287" s="2434"/>
      <c r="E1287" s="2434"/>
      <c r="F1287" s="204">
        <v>145000</v>
      </c>
      <c r="G1287" s="223"/>
    </row>
    <row r="1288" spans="1:7">
      <c r="A1288" s="145" t="s">
        <v>1054</v>
      </c>
      <c r="B1288" s="90" t="s">
        <v>942</v>
      </c>
      <c r="C1288" s="2403" t="s">
        <v>4034</v>
      </c>
      <c r="D1288" s="2403"/>
      <c r="E1288" s="2403"/>
      <c r="F1288" s="121">
        <v>275000</v>
      </c>
      <c r="G1288" s="223"/>
    </row>
    <row r="1289" spans="1:7">
      <c r="A1289" s="145" t="s">
        <v>1055</v>
      </c>
      <c r="B1289" s="161" t="s">
        <v>943</v>
      </c>
      <c r="C1289" s="2434" t="s">
        <v>4035</v>
      </c>
      <c r="D1289" s="2434"/>
      <c r="E1289" s="2434"/>
      <c r="F1289" s="204">
        <v>265000</v>
      </c>
      <c r="G1289" s="223"/>
    </row>
    <row r="1290" spans="1:7">
      <c r="A1290" s="145" t="s">
        <v>495</v>
      </c>
      <c r="B1290" s="90" t="s">
        <v>944</v>
      </c>
      <c r="C1290" s="2403" t="s">
        <v>4036</v>
      </c>
      <c r="D1290" s="2403"/>
      <c r="E1290" s="2403"/>
      <c r="F1290" s="121">
        <v>550000</v>
      </c>
      <c r="G1290" s="223"/>
    </row>
    <row r="1291" spans="1:7">
      <c r="A1291" s="145" t="s">
        <v>496</v>
      </c>
      <c r="B1291" s="90" t="s">
        <v>825</v>
      </c>
      <c r="C1291" s="2403" t="s">
        <v>824</v>
      </c>
      <c r="D1291" s="2403"/>
      <c r="E1291" s="2403"/>
      <c r="F1291" s="121">
        <v>1879000</v>
      </c>
      <c r="G1291" s="223"/>
    </row>
    <row r="1292" spans="1:7">
      <c r="A1292" s="145" t="s">
        <v>1056</v>
      </c>
      <c r="B1292" s="90" t="s">
        <v>827</v>
      </c>
      <c r="C1292" s="2403" t="s">
        <v>826</v>
      </c>
      <c r="D1292" s="2403"/>
      <c r="E1292" s="2403"/>
      <c r="F1292" s="121">
        <v>2779000</v>
      </c>
      <c r="G1292" s="223"/>
    </row>
    <row r="1293" spans="1:7">
      <c r="A1293" s="145" t="s">
        <v>1057</v>
      </c>
      <c r="B1293" s="160" t="s">
        <v>1083</v>
      </c>
      <c r="C1293" s="2329" t="s">
        <v>1060</v>
      </c>
      <c r="D1293" s="2329"/>
      <c r="E1293" s="2329"/>
      <c r="F1293" s="260">
        <v>139000</v>
      </c>
      <c r="G1293" s="223"/>
    </row>
    <row r="1294" spans="1:7">
      <c r="A1294" s="145" t="s">
        <v>1058</v>
      </c>
      <c r="B1294" s="160" t="s">
        <v>24</v>
      </c>
      <c r="C1294" s="2329" t="s">
        <v>1060</v>
      </c>
      <c r="D1294" s="2329"/>
      <c r="E1294" s="2329"/>
      <c r="F1294" s="260">
        <v>259000</v>
      </c>
      <c r="G1294" s="223"/>
    </row>
    <row r="1295" spans="1:7">
      <c r="A1295" s="145" t="s">
        <v>792</v>
      </c>
      <c r="B1295" s="161" t="s">
        <v>823</v>
      </c>
      <c r="C1295" s="2329" t="s">
        <v>776</v>
      </c>
      <c r="D1295" s="2329"/>
      <c r="E1295" s="2329"/>
      <c r="F1295" s="204">
        <v>239000</v>
      </c>
      <c r="G1295" s="223"/>
    </row>
    <row r="1296" spans="1:7">
      <c r="A1296" s="145" t="s">
        <v>968</v>
      </c>
      <c r="B1296" s="161" t="s">
        <v>26</v>
      </c>
      <c r="C1296" s="2420" t="s">
        <v>27</v>
      </c>
      <c r="D1296" s="2421"/>
      <c r="E1296" s="2422"/>
      <c r="F1296" s="204">
        <v>499000</v>
      </c>
      <c r="G1296" s="223"/>
    </row>
    <row r="1297" spans="1:7">
      <c r="A1297" s="145" t="s">
        <v>760</v>
      </c>
      <c r="B1297" s="161" t="s">
        <v>25</v>
      </c>
      <c r="C1297" s="2329" t="s">
        <v>776</v>
      </c>
      <c r="D1297" s="2329"/>
      <c r="E1297" s="2329"/>
      <c r="F1297" s="204">
        <v>549000</v>
      </c>
      <c r="G1297" s="223"/>
    </row>
    <row r="1298" spans="1:7">
      <c r="A1298" s="145" t="s">
        <v>969</v>
      </c>
      <c r="B1298" s="161" t="s">
        <v>450</v>
      </c>
      <c r="C1298" s="2329" t="s">
        <v>449</v>
      </c>
      <c r="D1298" s="2329"/>
      <c r="E1298" s="2329"/>
      <c r="F1298" s="204">
        <v>299000</v>
      </c>
      <c r="G1298" s="223"/>
    </row>
    <row r="1299" spans="1:7">
      <c r="A1299" s="145" t="s">
        <v>664</v>
      </c>
      <c r="B1299" s="90" t="s">
        <v>399</v>
      </c>
      <c r="C1299" s="2329" t="s">
        <v>776</v>
      </c>
      <c r="D1299" s="2329"/>
      <c r="E1299" s="2329"/>
      <c r="F1299" s="121">
        <v>479000</v>
      </c>
      <c r="G1299" s="223"/>
    </row>
    <row r="1300" spans="1:7">
      <c r="A1300" s="145" t="s">
        <v>865</v>
      </c>
      <c r="B1300" s="90" t="s">
        <v>400</v>
      </c>
      <c r="C1300" s="2329" t="s">
        <v>776</v>
      </c>
      <c r="D1300" s="2329"/>
      <c r="E1300" s="2329"/>
      <c r="F1300" s="121">
        <v>779000</v>
      </c>
      <c r="G1300" s="223"/>
    </row>
    <row r="1301" spans="1:7">
      <c r="A1301" s="145" t="s">
        <v>668</v>
      </c>
      <c r="B1301" s="90" t="s">
        <v>692</v>
      </c>
      <c r="C1301" s="2329" t="s">
        <v>776</v>
      </c>
      <c r="D1301" s="2329"/>
      <c r="E1301" s="2329"/>
      <c r="F1301" s="121">
        <v>1639000</v>
      </c>
      <c r="G1301" s="223"/>
    </row>
    <row r="1302" spans="1:7">
      <c r="A1302" s="145" t="s">
        <v>772</v>
      </c>
      <c r="B1302" s="86" t="s">
        <v>665</v>
      </c>
      <c r="C1302" s="2401" t="s">
        <v>666</v>
      </c>
      <c r="D1302" s="2401"/>
      <c r="E1302" s="2401"/>
      <c r="F1302" s="121">
        <v>279000</v>
      </c>
      <c r="G1302" s="223"/>
    </row>
    <row r="1303" spans="1:7">
      <c r="A1303" s="145" t="s">
        <v>660</v>
      </c>
      <c r="B1303" s="86" t="s">
        <v>1271</v>
      </c>
      <c r="C1303" s="2401" t="s">
        <v>1273</v>
      </c>
      <c r="D1303" s="2401"/>
      <c r="E1303" s="2401"/>
      <c r="F1303" s="121">
        <v>149000</v>
      </c>
      <c r="G1303" s="223"/>
    </row>
    <row r="1304" spans="1:7">
      <c r="A1304" s="145" t="s">
        <v>436</v>
      </c>
      <c r="B1304" s="86" t="s">
        <v>1272</v>
      </c>
      <c r="C1304" s="2401" t="s">
        <v>808</v>
      </c>
      <c r="D1304" s="2401"/>
      <c r="E1304" s="2401"/>
      <c r="F1304" s="121">
        <v>339000</v>
      </c>
      <c r="G1304" s="223"/>
    </row>
    <row r="1305" spans="1:7" ht="35.25" customHeight="1">
      <c r="A1305" s="145" t="s">
        <v>895</v>
      </c>
      <c r="B1305" s="162" t="s">
        <v>1613</v>
      </c>
      <c r="C1305" s="1077" t="s">
        <v>1616</v>
      </c>
      <c r="D1305" s="1077"/>
      <c r="E1305" s="1077"/>
      <c r="F1305" s="204">
        <v>150000</v>
      </c>
      <c r="G1305" s="223"/>
    </row>
    <row r="1306" spans="1:7" ht="36" customHeight="1">
      <c r="A1306" s="145" t="s">
        <v>1224</v>
      </c>
      <c r="B1306" s="162" t="s">
        <v>1614</v>
      </c>
      <c r="C1306" s="1077" t="s">
        <v>1616</v>
      </c>
      <c r="D1306" s="1077"/>
      <c r="E1306" s="1077"/>
      <c r="F1306" s="204">
        <v>290000</v>
      </c>
      <c r="G1306" s="223"/>
    </row>
    <row r="1307" spans="1:7" ht="35.25" customHeight="1">
      <c r="A1307" s="145" t="s">
        <v>1225</v>
      </c>
      <c r="B1307" s="162" t="s">
        <v>1615</v>
      </c>
      <c r="C1307" s="1077" t="s">
        <v>1616</v>
      </c>
      <c r="D1307" s="1077"/>
      <c r="E1307" s="1077"/>
      <c r="F1307" s="204">
        <v>450000</v>
      </c>
      <c r="G1307" s="223"/>
    </row>
    <row r="1308" spans="1:7" ht="18.75" customHeight="1">
      <c r="A1308" s="145" t="s">
        <v>1226</v>
      </c>
      <c r="B1308" s="37" t="s">
        <v>690</v>
      </c>
      <c r="C1308" s="1077" t="s">
        <v>789</v>
      </c>
      <c r="D1308" s="1077"/>
      <c r="E1308" s="1077"/>
      <c r="F1308" s="121">
        <v>99000</v>
      </c>
      <c r="G1308" s="223"/>
    </row>
    <row r="1309" spans="1:7" ht="21" customHeight="1">
      <c r="A1309" s="145" t="s">
        <v>917</v>
      </c>
      <c r="B1309" s="37" t="s">
        <v>691</v>
      </c>
      <c r="C1309" s="1077" t="s">
        <v>789</v>
      </c>
      <c r="D1309" s="1077"/>
      <c r="E1309" s="1077"/>
      <c r="F1309" s="121">
        <v>139000</v>
      </c>
      <c r="G1309" s="223"/>
    </row>
    <row r="1310" spans="1:7">
      <c r="A1310" s="1457" t="s">
        <v>667</v>
      </c>
      <c r="B1310" s="1458"/>
      <c r="C1310" s="1458"/>
      <c r="D1310" s="1458"/>
      <c r="E1310" s="1458"/>
      <c r="F1310" s="1459"/>
    </row>
    <row r="1311" spans="1:7">
      <c r="A1311" s="1457" t="s">
        <v>683</v>
      </c>
      <c r="B1311" s="1458"/>
      <c r="C1311" s="1458"/>
      <c r="D1311" s="1458"/>
      <c r="E1311" s="1458"/>
      <c r="F1311" s="1459"/>
    </row>
    <row r="1312" spans="1:7">
      <c r="A1312" s="1457" t="s">
        <v>463</v>
      </c>
      <c r="B1312" s="1458"/>
      <c r="C1312" s="1458"/>
      <c r="D1312" s="1458"/>
      <c r="E1312" s="1458"/>
      <c r="F1312" s="1459"/>
    </row>
    <row r="1313" spans="1:6" ht="15.75" thickBot="1">
      <c r="A1313" s="2404" t="s">
        <v>153</v>
      </c>
      <c r="B1313" s="2405"/>
      <c r="C1313" s="2405"/>
      <c r="D1313" s="2405"/>
      <c r="E1313" s="2405"/>
      <c r="F1313" s="2406"/>
    </row>
    <row r="1314" spans="1:6" ht="15" customHeight="1">
      <c r="A1314" s="1460" t="s">
        <v>4614</v>
      </c>
      <c r="B1314" s="1461"/>
      <c r="C1314" s="1461"/>
      <c r="D1314" s="1461"/>
      <c r="E1314" s="1461"/>
      <c r="F1314" s="1462"/>
    </row>
    <row r="1315" spans="1:6" ht="12" customHeight="1" thickBot="1">
      <c r="A1315" s="1463"/>
      <c r="B1315" s="1464"/>
      <c r="C1315" s="1464"/>
      <c r="D1315" s="1464"/>
      <c r="E1315" s="1464"/>
      <c r="F1315" s="1465"/>
    </row>
    <row r="1316" spans="1:6">
      <c r="A1316" s="1451" t="s">
        <v>1438</v>
      </c>
      <c r="B1316" s="1452"/>
      <c r="C1316" s="1452"/>
      <c r="D1316" s="1452"/>
      <c r="E1316" s="1452"/>
      <c r="F1316" s="1453"/>
    </row>
    <row r="1317" spans="1:6" ht="20.25">
      <c r="A1317" s="1448" t="s">
        <v>1080</v>
      </c>
      <c r="B1317" s="1449"/>
      <c r="C1317" s="1449"/>
      <c r="D1317" s="1449"/>
      <c r="E1317" s="1449"/>
      <c r="F1317" s="1450"/>
    </row>
  </sheetData>
  <mergeCells count="1228">
    <mergeCell ref="C167:E169"/>
    <mergeCell ref="C947:E947"/>
    <mergeCell ref="C470:E470"/>
    <mergeCell ref="C198:E198"/>
    <mergeCell ref="C1077:E1077"/>
    <mergeCell ref="C386:E386"/>
    <mergeCell ref="C387:E387"/>
    <mergeCell ref="C388:E388"/>
    <mergeCell ref="A243:F243"/>
    <mergeCell ref="C244:E245"/>
    <mergeCell ref="C246:E246"/>
    <mergeCell ref="C247:E247"/>
    <mergeCell ref="C230:E230"/>
    <mergeCell ref="C570:E570"/>
    <mergeCell ref="C567:E567"/>
    <mergeCell ref="C568:E568"/>
    <mergeCell ref="C569:E569"/>
    <mergeCell ref="A911:F911"/>
    <mergeCell ref="C872:E872"/>
    <mergeCell ref="C960:E960"/>
    <mergeCell ref="C946:E946"/>
    <mergeCell ref="C943:E943"/>
    <mergeCell ref="C932:E932"/>
    <mergeCell ref="C920:E920"/>
    <mergeCell ref="C748:E748"/>
    <mergeCell ref="C750:E750"/>
    <mergeCell ref="C827:E827"/>
    <mergeCell ref="C828:E828"/>
    <mergeCell ref="C811:E811"/>
    <mergeCell ref="C806:E806"/>
    <mergeCell ref="C797:E797"/>
    <mergeCell ref="C744:E744"/>
    <mergeCell ref="C141:E143"/>
    <mergeCell ref="C734:E734"/>
    <mergeCell ref="C765:E765"/>
    <mergeCell ref="C764:E764"/>
    <mergeCell ref="C767:E767"/>
    <mergeCell ref="C777:E777"/>
    <mergeCell ref="C794:E794"/>
    <mergeCell ref="C795:E795"/>
    <mergeCell ref="C823:E823"/>
    <mergeCell ref="C824:E824"/>
    <mergeCell ref="C816:E816"/>
    <mergeCell ref="C739:E739"/>
    <mergeCell ref="C749:E749"/>
    <mergeCell ref="C745:E745"/>
    <mergeCell ref="C769:E769"/>
    <mergeCell ref="C762:E762"/>
    <mergeCell ref="C164:E166"/>
    <mergeCell ref="C461:E461"/>
    <mergeCell ref="C437:E437"/>
    <mergeCell ref="C809:E809"/>
    <mergeCell ref="C781:E781"/>
    <mergeCell ref="C710:E710"/>
    <mergeCell ref="C743:E743"/>
    <mergeCell ref="C755:E755"/>
    <mergeCell ref="C236:E236"/>
    <mergeCell ref="C530:E530"/>
    <mergeCell ref="C488:E488"/>
    <mergeCell ref="C525:E525"/>
    <mergeCell ref="C428:E428"/>
    <mergeCell ref="C217:E217"/>
    <mergeCell ref="C219:E219"/>
    <mergeCell ref="C503:E503"/>
    <mergeCell ref="C114:E116"/>
    <mergeCell ref="C117:E119"/>
    <mergeCell ref="A131:F131"/>
    <mergeCell ref="C135:E137"/>
    <mergeCell ref="C132:E134"/>
    <mergeCell ref="C145:E147"/>
    <mergeCell ref="C138:E140"/>
    <mergeCell ref="A144:F144"/>
    <mergeCell ref="C713:E713"/>
    <mergeCell ref="C717:E717"/>
    <mergeCell ref="C208:E208"/>
    <mergeCell ref="C224:E224"/>
    <mergeCell ref="C225:E225"/>
    <mergeCell ref="C222:E222"/>
    <mergeCell ref="C204:E204"/>
    <mergeCell ref="C220:E220"/>
    <mergeCell ref="A178:F178"/>
    <mergeCell ref="A709:F709"/>
    <mergeCell ref="C174:E177"/>
    <mergeCell ref="C170:E173"/>
    <mergeCell ref="C550:E550"/>
    <mergeCell ref="C551:E551"/>
    <mergeCell ref="C552:E552"/>
    <mergeCell ref="C469:E469"/>
    <mergeCell ref="C435:E435"/>
    <mergeCell ref="C197:E197"/>
    <mergeCell ref="A496:F496"/>
    <mergeCell ref="C497:E497"/>
    <mergeCell ref="C498:E498"/>
    <mergeCell ref="C499:E499"/>
    <mergeCell ref="C500:E500"/>
    <mergeCell ref="C501:E501"/>
    <mergeCell ref="C111:E113"/>
    <mergeCell ref="C942:E942"/>
    <mergeCell ref="C768:E768"/>
    <mergeCell ref="C184:E184"/>
    <mergeCell ref="C185:E185"/>
    <mergeCell ref="C186:E186"/>
    <mergeCell ref="B187:E187"/>
    <mergeCell ref="C1001:E1001"/>
    <mergeCell ref="C923:E923"/>
    <mergeCell ref="C924:E924"/>
    <mergeCell ref="C910:E910"/>
    <mergeCell ref="A999:F999"/>
    <mergeCell ref="A780:F780"/>
    <mergeCell ref="C784:E784"/>
    <mergeCell ref="C787:E787"/>
    <mergeCell ref="C589:E589"/>
    <mergeCell ref="C646:E646"/>
    <mergeCell ref="C915:E915"/>
    <mergeCell ref="C930:E930"/>
    <mergeCell ref="C890:E890"/>
    <mergeCell ref="C983:E983"/>
    <mergeCell ref="C974:E974"/>
    <mergeCell ref="C976:E976"/>
    <mergeCell ref="C985:E985"/>
    <mergeCell ref="C979:E979"/>
    <mergeCell ref="C821:E821"/>
    <mergeCell ref="C196:E196"/>
    <mergeCell ref="C248:E248"/>
    <mergeCell ref="C234:E234"/>
    <mergeCell ref="C232:E232"/>
    <mergeCell ref="C395:E395"/>
    <mergeCell ref="C279:E279"/>
    <mergeCell ref="C190:E190"/>
    <mergeCell ref="C179:E179"/>
    <mergeCell ref="C180:E180"/>
    <mergeCell ref="C181:E181"/>
    <mergeCell ref="C182:E182"/>
    <mergeCell ref="C183:E183"/>
    <mergeCell ref="C1004:E1004"/>
    <mergeCell ref="C936:E936"/>
    <mergeCell ref="C937:E937"/>
    <mergeCell ref="C868:E868"/>
    <mergeCell ref="C881:E881"/>
    <mergeCell ref="C919:E919"/>
    <mergeCell ref="C814:E814"/>
    <mergeCell ref="C107:E108"/>
    <mergeCell ref="A188:F188"/>
    <mergeCell ref="C189:E189"/>
    <mergeCell ref="C213:E213"/>
    <mergeCell ref="C210:E210"/>
    <mergeCell ref="C214:E214"/>
    <mergeCell ref="C200:E200"/>
    <mergeCell ref="C201:E201"/>
    <mergeCell ref="C203:E203"/>
    <mergeCell ref="C216:E216"/>
    <mergeCell ref="C209:E209"/>
    <mergeCell ref="C207:E207"/>
    <mergeCell ref="C123:E126"/>
    <mergeCell ref="C819:E819"/>
    <mergeCell ref="C873:E873"/>
    <mergeCell ref="C833:E833"/>
    <mergeCell ref="C832:E832"/>
    <mergeCell ref="C834:E834"/>
    <mergeCell ref="C850:E850"/>
    <mergeCell ref="C471:E471"/>
    <mergeCell ref="C524:E524"/>
    <mergeCell ref="C565:E565"/>
    <mergeCell ref="C475:E475"/>
    <mergeCell ref="C483:E483"/>
    <mergeCell ref="C548:E548"/>
    <mergeCell ref="C553:E553"/>
    <mergeCell ref="C502:E502"/>
    <mergeCell ref="C489:E489"/>
    <mergeCell ref="C490:E490"/>
    <mergeCell ref="C515:E515"/>
    <mergeCell ref="C697:E697"/>
    <mergeCell ref="C493:E493"/>
    <mergeCell ref="C494:E494"/>
    <mergeCell ref="C857:E857"/>
    <mergeCell ref="C778:E778"/>
    <mergeCell ref="C815:E815"/>
    <mergeCell ref="C796:E796"/>
    <mergeCell ref="C801:E801"/>
    <mergeCell ref="C810:E810"/>
    <mergeCell ref="C799:E799"/>
    <mergeCell ref="C725:E725"/>
    <mergeCell ref="C507:E507"/>
    <mergeCell ref="C509:E509"/>
    <mergeCell ref="C521:E521"/>
    <mergeCell ref="C481:E481"/>
    <mergeCell ref="C510:E510"/>
    <mergeCell ref="C485:E485"/>
    <mergeCell ref="C544:E544"/>
    <mergeCell ref="C576:E576"/>
    <mergeCell ref="C698:E698"/>
    <mergeCell ref="C527:E527"/>
    <mergeCell ref="C98:E100"/>
    <mergeCell ref="C28:E28"/>
    <mergeCell ref="C109:E110"/>
    <mergeCell ref="C802:E802"/>
    <mergeCell ref="C782:E782"/>
    <mergeCell ref="C854:E854"/>
    <mergeCell ref="C820:E820"/>
    <mergeCell ref="C884:E884"/>
    <mergeCell ref="C885:E885"/>
    <mergeCell ref="C855:E855"/>
    <mergeCell ref="C851:E851"/>
    <mergeCell ref="C889:E889"/>
    <mergeCell ref="C891:E891"/>
    <mergeCell ref="C800:E800"/>
    <mergeCell ref="C886:E886"/>
    <mergeCell ref="C887:E887"/>
    <mergeCell ref="C876:E876"/>
    <mergeCell ref="C882:E882"/>
    <mergeCell ref="C888:E888"/>
    <mergeCell ref="C789:E789"/>
    <mergeCell ref="C875:E875"/>
    <mergeCell ref="C786:E786"/>
    <mergeCell ref="C788:E788"/>
    <mergeCell ref="C877:E877"/>
    <mergeCell ref="C192:E192"/>
    <mergeCell ref="C205:E205"/>
    <mergeCell ref="C202:E202"/>
    <mergeCell ref="C362:E362"/>
    <mergeCell ref="C155:E157"/>
    <mergeCell ref="C152:E154"/>
    <mergeCell ref="C158:E160"/>
    <mergeCell ref="C161:E163"/>
    <mergeCell ref="A1:F1"/>
    <mergeCell ref="A2:F2"/>
    <mergeCell ref="A4:F4"/>
    <mergeCell ref="C8:E8"/>
    <mergeCell ref="C9:E9"/>
    <mergeCell ref="C7:E7"/>
    <mergeCell ref="C5:E5"/>
    <mergeCell ref="C6:E6"/>
    <mergeCell ref="C10:E10"/>
    <mergeCell ref="C11:E11"/>
    <mergeCell ref="C18:E18"/>
    <mergeCell ref="C3:E3"/>
    <mergeCell ref="C31:E33"/>
    <mergeCell ref="C38:E39"/>
    <mergeCell ref="C44:E46"/>
    <mergeCell ref="C67:E70"/>
    <mergeCell ref="C148:E151"/>
    <mergeCell ref="C35:E37"/>
    <mergeCell ref="C29:E30"/>
    <mergeCell ref="C56:E56"/>
    <mergeCell ref="C48:E48"/>
    <mergeCell ref="C51:E51"/>
    <mergeCell ref="C59:E59"/>
    <mergeCell ref="C60:E60"/>
    <mergeCell ref="C127:E130"/>
    <mergeCell ref="C120:E122"/>
    <mergeCell ref="A66:F66"/>
    <mergeCell ref="C65:E65"/>
    <mergeCell ref="C49:E49"/>
    <mergeCell ref="C71:E73"/>
    <mergeCell ref="C101:E103"/>
    <mergeCell ref="C104:E106"/>
    <mergeCell ref="C978:E978"/>
    <mergeCell ref="C969:E969"/>
    <mergeCell ref="C914:E914"/>
    <mergeCell ref="C940:E940"/>
    <mergeCell ref="C959:E959"/>
    <mergeCell ref="C961:E961"/>
    <mergeCell ref="C933:E933"/>
    <mergeCell ref="C934:E934"/>
    <mergeCell ref="A939:F939"/>
    <mergeCell ref="C916:E916"/>
    <mergeCell ref="C199:E199"/>
    <mergeCell ref="C380:E380"/>
    <mergeCell ref="C381:E381"/>
    <mergeCell ref="C382:E382"/>
    <mergeCell ref="C391:E391"/>
    <mergeCell ref="C392:E392"/>
    <mergeCell ref="C375:E375"/>
    <mergeCell ref="C376:E376"/>
    <mergeCell ref="C237:E237"/>
    <mergeCell ref="C295:E295"/>
    <mergeCell ref="C235:E235"/>
    <mergeCell ref="C218:E218"/>
    <mergeCell ref="C241:E241"/>
    <mergeCell ref="C763:E763"/>
    <mergeCell ref="C792:E792"/>
    <mergeCell ref="C770:E770"/>
    <mergeCell ref="C803:E803"/>
    <mergeCell ref="C783:E783"/>
    <mergeCell ref="C790:E790"/>
    <mergeCell ref="C771:E771"/>
    <mergeCell ref="A893:F893"/>
    <mergeCell ref="C894:E894"/>
    <mergeCell ref="C1006:E1006"/>
    <mergeCell ref="C984:E984"/>
    <mergeCell ref="C995:E995"/>
    <mergeCell ref="C988:E988"/>
    <mergeCell ref="C1013:E1013"/>
    <mergeCell ref="C1005:E1005"/>
    <mergeCell ref="C26:E26"/>
    <mergeCell ref="C57:E57"/>
    <mergeCell ref="C58:E58"/>
    <mergeCell ref="C23:E23"/>
    <mergeCell ref="C47:E47"/>
    <mergeCell ref="C27:E27"/>
    <mergeCell ref="C16:E16"/>
    <mergeCell ref="C12:E12"/>
    <mergeCell ref="C14:E14"/>
    <mergeCell ref="C40:E43"/>
    <mergeCell ref="C941:E941"/>
    <mergeCell ref="C54:E54"/>
    <mergeCell ref="C63:E63"/>
    <mergeCell ref="C64:E64"/>
    <mergeCell ref="C61:E61"/>
    <mergeCell ref="C13:E13"/>
    <mergeCell ref="C19:E19"/>
    <mergeCell ref="C25:E25"/>
    <mergeCell ref="C17:E17"/>
    <mergeCell ref="C22:E22"/>
    <mergeCell ref="C24:E24"/>
    <mergeCell ref="C20:E20"/>
    <mergeCell ref="C15:E15"/>
    <mergeCell ref="C21:E21"/>
    <mergeCell ref="C870:E870"/>
    <mergeCell ref="C62:E62"/>
    <mergeCell ref="C963:E963"/>
    <mergeCell ref="C897:E897"/>
    <mergeCell ref="C898:E898"/>
    <mergeCell ref="C899:E899"/>
    <mergeCell ref="C830:E830"/>
    <mergeCell ref="C913:E913"/>
    <mergeCell ref="A925:F925"/>
    <mergeCell ref="C922:E922"/>
    <mergeCell ref="C957:E957"/>
    <mergeCell ref="C907:E907"/>
    <mergeCell ref="C908:E908"/>
    <mergeCell ref="C909:E909"/>
    <mergeCell ref="C849:E849"/>
    <mergeCell ref="C903:E903"/>
    <mergeCell ref="C848:E848"/>
    <mergeCell ref="C867:E867"/>
    <mergeCell ref="C837:E837"/>
    <mergeCell ref="C836:E836"/>
    <mergeCell ref="C949:E949"/>
    <mergeCell ref="C953:E953"/>
    <mergeCell ref="C917:E917"/>
    <mergeCell ref="C895:E895"/>
    <mergeCell ref="C853:E853"/>
    <mergeCell ref="C956:E956"/>
    <mergeCell ref="C928:E928"/>
    <mergeCell ref="C1262:E1262"/>
    <mergeCell ref="C1261:E1261"/>
    <mergeCell ref="C1265:E1265"/>
    <mergeCell ref="A1237:F1237"/>
    <mergeCell ref="C52:E52"/>
    <mergeCell ref="C53:E53"/>
    <mergeCell ref="C55:E55"/>
    <mergeCell ref="A1311:F1311"/>
    <mergeCell ref="C1275:E1275"/>
    <mergeCell ref="C1271:E1271"/>
    <mergeCell ref="C1255:E1255"/>
    <mergeCell ref="C1267:E1267"/>
    <mergeCell ref="A1266:F1266"/>
    <mergeCell ref="C1270:E1270"/>
    <mergeCell ref="C721:E721"/>
    <mergeCell ref="C722:E722"/>
    <mergeCell ref="C727:E727"/>
    <mergeCell ref="C726:E726"/>
    <mergeCell ref="C1276:E1276"/>
    <mergeCell ref="C1243:E1243"/>
    <mergeCell ref="C1248:E1248"/>
    <mergeCell ref="C1274:E1274"/>
    <mergeCell ref="C1293:E1293"/>
    <mergeCell ref="C1290:E1290"/>
    <mergeCell ref="C1280:E1280"/>
    <mergeCell ref="C1241:E1241"/>
    <mergeCell ref="C1247:E1247"/>
    <mergeCell ref="C1245:E1245"/>
    <mergeCell ref="C1249:E1249"/>
    <mergeCell ref="C1244:E1244"/>
    <mergeCell ref="C1023:E1023"/>
    <mergeCell ref="C1246:E1246"/>
    <mergeCell ref="A1317:F1317"/>
    <mergeCell ref="A1314:F1315"/>
    <mergeCell ref="C1214:E1214"/>
    <mergeCell ref="C1220:E1220"/>
    <mergeCell ref="C1233:E1233"/>
    <mergeCell ref="C1088:E1088"/>
    <mergeCell ref="C1076:E1076"/>
    <mergeCell ref="C1269:E1269"/>
    <mergeCell ref="A1258:F1258"/>
    <mergeCell ref="C1264:E1264"/>
    <mergeCell ref="C1252:E1252"/>
    <mergeCell ref="C1256:E1256"/>
    <mergeCell ref="C1253:E1253"/>
    <mergeCell ref="A1254:F1254"/>
    <mergeCell ref="C1260:E1260"/>
    <mergeCell ref="C1242:E1242"/>
    <mergeCell ref="C1250:E1250"/>
    <mergeCell ref="C1239:E1239"/>
    <mergeCell ref="C1278:E1278"/>
    <mergeCell ref="C1272:E1272"/>
    <mergeCell ref="A1310:F1310"/>
    <mergeCell ref="C1286:E1286"/>
    <mergeCell ref="C1297:E1297"/>
    <mergeCell ref="C1308:E1308"/>
    <mergeCell ref="C1307:E1307"/>
    <mergeCell ref="C1304:E1304"/>
    <mergeCell ref="C1302:E1302"/>
    <mergeCell ref="C1279:E1279"/>
    <mergeCell ref="C1294:E1294"/>
    <mergeCell ref="C1289:E1289"/>
    <mergeCell ref="C1287:E1287"/>
    <mergeCell ref="C1268:E1268"/>
    <mergeCell ref="A1312:F1312"/>
    <mergeCell ref="A1313:F1313"/>
    <mergeCell ref="A1263:F1263"/>
    <mergeCell ref="C1273:E1273"/>
    <mergeCell ref="C1212:E1212"/>
    <mergeCell ref="C1213:E1213"/>
    <mergeCell ref="C1067:E1067"/>
    <mergeCell ref="C1026:E1026"/>
    <mergeCell ref="C1062:E1062"/>
    <mergeCell ref="C1031:E1031"/>
    <mergeCell ref="C1036:E1036"/>
    <mergeCell ref="C1035:E1035"/>
    <mergeCell ref="C1037:E1037"/>
    <mergeCell ref="C838:E838"/>
    <mergeCell ref="C1051:E1051"/>
    <mergeCell ref="C1042:E1042"/>
    <mergeCell ref="C1034:E1034"/>
    <mergeCell ref="C1030:E1030"/>
    <mergeCell ref="C1259:E1259"/>
    <mergeCell ref="C1257:E1257"/>
    <mergeCell ref="C1301:E1301"/>
    <mergeCell ref="C1295:E1295"/>
    <mergeCell ref="C1309:E1309"/>
    <mergeCell ref="C1306:E1306"/>
    <mergeCell ref="C1283:E1283"/>
    <mergeCell ref="C1298:E1298"/>
    <mergeCell ref="C1305:E1305"/>
    <mergeCell ref="C1300:E1300"/>
    <mergeCell ref="C1292:E1292"/>
    <mergeCell ref="C1291:E1291"/>
    <mergeCell ref="C1296:E1296"/>
    <mergeCell ref="C1299:E1299"/>
    <mergeCell ref="C1281:E1281"/>
    <mergeCell ref="C1277:E1277"/>
    <mergeCell ref="C1303:E1303"/>
    <mergeCell ref="C1284:E1284"/>
    <mergeCell ref="C1285:E1285"/>
    <mergeCell ref="C1288:E1288"/>
    <mergeCell ref="C825:E825"/>
    <mergeCell ref="C798:E798"/>
    <mergeCell ref="C807:E807"/>
    <mergeCell ref="C805:E805"/>
    <mergeCell ref="C826:E826"/>
    <mergeCell ref="C829:E829"/>
    <mergeCell ref="C1028:E1028"/>
    <mergeCell ref="C1025:E1025"/>
    <mergeCell ref="C1016:E1016"/>
    <mergeCell ref="C970:E970"/>
    <mergeCell ref="C968:E968"/>
    <mergeCell ref="C992:E992"/>
    <mergeCell ref="C994:E994"/>
    <mergeCell ref="C973:E973"/>
    <mergeCell ref="C880:E880"/>
    <mergeCell ref="C954:E954"/>
    <mergeCell ref="C955:E955"/>
    <mergeCell ref="C900:E900"/>
    <mergeCell ref="C901:E901"/>
    <mergeCell ref="C902:E902"/>
    <mergeCell ref="C904:E904"/>
    <mergeCell ref="C905:E905"/>
    <mergeCell ref="C874:E874"/>
    <mergeCell ref="C929:E929"/>
    <mergeCell ref="C987:E987"/>
    <mergeCell ref="C975:E975"/>
    <mergeCell ref="C1107:D1107"/>
    <mergeCell ref="C1103:D1103"/>
    <mergeCell ref="C1080:E1080"/>
    <mergeCell ref="C1052:E1052"/>
    <mergeCell ref="C1082:E1082"/>
    <mergeCell ref="C1078:E1078"/>
    <mergeCell ref="C1072:E1072"/>
    <mergeCell ref="C1032:E1032"/>
    <mergeCell ref="C1060:E1060"/>
    <mergeCell ref="C858:E858"/>
    <mergeCell ref="C866:E866"/>
    <mergeCell ref="C844:E844"/>
    <mergeCell ref="C861:E861"/>
    <mergeCell ref="C841:E841"/>
    <mergeCell ref="C1053:E1053"/>
    <mergeCell ref="C1092:E1092"/>
    <mergeCell ref="C1064:E1064"/>
    <mergeCell ref="C860:E860"/>
    <mergeCell ref="C1059:E1059"/>
    <mergeCell ref="C1046:E1046"/>
    <mergeCell ref="C1075:E1075"/>
    <mergeCell ref="C1058:E1058"/>
    <mergeCell ref="C1070:E1070"/>
    <mergeCell ref="C1033:E1033"/>
    <mergeCell ref="C1057:E1057"/>
    <mergeCell ref="C1054:E1054"/>
    <mergeCell ref="C1045:E1045"/>
    <mergeCell ref="C1048:E1048"/>
    <mergeCell ref="C1061:E1061"/>
    <mergeCell ref="A1086:F1086"/>
    <mergeCell ref="C1015:E1015"/>
    <mergeCell ref="C1007:E1007"/>
    <mergeCell ref="C1014:E1014"/>
    <mergeCell ref="C1105:D1105"/>
    <mergeCell ref="C1068:E1068"/>
    <mergeCell ref="C859:E859"/>
    <mergeCell ref="C1071:E1071"/>
    <mergeCell ref="C846:E846"/>
    <mergeCell ref="C845:E845"/>
    <mergeCell ref="C1065:E1065"/>
    <mergeCell ref="C1094:E1094"/>
    <mergeCell ref="A1095:F1095"/>
    <mergeCell ref="C1098:D1098"/>
    <mergeCell ref="C842:E842"/>
    <mergeCell ref="C1066:E1066"/>
    <mergeCell ref="C1069:E1069"/>
    <mergeCell ref="A1085:F1085"/>
    <mergeCell ref="C1101:D1101"/>
    <mergeCell ref="C1093:E1093"/>
    <mergeCell ref="C1097:D1097"/>
    <mergeCell ref="C1100:D1100"/>
    <mergeCell ref="C1079:E1079"/>
    <mergeCell ref="C1089:E1089"/>
    <mergeCell ref="C1096:D1096"/>
    <mergeCell ref="C1083:E1083"/>
    <mergeCell ref="C864:E864"/>
    <mergeCell ref="C862:E862"/>
    <mergeCell ref="C863:E863"/>
    <mergeCell ref="C865:E865"/>
    <mergeCell ref="C1081:E1081"/>
    <mergeCell ref="C966:E966"/>
    <mergeCell ref="C967:E967"/>
    <mergeCell ref="C1002:E1002"/>
    <mergeCell ref="C1038:E1038"/>
    <mergeCell ref="C1017:E1017"/>
    <mergeCell ref="C1003:E1003"/>
    <mergeCell ref="C1010:E1010"/>
    <mergeCell ref="C1074:E1074"/>
    <mergeCell ref="C1063:E1063"/>
    <mergeCell ref="C1024:E1024"/>
    <mergeCell ref="C1020:E1020"/>
    <mergeCell ref="C991:E991"/>
    <mergeCell ref="C998:E998"/>
    <mergeCell ref="A964:F964"/>
    <mergeCell ref="C839:E839"/>
    <mergeCell ref="C986:E986"/>
    <mergeCell ref="C1021:E1021"/>
    <mergeCell ref="C1019:E1019"/>
    <mergeCell ref="C1009:E1009"/>
    <mergeCell ref="C1012:E1012"/>
    <mergeCell ref="C996:E996"/>
    <mergeCell ref="C993:E993"/>
    <mergeCell ref="C1055:E1055"/>
    <mergeCell ref="C1049:E1049"/>
    <mergeCell ref="C971:E971"/>
    <mergeCell ref="C1029:E1029"/>
    <mergeCell ref="C1039:E1039"/>
    <mergeCell ref="C1040:E1040"/>
    <mergeCell ref="C843:E843"/>
    <mergeCell ref="C989:E989"/>
    <mergeCell ref="C1056:E1056"/>
    <mergeCell ref="C1043:E1043"/>
    <mergeCell ref="C1044:E1044"/>
    <mergeCell ref="C840:E840"/>
    <mergeCell ref="C945:E945"/>
    <mergeCell ref="C950:E950"/>
    <mergeCell ref="C1130:D1130"/>
    <mergeCell ref="C1127:D1127"/>
    <mergeCell ref="C1142:D1142"/>
    <mergeCell ref="C1143:D1143"/>
    <mergeCell ref="C1134:D1134"/>
    <mergeCell ref="C1153:D1153"/>
    <mergeCell ref="C1084:E1084"/>
    <mergeCell ref="C982:E982"/>
    <mergeCell ref="C980:E980"/>
    <mergeCell ref="C981:E981"/>
    <mergeCell ref="C977:E977"/>
    <mergeCell ref="C1132:D1132"/>
    <mergeCell ref="C1121:D1121"/>
    <mergeCell ref="C1117:D1117"/>
    <mergeCell ref="C1073:E1073"/>
    <mergeCell ref="C847:E847"/>
    <mergeCell ref="C883:E883"/>
    <mergeCell ref="C951:E951"/>
    <mergeCell ref="C952:E952"/>
    <mergeCell ref="C1133:D1133"/>
    <mergeCell ref="A1047:F1047"/>
    <mergeCell ref="C1111:D1111"/>
    <mergeCell ref="C1022:E1022"/>
    <mergeCell ref="A1011:F1011"/>
    <mergeCell ref="C997:E997"/>
    <mergeCell ref="C1087:E1087"/>
    <mergeCell ref="C1090:E1090"/>
    <mergeCell ref="C1122:D1122"/>
    <mergeCell ref="A1124:F1124"/>
    <mergeCell ref="C1041:E1041"/>
    <mergeCell ref="C1109:D1109"/>
    <mergeCell ref="C1108:D1108"/>
    <mergeCell ref="C1173:D1173"/>
    <mergeCell ref="C1181:E1181"/>
    <mergeCell ref="A1179:F1179"/>
    <mergeCell ref="C1148:D1148"/>
    <mergeCell ref="C1151:D1151"/>
    <mergeCell ref="A1150:F1150"/>
    <mergeCell ref="C1155:D1155"/>
    <mergeCell ref="C1156:D1156"/>
    <mergeCell ref="C1176:D1176"/>
    <mergeCell ref="C1175:D1175"/>
    <mergeCell ref="C1172:D1172"/>
    <mergeCell ref="C1168:D1168"/>
    <mergeCell ref="C1167:D1167"/>
    <mergeCell ref="C1164:D1164"/>
    <mergeCell ref="C1157:D1157"/>
    <mergeCell ref="C1169:D1169"/>
    <mergeCell ref="C1184:E1184"/>
    <mergeCell ref="C1217:E1217"/>
    <mergeCell ref="C1218:E1218"/>
    <mergeCell ref="C1198:E1198"/>
    <mergeCell ref="C1165:D1165"/>
    <mergeCell ref="C1158:D1158"/>
    <mergeCell ref="C1166:D1166"/>
    <mergeCell ref="C1215:E1215"/>
    <mergeCell ref="C1230:E1230"/>
    <mergeCell ref="C1194:E1194"/>
    <mergeCell ref="C1191:E1191"/>
    <mergeCell ref="C1192:E1192"/>
    <mergeCell ref="C1186:E1186"/>
    <mergeCell ref="C1182:E1182"/>
    <mergeCell ref="C1160:D1160"/>
    <mergeCell ref="C1235:E1235"/>
    <mergeCell ref="C1236:E1236"/>
    <mergeCell ref="C1216:E1216"/>
    <mergeCell ref="C1205:E1205"/>
    <mergeCell ref="C1206:E1206"/>
    <mergeCell ref="C1207:E1207"/>
    <mergeCell ref="C1170:D1170"/>
    <mergeCell ref="C1174:D1174"/>
    <mergeCell ref="C1177:D1177"/>
    <mergeCell ref="C1223:E1223"/>
    <mergeCell ref="C1224:E1224"/>
    <mergeCell ref="C1225:E1225"/>
    <mergeCell ref="C1226:E1226"/>
    <mergeCell ref="C1197:E1197"/>
    <mergeCell ref="C1193:E1193"/>
    <mergeCell ref="C1195:E1195"/>
    <mergeCell ref="C1171:D1171"/>
    <mergeCell ref="C1231:E1231"/>
    <mergeCell ref="C1232:E1232"/>
    <mergeCell ref="C1221:E1221"/>
    <mergeCell ref="C1222:E1222"/>
    <mergeCell ref="C1185:E1185"/>
    <mergeCell ref="C1178:D1178"/>
    <mergeCell ref="C1183:E1183"/>
    <mergeCell ref="C1219:E1219"/>
    <mergeCell ref="C463:E463"/>
    <mergeCell ref="C1234:E1234"/>
    <mergeCell ref="C1227:E1227"/>
    <mergeCell ref="C1228:E1228"/>
    <mergeCell ref="C1229:E1229"/>
    <mergeCell ref="C1208:E1208"/>
    <mergeCell ref="C1209:E1209"/>
    <mergeCell ref="C1211:E1211"/>
    <mergeCell ref="C1210:E1210"/>
    <mergeCell ref="C1163:D1163"/>
    <mergeCell ref="C1159:D1159"/>
    <mergeCell ref="C1162:D1162"/>
    <mergeCell ref="C1161:D1161"/>
    <mergeCell ref="C1180:E1180"/>
    <mergeCell ref="C1126:D1126"/>
    <mergeCell ref="C1128:D1128"/>
    <mergeCell ref="C1129:D1129"/>
    <mergeCell ref="C1135:E1135"/>
    <mergeCell ref="C1136:E1136"/>
    <mergeCell ref="C1140:D1140"/>
    <mergeCell ref="C1138:E1138"/>
    <mergeCell ref="C1144:D1144"/>
    <mergeCell ref="C1145:D1145"/>
    <mergeCell ref="C1139:D1139"/>
    <mergeCell ref="C1141:D1141"/>
    <mergeCell ref="C1190:E1190"/>
    <mergeCell ref="C1187:E1187"/>
    <mergeCell ref="C1204:E1204"/>
    <mergeCell ref="C1202:E1202"/>
    <mergeCell ref="C1146:D1146"/>
    <mergeCell ref="C1137:E1137"/>
    <mergeCell ref="C1203:E1203"/>
    <mergeCell ref="C1189:E1189"/>
    <mergeCell ref="C1196:E1196"/>
    <mergeCell ref="A1201:F1201"/>
    <mergeCell ref="C1091:E1091"/>
    <mergeCell ref="C1099:D1099"/>
    <mergeCell ref="C1120:D1120"/>
    <mergeCell ref="C1110:D1110"/>
    <mergeCell ref="C1114:D1114"/>
    <mergeCell ref="C1115:D1115"/>
    <mergeCell ref="C1112:D1112"/>
    <mergeCell ref="C1199:E1199"/>
    <mergeCell ref="C1125:D1125"/>
    <mergeCell ref="C1102:D1102"/>
    <mergeCell ref="C1104:D1104"/>
    <mergeCell ref="C1119:D1119"/>
    <mergeCell ref="C1113:D1113"/>
    <mergeCell ref="C1118:D1118"/>
    <mergeCell ref="C1116:D1116"/>
    <mergeCell ref="C1106:D1106"/>
    <mergeCell ref="C1123:D1123"/>
    <mergeCell ref="C1154:D1154"/>
    <mergeCell ref="C1149:D1149"/>
    <mergeCell ref="C1147:D1147"/>
    <mergeCell ref="C1152:D1152"/>
    <mergeCell ref="C1188:E1188"/>
    <mergeCell ref="C852:E852"/>
    <mergeCell ref="C785:E785"/>
    <mergeCell ref="C878:E878"/>
    <mergeCell ref="C879:E879"/>
    <mergeCell ref="C896:E896"/>
    <mergeCell ref="C775:E775"/>
    <mergeCell ref="C812:E812"/>
    <mergeCell ref="C813:E813"/>
    <mergeCell ref="C818:E818"/>
    <mergeCell ref="C791:E791"/>
    <mergeCell ref="C593:E593"/>
    <mergeCell ref="C611:E611"/>
    <mergeCell ref="C633:E633"/>
    <mergeCell ref="C632:E632"/>
    <mergeCell ref="C556:E556"/>
    <mergeCell ref="C712:E712"/>
    <mergeCell ref="C702:E702"/>
    <mergeCell ref="C705:E705"/>
    <mergeCell ref="C706:E706"/>
    <mergeCell ref="C1008:E1008"/>
    <mergeCell ref="C1000:E1000"/>
    <mergeCell ref="C990:E990"/>
    <mergeCell ref="C926:E926"/>
    <mergeCell ref="C927:E927"/>
    <mergeCell ref="C918:E918"/>
    <mergeCell ref="C931:E931"/>
    <mergeCell ref="C972:E972"/>
    <mergeCell ref="C892:E892"/>
    <mergeCell ref="C649:E649"/>
    <mergeCell ref="C650:E650"/>
    <mergeCell ref="C543:E543"/>
    <mergeCell ref="C557:E557"/>
    <mergeCell ref="C549:E549"/>
    <mergeCell ref="C559:E559"/>
    <mergeCell ref="C546:E546"/>
    <mergeCell ref="C547:E547"/>
    <mergeCell ref="C948:E948"/>
    <mergeCell ref="C962:E962"/>
    <mergeCell ref="C958:E958"/>
    <mergeCell ref="C965:E965"/>
    <mergeCell ref="C935:E935"/>
    <mergeCell ref="C944:E944"/>
    <mergeCell ref="C906:E906"/>
    <mergeCell ref="C793:E793"/>
    <mergeCell ref="C602:E602"/>
    <mergeCell ref="C736:E736"/>
    <mergeCell ref="C704:E704"/>
    <mergeCell ref="C573:E573"/>
    <mergeCell ref="C817:E817"/>
    <mergeCell ref="C856:E856"/>
    <mergeCell ref="C831:E831"/>
    <mergeCell ref="C1200:E1200"/>
    <mergeCell ref="C1131:D1131"/>
    <mergeCell ref="C938:E938"/>
    <mergeCell ref="C477:E477"/>
    <mergeCell ref="C603:E603"/>
    <mergeCell ref="C614:E614"/>
    <mergeCell ref="C624:E624"/>
    <mergeCell ref="C605:E605"/>
    <mergeCell ref="C601:E601"/>
    <mergeCell ref="C528:E528"/>
    <mergeCell ref="A596:F596"/>
    <mergeCell ref="C575:E575"/>
    <mergeCell ref="C538:E538"/>
    <mergeCell ref="C563:E563"/>
    <mergeCell ref="C564:E564"/>
    <mergeCell ref="C580:E580"/>
    <mergeCell ref="C533:E533"/>
    <mergeCell ref="C531:E531"/>
    <mergeCell ref="C491:E491"/>
    <mergeCell ref="C487:E487"/>
    <mergeCell ref="C513:E513"/>
    <mergeCell ref="C492:E492"/>
    <mergeCell ref="C588:E588"/>
    <mergeCell ref="C921:E921"/>
    <mergeCell ref="C579:E579"/>
    <mergeCell ref="C871:E871"/>
    <mergeCell ref="C1018:E1018"/>
    <mergeCell ref="C1027:E1027"/>
    <mergeCell ref="C519:E519"/>
    <mergeCell ref="C517:E517"/>
    <mergeCell ref="C518:E518"/>
    <mergeCell ref="C514:E514"/>
    <mergeCell ref="C389:E389"/>
    <mergeCell ref="C390:E390"/>
    <mergeCell ref="C383:E383"/>
    <mergeCell ref="C384:E384"/>
    <mergeCell ref="C385:E385"/>
    <mergeCell ref="C406:E406"/>
    <mergeCell ref="C432:E432"/>
    <mergeCell ref="C441:E441"/>
    <mergeCell ref="C331:E331"/>
    <mergeCell ref="C378:E378"/>
    <mergeCell ref="C379:E379"/>
    <mergeCell ref="C451:E451"/>
    <mergeCell ref="C452:E452"/>
    <mergeCell ref="C450:E450"/>
    <mergeCell ref="C372:E372"/>
    <mergeCell ref="C457:E457"/>
    <mergeCell ref="A440:F440"/>
    <mergeCell ref="C407:E407"/>
    <mergeCell ref="C338:E338"/>
    <mergeCell ref="C351:E351"/>
    <mergeCell ref="C352:E352"/>
    <mergeCell ref="C449:E449"/>
    <mergeCell ref="C420:E420"/>
    <mergeCell ref="C421:E421"/>
    <mergeCell ref="C221:E221"/>
    <mergeCell ref="C206:E206"/>
    <mergeCell ref="C239:E239"/>
    <mergeCell ref="C223:E223"/>
    <mergeCell ref="C231:E231"/>
    <mergeCell ref="C249:E249"/>
    <mergeCell ref="C250:E250"/>
    <mergeCell ref="C251:E251"/>
    <mergeCell ref="C252:E253"/>
    <mergeCell ref="C263:E263"/>
    <mergeCell ref="C401:E401"/>
    <mergeCell ref="C348:E348"/>
    <mergeCell ref="C349:E349"/>
    <mergeCell ref="C350:E350"/>
    <mergeCell ref="C280:E280"/>
    <mergeCell ref="C290:E290"/>
    <mergeCell ref="C416:E416"/>
    <mergeCell ref="C394:E394"/>
    <mergeCell ref="C258:E258"/>
    <mergeCell ref="C259:E259"/>
    <mergeCell ref="C354:E354"/>
    <mergeCell ref="C320:E320"/>
    <mergeCell ref="C308:E308"/>
    <mergeCell ref="C315:E315"/>
    <mergeCell ref="C321:E321"/>
    <mergeCell ref="C324:E324"/>
    <mergeCell ref="C326:E326"/>
    <mergeCell ref="C332:E332"/>
    <mergeCell ref="C238:E238"/>
    <mergeCell ref="C260:E260"/>
    <mergeCell ref="C307:E307"/>
    <mergeCell ref="C306:E306"/>
    <mergeCell ref="C912:E912"/>
    <mergeCell ref="C869:E869"/>
    <mergeCell ref="C339:E339"/>
    <mergeCell ref="C512:E512"/>
    <mergeCell ref="C337:E337"/>
    <mergeCell ref="C266:E266"/>
    <mergeCell ref="C283:E283"/>
    <mergeCell ref="C311:E311"/>
    <mergeCell ref="C285:E285"/>
    <mergeCell ref="C281:E281"/>
    <mergeCell ref="C282:E282"/>
    <mergeCell ref="C284:E284"/>
    <mergeCell ref="C299:E299"/>
    <mergeCell ref="C413:E413"/>
    <mergeCell ref="C363:E363"/>
    <mergeCell ref="C409:E409"/>
    <mergeCell ref="C364:E364"/>
    <mergeCell ref="C430:E430"/>
    <mergeCell ref="C431:E431"/>
    <mergeCell ref="C443:E443"/>
    <mergeCell ref="C444:E444"/>
    <mergeCell ref="C445:E445"/>
    <mergeCell ref="C318:E318"/>
    <mergeCell ref="C291:E291"/>
    <mergeCell ref="C292:E292"/>
    <mergeCell ref="C293:E293"/>
    <mergeCell ref="C294:E294"/>
    <mergeCell ref="C325:E325"/>
    <mergeCell ref="C464:E464"/>
    <mergeCell ref="C467:E467"/>
    <mergeCell ref="C358:E358"/>
    <mergeCell ref="C367:E367"/>
    <mergeCell ref="C193:E193"/>
    <mergeCell ref="C822:E822"/>
    <mergeCell ref="C195:E195"/>
    <mergeCell ref="C211:E211"/>
    <mergeCell ref="C240:E240"/>
    <mergeCell ref="C478:E478"/>
    <mergeCell ref="C480:E480"/>
    <mergeCell ref="C360:E360"/>
    <mergeCell ref="C366:E366"/>
    <mergeCell ref="C371:E371"/>
    <mergeCell ref="C361:E361"/>
    <mergeCell ref="C368:E368"/>
    <mergeCell ref="C425:E425"/>
    <mergeCell ref="C424:E424"/>
    <mergeCell ref="C427:E427"/>
    <mergeCell ref="C429:E429"/>
    <mergeCell ref="C422:E422"/>
    <mergeCell ref="C412:E412"/>
    <mergeCell ref="C399:E399"/>
    <mergeCell ref="C426:E426"/>
    <mergeCell ref="C373:E373"/>
    <mergeCell ref="C779:E779"/>
    <mergeCell ref="C423:E423"/>
    <mergeCell ref="C404:E404"/>
    <mergeCell ref="C415:E415"/>
    <mergeCell ref="C397:E397"/>
    <mergeCell ref="C359:E359"/>
    <mergeCell ref="C242:E242"/>
    <mergeCell ref="C330:E330"/>
    <mergeCell ref="C335:E335"/>
    <mergeCell ref="C301:E301"/>
    <mergeCell ref="C272:E272"/>
    <mergeCell ref="C297:E297"/>
    <mergeCell ref="C289:E289"/>
    <mergeCell ref="C271:E271"/>
    <mergeCell ref="C278:E278"/>
    <mergeCell ref="C296:E296"/>
    <mergeCell ref="C274:E274"/>
    <mergeCell ref="C317:E317"/>
    <mergeCell ref="C357:E357"/>
    <mergeCell ref="C365:E365"/>
    <mergeCell ref="C374:E374"/>
    <mergeCell ref="C261:E261"/>
    <mergeCell ref="C256:E256"/>
    <mergeCell ref="C262:E262"/>
    <mergeCell ref="C328:E328"/>
    <mergeCell ref="C327:E327"/>
    <mergeCell ref="C370:E370"/>
    <mergeCell ref="C369:E369"/>
    <mergeCell ref="C343:E343"/>
    <mergeCell ref="C347:E347"/>
    <mergeCell ref="C345:E345"/>
    <mergeCell ref="C346:E346"/>
    <mergeCell ref="C336:E336"/>
    <mergeCell ref="C322:E322"/>
    <mergeCell ref="C34:E34"/>
    <mergeCell ref="C341:E341"/>
    <mergeCell ref="C268:E268"/>
    <mergeCell ref="C310:E310"/>
    <mergeCell ref="C304:E304"/>
    <mergeCell ref="C275:E275"/>
    <mergeCell ref="C287:E287"/>
    <mergeCell ref="C319:E319"/>
    <mergeCell ref="C323:E323"/>
    <mergeCell ref="C436:E436"/>
    <mergeCell ref="C411:E411"/>
    <mergeCell ref="C356:E356"/>
    <mergeCell ref="C414:E414"/>
    <mergeCell ref="C434:E434"/>
    <mergeCell ref="C344:E344"/>
    <mergeCell ref="C353:E353"/>
    <mergeCell ref="C215:E215"/>
    <mergeCell ref="C212:E212"/>
    <mergeCell ref="C226:E226"/>
    <mergeCell ref="C227:E227"/>
    <mergeCell ref="C228:E228"/>
    <mergeCell ref="C355:E355"/>
    <mergeCell ref="C233:E233"/>
    <mergeCell ref="A396:F396"/>
    <mergeCell ref="C400:E400"/>
    <mergeCell ref="C403:E403"/>
    <mergeCell ref="C405:E405"/>
    <mergeCell ref="C402:E402"/>
    <mergeCell ref="C305:E305"/>
    <mergeCell ref="C309:E309"/>
    <mergeCell ref="C314:E314"/>
    <mergeCell ref="C408:E408"/>
    <mergeCell ref="C50:E50"/>
    <mergeCell ref="A1316:F1316"/>
    <mergeCell ref="A1282:F1282"/>
    <mergeCell ref="A1251:F1251"/>
    <mergeCell ref="A1240:F1240"/>
    <mergeCell ref="A1238:F1238"/>
    <mergeCell ref="C693:E693"/>
    <mergeCell ref="C724:E724"/>
    <mergeCell ref="C738:E738"/>
    <mergeCell ref="C536:E536"/>
    <mergeCell ref="C615:E615"/>
    <mergeCell ref="C541:E541"/>
    <mergeCell ref="C628:E628"/>
    <mergeCell ref="C545:E545"/>
    <mergeCell ref="C737:E737"/>
    <mergeCell ref="C634:E634"/>
    <mergeCell ref="C808:E808"/>
    <mergeCell ref="C804:E804"/>
    <mergeCell ref="C191:E191"/>
    <mergeCell ref="C486:E486"/>
    <mergeCell ref="C438:E438"/>
    <mergeCell ref="C446:E446"/>
    <mergeCell ref="A254:F254"/>
    <mergeCell ref="C194:E194"/>
    <mergeCell ref="C398:E398"/>
    <mergeCell ref="C410:E410"/>
    <mergeCell ref="C377:E377"/>
    <mergeCell ref="C277:E277"/>
    <mergeCell ref="C288:E288"/>
    <mergeCell ref="C265:E265"/>
    <mergeCell ref="C264:E264"/>
    <mergeCell ref="C300:E300"/>
    <mergeCell ref="C393:E393"/>
    <mergeCell ref="C267:E267"/>
    <mergeCell ref="C269:E269"/>
    <mergeCell ref="C298:E298"/>
    <mergeCell ref="C286:E286"/>
    <mergeCell ref="C303:E303"/>
    <mergeCell ref="C316:E316"/>
    <mergeCell ref="C312:E312"/>
    <mergeCell ref="C342:E342"/>
    <mergeCell ref="C329:E329"/>
    <mergeCell ref="C333:E333"/>
    <mergeCell ref="C334:E334"/>
    <mergeCell ref="C229:E229"/>
    <mergeCell ref="C692:E692"/>
    <mergeCell ref="C695:E695"/>
    <mergeCell ref="C645:E645"/>
    <mergeCell ref="C687:E687"/>
    <mergeCell ref="C688:E688"/>
    <mergeCell ref="C689:E689"/>
    <mergeCell ref="C578:E578"/>
    <mergeCell ref="C594:E594"/>
    <mergeCell ref="C442:E442"/>
    <mergeCell ref="C622:E622"/>
    <mergeCell ref="C619:E619"/>
    <mergeCell ref="C534:E534"/>
    <mergeCell ref="C454:E454"/>
    <mergeCell ref="C453:E453"/>
    <mergeCell ref="C484:E484"/>
    <mergeCell ref="C458:E458"/>
    <mergeCell ref="C455:E455"/>
    <mergeCell ref="C554:E554"/>
    <mergeCell ref="C555:E555"/>
    <mergeCell ref="C610:E610"/>
    <mergeCell ref="C613:E613"/>
    <mergeCell ref="C670:E670"/>
    <mergeCell ref="C671:E671"/>
    <mergeCell ref="C672:E672"/>
    <mergeCell ref="C673:E673"/>
    <mergeCell ref="C460:E460"/>
    <mergeCell ref="C468:E468"/>
    <mergeCell ref="C572:E572"/>
    <mergeCell ref="C561:E561"/>
    <mergeCell ref="C560:E560"/>
    <mergeCell ref="C581:E581"/>
    <mergeCell ref="C582:E582"/>
    <mergeCell ref="C583:E583"/>
    <mergeCell ref="A625:F625"/>
    <mergeCell ref="C618:E618"/>
    <mergeCell ref="C629:E629"/>
    <mergeCell ref="C653:E653"/>
    <mergeCell ref="C654:E654"/>
    <mergeCell ref="C655:E655"/>
    <mergeCell ref="C647:E647"/>
    <mergeCell ref="C473:E473"/>
    <mergeCell ref="C479:E479"/>
    <mergeCell ref="C465:E465"/>
    <mergeCell ref="C630:E630"/>
    <mergeCell ref="C598:E598"/>
    <mergeCell ref="C476:E476"/>
    <mergeCell ref="C520:E520"/>
    <mergeCell ref="C466:E466"/>
    <mergeCell ref="C472:E472"/>
    <mergeCell ref="C506:E506"/>
    <mergeCell ref="A504:F504"/>
    <mergeCell ref="C495:E495"/>
    <mergeCell ref="C558:E558"/>
    <mergeCell ref="C566:E566"/>
    <mergeCell ref="C609:E609"/>
    <mergeCell ref="C606:E606"/>
    <mergeCell ref="C577:E577"/>
    <mergeCell ref="C599:E599"/>
    <mergeCell ref="C590:E590"/>
    <mergeCell ref="C584:E584"/>
    <mergeCell ref="C585:E585"/>
    <mergeCell ref="C586:E586"/>
    <mergeCell ref="C587:E587"/>
    <mergeCell ref="C417:E417"/>
    <mergeCell ref="A419:F419"/>
    <mergeCell ref="C418:E418"/>
    <mergeCell ref="C433:E433"/>
    <mergeCell ref="C456:E456"/>
    <mergeCell ref="C462:E462"/>
    <mergeCell ref="C459:E459"/>
    <mergeCell ref="C439:E439"/>
    <mergeCell ref="C448:E448"/>
    <mergeCell ref="C447:E447"/>
    <mergeCell ref="C508:E508"/>
    <mergeCell ref="C505:E505"/>
    <mergeCell ref="C526:E526"/>
    <mergeCell ref="C516:E516"/>
    <mergeCell ref="C474:E474"/>
    <mergeCell ref="A482:F482"/>
    <mergeCell ref="C522:E522"/>
    <mergeCell ref="C511:E511"/>
    <mergeCell ref="C539:E539"/>
    <mergeCell ref="C532:E532"/>
    <mergeCell ref="C703:E703"/>
    <mergeCell ref="C708:E708"/>
    <mergeCell ref="C707:E707"/>
    <mergeCell ref="C537:E537"/>
    <mergeCell ref="C95:E97"/>
    <mergeCell ref="C639:E639"/>
    <mergeCell ref="C640:E640"/>
    <mergeCell ref="C711:E711"/>
    <mergeCell ref="C664:E664"/>
    <mergeCell ref="C665:E665"/>
    <mergeCell ref="A591:F591"/>
    <mergeCell ref="C595:E595"/>
    <mergeCell ref="C642:E642"/>
    <mergeCell ref="C597:E597"/>
    <mergeCell ref="C682:E682"/>
    <mergeCell ref="C683:E683"/>
    <mergeCell ref="C691:E691"/>
    <mergeCell ref="C636:E636"/>
    <mergeCell ref="C623:E623"/>
    <mergeCell ref="C562:E562"/>
    <mergeCell ref="C255:E255"/>
    <mergeCell ref="C270:E270"/>
    <mergeCell ref="C273:E273"/>
    <mergeCell ref="C276:E276"/>
    <mergeCell ref="C257:E257"/>
    <mergeCell ref="C302:E302"/>
    <mergeCell ref="C313:E313"/>
    <mergeCell ref="C340:E340"/>
    <mergeCell ref="C542:E542"/>
    <mergeCell ref="C617:E617"/>
    <mergeCell ref="C620:E620"/>
    <mergeCell ref="C607:E607"/>
    <mergeCell ref="C773:E773"/>
    <mergeCell ref="C742:E742"/>
    <mergeCell ref="C756:E756"/>
    <mergeCell ref="C754:E754"/>
    <mergeCell ref="C772:E772"/>
    <mergeCell ref="A761:F761"/>
    <mergeCell ref="C759:E759"/>
    <mergeCell ref="C760:E760"/>
    <mergeCell ref="C747:E747"/>
    <mergeCell ref="C766:E766"/>
    <mergeCell ref="A751:F751"/>
    <mergeCell ref="C732:E732"/>
    <mergeCell ref="C663:E663"/>
    <mergeCell ref="C612:E612"/>
    <mergeCell ref="C616:E616"/>
    <mergeCell ref="C627:E627"/>
    <mergeCell ref="C631:E631"/>
    <mergeCell ref="C626:E626"/>
    <mergeCell ref="C635:E635"/>
    <mergeCell ref="C666:E666"/>
    <mergeCell ref="C667:E667"/>
    <mergeCell ref="C668:E668"/>
    <mergeCell ref="C669:E669"/>
    <mergeCell ref="C684:E684"/>
    <mergeCell ref="C644:E644"/>
    <mergeCell ref="C651:E651"/>
    <mergeCell ref="C652:E652"/>
    <mergeCell ref="C696:E696"/>
    <mergeCell ref="C694:E694"/>
    <mergeCell ref="C686:E686"/>
    <mergeCell ref="C674:E674"/>
    <mergeCell ref="C675:E675"/>
    <mergeCell ref="A730:F730"/>
    <mergeCell ref="C731:E731"/>
    <mergeCell ref="C723:E723"/>
    <mergeCell ref="C728:E728"/>
    <mergeCell ref="C529:E529"/>
    <mergeCell ref="C592:E592"/>
    <mergeCell ref="C574:E574"/>
    <mergeCell ref="C621:E621"/>
    <mergeCell ref="C523:E523"/>
    <mergeCell ref="C600:E600"/>
    <mergeCell ref="C740:E740"/>
    <mergeCell ref="C741:E741"/>
    <mergeCell ref="C746:E746"/>
    <mergeCell ref="C685:E685"/>
    <mergeCell ref="C729:E729"/>
    <mergeCell ref="C758:E758"/>
    <mergeCell ref="C753:E753"/>
    <mergeCell ref="C676:E676"/>
    <mergeCell ref="C677:E677"/>
    <mergeCell ref="C679:E679"/>
    <mergeCell ref="A637:F637"/>
    <mergeCell ref="C608:E608"/>
    <mergeCell ref="C604:E604"/>
    <mergeCell ref="C641:E641"/>
    <mergeCell ref="C643:E643"/>
    <mergeCell ref="C638:E638"/>
    <mergeCell ref="C656:E656"/>
    <mergeCell ref="C657:E657"/>
    <mergeCell ref="C658:E658"/>
    <mergeCell ref="C659:E659"/>
    <mergeCell ref="C660:E660"/>
    <mergeCell ref="C661:E661"/>
    <mergeCell ref="C1050:E1050"/>
    <mergeCell ref="A835:F835"/>
    <mergeCell ref="C757:E757"/>
    <mergeCell ref="C719:E719"/>
    <mergeCell ref="C535:E535"/>
    <mergeCell ref="C540:E540"/>
    <mergeCell ref="C681:E681"/>
    <mergeCell ref="C678:E678"/>
    <mergeCell ref="C680:E680"/>
    <mergeCell ref="C662:E662"/>
    <mergeCell ref="C774:E774"/>
    <mergeCell ref="C735:E735"/>
    <mergeCell ref="C715:E715"/>
    <mergeCell ref="A716:F716"/>
    <mergeCell ref="C714:E714"/>
    <mergeCell ref="C776:E776"/>
    <mergeCell ref="C74:E77"/>
    <mergeCell ref="C78:E81"/>
    <mergeCell ref="C82:E84"/>
    <mergeCell ref="C85:E87"/>
    <mergeCell ref="C88:E90"/>
    <mergeCell ref="C91:E94"/>
    <mergeCell ref="C752:E752"/>
    <mergeCell ref="A648:F648"/>
    <mergeCell ref="C571:E571"/>
    <mergeCell ref="C720:E720"/>
    <mergeCell ref="C733:E733"/>
    <mergeCell ref="C718:E718"/>
    <mergeCell ref="A690:F690"/>
    <mergeCell ref="C699:E699"/>
    <mergeCell ref="C701:E701"/>
    <mergeCell ref="C700:E700"/>
  </mergeCells>
  <conditionalFormatting sqref="F1202:F1236 B1202:B1236">
    <cfRule type="cellIs" dxfId="20" priority="23" operator="equal">
      <formula>#REF!</formula>
    </cfRule>
  </conditionalFormatting>
  <conditionalFormatting sqref="B1243">
    <cfRule type="duplicateValues" dxfId="19" priority="20"/>
  </conditionalFormatting>
  <conditionalFormatting sqref="B1244">
    <cfRule type="duplicateValues" dxfId="18" priority="19"/>
  </conditionalFormatting>
  <conditionalFormatting sqref="B1246">
    <cfRule type="duplicateValues" dxfId="17" priority="18"/>
  </conditionalFormatting>
  <conditionalFormatting sqref="B1247">
    <cfRule type="duplicateValues" dxfId="16" priority="17"/>
  </conditionalFormatting>
  <conditionalFormatting sqref="B1249:B1250">
    <cfRule type="duplicateValues" dxfId="15" priority="16"/>
  </conditionalFormatting>
  <conditionalFormatting sqref="B1259:B1262">
    <cfRule type="duplicateValues" dxfId="14" priority="15"/>
  </conditionalFormatting>
  <conditionalFormatting sqref="B18:C27 C11">
    <cfRule type="expression" dxfId="13" priority="13">
      <formula>IF(LEFT($A11,3)="---",1,0)=1</formula>
    </cfRule>
    <cfRule type="expression" dxfId="12" priority="14">
      <formula>IF(LEFT($A11,1)="*",1,0)=1</formula>
    </cfRule>
  </conditionalFormatting>
  <conditionalFormatting sqref="B12:C17">
    <cfRule type="expression" dxfId="11" priority="26">
      <formula>IF(LEFT($A5,3)="---",1,0)=1</formula>
    </cfRule>
    <cfRule type="expression" dxfId="10" priority="27">
      <formula>IF(LEFT($A5,1)="*",1,0)=1</formula>
    </cfRule>
  </conditionalFormatting>
  <conditionalFormatting sqref="B5:C5 B8:C8 B10:C10 B6:B10">
    <cfRule type="expression" dxfId="9" priority="30">
      <formula>IF(LEFT(#REF!,3)="---",1,0)=1</formula>
    </cfRule>
    <cfRule type="expression" dxfId="8" priority="31">
      <formula>IF(LEFT(#REF!,1)="*",1,0)=1</formula>
    </cfRule>
  </conditionalFormatting>
  <conditionalFormatting sqref="C6">
    <cfRule type="expression" dxfId="7" priority="9">
      <formula>IF(LEFT(#REF!,3)="---",1,0)=1</formula>
    </cfRule>
    <cfRule type="expression" dxfId="6" priority="10">
      <formula>IF(LEFT(#REF!,1)="*",1,0)=1</formula>
    </cfRule>
  </conditionalFormatting>
  <conditionalFormatting sqref="C7">
    <cfRule type="expression" dxfId="5" priority="7">
      <formula>IF(LEFT(#REF!,3)="---",1,0)=1</formula>
    </cfRule>
    <cfRule type="expression" dxfId="4" priority="8">
      <formula>IF(LEFT(#REF!,1)="*",1,0)=1</formula>
    </cfRule>
  </conditionalFormatting>
  <conditionalFormatting sqref="C9">
    <cfRule type="expression" dxfId="3" priority="5">
      <formula>IF(LEFT(#REF!,3)="---",1,0)=1</formula>
    </cfRule>
    <cfRule type="expression" dxfId="2" priority="6">
      <formula>IF(LEFT(#REF!,1)="*",1,0)=1</formula>
    </cfRule>
  </conditionalFormatting>
  <conditionalFormatting sqref="B11">
    <cfRule type="expression" dxfId="1" priority="3">
      <formula>IF(LEFT(#REF!,3)="---",1,0)=1</formula>
    </cfRule>
    <cfRule type="expression" dxfId="0" priority="4">
      <formula>IF(LEFT(#REF!,1)="*",1,0)=1</formula>
    </cfRule>
  </conditionalFormatting>
  <pageMargins left="0.2" right="0.2" top="0.75" bottom="0.2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A21" sqref="A21"/>
    </sheetView>
  </sheetViews>
  <sheetFormatPr defaultRowHeight="15"/>
  <cols>
    <col min="2" max="2" width="19" bestFit="1" customWidth="1"/>
    <col min="6" max="6" width="10.44140625" bestFit="1" customWidth="1"/>
  </cols>
  <sheetData>
    <row r="1" spans="1:7" s="2" customFormat="1" ht="37.5" customHeight="1">
      <c r="A1" s="202" t="s">
        <v>430</v>
      </c>
      <c r="B1" s="770" t="s">
        <v>5420</v>
      </c>
      <c r="C1" s="1183" t="s">
        <v>2246</v>
      </c>
      <c r="D1" s="1184"/>
      <c r="E1" s="1185"/>
      <c r="F1" s="771">
        <v>1299000</v>
      </c>
      <c r="G1" s="223"/>
    </row>
    <row r="2" spans="1:7" s="2" customFormat="1" ht="39" customHeight="1">
      <c r="A2" s="202" t="s">
        <v>1041</v>
      </c>
      <c r="B2" s="172" t="s">
        <v>5946</v>
      </c>
      <c r="C2" s="1068" t="s">
        <v>5947</v>
      </c>
      <c r="D2" s="1069"/>
      <c r="E2" s="1070"/>
      <c r="F2" s="836">
        <v>2539000</v>
      </c>
      <c r="G2" s="223"/>
    </row>
    <row r="3" spans="1:7" s="3" customFormat="1" ht="38.25" customHeight="1">
      <c r="A3" s="25" t="s">
        <v>759</v>
      </c>
      <c r="B3" s="711" t="s">
        <v>6871</v>
      </c>
      <c r="C3" s="1595" t="s">
        <v>2824</v>
      </c>
      <c r="D3" s="1595"/>
      <c r="E3" s="1595"/>
      <c r="F3" s="121">
        <v>479000</v>
      </c>
      <c r="G3" s="223"/>
    </row>
    <row r="4" spans="1:7" s="3" customFormat="1" ht="26.25" customHeight="1">
      <c r="A4" s="202" t="s">
        <v>430</v>
      </c>
      <c r="B4" s="1018" t="s">
        <v>4581</v>
      </c>
      <c r="C4" s="1154" t="s">
        <v>4602</v>
      </c>
      <c r="D4" s="1154"/>
      <c r="E4" s="1154"/>
      <c r="F4" s="1017">
        <v>950000</v>
      </c>
      <c r="G4" s="223"/>
    </row>
    <row r="5" spans="1:7" s="3" customFormat="1" ht="30" customHeight="1">
      <c r="A5" s="25" t="s">
        <v>759</v>
      </c>
      <c r="B5" s="27" t="s">
        <v>6519</v>
      </c>
      <c r="C5" s="1068" t="s">
        <v>2881</v>
      </c>
      <c r="D5" s="1069"/>
      <c r="E5" s="1070"/>
      <c r="F5" s="230">
        <v>350000</v>
      </c>
      <c r="G5" s="223"/>
    </row>
    <row r="6" spans="1:7" s="3" customFormat="1" ht="18" customHeight="1">
      <c r="A6" s="202" t="s">
        <v>803</v>
      </c>
      <c r="B6" s="847" t="s">
        <v>6037</v>
      </c>
      <c r="C6" s="1127" t="s">
        <v>6038</v>
      </c>
      <c r="D6" s="1127"/>
      <c r="E6" s="1127"/>
      <c r="F6" s="333">
        <v>239000</v>
      </c>
      <c r="G6" s="223"/>
    </row>
    <row r="7" spans="1:7" s="3" customFormat="1">
      <c r="A7" s="202" t="s">
        <v>917</v>
      </c>
      <c r="B7" s="544" t="s">
        <v>36</v>
      </c>
      <c r="C7" s="1101" t="s">
        <v>2836</v>
      </c>
      <c r="D7" s="1101"/>
      <c r="E7" s="1101"/>
      <c r="F7" s="236">
        <v>650000</v>
      </c>
      <c r="G7" s="223"/>
    </row>
    <row r="8" spans="1:7">
      <c r="F8" s="2609">
        <f>SUM(F1:F7)</f>
        <v>6506000</v>
      </c>
    </row>
  </sheetData>
  <mergeCells count="7">
    <mergeCell ref="C7:E7"/>
    <mergeCell ref="C1:E1"/>
    <mergeCell ref="C2:E2"/>
    <mergeCell ref="C3:E3"/>
    <mergeCell ref="C4:E4"/>
    <mergeCell ref="C5:E5"/>
    <mergeCell ref="C6:E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Linh Kien</vt:lpstr>
      <vt:lpstr>Laptop</vt:lpstr>
      <vt:lpstr>Dthoai&amp;Tablet</vt:lpstr>
      <vt:lpstr>May Bo</vt:lpstr>
      <vt:lpstr>Phu Kien</vt:lpstr>
      <vt:lpstr>Sheet1</vt:lpstr>
      <vt:lpstr>Sheet2</vt:lpstr>
      <vt:lpstr>Laptop!Print_Area</vt:lpstr>
      <vt:lpstr>'Linh Kien'!Print_Area</vt:lpstr>
      <vt:lpstr>'May Bo'!Print_Area</vt:lpstr>
    </vt:vector>
  </TitlesOfParts>
  <Company>HTML Services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Minh Tri</dc:creator>
  <cp:lastModifiedBy>Admin</cp:lastModifiedBy>
  <cp:lastPrinted>2015-07-25T07:48:14Z</cp:lastPrinted>
  <dcterms:created xsi:type="dcterms:W3CDTF">2004-06-07T09:51:06Z</dcterms:created>
  <dcterms:modified xsi:type="dcterms:W3CDTF">2016-03-26T08:54:58Z</dcterms:modified>
</cp:coreProperties>
</file>