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2520" windowWidth="19770" windowHeight="6540" firstSheet="1" activeTab="3"/>
  </bookViews>
  <sheets>
    <sheet name="roles" sheetId="1" state="hidden" r:id="rId1"/>
    <sheet name="grades" sheetId="2" r:id="rId2"/>
    <sheet name="periods" sheetId="3" r:id="rId3"/>
    <sheet name="subjects" sheetId="4" r:id="rId4"/>
    <sheet name="students" sheetId="5" r:id="rId5"/>
    <sheet name="teachers" sheetId="6" r:id="rId6"/>
    <sheet name="resources" sheetId="7" state="hidden" r:id="rId7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17" i="5"/>
</calcChain>
</file>

<file path=xl/sharedStrings.xml><?xml version="1.0" encoding="utf-8"?>
<sst xmlns="http://schemas.openxmlformats.org/spreadsheetml/2006/main" count="871" uniqueCount="526">
  <si>
    <t>role_name</t>
  </si>
  <si>
    <t>status</t>
  </si>
  <si>
    <t>resource_id</t>
  </si>
  <si>
    <t>ROLE_STUDENT</t>
  </si>
  <si>
    <t>1,5,9,13,17,23,27,39,43,47,52,56,60,64,68,72</t>
  </si>
  <si>
    <t>ROLE_TEACHER</t>
  </si>
  <si>
    <t>ROLE_PRINCIPAL</t>
  </si>
  <si>
    <t>2,3,4,6,10,14,18,21,24,28,31,32,33,34,35,37,40,44,48,53,57,61,65,69,73</t>
  </si>
  <si>
    <t>ROLE_SUBJECT_HEAD</t>
  </si>
  <si>
    <t>3,7,11,15,19,22,25,29,41,45,49,54,58,62,66,70,74</t>
  </si>
  <si>
    <t>ROLE_HOMEROOM_TEACHER</t>
  </si>
  <si>
    <t>3,8,12,16,20,26,30,36,38,42,46,50,51,55,59,63,67,71,75</t>
  </si>
  <si>
    <t>ROLE_PARENT</t>
  </si>
  <si>
    <t>76,77,78,79,80,81,82</t>
  </si>
  <si>
    <t>ROLE_SUPERADMIN</t>
  </si>
  <si>
    <t>35,34,53,57</t>
  </si>
  <si>
    <t>grade_name</t>
  </si>
  <si>
    <t>grade_status</t>
  </si>
  <si>
    <t>section_name</t>
  </si>
  <si>
    <t>section_status</t>
  </si>
  <si>
    <t>periods</t>
  </si>
  <si>
    <t>Grade 1</t>
  </si>
  <si>
    <t>A</t>
  </si>
  <si>
    <t>1,2,3,4</t>
  </si>
  <si>
    <t>B</t>
  </si>
  <si>
    <t>4,5,6,7</t>
  </si>
  <si>
    <t>Grade 2</t>
  </si>
  <si>
    <t>1,2,3,4,5</t>
  </si>
  <si>
    <t>5,6,7,8,9</t>
  </si>
  <si>
    <t>Grade 3</t>
  </si>
  <si>
    <t>2,3,4,5,6,7,8</t>
  </si>
  <si>
    <t>period_name</t>
  </si>
  <si>
    <t>start_time</t>
  </si>
  <si>
    <t>end_time</t>
  </si>
  <si>
    <t>8:30</t>
  </si>
  <si>
    <t>9:30</t>
  </si>
  <si>
    <t>10:30</t>
  </si>
  <si>
    <t>11:30</t>
  </si>
  <si>
    <t>12:30</t>
  </si>
  <si>
    <t>13:30</t>
  </si>
  <si>
    <t>14:30</t>
  </si>
  <si>
    <t>15:30</t>
  </si>
  <si>
    <t>16:30</t>
  </si>
  <si>
    <t>17:30</t>
  </si>
  <si>
    <t>18:30</t>
  </si>
  <si>
    <t>subject_name</t>
  </si>
  <si>
    <t>grades</t>
  </si>
  <si>
    <t>Mathematics</t>
  </si>
  <si>
    <t>1,2,3</t>
  </si>
  <si>
    <t>English</t>
  </si>
  <si>
    <t>Filipino</t>
  </si>
  <si>
    <t>Science</t>
  </si>
  <si>
    <t>Edukasyon sa Pagpapakatao (EsP)</t>
  </si>
  <si>
    <t>Edukasyong Pantahanan at Pangkabuhayan (EPP)</t>
  </si>
  <si>
    <t>Technology and Livelihood Education (TLE)</t>
  </si>
  <si>
    <t>2,3</t>
  </si>
  <si>
    <r>
      <t>student_id</t>
    </r>
    <r>
      <rPr>
        <sz val="12"/>
        <color rgb="FFFF0000"/>
        <rFont val="Calibri"/>
        <family val="2"/>
        <scheme val="minor"/>
      </rPr>
      <t>*</t>
    </r>
  </si>
  <si>
    <r>
      <t>student_login_name</t>
    </r>
    <r>
      <rPr>
        <sz val="12"/>
        <color rgb="FFFF0000"/>
        <rFont val="Calibri"/>
        <family val="2"/>
        <scheme val="minor"/>
      </rPr>
      <t>*</t>
    </r>
  </si>
  <si>
    <r>
      <t>student_password</t>
    </r>
    <r>
      <rPr>
        <sz val="12"/>
        <color rgb="FFFF0000"/>
        <rFont val="Calibri"/>
        <family val="2"/>
        <scheme val="minor"/>
      </rPr>
      <t>*</t>
    </r>
  </si>
  <si>
    <r>
      <t>first_name</t>
    </r>
    <r>
      <rPr>
        <sz val="12"/>
        <color rgb="FFFF0000"/>
        <rFont val="Calibri"/>
        <family val="2"/>
        <scheme val="minor"/>
      </rPr>
      <t>*</t>
    </r>
  </si>
  <si>
    <t>second_name</t>
  </si>
  <si>
    <r>
      <t>family_name</t>
    </r>
    <r>
      <rPr>
        <sz val="12"/>
        <color rgb="FFFF0000"/>
        <rFont val="Calibri"/>
        <family val="2"/>
        <scheme val="minor"/>
      </rPr>
      <t>*</t>
    </r>
  </si>
  <si>
    <r>
      <t>date_of_birth</t>
    </r>
    <r>
      <rPr>
        <sz val="12"/>
        <color rgb="FFFF0000"/>
        <rFont val="Calibri"/>
        <family val="2"/>
        <scheme val="minor"/>
      </rPr>
      <t>*</t>
    </r>
  </si>
  <si>
    <r>
      <t>gender</t>
    </r>
    <r>
      <rPr>
        <sz val="12"/>
        <color rgb="FFFF0000"/>
        <rFont val="Calibri"/>
        <family val="2"/>
        <scheme val="minor"/>
      </rPr>
      <t>*</t>
    </r>
  </si>
  <si>
    <r>
      <t>image_url</t>
    </r>
    <r>
      <rPr>
        <sz val="12"/>
        <color rgb="FFFF0000"/>
        <rFont val="Calibri"/>
        <family val="2"/>
        <scheme val="minor"/>
      </rPr>
      <t>*</t>
    </r>
  </si>
  <si>
    <r>
      <t>email</t>
    </r>
    <r>
      <rPr>
        <sz val="12"/>
        <color rgb="FFFF0000"/>
        <rFont val="Calibri"/>
        <family val="2"/>
        <scheme val="minor"/>
      </rPr>
      <t>*</t>
    </r>
  </si>
  <si>
    <r>
      <t>phone_num</t>
    </r>
    <r>
      <rPr>
        <sz val="12"/>
        <color rgb="FFFF0000"/>
        <rFont val="Calibri"/>
        <family val="2"/>
        <scheme val="minor"/>
      </rPr>
      <t>*</t>
    </r>
  </si>
  <si>
    <r>
      <t>mobile_num</t>
    </r>
    <r>
      <rPr>
        <sz val="12"/>
        <color rgb="FFFF0000"/>
        <rFont val="Calibri"/>
        <family val="2"/>
        <scheme val="minor"/>
      </rPr>
      <t>*</t>
    </r>
  </si>
  <si>
    <t>citizenship</t>
  </si>
  <si>
    <r>
      <t>present_addr</t>
    </r>
    <r>
      <rPr>
        <sz val="12"/>
        <color rgb="FFFF0000"/>
        <rFont val="Calibri"/>
        <family val="2"/>
        <scheme val="minor"/>
      </rPr>
      <t>*</t>
    </r>
  </si>
  <si>
    <r>
      <t>permanent_addr</t>
    </r>
    <r>
      <rPr>
        <sz val="12"/>
        <color rgb="FFFF0000"/>
        <rFont val="Calibri"/>
        <family val="2"/>
        <scheme val="minor"/>
      </rPr>
      <t>*</t>
    </r>
  </si>
  <si>
    <r>
      <t>permanent_resident</t>
    </r>
    <r>
      <rPr>
        <sz val="12"/>
        <color rgb="FFFF0000"/>
        <rFont val="Calibri"/>
        <family val="2"/>
        <scheme val="minor"/>
      </rPr>
      <t>*</t>
    </r>
  </si>
  <si>
    <r>
      <t>grade</t>
    </r>
    <r>
      <rPr>
        <sz val="12"/>
        <color rgb="FFFF0000"/>
        <rFont val="Calibri"/>
        <family val="2"/>
        <scheme val="minor"/>
      </rPr>
      <t>*</t>
    </r>
  </si>
  <si>
    <r>
      <t>section</t>
    </r>
    <r>
      <rPr>
        <sz val="12"/>
        <color rgb="FFFF0000"/>
        <rFont val="Calibri"/>
        <family val="2"/>
        <scheme val="minor"/>
      </rPr>
      <t>*</t>
    </r>
  </si>
  <si>
    <t>acr_no</t>
  </si>
  <si>
    <t>acr_no_when_issued</t>
  </si>
  <si>
    <t>acr_no_where_issued</t>
  </si>
  <si>
    <t>address_of_school</t>
  </si>
  <si>
    <t>grade_year_completed</t>
  </si>
  <si>
    <t>pre_schl_name</t>
  </si>
  <si>
    <t>pre_schl_year</t>
  </si>
  <si>
    <t>pre_schl_action</t>
  </si>
  <si>
    <t>grade_schl_name</t>
  </si>
  <si>
    <t>grade_schl_year</t>
  </si>
  <si>
    <t>grade_schl_action</t>
  </si>
  <si>
    <t>high_schl_name</t>
  </si>
  <si>
    <t>high_schl_year</t>
  </si>
  <si>
    <t>high_sch_action</t>
  </si>
  <si>
    <t>schl_last_attended</t>
  </si>
  <si>
    <r>
      <t>school_year</t>
    </r>
    <r>
      <rPr>
        <sz val="12"/>
        <color rgb="FFFF0000"/>
        <rFont val="Calibri"/>
        <family val="2"/>
        <scheme val="minor"/>
      </rPr>
      <t>*</t>
    </r>
  </si>
  <si>
    <r>
      <t>special_section</t>
    </r>
    <r>
      <rPr>
        <sz val="12"/>
        <color rgb="FFFF0000"/>
        <rFont val="Calibri"/>
        <family val="2"/>
        <scheme val="minor"/>
      </rPr>
      <t>*</t>
    </r>
  </si>
  <si>
    <t>monitor</t>
  </si>
  <si>
    <r>
      <t>father_login_name</t>
    </r>
    <r>
      <rPr>
        <sz val="12"/>
        <color rgb="FFFF0000"/>
        <rFont val="Calibri"/>
        <family val="2"/>
        <scheme val="minor"/>
      </rPr>
      <t>*</t>
    </r>
  </si>
  <si>
    <r>
      <t>father_password</t>
    </r>
    <r>
      <rPr>
        <sz val="12"/>
        <color rgb="FFFF0000"/>
        <rFont val="Calibri"/>
        <family val="2"/>
        <scheme val="minor"/>
      </rPr>
      <t>*</t>
    </r>
  </si>
  <si>
    <r>
      <t>father_name</t>
    </r>
    <r>
      <rPr>
        <sz val="12"/>
        <color rgb="FFFF0000"/>
        <rFont val="Calibri"/>
        <family val="2"/>
        <scheme val="minor"/>
      </rPr>
      <t>*</t>
    </r>
  </si>
  <si>
    <r>
      <t>father_mobile_num</t>
    </r>
    <r>
      <rPr>
        <sz val="12"/>
        <color rgb="FFFF0000"/>
        <rFont val="Calibri"/>
        <family val="2"/>
        <scheme val="minor"/>
      </rPr>
      <t>*</t>
    </r>
  </si>
  <si>
    <r>
      <t>father_email</t>
    </r>
    <r>
      <rPr>
        <sz val="12"/>
        <color rgb="FFFF0000"/>
        <rFont val="Calibri"/>
        <family val="2"/>
        <scheme val="minor"/>
      </rPr>
      <t>*</t>
    </r>
  </si>
  <si>
    <r>
      <t>mother_login_name</t>
    </r>
    <r>
      <rPr>
        <sz val="12"/>
        <color rgb="FFFF0000"/>
        <rFont val="Calibri"/>
        <family val="2"/>
        <scheme val="minor"/>
      </rPr>
      <t>*</t>
    </r>
  </si>
  <si>
    <r>
      <t>mother_password</t>
    </r>
    <r>
      <rPr>
        <sz val="12"/>
        <color rgb="FFFF0000"/>
        <rFont val="Calibri"/>
        <family val="2"/>
        <scheme val="minor"/>
      </rPr>
      <t>*</t>
    </r>
  </si>
  <si>
    <r>
      <t>mother_name</t>
    </r>
    <r>
      <rPr>
        <sz val="12"/>
        <color rgb="FFFF0000"/>
        <rFont val="Calibri"/>
        <family val="2"/>
        <scheme val="minor"/>
      </rPr>
      <t>*</t>
    </r>
  </si>
  <si>
    <r>
      <t>mother_mobile_num</t>
    </r>
    <r>
      <rPr>
        <sz val="12"/>
        <color rgb="FFFF0000"/>
        <rFont val="Calibri"/>
        <family val="2"/>
        <scheme val="minor"/>
      </rPr>
      <t>*</t>
    </r>
  </si>
  <si>
    <r>
      <t>mother_email</t>
    </r>
    <r>
      <rPr>
        <sz val="12"/>
        <color rgb="FFFF0000"/>
        <rFont val="Calibri"/>
        <family val="2"/>
        <scheme val="minor"/>
      </rPr>
      <t>*</t>
    </r>
  </si>
  <si>
    <t>2022S01</t>
  </si>
  <si>
    <t>mario</t>
  </si>
  <si>
    <t>mario123</t>
  </si>
  <si>
    <t>Mario</t>
  </si>
  <si>
    <t>Bernardino</t>
  </si>
  <si>
    <t>male</t>
  </si>
  <si>
    <t>mario.png</t>
  </si>
  <si>
    <t>aaron@gmail.com</t>
  </si>
  <si>
    <t>Philippines</t>
  </si>
  <si>
    <t>190 Dolores 1300  Pasay City</t>
  </si>
  <si>
    <t>Pasay City</t>
  </si>
  <si>
    <t>manila</t>
  </si>
  <si>
    <t>silliman school</t>
  </si>
  <si>
    <t>music</t>
  </si>
  <si>
    <t>gerald</t>
  </si>
  <si>
    <t>Gerald</t>
  </si>
  <si>
    <t>gerald@gmail.com</t>
  </si>
  <si>
    <t>frances</t>
  </si>
  <si>
    <t>Frances</t>
  </si>
  <si>
    <t>frances@gmail.com</t>
  </si>
  <si>
    <t>2022S02</t>
  </si>
  <si>
    <t>frank</t>
  </si>
  <si>
    <t>frank123</t>
  </si>
  <si>
    <t>Frank</t>
  </si>
  <si>
    <t>Dandre</t>
  </si>
  <si>
    <t>Bautista</t>
  </si>
  <si>
    <t>frank.png</t>
  </si>
  <si>
    <t>abel@gmail.com</t>
  </si>
  <si>
    <t>707 A. Bonifacio Avenue  Quezon City</t>
  </si>
  <si>
    <t>Quezon City</t>
  </si>
  <si>
    <t>aeteneo school</t>
  </si>
  <si>
    <t>dance</t>
  </si>
  <si>
    <t>christian</t>
  </si>
  <si>
    <t>Christian</t>
  </si>
  <si>
    <t>christian@gmail.com</t>
  </si>
  <si>
    <t>hannah</t>
  </si>
  <si>
    <t>Hannah</t>
  </si>
  <si>
    <t>hannah@gmail.com</t>
  </si>
  <si>
    <t>2022S03</t>
  </si>
  <si>
    <t>alex</t>
  </si>
  <si>
    <t>alex123</t>
  </si>
  <si>
    <t>Alex</t>
  </si>
  <si>
    <t>Jacinto</t>
  </si>
  <si>
    <t>female</t>
  </si>
  <si>
    <t>alex.png</t>
  </si>
  <si>
    <t>alex@gmail.com</t>
  </si>
  <si>
    <t>Unit 5 8 Lactao St. San Juan</t>
  </si>
  <si>
    <t>San Juan City</t>
  </si>
  <si>
    <t>randy</t>
  </si>
  <si>
    <t>Randy</t>
  </si>
  <si>
    <t>randy@gmail.com</t>
  </si>
  <si>
    <t>aileen</t>
  </si>
  <si>
    <t>Aileen</t>
  </si>
  <si>
    <t>aileen@gmail.com</t>
  </si>
  <si>
    <t>2022S04</t>
  </si>
  <si>
    <t>liam</t>
  </si>
  <si>
    <t>liam123</t>
  </si>
  <si>
    <t>Liam</t>
  </si>
  <si>
    <t>Griffin</t>
  </si>
  <si>
    <t>Manalang</t>
  </si>
  <si>
    <t>liam.png</t>
  </si>
  <si>
    <t>liam@gmail.com</t>
  </si>
  <si>
    <t>22696 Dao St. Paranaque</t>
  </si>
  <si>
    <t>Paranaque City</t>
  </si>
  <si>
    <t>arts</t>
  </si>
  <si>
    <t>sonny</t>
  </si>
  <si>
    <t>Sonny</t>
  </si>
  <si>
    <t>sonny@gmail.com</t>
  </si>
  <si>
    <t>sarah</t>
  </si>
  <si>
    <t>Sarah</t>
  </si>
  <si>
    <t>sarah@gmail.com</t>
  </si>
  <si>
    <t>2022S05</t>
  </si>
  <si>
    <t>nathaniel</t>
  </si>
  <si>
    <t>nathaniel123</t>
  </si>
  <si>
    <t>Nathaniel</t>
  </si>
  <si>
    <t>Punzalan</t>
  </si>
  <si>
    <t>nathaniel.png</t>
  </si>
  <si>
    <t>nathaniel@gmail.com</t>
  </si>
  <si>
    <t>708 A. Bonifacio Avenue  Quezon City</t>
  </si>
  <si>
    <t>709 A. Bonifacio Avenue  Quezon City</t>
  </si>
  <si>
    <t>junior</t>
  </si>
  <si>
    <t>Junior</t>
  </si>
  <si>
    <t>junior@gmail.com</t>
  </si>
  <si>
    <t>ruth</t>
  </si>
  <si>
    <t>Ruth</t>
  </si>
  <si>
    <t>ruth@gmail.com</t>
  </si>
  <si>
    <t>2022S06</t>
  </si>
  <si>
    <t>nash</t>
  </si>
  <si>
    <t>nash123</t>
  </si>
  <si>
    <t>Nash</t>
  </si>
  <si>
    <t>Mindoro</t>
  </si>
  <si>
    <t>nash.png</t>
  </si>
  <si>
    <t>nash@gmail.com</t>
  </si>
  <si>
    <t>191 Dolores 1300  Pasay City</t>
  </si>
  <si>
    <t>192 Dolores 1300  Pasay City</t>
  </si>
  <si>
    <t>jojo</t>
  </si>
  <si>
    <t>Jojo</t>
  </si>
  <si>
    <t>jojo@gmail.com</t>
  </si>
  <si>
    <t>lea</t>
  </si>
  <si>
    <t>Lea</t>
  </si>
  <si>
    <t>lea@gmail.com</t>
  </si>
  <si>
    <t>2022S07</t>
  </si>
  <si>
    <t>kailyn</t>
  </si>
  <si>
    <t>kailyn123</t>
  </si>
  <si>
    <t>Kailyn</t>
  </si>
  <si>
    <t>Salonga</t>
  </si>
  <si>
    <t>kailyn.png</t>
  </si>
  <si>
    <t>kailyn@gmail.com</t>
  </si>
  <si>
    <t>Unit 6 8 Lactao St. San Juan</t>
  </si>
  <si>
    <t>jess</t>
  </si>
  <si>
    <t>Jess</t>
  </si>
  <si>
    <t>jess@gmail.com</t>
  </si>
  <si>
    <t>lani</t>
  </si>
  <si>
    <t>Lani</t>
  </si>
  <si>
    <t>lani@gmail.com</t>
  </si>
  <si>
    <t>2022S08</t>
  </si>
  <si>
    <t>carl</t>
  </si>
  <si>
    <t>carl123</t>
  </si>
  <si>
    <t>Carl</t>
  </si>
  <si>
    <t>Lacanilao</t>
  </si>
  <si>
    <t>carl.png</t>
  </si>
  <si>
    <t>carl@gmail.com</t>
  </si>
  <si>
    <t>Unit 203 Azarcon Bldg No. 51 Bayanbayanan Ave</t>
  </si>
  <si>
    <t>Marikina City</t>
  </si>
  <si>
    <t>tim</t>
  </si>
  <si>
    <t>Tim</t>
  </si>
  <si>
    <t>tim@gmail.com</t>
  </si>
  <si>
    <t>leni</t>
  </si>
  <si>
    <t>Leni</t>
  </si>
  <si>
    <t>leni@gmail.com</t>
  </si>
  <si>
    <t>2022S09</t>
  </si>
  <si>
    <t>maverick</t>
  </si>
  <si>
    <t>maverick123</t>
  </si>
  <si>
    <t>Maverick</t>
  </si>
  <si>
    <t>Verga</t>
  </si>
  <si>
    <t>maverick.png</t>
  </si>
  <si>
    <t>maverick@gmail.com</t>
  </si>
  <si>
    <t>tito</t>
  </si>
  <si>
    <t>Tito</t>
  </si>
  <si>
    <t>tito@gmail.com</t>
  </si>
  <si>
    <t>karen</t>
  </si>
  <si>
    <t>Karen</t>
  </si>
  <si>
    <t>karen@gmail.com</t>
  </si>
  <si>
    <t>2022S10</t>
  </si>
  <si>
    <t>kristina</t>
  </si>
  <si>
    <t>kristina123</t>
  </si>
  <si>
    <t>Kristina</t>
  </si>
  <si>
    <t>Macalipay</t>
  </si>
  <si>
    <t>kristina.png</t>
  </si>
  <si>
    <t>kristina@gmail.com</t>
  </si>
  <si>
    <t>david</t>
  </si>
  <si>
    <t>David</t>
  </si>
  <si>
    <t>david@gmail.com</t>
  </si>
  <si>
    <t>dianne</t>
  </si>
  <si>
    <t>Dianne</t>
  </si>
  <si>
    <t>dianne@gmail.com</t>
  </si>
  <si>
    <t>2022S11</t>
  </si>
  <si>
    <t>alyssa</t>
  </si>
  <si>
    <t>alyssa123</t>
  </si>
  <si>
    <t>Alyssa</t>
  </si>
  <si>
    <t>Custodio</t>
  </si>
  <si>
    <t>alyssa.png</t>
  </si>
  <si>
    <t>alyssa@gmail.com</t>
  </si>
  <si>
    <t>samuel</t>
  </si>
  <si>
    <t>Samuel</t>
  </si>
  <si>
    <t>samuel@gmail.com</t>
  </si>
  <si>
    <t>kayla</t>
  </si>
  <si>
    <t>Kayla</t>
  </si>
  <si>
    <t>kayla@gmail.com</t>
  </si>
  <si>
    <t>2022S12</t>
  </si>
  <si>
    <t>adrian</t>
  </si>
  <si>
    <t>adrian123</t>
  </si>
  <si>
    <t>Adrian</t>
  </si>
  <si>
    <t>Manlangit</t>
  </si>
  <si>
    <t>adrian.png</t>
  </si>
  <si>
    <t>adrian@gmail.com</t>
  </si>
  <si>
    <t>22697 Dao St. Paranaque</t>
  </si>
  <si>
    <t>22698 Dao St. Paranaque</t>
  </si>
  <si>
    <t>joshua</t>
  </si>
  <si>
    <t>Joshua</t>
  </si>
  <si>
    <t>joshua@gmail.com</t>
  </si>
  <si>
    <t>nikki</t>
  </si>
  <si>
    <t>Nikki</t>
  </si>
  <si>
    <t>nikki@gmail.com</t>
  </si>
  <si>
    <t>2022S13</t>
  </si>
  <si>
    <t>brian</t>
  </si>
  <si>
    <t>brian123</t>
  </si>
  <si>
    <t>Brian</t>
  </si>
  <si>
    <t>Panopio</t>
  </si>
  <si>
    <t>brian.png</t>
  </si>
  <si>
    <t>brian@gmail.com</t>
  </si>
  <si>
    <t>alden</t>
  </si>
  <si>
    <t>Alden</t>
  </si>
  <si>
    <t>alden@gmail.com</t>
  </si>
  <si>
    <t>amelita</t>
  </si>
  <si>
    <t>Amelita</t>
  </si>
  <si>
    <t>amelita@gmail.com</t>
  </si>
  <si>
    <t>2022S14</t>
  </si>
  <si>
    <t>hugo</t>
  </si>
  <si>
    <t>hugo123</t>
  </si>
  <si>
    <t>Hugo</t>
  </si>
  <si>
    <t>Cruz</t>
  </si>
  <si>
    <t>hugo.png</t>
  </si>
  <si>
    <t>hugo@gmail.com</t>
  </si>
  <si>
    <t>hayden</t>
  </si>
  <si>
    <t>Hayden</t>
  </si>
  <si>
    <t>hayden@gmail.com</t>
  </si>
  <si>
    <t>amanda</t>
  </si>
  <si>
    <t>Amanda</t>
  </si>
  <si>
    <t>amanda@gmail.com</t>
  </si>
  <si>
    <t>2022S15</t>
  </si>
  <si>
    <t>jasmyn</t>
  </si>
  <si>
    <t>jasmyn123</t>
  </si>
  <si>
    <t>Jasmyn</t>
  </si>
  <si>
    <t>Vargas</t>
  </si>
  <si>
    <t>jasmyn.png</t>
  </si>
  <si>
    <t>jasmyn@gmail.com</t>
  </si>
  <si>
    <t>rhennel</t>
  </si>
  <si>
    <t>Rhennel</t>
  </si>
  <si>
    <t>rhennel@gmail.com</t>
  </si>
  <si>
    <t>ariella</t>
  </si>
  <si>
    <t>Ariella</t>
  </si>
  <si>
    <t>ariella@gmail.com</t>
  </si>
  <si>
    <r>
      <t>teacher_id</t>
    </r>
    <r>
      <rPr>
        <sz val="11"/>
        <color rgb="FFFF0000"/>
        <rFont val="Calibri"/>
        <family val="2"/>
        <scheme val="minor"/>
      </rPr>
      <t>*</t>
    </r>
  </si>
  <si>
    <r>
      <t>teacher_login_name</t>
    </r>
    <r>
      <rPr>
        <sz val="11"/>
        <color rgb="FFFF0000"/>
        <rFont val="Calibri"/>
        <family val="2"/>
        <scheme val="minor"/>
      </rPr>
      <t>*</t>
    </r>
  </si>
  <si>
    <r>
      <t>teacher_password</t>
    </r>
    <r>
      <rPr>
        <sz val="11"/>
        <color rgb="FFFF0000"/>
        <rFont val="Calibri"/>
        <family val="2"/>
        <scheme val="minor"/>
      </rPr>
      <t>*</t>
    </r>
  </si>
  <si>
    <r>
      <t>first_name</t>
    </r>
    <r>
      <rPr>
        <sz val="11"/>
        <color rgb="FFFF0000"/>
        <rFont val="Calibri"/>
        <family val="2"/>
        <scheme val="minor"/>
      </rPr>
      <t>*</t>
    </r>
  </si>
  <si>
    <r>
      <t>family_name</t>
    </r>
    <r>
      <rPr>
        <sz val="11"/>
        <color rgb="FFFF0000"/>
        <rFont val="Calibri"/>
        <family val="2"/>
        <scheme val="minor"/>
      </rPr>
      <t>*</t>
    </r>
  </si>
  <si>
    <r>
      <t>gender</t>
    </r>
    <r>
      <rPr>
        <sz val="11"/>
        <color rgb="FFFF0000"/>
        <rFont val="Calibri"/>
        <family val="2"/>
        <scheme val="minor"/>
      </rPr>
      <t>*</t>
    </r>
  </si>
  <si>
    <r>
      <t>phone_num</t>
    </r>
    <r>
      <rPr>
        <sz val="11"/>
        <color rgb="FFFF0000"/>
        <rFont val="Calibri"/>
        <family val="2"/>
        <scheme val="minor"/>
      </rPr>
      <t>*</t>
    </r>
  </si>
  <si>
    <r>
      <t>email_address</t>
    </r>
    <r>
      <rPr>
        <sz val="11"/>
        <color rgb="FFFF0000"/>
        <rFont val="Calibri"/>
        <family val="2"/>
        <scheme val="minor"/>
      </rPr>
      <t>*</t>
    </r>
  </si>
  <si>
    <r>
      <t>father_name</t>
    </r>
    <r>
      <rPr>
        <sz val="11"/>
        <color rgb="FFFF0000"/>
        <rFont val="Calibri"/>
        <family val="2"/>
        <scheme val="minor"/>
      </rPr>
      <t>*</t>
    </r>
  </si>
  <si>
    <r>
      <t>present_address</t>
    </r>
    <r>
      <rPr>
        <sz val="11"/>
        <color rgb="FFFF0000"/>
        <rFont val="Calibri"/>
        <family val="2"/>
        <scheme val="minor"/>
      </rPr>
      <t>*</t>
    </r>
  </si>
  <si>
    <r>
      <t>permanent_address</t>
    </r>
    <r>
      <rPr>
        <sz val="11"/>
        <color rgb="FFFF0000"/>
        <rFont val="Calibri"/>
        <family val="2"/>
        <scheme val="minor"/>
      </rPr>
      <t>*</t>
    </r>
  </si>
  <si>
    <r>
      <t>image_url</t>
    </r>
    <r>
      <rPr>
        <sz val="11"/>
        <color rgb="FFFF0000"/>
        <rFont val="Calibri"/>
        <family val="2"/>
        <scheme val="minor"/>
      </rPr>
      <t>*</t>
    </r>
  </si>
  <si>
    <r>
      <t>role_name</t>
    </r>
    <r>
      <rPr>
        <sz val="11"/>
        <color rgb="FFFF0000"/>
        <rFont val="Calibri"/>
        <family val="2"/>
        <scheme val="minor"/>
      </rPr>
      <t>*</t>
    </r>
  </si>
  <si>
    <t>home_room_grade</t>
  </si>
  <si>
    <t>home_room_section</t>
  </si>
  <si>
    <r>
      <t>head_subject</t>
    </r>
    <r>
      <rPr>
        <sz val="11"/>
        <color rgb="FFFF0000"/>
        <rFont val="Calibri"/>
        <family val="2"/>
        <scheme val="minor"/>
      </rPr>
      <t>*</t>
    </r>
  </si>
  <si>
    <r>
      <t>gradeSectionSubjects</t>
    </r>
    <r>
      <rPr>
        <sz val="11"/>
        <color rgb="FFFF0000"/>
        <rFont val="Calibri"/>
        <family val="2"/>
        <scheme val="minor"/>
      </rPr>
      <t>*</t>
    </r>
  </si>
  <si>
    <t>permanent_resident</t>
  </si>
  <si>
    <t>temporary_resident</t>
  </si>
  <si>
    <t>language</t>
  </si>
  <si>
    <t>computers</t>
  </si>
  <si>
    <t>driving</t>
  </si>
  <si>
    <t>cpr</t>
  </si>
  <si>
    <t>sports</t>
  </si>
  <si>
    <t>2021T00</t>
  </si>
  <si>
    <t>Delacruz</t>
  </si>
  <si>
    <t>Rodriguez Rizal Cavite</t>
  </si>
  <si>
    <t>Cavite</t>
  </si>
  <si>
    <t>SUBJECTHEAD</t>
  </si>
  <si>
    <t>Grade 1@A@English|Grade 1@B@English|Grade 2@A@English|Grade 3@A@English</t>
  </si>
  <si>
    <t>2021T01</t>
  </si>
  <si>
    <t>arnold_subjecthead</t>
  </si>
  <si>
    <t>arnold123</t>
  </si>
  <si>
    <t>Arnold</t>
  </si>
  <si>
    <t>Ram</t>
  </si>
  <si>
    <t>Male</t>
  </si>
  <si>
    <t>arnold@gmail.com</t>
  </si>
  <si>
    <t>Keron</t>
  </si>
  <si>
    <t>Davao city</t>
  </si>
  <si>
    <t>arnold.png</t>
  </si>
  <si>
    <t>Grade 1@A@Mathematics|Grade 2@B@Mathematics|Grade 1@B@Mathematics</t>
  </si>
  <si>
    <t>MS-Excel</t>
  </si>
  <si>
    <t>Yes</t>
  </si>
  <si>
    <t>2022T02</t>
  </si>
  <si>
    <t>ava_teacher</t>
  </si>
  <si>
    <t>ava123</t>
  </si>
  <si>
    <t>Ava</t>
  </si>
  <si>
    <t>aro</t>
  </si>
  <si>
    <t>Ameka</t>
  </si>
  <si>
    <t>FEMALE</t>
  </si>
  <si>
    <t>ava@gmail.com</t>
  </si>
  <si>
    <t>james</t>
  </si>
  <si>
    <t>Manila</t>
  </si>
  <si>
    <t>ava.png</t>
  </si>
  <si>
    <t>TEACHER</t>
  </si>
  <si>
    <t>Grade 3@A@Mathematics|Grade 2@A@Mathematics</t>
  </si>
  <si>
    <t>Programming</t>
  </si>
  <si>
    <t>No</t>
  </si>
  <si>
    <t>2022T03</t>
  </si>
  <si>
    <t>jessica_hrt</t>
  </si>
  <si>
    <t>jessica123</t>
  </si>
  <si>
    <t>Jessica</t>
  </si>
  <si>
    <t>Juli</t>
  </si>
  <si>
    <t>jessica@gmail.com</t>
  </si>
  <si>
    <t>cameron</t>
  </si>
  <si>
    <t>Santo Tomas</t>
  </si>
  <si>
    <t>jessica.png</t>
  </si>
  <si>
    <t>HOMEROOMTEACHER</t>
  </si>
  <si>
    <t>Grade 8</t>
  </si>
  <si>
    <t>Grade 2@B@English</t>
  </si>
  <si>
    <t>rodolfo_teacher</t>
  </si>
  <si>
    <t>rodolfo123</t>
  </si>
  <si>
    <t>Rodolfo</t>
  </si>
  <si>
    <t>Zamora</t>
  </si>
  <si>
    <t>rodolfo.png</t>
  </si>
  <si>
    <t>Grade 1@A@Filipino|Grade 1@B@Filipino|Grade 2@A@Filipino|Grade 3@A@Filipino|Grade 2@B@Filipino</t>
  </si>
  <si>
    <t>lia_teacher</t>
  </si>
  <si>
    <t>lia123</t>
  </si>
  <si>
    <t>Lia</t>
  </si>
  <si>
    <t>Darte</t>
  </si>
  <si>
    <t>lia.png</t>
  </si>
  <si>
    <t>Grade 1@A@Science|Grade 1@B@Science|Grade 2@A@Science|Grade 3@A@Science|Grade 2@B@Science</t>
  </si>
  <si>
    <t>jared_teacher</t>
  </si>
  <si>
    <t>jared123</t>
  </si>
  <si>
    <t>Jared</t>
  </si>
  <si>
    <t>Abayan</t>
  </si>
  <si>
    <t>rodolfo@gmail.com</t>
  </si>
  <si>
    <t>jared.png</t>
  </si>
  <si>
    <t>Grade 3@A@Edukasyon sa Pagpapakatao (EsP)</t>
  </si>
  <si>
    <t>paloma_teacher</t>
  </si>
  <si>
    <t>paloma123</t>
  </si>
  <si>
    <t>Paloma</t>
  </si>
  <si>
    <t>Lorenzo</t>
  </si>
  <si>
    <t>lia@gmail.com</t>
  </si>
  <si>
    <t>paloma.png</t>
  </si>
  <si>
    <t>Grade 3@A@Edukasyong Pantahanan at Pangkabuhayan (EPP)</t>
  </si>
  <si>
    <t>kirk_teacher</t>
  </si>
  <si>
    <t>kirk123</t>
  </si>
  <si>
    <t>Kirk</t>
  </si>
  <si>
    <t>Jimenez</t>
  </si>
  <si>
    <t>jared@gmail.com</t>
  </si>
  <si>
    <t>kirk.png</t>
  </si>
  <si>
    <t>Grade 2@A@Science|Grade 3@A@Science|Grade 2@B@Science</t>
  </si>
  <si>
    <t>resource_name</t>
  </si>
  <si>
    <t>resource_title</t>
  </si>
  <si>
    <t>resource_url</t>
  </si>
  <si>
    <t>pearl_create_test</t>
  </si>
  <si>
    <t>Create Test</t>
  </si>
  <si>
    <t>pearl_awaiting_approval</t>
  </si>
  <si>
    <t>Awaiting Approval</t>
  </si>
  <si>
    <t>pearl_awaiting_evaluation</t>
  </si>
  <si>
    <t>Awaiting Evaluation</t>
  </si>
  <si>
    <t>pearl_my_test</t>
  </si>
  <si>
    <t>My Test</t>
  </si>
  <si>
    <t>pearl_message_to_parent</t>
  </si>
  <si>
    <t>Send A Message To Parent</t>
  </si>
  <si>
    <t>pearl_awaiting_my_approval</t>
  </si>
  <si>
    <t>Awaiting My Approval</t>
  </si>
  <si>
    <t>pearl_publish</t>
  </si>
  <si>
    <t>Publish</t>
  </si>
  <si>
    <t>pearl_private_message_post</t>
  </si>
  <si>
    <t>Private Post</t>
  </si>
  <si>
    <t>pearl_search_faculty</t>
  </si>
  <si>
    <t>Faculty Search</t>
  </si>
  <si>
    <t>pearl_view_faculty_profile</t>
  </si>
  <si>
    <t>View Faculty Profile</t>
  </si>
  <si>
    <t>pearl_edit_faculty_profile</t>
  </si>
  <si>
    <t>Edit Faculty Profile</t>
  </si>
  <si>
    <t>pearl_create_faculty</t>
  </si>
  <si>
    <t>Create Faculty</t>
  </si>
  <si>
    <t>pearl_create_student</t>
  </si>
  <si>
    <t>Create Student</t>
  </si>
  <si>
    <t>pearl_edit_student_profile</t>
  </si>
  <si>
    <t>Edit Student Profile</t>
  </si>
  <si>
    <t>pearl_search_student</t>
  </si>
  <si>
    <t>Student Search</t>
  </si>
  <si>
    <t>pearl_view_student_profile</t>
  </si>
  <si>
    <t>View Student Profile</t>
  </si>
  <si>
    <t>pearl_search_attendance</t>
  </si>
  <si>
    <t>Search Attendance</t>
  </si>
  <si>
    <t>pearl_take_attendance</t>
  </si>
  <si>
    <t>Take Attendance</t>
  </si>
  <si>
    <t>pearl_create_notice</t>
  </si>
  <si>
    <t>Create Notice</t>
  </si>
  <si>
    <t>pearl_my_notices</t>
  </si>
  <si>
    <t>My Notices</t>
  </si>
  <si>
    <t>pearl_notice_board</t>
  </si>
  <si>
    <t>Notice Board</t>
  </si>
  <si>
    <t>pearl_videos</t>
  </si>
  <si>
    <t>Videos</t>
  </si>
  <si>
    <t>pearl_images</t>
  </si>
  <si>
    <t>Images</t>
  </si>
  <si>
    <t>pearl_document</t>
  </si>
  <si>
    <t>Document</t>
  </si>
  <si>
    <t>pearl_message_to_teacher</t>
  </si>
  <si>
    <t>Send A Message To Teacher</t>
  </si>
  <si>
    <t>pearl_search_exams</t>
  </si>
  <si>
    <t>Search Exams</t>
  </si>
  <si>
    <t>pearl_view_answersheet</t>
  </si>
  <si>
    <t>View Answer Sheet</t>
  </si>
  <si>
    <t>pearl_attendance_summary</t>
  </si>
  <si>
    <t>Attendance Summary</t>
  </si>
  <si>
    <t>pearl_exam_points</t>
  </si>
  <si>
    <t>Exam Points</t>
  </si>
  <si>
    <t>nothing</t>
  </si>
  <si>
    <t>Added module Id</t>
  </si>
  <si>
    <t>pearl_bcs_test</t>
  </si>
  <si>
    <t>reject test</t>
  </si>
  <si>
    <t>trixia_subjecthead</t>
  </si>
  <si>
    <t>trixia123</t>
  </si>
  <si>
    <t>Trixia</t>
  </si>
  <si>
    <t>Ronatay</t>
  </si>
  <si>
    <t>trixia.png</t>
  </si>
  <si>
    <t>2022T04</t>
  </si>
  <si>
    <t>2022T05</t>
  </si>
  <si>
    <t>2022T06</t>
  </si>
  <si>
    <t>2022T07</t>
  </si>
  <si>
    <t>2022T08</t>
  </si>
  <si>
    <t>ronataytrixiamei@gmail.com</t>
  </si>
  <si>
    <t>T4</t>
  </si>
  <si>
    <t>james_principal</t>
  </si>
  <si>
    <t>James</t>
  </si>
  <si>
    <t>Francis</t>
  </si>
  <si>
    <t>james.pearl@smtp.com</t>
  </si>
  <si>
    <t>Narthan</t>
  </si>
  <si>
    <t>Rosario,Cavite, Phillipines</t>
  </si>
  <si>
    <t>james.png</t>
  </si>
  <si>
    <t>PRINCIPAL</t>
  </si>
  <si>
    <t>T7</t>
  </si>
  <si>
    <t>mark_superadmin</t>
  </si>
  <si>
    <t>mark</t>
  </si>
  <si>
    <t>Mark</t>
  </si>
  <si>
    <t>Joy</t>
  </si>
  <si>
    <t>mark.pearl@smtp.com</t>
  </si>
  <si>
    <t>Maccalum</t>
  </si>
  <si>
    <t>mark.png</t>
  </si>
  <si>
    <t>ADMIN</t>
  </si>
  <si>
    <t>Computer</t>
  </si>
  <si>
    <t>Edukasyon sa Pagpapakatao</t>
  </si>
  <si>
    <t>Edukasyong Pantahanan at Pangkabuhayan</t>
  </si>
  <si>
    <t>Technology and Livelihood Education</t>
  </si>
</sst>
</file>

<file path=xl/styles.xml><?xml version="1.0" encoding="utf-8"?>
<styleSheet xmlns="http://schemas.openxmlformats.org/spreadsheetml/2006/main">
  <numFmts count="1">
    <numFmt numFmtId="164" formatCode="m/d/yyyy;@"/>
  </numFmts>
  <fonts count="1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587647"/>
      <name val="Courier"/>
      <family val="1"/>
    </font>
    <font>
      <sz val="8"/>
      <name val="Calibri"/>
      <family val="2"/>
      <scheme val="minor"/>
    </font>
    <font>
      <u/>
      <sz val="12"/>
      <color theme="10"/>
      <name val="Calibri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17">
    <xf numFmtId="0" fontId="0" fillId="0" borderId="0" xfId="0"/>
    <xf numFmtId="0" fontId="4" fillId="0" borderId="0" xfId="0" applyFont="1"/>
    <xf numFmtId="1" fontId="0" fillId="0" borderId="0" xfId="0" applyNumberFormat="1"/>
    <xf numFmtId="49" fontId="0" fillId="0" borderId="0" xfId="0" applyNumberFormat="1"/>
    <xf numFmtId="0" fontId="6" fillId="0" borderId="0" xfId="1" applyAlignment="1" applyProtection="1"/>
    <xf numFmtId="0" fontId="0" fillId="2" borderId="0" xfId="0" applyFill="1"/>
    <xf numFmtId="0" fontId="3" fillId="0" borderId="0" xfId="2"/>
    <xf numFmtId="0" fontId="0" fillId="0" borderId="0" xfId="0" applyAlignment="1">
      <alignment vertical="top" wrapText="1"/>
    </xf>
    <xf numFmtId="0" fontId="8" fillId="0" borderId="0" xfId="0" applyFont="1"/>
    <xf numFmtId="0" fontId="10" fillId="0" borderId="0" xfId="1" applyFont="1" applyAlignment="1" applyProtection="1"/>
    <xf numFmtId="164" fontId="0" fillId="0" borderId="0" xfId="0" applyNumberFormat="1"/>
    <xf numFmtId="0" fontId="10" fillId="0" borderId="0" xfId="1" applyNumberFormat="1" applyFont="1" applyAlignment="1" applyProtection="1"/>
    <xf numFmtId="17" fontId="6" fillId="0" borderId="0" xfId="1" applyNumberFormat="1" applyAlignment="1" applyProtection="1"/>
    <xf numFmtId="0" fontId="0" fillId="0" borderId="0" xfId="0" applyAlignment="1">
      <alignment horizontal="left"/>
    </xf>
    <xf numFmtId="0" fontId="6" fillId="3" borderId="0" xfId="1" applyFill="1" applyAlignment="1" applyProtection="1"/>
    <xf numFmtId="0" fontId="2" fillId="0" borderId="0" xfId="2" applyFont="1"/>
    <xf numFmtId="0" fontId="1" fillId="0" borderId="0" xfId="2" applyFont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liam@gmail.com" TargetMode="External"/><Relationship Id="rId13" Type="http://schemas.openxmlformats.org/officeDocument/2006/relationships/hyperlink" Target="mailto:jess@gmail.com" TargetMode="External"/><Relationship Id="rId18" Type="http://schemas.openxmlformats.org/officeDocument/2006/relationships/hyperlink" Target="mailto:joshua@gmail.com" TargetMode="External"/><Relationship Id="rId26" Type="http://schemas.openxmlformats.org/officeDocument/2006/relationships/hyperlink" Target="mailto:leni@gmail.com" TargetMode="External"/><Relationship Id="rId3" Type="http://schemas.openxmlformats.org/officeDocument/2006/relationships/hyperlink" Target="mailto:frances@gmail.com" TargetMode="External"/><Relationship Id="rId21" Type="http://schemas.openxmlformats.org/officeDocument/2006/relationships/hyperlink" Target="mailto:rhennel@gmail.com" TargetMode="External"/><Relationship Id="rId34" Type="http://schemas.openxmlformats.org/officeDocument/2006/relationships/hyperlink" Target="mailto:ariella@gmail.com" TargetMode="External"/><Relationship Id="rId7" Type="http://schemas.openxmlformats.org/officeDocument/2006/relationships/hyperlink" Target="mailto:alex@gmail.com" TargetMode="External"/><Relationship Id="rId12" Type="http://schemas.openxmlformats.org/officeDocument/2006/relationships/hyperlink" Target="mailto:jojo@gmail.com" TargetMode="External"/><Relationship Id="rId17" Type="http://schemas.openxmlformats.org/officeDocument/2006/relationships/hyperlink" Target="mailto:samuel@gmail.com" TargetMode="External"/><Relationship Id="rId25" Type="http://schemas.openxmlformats.org/officeDocument/2006/relationships/hyperlink" Target="mailto:lea@gmail.com" TargetMode="External"/><Relationship Id="rId33" Type="http://schemas.openxmlformats.org/officeDocument/2006/relationships/hyperlink" Target="mailto:amelita@gmail.com" TargetMode="External"/><Relationship Id="rId2" Type="http://schemas.openxmlformats.org/officeDocument/2006/relationships/hyperlink" Target="mailto:christian@gmail.com" TargetMode="External"/><Relationship Id="rId16" Type="http://schemas.openxmlformats.org/officeDocument/2006/relationships/hyperlink" Target="mailto:david@gmail.com" TargetMode="External"/><Relationship Id="rId20" Type="http://schemas.openxmlformats.org/officeDocument/2006/relationships/hyperlink" Target="mailto:hayden@gmail.com" TargetMode="External"/><Relationship Id="rId29" Type="http://schemas.openxmlformats.org/officeDocument/2006/relationships/hyperlink" Target="mailto:karen@gmail.com" TargetMode="External"/><Relationship Id="rId1" Type="http://schemas.openxmlformats.org/officeDocument/2006/relationships/hyperlink" Target="mailto:abel@gmail.com" TargetMode="External"/><Relationship Id="rId6" Type="http://schemas.openxmlformats.org/officeDocument/2006/relationships/hyperlink" Target="mailto:hannah@gmail.com" TargetMode="External"/><Relationship Id="rId11" Type="http://schemas.openxmlformats.org/officeDocument/2006/relationships/hyperlink" Target="mailto:junior@gmail.com" TargetMode="External"/><Relationship Id="rId24" Type="http://schemas.openxmlformats.org/officeDocument/2006/relationships/hyperlink" Target="mailto:ruth@gmail.com" TargetMode="External"/><Relationship Id="rId32" Type="http://schemas.openxmlformats.org/officeDocument/2006/relationships/hyperlink" Target="mailto:amanda@gmail.com" TargetMode="External"/><Relationship Id="rId5" Type="http://schemas.openxmlformats.org/officeDocument/2006/relationships/hyperlink" Target="mailto:aaron@gmail.com" TargetMode="External"/><Relationship Id="rId15" Type="http://schemas.openxmlformats.org/officeDocument/2006/relationships/hyperlink" Target="mailto:tito@gmail.com" TargetMode="External"/><Relationship Id="rId23" Type="http://schemas.openxmlformats.org/officeDocument/2006/relationships/hyperlink" Target="mailto:sarah@gmail.com" TargetMode="External"/><Relationship Id="rId28" Type="http://schemas.openxmlformats.org/officeDocument/2006/relationships/hyperlink" Target="mailto:dianne@gmail.com" TargetMode="External"/><Relationship Id="rId10" Type="http://schemas.openxmlformats.org/officeDocument/2006/relationships/hyperlink" Target="mailto:sonny@gmail.com" TargetMode="External"/><Relationship Id="rId19" Type="http://schemas.openxmlformats.org/officeDocument/2006/relationships/hyperlink" Target="mailto:alden@gmail.com" TargetMode="External"/><Relationship Id="rId31" Type="http://schemas.openxmlformats.org/officeDocument/2006/relationships/hyperlink" Target="mailto:nikki@gmail.com" TargetMode="External"/><Relationship Id="rId4" Type="http://schemas.openxmlformats.org/officeDocument/2006/relationships/hyperlink" Target="mailto:gerald@gmail.com" TargetMode="External"/><Relationship Id="rId9" Type="http://schemas.openxmlformats.org/officeDocument/2006/relationships/hyperlink" Target="mailto:randy@gmail.com" TargetMode="External"/><Relationship Id="rId14" Type="http://schemas.openxmlformats.org/officeDocument/2006/relationships/hyperlink" Target="mailto:tim@gmail.com" TargetMode="External"/><Relationship Id="rId22" Type="http://schemas.openxmlformats.org/officeDocument/2006/relationships/hyperlink" Target="mailto:aileen@gmail.com" TargetMode="External"/><Relationship Id="rId27" Type="http://schemas.openxmlformats.org/officeDocument/2006/relationships/hyperlink" Target="mailto:lani@gmail.com" TargetMode="External"/><Relationship Id="rId30" Type="http://schemas.openxmlformats.org/officeDocument/2006/relationships/hyperlink" Target="mailto:kayla@gmail.com" TargetMode="External"/><Relationship Id="rId35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jessica@gmail.com" TargetMode="External"/><Relationship Id="rId2" Type="http://schemas.openxmlformats.org/officeDocument/2006/relationships/hyperlink" Target="mailto:ava@gmail.com" TargetMode="External"/><Relationship Id="rId1" Type="http://schemas.openxmlformats.org/officeDocument/2006/relationships/hyperlink" Target="mailto:arnold@gmail.com" TargetMode="External"/><Relationship Id="rId6" Type="http://schemas.openxmlformats.org/officeDocument/2006/relationships/hyperlink" Target="mailto:mark.pearl@smtp.com" TargetMode="External"/><Relationship Id="rId5" Type="http://schemas.openxmlformats.org/officeDocument/2006/relationships/hyperlink" Target="mailto:james.pearl@smtp.com" TargetMode="External"/><Relationship Id="rId4" Type="http://schemas.openxmlformats.org/officeDocument/2006/relationships/hyperlink" Target="mailto:ronataytrixiamei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C9" sqref="C9"/>
    </sheetView>
  </sheetViews>
  <sheetFormatPr defaultColWidth="11" defaultRowHeight="15.75"/>
  <cols>
    <col min="1" max="1" width="29.625" bestFit="1" customWidth="1"/>
    <col min="3" max="3" width="57.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 t="b">
        <v>1</v>
      </c>
      <c r="C2" t="s">
        <v>4</v>
      </c>
    </row>
    <row r="3" spans="1:3">
      <c r="A3" s="1" t="s">
        <v>5</v>
      </c>
      <c r="B3" t="b">
        <v>1</v>
      </c>
      <c r="C3" t="s">
        <v>4</v>
      </c>
    </row>
    <row r="4" spans="1:3">
      <c r="A4" s="1" t="s">
        <v>6</v>
      </c>
      <c r="B4" t="b">
        <v>1</v>
      </c>
      <c r="C4" t="s">
        <v>7</v>
      </c>
    </row>
    <row r="5" spans="1:3">
      <c r="A5" s="1" t="s">
        <v>8</v>
      </c>
      <c r="B5" t="b">
        <v>1</v>
      </c>
      <c r="C5" t="s">
        <v>9</v>
      </c>
    </row>
    <row r="6" spans="1:3">
      <c r="A6" s="1" t="s">
        <v>10</v>
      </c>
      <c r="B6" t="b">
        <v>1</v>
      </c>
      <c r="C6" t="s">
        <v>11</v>
      </c>
    </row>
    <row r="7" spans="1:3">
      <c r="A7" s="1" t="s">
        <v>12</v>
      </c>
      <c r="B7" t="b">
        <v>1</v>
      </c>
      <c r="C7" t="s">
        <v>13</v>
      </c>
    </row>
    <row r="8" spans="1:3">
      <c r="A8" s="1" t="s">
        <v>14</v>
      </c>
      <c r="B8" t="b">
        <v>1</v>
      </c>
      <c r="C8" t="s">
        <v>15</v>
      </c>
    </row>
  </sheetData>
  <dataValidations count="1">
    <dataValidation type="list" allowBlank="1" showInputMessage="1" showErrorMessage="1" errorTitle="Data Error" error="Please enter either 'true' or 'false'" sqref="B1:B1048576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C5" sqref="C5"/>
    </sheetView>
  </sheetViews>
  <sheetFormatPr defaultColWidth="11" defaultRowHeight="15.75"/>
  <cols>
    <col min="1" max="1" width="11.5" bestFit="1" customWidth="1"/>
    <col min="2" max="2" width="11.875" bestFit="1" customWidth="1"/>
    <col min="3" max="3" width="12.625" bestFit="1" customWidth="1"/>
    <col min="4" max="4" width="13" bestFit="1" customWidth="1"/>
    <col min="5" max="5" width="12.125" bestFit="1" customWidth="1"/>
  </cols>
  <sheetData>
    <row r="1" spans="1:5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5">
      <c r="A2" t="s">
        <v>21</v>
      </c>
      <c r="B2" t="b">
        <v>1</v>
      </c>
      <c r="C2" t="s">
        <v>22</v>
      </c>
      <c r="D2" t="b">
        <v>1</v>
      </c>
      <c r="E2" t="s">
        <v>23</v>
      </c>
    </row>
    <row r="3" spans="1:5">
      <c r="A3" t="s">
        <v>21</v>
      </c>
      <c r="B3" t="b">
        <v>1</v>
      </c>
      <c r="C3" t="s">
        <v>24</v>
      </c>
      <c r="D3" t="b">
        <v>1</v>
      </c>
      <c r="E3" t="s">
        <v>25</v>
      </c>
    </row>
    <row r="4" spans="1:5">
      <c r="A4" t="s">
        <v>26</v>
      </c>
      <c r="B4" t="b">
        <v>1</v>
      </c>
      <c r="C4" t="s">
        <v>22</v>
      </c>
      <c r="D4" t="b">
        <v>1</v>
      </c>
      <c r="E4" t="s">
        <v>27</v>
      </c>
    </row>
    <row r="5" spans="1:5">
      <c r="A5" t="s">
        <v>26</v>
      </c>
      <c r="B5" t="b">
        <v>1</v>
      </c>
      <c r="C5" t="s">
        <v>24</v>
      </c>
      <c r="D5" t="b">
        <v>1</v>
      </c>
      <c r="E5" t="s">
        <v>28</v>
      </c>
    </row>
    <row r="6" spans="1:5">
      <c r="A6" t="s">
        <v>29</v>
      </c>
      <c r="B6" t="b">
        <v>1</v>
      </c>
      <c r="C6" t="s">
        <v>22</v>
      </c>
      <c r="D6" t="b">
        <v>1</v>
      </c>
      <c r="E6" t="s">
        <v>30</v>
      </c>
    </row>
  </sheetData>
  <phoneticPr fontId="5" type="noConversion"/>
  <dataValidations count="1">
    <dataValidation type="list" allowBlank="1" showInputMessage="1" showErrorMessage="1" errorTitle="Error" error="Enter either true or false" sqref="B1:B1048576 D1:D1048576">
      <formula1>"true, 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C18" sqref="C18"/>
    </sheetView>
  </sheetViews>
  <sheetFormatPr defaultColWidth="11" defaultRowHeight="15.75"/>
  <cols>
    <col min="1" max="1" width="10.875" style="2"/>
    <col min="2" max="3" width="10.875" style="3"/>
    <col min="4" max="4" width="16.875" bestFit="1" customWidth="1"/>
  </cols>
  <sheetData>
    <row r="1" spans="1:3">
      <c r="A1" s="2" t="s">
        <v>31</v>
      </c>
      <c r="B1" s="3" t="s">
        <v>32</v>
      </c>
      <c r="C1" s="3" t="s">
        <v>33</v>
      </c>
    </row>
    <row r="2" spans="1:3">
      <c r="A2" s="2">
        <v>1</v>
      </c>
      <c r="B2" s="3" t="s">
        <v>34</v>
      </c>
      <c r="C2" s="3" t="s">
        <v>35</v>
      </c>
    </row>
    <row r="3" spans="1:3">
      <c r="A3" s="2">
        <v>2</v>
      </c>
      <c r="B3" s="3" t="s">
        <v>35</v>
      </c>
      <c r="C3" s="3" t="s">
        <v>36</v>
      </c>
    </row>
    <row r="4" spans="1:3">
      <c r="A4" s="2">
        <v>3</v>
      </c>
      <c r="B4" s="3" t="s">
        <v>36</v>
      </c>
      <c r="C4" s="3" t="s">
        <v>37</v>
      </c>
    </row>
    <row r="5" spans="1:3">
      <c r="A5" s="2">
        <v>4</v>
      </c>
      <c r="B5" s="3" t="s">
        <v>37</v>
      </c>
      <c r="C5" s="3" t="s">
        <v>38</v>
      </c>
    </row>
    <row r="6" spans="1:3">
      <c r="A6" s="2">
        <v>5</v>
      </c>
      <c r="B6" s="3" t="s">
        <v>38</v>
      </c>
      <c r="C6" s="3" t="s">
        <v>39</v>
      </c>
    </row>
    <row r="7" spans="1:3">
      <c r="A7" s="2">
        <v>6</v>
      </c>
      <c r="B7" s="3" t="s">
        <v>39</v>
      </c>
      <c r="C7" s="3" t="s">
        <v>40</v>
      </c>
    </row>
    <row r="8" spans="1:3">
      <c r="A8" s="2">
        <v>7</v>
      </c>
      <c r="B8" s="3" t="s">
        <v>40</v>
      </c>
      <c r="C8" s="3" t="s">
        <v>41</v>
      </c>
    </row>
    <row r="9" spans="1:3">
      <c r="A9" s="2">
        <v>8</v>
      </c>
      <c r="B9" s="3" t="s">
        <v>41</v>
      </c>
      <c r="C9" s="3" t="s">
        <v>42</v>
      </c>
    </row>
    <row r="10" spans="1:3">
      <c r="A10" s="2">
        <v>9</v>
      </c>
      <c r="B10" s="3" t="s">
        <v>42</v>
      </c>
      <c r="C10" s="3" t="s">
        <v>43</v>
      </c>
    </row>
    <row r="11" spans="1:3">
      <c r="A11" s="2">
        <v>10</v>
      </c>
      <c r="B11" s="3" t="s">
        <v>43</v>
      </c>
      <c r="C11" s="3" t="s">
        <v>44</v>
      </c>
    </row>
  </sheetData>
  <phoneticPr fontId="5" type="noConversion"/>
  <dataValidations count="1">
    <dataValidation type="whole" allowBlank="1" showInputMessage="1" showErrorMessage="1" errorTitle="Error" error="Values between 1 and 10 are allowed" sqref="A1:A1048576">
      <formula1>1</formula1>
      <formula2>10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>
      <selection activeCell="B9" sqref="B9"/>
    </sheetView>
  </sheetViews>
  <sheetFormatPr defaultColWidth="11" defaultRowHeight="15.75"/>
  <cols>
    <col min="1" max="1" width="41.875" bestFit="1" customWidth="1"/>
    <col min="2" max="2" width="16.875" bestFit="1" customWidth="1"/>
  </cols>
  <sheetData>
    <row r="1" spans="1:2">
      <c r="A1" t="s">
        <v>45</v>
      </c>
      <c r="B1" t="s">
        <v>46</v>
      </c>
    </row>
    <row r="2" spans="1:2">
      <c r="A2" t="s">
        <v>47</v>
      </c>
      <c r="B2" t="s">
        <v>48</v>
      </c>
    </row>
    <row r="3" spans="1:2">
      <c r="A3" t="s">
        <v>49</v>
      </c>
      <c r="B3" t="s">
        <v>48</v>
      </c>
    </row>
    <row r="4" spans="1:2">
      <c r="A4" t="s">
        <v>50</v>
      </c>
      <c r="B4" t="s">
        <v>48</v>
      </c>
    </row>
    <row r="5" spans="1:2">
      <c r="A5" t="s">
        <v>51</v>
      </c>
      <c r="B5" t="s">
        <v>48</v>
      </c>
    </row>
    <row r="6" spans="1:2">
      <c r="A6" t="s">
        <v>523</v>
      </c>
      <c r="B6" s="13">
        <v>3</v>
      </c>
    </row>
    <row r="7" spans="1:2">
      <c r="A7" t="s">
        <v>524</v>
      </c>
      <c r="B7" s="13">
        <v>3</v>
      </c>
    </row>
    <row r="8" spans="1:2">
      <c r="A8" t="s">
        <v>525</v>
      </c>
      <c r="B8" t="s">
        <v>55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T19"/>
  <sheetViews>
    <sheetView workbookViewId="0">
      <selection activeCell="B6" sqref="B6"/>
    </sheetView>
  </sheetViews>
  <sheetFormatPr defaultColWidth="15.375" defaultRowHeight="15.75"/>
  <cols>
    <col min="2" max="2" width="18.75" bestFit="1" customWidth="1"/>
    <col min="3" max="3" width="15.875" customWidth="1"/>
    <col min="4" max="4" width="9.625" customWidth="1"/>
    <col min="5" max="6" width="15.375" customWidth="1"/>
    <col min="7" max="7" width="15.375" style="10" customWidth="1"/>
    <col min="8" max="15" width="15.375" customWidth="1"/>
    <col min="16" max="16" width="17.5" customWidth="1"/>
    <col min="37" max="37" width="16.375" bestFit="1" customWidth="1"/>
    <col min="40" max="40" width="16.875" bestFit="1" customWidth="1"/>
    <col min="41" max="41" width="18.5" bestFit="1" customWidth="1"/>
    <col min="42" max="42" width="17.375" bestFit="1" customWidth="1"/>
    <col min="45" max="45" width="17.875" bestFit="1" customWidth="1"/>
  </cols>
  <sheetData>
    <row r="1" spans="1:46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s="10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  <c r="V1" s="5" t="s">
        <v>77</v>
      </c>
      <c r="W1" t="s">
        <v>78</v>
      </c>
      <c r="X1" t="s">
        <v>79</v>
      </c>
      <c r="Y1" t="s">
        <v>80</v>
      </c>
      <c r="Z1" t="s">
        <v>81</v>
      </c>
      <c r="AA1" t="s">
        <v>82</v>
      </c>
      <c r="AB1" t="s">
        <v>83</v>
      </c>
      <c r="AC1" t="s">
        <v>84</v>
      </c>
      <c r="AD1" t="s">
        <v>85</v>
      </c>
      <c r="AE1" t="s">
        <v>86</v>
      </c>
      <c r="AF1" t="s">
        <v>87</v>
      </c>
      <c r="AG1" t="s">
        <v>88</v>
      </c>
      <c r="AH1" t="s">
        <v>89</v>
      </c>
      <c r="AI1" t="s">
        <v>90</v>
      </c>
      <c r="AJ1" t="s">
        <v>91</v>
      </c>
      <c r="AK1" t="s">
        <v>92</v>
      </c>
      <c r="AL1" t="s">
        <v>93</v>
      </c>
      <c r="AM1" t="s">
        <v>94</v>
      </c>
      <c r="AN1" t="s">
        <v>95</v>
      </c>
      <c r="AO1" t="s">
        <v>96</v>
      </c>
      <c r="AP1" t="s">
        <v>97</v>
      </c>
      <c r="AQ1" t="s">
        <v>98</v>
      </c>
      <c r="AR1" t="s">
        <v>99</v>
      </c>
      <c r="AS1" t="s">
        <v>100</v>
      </c>
      <c r="AT1" t="s">
        <v>101</v>
      </c>
    </row>
    <row r="2" spans="1:46">
      <c r="A2" t="s">
        <v>102</v>
      </c>
      <c r="B2" t="s">
        <v>103</v>
      </c>
      <c r="C2" s="9" t="s">
        <v>104</v>
      </c>
      <c r="D2" t="s">
        <v>105</v>
      </c>
      <c r="F2" s="9" t="s">
        <v>106</v>
      </c>
      <c r="G2" s="10">
        <v>42447</v>
      </c>
      <c r="H2" s="9" t="s">
        <v>107</v>
      </c>
      <c r="I2" t="s">
        <v>108</v>
      </c>
      <c r="J2" s="14" t="s">
        <v>109</v>
      </c>
      <c r="K2" s="9">
        <v>8883483493</v>
      </c>
      <c r="L2">
        <v>8934934834</v>
      </c>
      <c r="M2" t="s">
        <v>110</v>
      </c>
      <c r="N2" t="s">
        <v>111</v>
      </c>
      <c r="O2" t="s">
        <v>111</v>
      </c>
      <c r="P2" t="s">
        <v>112</v>
      </c>
      <c r="Q2" t="s">
        <v>21</v>
      </c>
      <c r="R2" t="s">
        <v>22</v>
      </c>
      <c r="V2" t="s">
        <v>113</v>
      </c>
      <c r="W2">
        <v>2023</v>
      </c>
      <c r="X2" s="11" t="s">
        <v>114</v>
      </c>
      <c r="Y2">
        <v>2021</v>
      </c>
      <c r="AG2" s="12"/>
      <c r="AH2">
        <v>2022</v>
      </c>
      <c r="AI2" t="s">
        <v>115</v>
      </c>
      <c r="AJ2" t="b">
        <v>1</v>
      </c>
      <c r="AK2" t="s">
        <v>116</v>
      </c>
      <c r="AL2" t="s">
        <v>116</v>
      </c>
      <c r="AM2" t="s">
        <v>117</v>
      </c>
      <c r="AN2">
        <v>9483493499</v>
      </c>
      <c r="AO2" s="4" t="s">
        <v>118</v>
      </c>
      <c r="AP2" s="9" t="s">
        <v>119</v>
      </c>
      <c r="AQ2" t="s">
        <v>119</v>
      </c>
      <c r="AR2" t="s">
        <v>120</v>
      </c>
      <c r="AS2">
        <v>8889434394</v>
      </c>
      <c r="AT2" s="4" t="s">
        <v>121</v>
      </c>
    </row>
    <row r="3" spans="1:46">
      <c r="A3" t="s">
        <v>122</v>
      </c>
      <c r="B3" t="s">
        <v>123</v>
      </c>
      <c r="C3" s="9" t="s">
        <v>124</v>
      </c>
      <c r="D3" t="s">
        <v>125</v>
      </c>
      <c r="E3" t="s">
        <v>126</v>
      </c>
      <c r="F3" s="9" t="s">
        <v>127</v>
      </c>
      <c r="G3" s="10">
        <v>42448</v>
      </c>
      <c r="H3" s="9" t="s">
        <v>107</v>
      </c>
      <c r="I3" t="s">
        <v>128</v>
      </c>
      <c r="J3" s="14" t="s">
        <v>129</v>
      </c>
      <c r="K3" s="9">
        <v>8834349348</v>
      </c>
      <c r="L3">
        <v>9283283954</v>
      </c>
      <c r="M3" t="s">
        <v>110</v>
      </c>
      <c r="N3" t="s">
        <v>130</v>
      </c>
      <c r="O3" t="s">
        <v>130</v>
      </c>
      <c r="P3" t="s">
        <v>131</v>
      </c>
      <c r="Q3" t="s">
        <v>21</v>
      </c>
      <c r="R3" t="s">
        <v>22</v>
      </c>
      <c r="V3" t="s">
        <v>113</v>
      </c>
      <c r="W3">
        <v>2023</v>
      </c>
      <c r="X3" s="11" t="s">
        <v>132</v>
      </c>
      <c r="Y3">
        <v>2021</v>
      </c>
      <c r="AA3" s="4"/>
      <c r="AH3">
        <v>2022</v>
      </c>
      <c r="AI3" t="s">
        <v>133</v>
      </c>
      <c r="AJ3" s="9" t="b">
        <v>0</v>
      </c>
      <c r="AK3" t="s">
        <v>134</v>
      </c>
      <c r="AL3" t="s">
        <v>134</v>
      </c>
      <c r="AM3" s="9" t="s">
        <v>135</v>
      </c>
      <c r="AN3">
        <v>8944849394</v>
      </c>
      <c r="AO3" s="4" t="s">
        <v>136</v>
      </c>
      <c r="AP3" t="s">
        <v>137</v>
      </c>
      <c r="AQ3" t="s">
        <v>137</v>
      </c>
      <c r="AR3" t="s">
        <v>138</v>
      </c>
      <c r="AS3">
        <v>8848349349</v>
      </c>
      <c r="AT3" s="4" t="s">
        <v>139</v>
      </c>
    </row>
    <row r="4" spans="1:46">
      <c r="A4" t="s">
        <v>140</v>
      </c>
      <c r="B4" t="s">
        <v>141</v>
      </c>
      <c r="C4" s="9" t="s">
        <v>142</v>
      </c>
      <c r="D4" t="s">
        <v>143</v>
      </c>
      <c r="F4" s="9" t="s">
        <v>144</v>
      </c>
      <c r="G4" s="10">
        <v>42449</v>
      </c>
      <c r="H4" s="9" t="s">
        <v>145</v>
      </c>
      <c r="I4" t="s">
        <v>146</v>
      </c>
      <c r="J4" s="14" t="s">
        <v>147</v>
      </c>
      <c r="K4" s="9">
        <v>8834349348</v>
      </c>
      <c r="L4">
        <v>9283293954</v>
      </c>
      <c r="M4" t="s">
        <v>110</v>
      </c>
      <c r="N4" t="s">
        <v>148</v>
      </c>
      <c r="O4" t="s">
        <v>148</v>
      </c>
      <c r="P4" t="s">
        <v>149</v>
      </c>
      <c r="Q4" t="s">
        <v>21</v>
      </c>
      <c r="R4" t="s">
        <v>22</v>
      </c>
      <c r="V4" t="s">
        <v>113</v>
      </c>
      <c r="W4">
        <v>2023</v>
      </c>
      <c r="X4" s="11" t="s">
        <v>114</v>
      </c>
      <c r="Y4">
        <v>2021</v>
      </c>
      <c r="AH4">
        <v>2022</v>
      </c>
      <c r="AI4" t="s">
        <v>115</v>
      </c>
      <c r="AJ4" s="9" t="b">
        <v>0</v>
      </c>
      <c r="AK4" t="s">
        <v>150</v>
      </c>
      <c r="AL4" t="s">
        <v>150</v>
      </c>
      <c r="AM4" t="s">
        <v>151</v>
      </c>
      <c r="AN4">
        <v>8944849394</v>
      </c>
      <c r="AO4" s="4" t="s">
        <v>152</v>
      </c>
      <c r="AP4" t="s">
        <v>153</v>
      </c>
      <c r="AQ4" t="s">
        <v>153</v>
      </c>
      <c r="AR4" t="s">
        <v>154</v>
      </c>
      <c r="AS4">
        <v>8848349349</v>
      </c>
      <c r="AT4" s="4" t="s">
        <v>155</v>
      </c>
    </row>
    <row r="5" spans="1:46">
      <c r="A5" t="s">
        <v>156</v>
      </c>
      <c r="B5" t="s">
        <v>157</v>
      </c>
      <c r="C5" s="9" t="s">
        <v>158</v>
      </c>
      <c r="D5" t="s">
        <v>159</v>
      </c>
      <c r="E5" t="s">
        <v>160</v>
      </c>
      <c r="F5" s="9" t="s">
        <v>161</v>
      </c>
      <c r="G5" s="10">
        <v>42450</v>
      </c>
      <c r="H5" s="9" t="s">
        <v>107</v>
      </c>
      <c r="I5" t="s">
        <v>162</v>
      </c>
      <c r="J5" s="14" t="s">
        <v>163</v>
      </c>
      <c r="K5" s="9">
        <v>8834349358</v>
      </c>
      <c r="L5">
        <v>9283293984</v>
      </c>
      <c r="M5" t="s">
        <v>110</v>
      </c>
      <c r="N5" t="s">
        <v>164</v>
      </c>
      <c r="O5" t="s">
        <v>164</v>
      </c>
      <c r="P5" t="s">
        <v>165</v>
      </c>
      <c r="Q5" t="s">
        <v>21</v>
      </c>
      <c r="R5" t="s">
        <v>24</v>
      </c>
      <c r="V5" t="s">
        <v>113</v>
      </c>
      <c r="W5">
        <v>2023</v>
      </c>
      <c r="X5" s="11" t="s">
        <v>132</v>
      </c>
      <c r="Y5">
        <v>2021</v>
      </c>
      <c r="AH5">
        <v>2022</v>
      </c>
      <c r="AI5" t="s">
        <v>166</v>
      </c>
      <c r="AJ5" s="9" t="b">
        <v>0</v>
      </c>
      <c r="AK5" t="s">
        <v>167</v>
      </c>
      <c r="AL5" t="s">
        <v>167</v>
      </c>
      <c r="AM5" t="s">
        <v>168</v>
      </c>
      <c r="AN5">
        <v>8944849394</v>
      </c>
      <c r="AO5" s="4" t="s">
        <v>169</v>
      </c>
      <c r="AP5" t="s">
        <v>170</v>
      </c>
      <c r="AQ5" t="s">
        <v>170</v>
      </c>
      <c r="AR5" t="s">
        <v>171</v>
      </c>
      <c r="AS5">
        <v>8848349349</v>
      </c>
      <c r="AT5" s="4" t="s">
        <v>172</v>
      </c>
    </row>
    <row r="6" spans="1:46">
      <c r="A6" t="s">
        <v>173</v>
      </c>
      <c r="B6" t="s">
        <v>174</v>
      </c>
      <c r="C6" s="9" t="s">
        <v>175</v>
      </c>
      <c r="D6" t="s">
        <v>176</v>
      </c>
      <c r="F6" s="9" t="s">
        <v>177</v>
      </c>
      <c r="G6" s="10">
        <v>42451</v>
      </c>
      <c r="H6" s="9" t="s">
        <v>107</v>
      </c>
      <c r="I6" t="s">
        <v>178</v>
      </c>
      <c r="J6" t="s">
        <v>179</v>
      </c>
      <c r="K6" s="9">
        <v>8834349358</v>
      </c>
      <c r="L6">
        <v>9283293984</v>
      </c>
      <c r="M6" t="s">
        <v>110</v>
      </c>
      <c r="N6" t="s">
        <v>180</v>
      </c>
      <c r="O6" t="s">
        <v>181</v>
      </c>
      <c r="P6" t="s">
        <v>131</v>
      </c>
      <c r="Q6" t="s">
        <v>21</v>
      </c>
      <c r="R6" t="s">
        <v>24</v>
      </c>
      <c r="V6" t="s">
        <v>113</v>
      </c>
      <c r="W6">
        <v>2023</v>
      </c>
      <c r="X6" s="11" t="s">
        <v>114</v>
      </c>
      <c r="Y6">
        <v>2021</v>
      </c>
      <c r="AH6">
        <v>2022</v>
      </c>
      <c r="AI6" t="s">
        <v>115</v>
      </c>
      <c r="AJ6" s="9" t="b">
        <v>0</v>
      </c>
      <c r="AK6" t="s">
        <v>182</v>
      </c>
      <c r="AL6" t="s">
        <v>182</v>
      </c>
      <c r="AM6" t="s">
        <v>183</v>
      </c>
      <c r="AN6">
        <v>8944849394</v>
      </c>
      <c r="AO6" s="4" t="s">
        <v>184</v>
      </c>
      <c r="AP6" t="s">
        <v>185</v>
      </c>
      <c r="AQ6" t="s">
        <v>185</v>
      </c>
      <c r="AR6" t="s">
        <v>186</v>
      </c>
      <c r="AS6">
        <v>8848349349</v>
      </c>
      <c r="AT6" s="4" t="s">
        <v>187</v>
      </c>
    </row>
    <row r="7" spans="1:46">
      <c r="A7" t="s">
        <v>188</v>
      </c>
      <c r="B7" t="s">
        <v>189</v>
      </c>
      <c r="C7" s="9" t="s">
        <v>190</v>
      </c>
      <c r="D7" t="s">
        <v>191</v>
      </c>
      <c r="F7" s="9" t="s">
        <v>192</v>
      </c>
      <c r="G7" s="10">
        <v>42452</v>
      </c>
      <c r="H7" s="9" t="s">
        <v>107</v>
      </c>
      <c r="I7" t="s">
        <v>193</v>
      </c>
      <c r="J7" t="s">
        <v>194</v>
      </c>
      <c r="K7" s="9">
        <v>8834349358</v>
      </c>
      <c r="L7">
        <v>9283293984</v>
      </c>
      <c r="M7" t="s">
        <v>110</v>
      </c>
      <c r="N7" t="s">
        <v>195</v>
      </c>
      <c r="O7" t="s">
        <v>196</v>
      </c>
      <c r="P7" t="s">
        <v>112</v>
      </c>
      <c r="Q7" t="s">
        <v>21</v>
      </c>
      <c r="R7" t="s">
        <v>24</v>
      </c>
      <c r="V7" t="s">
        <v>113</v>
      </c>
      <c r="W7">
        <v>2023</v>
      </c>
      <c r="X7" s="11" t="s">
        <v>132</v>
      </c>
      <c r="Y7">
        <v>2021</v>
      </c>
      <c r="AH7">
        <v>2022</v>
      </c>
      <c r="AI7" t="s">
        <v>133</v>
      </c>
      <c r="AJ7" s="9" t="b">
        <v>0</v>
      </c>
      <c r="AK7" t="s">
        <v>197</v>
      </c>
      <c r="AL7" t="s">
        <v>197</v>
      </c>
      <c r="AM7" t="s">
        <v>198</v>
      </c>
      <c r="AN7">
        <v>8944849394</v>
      </c>
      <c r="AO7" s="4" t="s">
        <v>199</v>
      </c>
      <c r="AP7" t="s">
        <v>200</v>
      </c>
      <c r="AQ7" t="s">
        <v>200</v>
      </c>
      <c r="AR7" t="s">
        <v>201</v>
      </c>
      <c r="AS7">
        <v>8848349349</v>
      </c>
      <c r="AT7" s="4" t="s">
        <v>202</v>
      </c>
    </row>
    <row r="8" spans="1:46">
      <c r="A8" t="s">
        <v>203</v>
      </c>
      <c r="B8" t="s">
        <v>204</v>
      </c>
      <c r="C8" s="9" t="s">
        <v>205</v>
      </c>
      <c r="D8" t="s">
        <v>206</v>
      </c>
      <c r="F8" s="9" t="s">
        <v>207</v>
      </c>
      <c r="G8" s="10">
        <v>42087</v>
      </c>
      <c r="H8" s="9" t="s">
        <v>145</v>
      </c>
      <c r="I8" t="s">
        <v>208</v>
      </c>
      <c r="J8" t="s">
        <v>209</v>
      </c>
      <c r="K8" s="9">
        <v>8834349358</v>
      </c>
      <c r="L8">
        <v>9283293984</v>
      </c>
      <c r="M8" t="s">
        <v>110</v>
      </c>
      <c r="N8" t="s">
        <v>210</v>
      </c>
      <c r="O8" t="s">
        <v>210</v>
      </c>
      <c r="P8" t="s">
        <v>149</v>
      </c>
      <c r="Q8" t="s">
        <v>26</v>
      </c>
      <c r="R8" t="s">
        <v>22</v>
      </c>
      <c r="V8" t="s">
        <v>113</v>
      </c>
      <c r="W8">
        <v>2023</v>
      </c>
      <c r="X8" s="11" t="s">
        <v>114</v>
      </c>
      <c r="Y8">
        <v>2021</v>
      </c>
      <c r="AH8">
        <v>2022</v>
      </c>
      <c r="AI8" t="s">
        <v>115</v>
      </c>
      <c r="AJ8" s="9" t="b">
        <v>0</v>
      </c>
      <c r="AK8" t="s">
        <v>211</v>
      </c>
      <c r="AL8" t="s">
        <v>211</v>
      </c>
      <c r="AM8" t="s">
        <v>212</v>
      </c>
      <c r="AN8">
        <v>8944849394</v>
      </c>
      <c r="AO8" s="4" t="s">
        <v>213</v>
      </c>
      <c r="AP8" t="s">
        <v>214</v>
      </c>
      <c r="AQ8" t="s">
        <v>214</v>
      </c>
      <c r="AR8" t="s">
        <v>215</v>
      </c>
      <c r="AS8">
        <v>8848349349</v>
      </c>
      <c r="AT8" s="4" t="s">
        <v>216</v>
      </c>
    </row>
    <row r="9" spans="1:46">
      <c r="A9" t="s">
        <v>217</v>
      </c>
      <c r="B9" t="s">
        <v>218</v>
      </c>
      <c r="C9" s="9" t="s">
        <v>219</v>
      </c>
      <c r="D9" t="s">
        <v>220</v>
      </c>
      <c r="F9" s="9" t="s">
        <v>221</v>
      </c>
      <c r="G9" s="10">
        <v>42088</v>
      </c>
      <c r="H9" s="9" t="s">
        <v>107</v>
      </c>
      <c r="I9" t="s">
        <v>222</v>
      </c>
      <c r="J9" t="s">
        <v>223</v>
      </c>
      <c r="K9" s="9">
        <v>8834349358</v>
      </c>
      <c r="L9">
        <v>9283293984</v>
      </c>
      <c r="M9" t="s">
        <v>110</v>
      </c>
      <c r="N9" t="s">
        <v>224</v>
      </c>
      <c r="O9" t="s">
        <v>224</v>
      </c>
      <c r="P9" t="s">
        <v>225</v>
      </c>
      <c r="Q9" t="s">
        <v>26</v>
      </c>
      <c r="R9" t="s">
        <v>22</v>
      </c>
      <c r="V9" t="s">
        <v>113</v>
      </c>
      <c r="W9">
        <v>2023</v>
      </c>
      <c r="X9" s="11" t="s">
        <v>132</v>
      </c>
      <c r="Y9">
        <v>2021</v>
      </c>
      <c r="AH9">
        <v>2022</v>
      </c>
      <c r="AI9" t="s">
        <v>166</v>
      </c>
      <c r="AJ9" s="9" t="b">
        <v>0</v>
      </c>
      <c r="AK9" t="s">
        <v>226</v>
      </c>
      <c r="AL9" t="s">
        <v>226</v>
      </c>
      <c r="AM9" t="s">
        <v>227</v>
      </c>
      <c r="AN9">
        <v>8944849394</v>
      </c>
      <c r="AO9" s="4" t="s">
        <v>228</v>
      </c>
      <c r="AP9" t="s">
        <v>229</v>
      </c>
      <c r="AQ9" t="s">
        <v>229</v>
      </c>
      <c r="AR9" t="s">
        <v>230</v>
      </c>
      <c r="AS9">
        <v>8848349349</v>
      </c>
      <c r="AT9" s="4" t="s">
        <v>231</v>
      </c>
    </row>
    <row r="10" spans="1:46">
      <c r="A10" t="s">
        <v>232</v>
      </c>
      <c r="B10" t="s">
        <v>233</v>
      </c>
      <c r="C10" s="9" t="s">
        <v>234</v>
      </c>
      <c r="D10" t="s">
        <v>235</v>
      </c>
      <c r="F10" s="9" t="s">
        <v>236</v>
      </c>
      <c r="G10" s="10">
        <v>42089</v>
      </c>
      <c r="H10" s="9" t="s">
        <v>107</v>
      </c>
      <c r="I10" t="s">
        <v>237</v>
      </c>
      <c r="J10" t="s">
        <v>238</v>
      </c>
      <c r="K10" s="9">
        <v>8834349358</v>
      </c>
      <c r="L10">
        <v>9283293984</v>
      </c>
      <c r="M10" t="s">
        <v>110</v>
      </c>
      <c r="N10" t="s">
        <v>111</v>
      </c>
      <c r="O10" t="s">
        <v>111</v>
      </c>
      <c r="P10" t="s">
        <v>112</v>
      </c>
      <c r="Q10" t="s">
        <v>26</v>
      </c>
      <c r="R10" t="s">
        <v>22</v>
      </c>
      <c r="V10" t="s">
        <v>113</v>
      </c>
      <c r="W10">
        <v>2023</v>
      </c>
      <c r="X10" s="11" t="s">
        <v>114</v>
      </c>
      <c r="Y10">
        <v>2021</v>
      </c>
      <c r="AH10">
        <v>2022</v>
      </c>
      <c r="AI10" t="s">
        <v>115</v>
      </c>
      <c r="AJ10" s="9" t="b">
        <v>0</v>
      </c>
      <c r="AK10" t="s">
        <v>239</v>
      </c>
      <c r="AL10" t="s">
        <v>239</v>
      </c>
      <c r="AM10" t="s">
        <v>240</v>
      </c>
      <c r="AN10">
        <v>8944849394</v>
      </c>
      <c r="AO10" s="4" t="s">
        <v>241</v>
      </c>
      <c r="AP10" t="s">
        <v>242</v>
      </c>
      <c r="AQ10" t="s">
        <v>242</v>
      </c>
      <c r="AR10" t="s">
        <v>243</v>
      </c>
      <c r="AS10">
        <v>8848349349</v>
      </c>
      <c r="AT10" s="4" t="s">
        <v>244</v>
      </c>
    </row>
    <row r="11" spans="1:46">
      <c r="A11" t="s">
        <v>245</v>
      </c>
      <c r="B11" t="s">
        <v>246</v>
      </c>
      <c r="C11" s="9" t="s">
        <v>247</v>
      </c>
      <c r="D11" t="s">
        <v>248</v>
      </c>
      <c r="F11" s="9" t="s">
        <v>249</v>
      </c>
      <c r="G11" s="10">
        <v>42090</v>
      </c>
      <c r="H11" s="9" t="s">
        <v>145</v>
      </c>
      <c r="I11" t="s">
        <v>250</v>
      </c>
      <c r="J11" t="s">
        <v>251</v>
      </c>
      <c r="K11" s="9">
        <v>8834349358</v>
      </c>
      <c r="L11">
        <v>9283293984</v>
      </c>
      <c r="M11" t="s">
        <v>110</v>
      </c>
      <c r="N11" t="s">
        <v>130</v>
      </c>
      <c r="O11" t="s">
        <v>130</v>
      </c>
      <c r="P11" t="s">
        <v>131</v>
      </c>
      <c r="Q11" t="s">
        <v>26</v>
      </c>
      <c r="R11" t="s">
        <v>24</v>
      </c>
      <c r="V11" t="s">
        <v>113</v>
      </c>
      <c r="W11">
        <v>2023</v>
      </c>
      <c r="X11" s="11" t="s">
        <v>132</v>
      </c>
      <c r="Y11">
        <v>2021</v>
      </c>
      <c r="AH11">
        <v>2022</v>
      </c>
      <c r="AI11" t="s">
        <v>133</v>
      </c>
      <c r="AJ11" s="9" t="b">
        <v>0</v>
      </c>
      <c r="AK11" t="s">
        <v>252</v>
      </c>
      <c r="AL11" t="s">
        <v>252</v>
      </c>
      <c r="AM11" t="s">
        <v>253</v>
      </c>
      <c r="AN11">
        <v>8944849394</v>
      </c>
      <c r="AO11" s="4" t="s">
        <v>254</v>
      </c>
      <c r="AP11" t="s">
        <v>255</v>
      </c>
      <c r="AQ11" t="s">
        <v>255</v>
      </c>
      <c r="AR11" t="s">
        <v>256</v>
      </c>
      <c r="AS11">
        <v>8848349349</v>
      </c>
      <c r="AT11" s="4" t="s">
        <v>257</v>
      </c>
    </row>
    <row r="12" spans="1:46">
      <c r="A12" t="s">
        <v>258</v>
      </c>
      <c r="B12" t="s">
        <v>259</v>
      </c>
      <c r="C12" s="9" t="s">
        <v>260</v>
      </c>
      <c r="D12" t="s">
        <v>261</v>
      </c>
      <c r="F12" s="9" t="s">
        <v>262</v>
      </c>
      <c r="G12" s="10">
        <v>42091</v>
      </c>
      <c r="H12" s="9" t="s">
        <v>145</v>
      </c>
      <c r="I12" t="s">
        <v>263</v>
      </c>
      <c r="J12" t="s">
        <v>264</v>
      </c>
      <c r="K12" s="9">
        <v>8834349358</v>
      </c>
      <c r="L12">
        <v>9283293984</v>
      </c>
      <c r="M12" t="s">
        <v>110</v>
      </c>
      <c r="N12" t="s">
        <v>148</v>
      </c>
      <c r="O12" t="s">
        <v>148</v>
      </c>
      <c r="P12" t="s">
        <v>149</v>
      </c>
      <c r="Q12" t="s">
        <v>26</v>
      </c>
      <c r="R12" t="s">
        <v>24</v>
      </c>
      <c r="V12" t="s">
        <v>113</v>
      </c>
      <c r="W12">
        <v>2023</v>
      </c>
      <c r="X12" s="11" t="s">
        <v>114</v>
      </c>
      <c r="Y12">
        <v>2021</v>
      </c>
      <c r="AH12">
        <v>2022</v>
      </c>
      <c r="AI12" t="s">
        <v>115</v>
      </c>
      <c r="AJ12" s="9" t="b">
        <v>0</v>
      </c>
      <c r="AK12" t="s">
        <v>265</v>
      </c>
      <c r="AL12" t="s">
        <v>265</v>
      </c>
      <c r="AM12" t="s">
        <v>266</v>
      </c>
      <c r="AN12">
        <v>8944849394</v>
      </c>
      <c r="AO12" s="4" t="s">
        <v>267</v>
      </c>
      <c r="AP12" t="s">
        <v>268</v>
      </c>
      <c r="AQ12" t="s">
        <v>268</v>
      </c>
      <c r="AR12" t="s">
        <v>269</v>
      </c>
      <c r="AS12">
        <v>8848349349</v>
      </c>
      <c r="AT12" s="4" t="s">
        <v>270</v>
      </c>
    </row>
    <row r="13" spans="1:46">
      <c r="A13" t="s">
        <v>271</v>
      </c>
      <c r="B13" t="s">
        <v>272</v>
      </c>
      <c r="C13" s="9" t="s">
        <v>273</v>
      </c>
      <c r="D13" t="s">
        <v>274</v>
      </c>
      <c r="F13" s="9" t="s">
        <v>275</v>
      </c>
      <c r="G13" s="10">
        <v>42092</v>
      </c>
      <c r="H13" s="9" t="s">
        <v>107</v>
      </c>
      <c r="I13" t="s">
        <v>276</v>
      </c>
      <c r="J13" t="s">
        <v>277</v>
      </c>
      <c r="K13" s="9">
        <v>8834349358</v>
      </c>
      <c r="L13">
        <v>9283293984</v>
      </c>
      <c r="M13" t="s">
        <v>110</v>
      </c>
      <c r="N13" t="s">
        <v>278</v>
      </c>
      <c r="O13" t="s">
        <v>279</v>
      </c>
      <c r="P13" t="s">
        <v>165</v>
      </c>
      <c r="Q13" t="s">
        <v>26</v>
      </c>
      <c r="R13" t="s">
        <v>24</v>
      </c>
      <c r="V13" t="s">
        <v>113</v>
      </c>
      <c r="W13">
        <v>2023</v>
      </c>
      <c r="X13" s="11" t="s">
        <v>132</v>
      </c>
      <c r="Y13">
        <v>2021</v>
      </c>
      <c r="AH13">
        <v>2022</v>
      </c>
      <c r="AI13" t="s">
        <v>166</v>
      </c>
      <c r="AJ13" s="9" t="b">
        <v>0</v>
      </c>
      <c r="AK13" t="s">
        <v>280</v>
      </c>
      <c r="AL13" t="s">
        <v>280</v>
      </c>
      <c r="AM13" t="s">
        <v>281</v>
      </c>
      <c r="AN13">
        <v>8944849394</v>
      </c>
      <c r="AO13" s="4" t="s">
        <v>282</v>
      </c>
      <c r="AP13" t="s">
        <v>283</v>
      </c>
      <c r="AQ13" t="s">
        <v>283</v>
      </c>
      <c r="AR13" t="s">
        <v>284</v>
      </c>
      <c r="AS13">
        <v>8848349349</v>
      </c>
      <c r="AT13" s="4" t="s">
        <v>285</v>
      </c>
    </row>
    <row r="14" spans="1:46">
      <c r="A14" t="s">
        <v>286</v>
      </c>
      <c r="B14" t="s">
        <v>287</v>
      </c>
      <c r="C14" s="9" t="s">
        <v>288</v>
      </c>
      <c r="D14" t="s">
        <v>289</v>
      </c>
      <c r="F14" s="9" t="s">
        <v>290</v>
      </c>
      <c r="G14" s="10">
        <v>41728</v>
      </c>
      <c r="H14" s="9" t="s">
        <v>107</v>
      </c>
      <c r="I14" t="s">
        <v>291</v>
      </c>
      <c r="J14" t="s">
        <v>292</v>
      </c>
      <c r="K14" s="9">
        <v>8834349358</v>
      </c>
      <c r="L14">
        <v>9283293984</v>
      </c>
      <c r="M14" t="s">
        <v>110</v>
      </c>
      <c r="N14" t="s">
        <v>224</v>
      </c>
      <c r="O14" t="s">
        <v>224</v>
      </c>
      <c r="P14" t="s">
        <v>225</v>
      </c>
      <c r="Q14" t="s">
        <v>29</v>
      </c>
      <c r="R14" t="s">
        <v>22</v>
      </c>
      <c r="V14" t="s">
        <v>113</v>
      </c>
      <c r="W14">
        <v>2023</v>
      </c>
      <c r="X14" s="11" t="s">
        <v>114</v>
      </c>
      <c r="Y14">
        <v>2021</v>
      </c>
      <c r="AH14">
        <v>2022</v>
      </c>
      <c r="AI14" t="s">
        <v>166</v>
      </c>
      <c r="AJ14" s="9" t="b">
        <v>0</v>
      </c>
      <c r="AK14" t="s">
        <v>293</v>
      </c>
      <c r="AL14" t="s">
        <v>293</v>
      </c>
      <c r="AM14" t="s">
        <v>294</v>
      </c>
      <c r="AN14">
        <v>8944849394</v>
      </c>
      <c r="AO14" s="4" t="s">
        <v>295</v>
      </c>
      <c r="AP14" t="s">
        <v>296</v>
      </c>
      <c r="AQ14" t="s">
        <v>296</v>
      </c>
      <c r="AR14" t="s">
        <v>297</v>
      </c>
      <c r="AS14">
        <v>8848349349</v>
      </c>
      <c r="AT14" s="4" t="s">
        <v>298</v>
      </c>
    </row>
    <row r="15" spans="1:46">
      <c r="A15" t="s">
        <v>299</v>
      </c>
      <c r="B15" t="s">
        <v>300</v>
      </c>
      <c r="C15" s="9" t="s">
        <v>301</v>
      </c>
      <c r="D15" t="s">
        <v>302</v>
      </c>
      <c r="F15" s="9" t="s">
        <v>303</v>
      </c>
      <c r="G15" s="10">
        <v>41729</v>
      </c>
      <c r="H15" s="9" t="s">
        <v>107</v>
      </c>
      <c r="I15" t="s">
        <v>304</v>
      </c>
      <c r="J15" t="s">
        <v>305</v>
      </c>
      <c r="K15" s="9">
        <v>8834349358</v>
      </c>
      <c r="L15">
        <v>9283293984</v>
      </c>
      <c r="M15" t="s">
        <v>110</v>
      </c>
      <c r="N15" t="s">
        <v>164</v>
      </c>
      <c r="O15" t="s">
        <v>164</v>
      </c>
      <c r="P15" t="s">
        <v>165</v>
      </c>
      <c r="Q15" t="s">
        <v>29</v>
      </c>
      <c r="R15" t="s">
        <v>22</v>
      </c>
      <c r="V15" t="s">
        <v>113</v>
      </c>
      <c r="W15">
        <v>2023</v>
      </c>
      <c r="X15" s="11" t="s">
        <v>132</v>
      </c>
      <c r="Y15">
        <v>2021</v>
      </c>
      <c r="AH15">
        <v>2022</v>
      </c>
      <c r="AI15" t="s">
        <v>115</v>
      </c>
      <c r="AJ15" s="9" t="b">
        <v>0</v>
      </c>
      <c r="AK15" t="s">
        <v>306</v>
      </c>
      <c r="AL15" t="s">
        <v>306</v>
      </c>
      <c r="AM15" t="s">
        <v>307</v>
      </c>
      <c r="AN15">
        <v>8944849394</v>
      </c>
      <c r="AO15" s="4" t="s">
        <v>308</v>
      </c>
      <c r="AP15" t="s">
        <v>309</v>
      </c>
      <c r="AQ15" t="s">
        <v>309</v>
      </c>
      <c r="AR15" t="s">
        <v>310</v>
      </c>
      <c r="AS15">
        <v>8848349349</v>
      </c>
      <c r="AT15" s="4" t="s">
        <v>311</v>
      </c>
    </row>
    <row r="16" spans="1:46">
      <c r="A16" t="s">
        <v>312</v>
      </c>
      <c r="B16" t="s">
        <v>313</v>
      </c>
      <c r="C16" s="9" t="s">
        <v>314</v>
      </c>
      <c r="D16" t="s">
        <v>315</v>
      </c>
      <c r="F16" s="9" t="s">
        <v>316</v>
      </c>
      <c r="G16" s="10">
        <v>41730</v>
      </c>
      <c r="H16" s="9" t="s">
        <v>145</v>
      </c>
      <c r="I16" t="s">
        <v>317</v>
      </c>
      <c r="J16" t="s">
        <v>318</v>
      </c>
      <c r="K16" s="9">
        <v>8834349358</v>
      </c>
      <c r="L16">
        <v>9283293984</v>
      </c>
      <c r="M16" t="s">
        <v>110</v>
      </c>
      <c r="N16" t="s">
        <v>180</v>
      </c>
      <c r="O16" t="s">
        <v>181</v>
      </c>
      <c r="P16" t="s">
        <v>131</v>
      </c>
      <c r="Q16" t="s">
        <v>29</v>
      </c>
      <c r="R16" t="s">
        <v>22</v>
      </c>
      <c r="V16" t="s">
        <v>113</v>
      </c>
      <c r="W16">
        <v>2023</v>
      </c>
      <c r="X16" s="11" t="s">
        <v>114</v>
      </c>
      <c r="Y16">
        <v>2021</v>
      </c>
      <c r="AH16">
        <v>2022</v>
      </c>
      <c r="AI16" t="s">
        <v>133</v>
      </c>
      <c r="AJ16" s="9" t="b">
        <v>0</v>
      </c>
      <c r="AK16" t="s">
        <v>319</v>
      </c>
      <c r="AL16" t="s">
        <v>319</v>
      </c>
      <c r="AM16" t="s">
        <v>320</v>
      </c>
      <c r="AN16">
        <v>8944849394</v>
      </c>
      <c r="AO16" s="4" t="s">
        <v>321</v>
      </c>
      <c r="AP16" t="s">
        <v>322</v>
      </c>
      <c r="AQ16" t="s">
        <v>322</v>
      </c>
      <c r="AR16" t="s">
        <v>323</v>
      </c>
      <c r="AS16">
        <v>8848349349</v>
      </c>
      <c r="AT16" s="4" t="s">
        <v>324</v>
      </c>
    </row>
    <row r="17" spans="3:39">
      <c r="C17" s="9"/>
      <c r="H17" s="9"/>
      <c r="V17" t="s">
        <v>113</v>
      </c>
      <c r="W17">
        <v>2023</v>
      </c>
      <c r="X17" s="11" t="s">
        <v>132</v>
      </c>
      <c r="Y17">
        <v>2021</v>
      </c>
      <c r="AM17" t="str">
        <f t="shared" ref="AM17" si="0">PROPER(AL17)</f>
        <v/>
      </c>
    </row>
    <row r="18" spans="3:39">
      <c r="C18" s="9"/>
    </row>
    <row r="19" spans="3:39">
      <c r="C19" s="9"/>
    </row>
  </sheetData>
  <dataConsolidate/>
  <phoneticPr fontId="5" type="noConversion"/>
  <dataValidations count="2">
    <dataValidation operator="notBetween" allowBlank="1" showInputMessage="1" showErrorMessage="1" sqref="AH1:AH1048576 G1:G1048576"/>
    <dataValidation type="list" allowBlank="1" showInputMessage="1" showErrorMessage="1" sqref="AJ1:AJ1048576">
      <formula1>"true,false"</formula1>
    </dataValidation>
  </dataValidations>
  <hyperlinks>
    <hyperlink ref="J3" r:id="rId1"/>
    <hyperlink ref="AO3" r:id="rId2"/>
    <hyperlink ref="AT2" r:id="rId3"/>
    <hyperlink ref="AO2" r:id="rId4"/>
    <hyperlink ref="J2" r:id="rId5"/>
    <hyperlink ref="AT3" r:id="rId6"/>
    <hyperlink ref="J4" r:id="rId7"/>
    <hyperlink ref="J5" r:id="rId8"/>
    <hyperlink ref="AO4" r:id="rId9"/>
    <hyperlink ref="AO5" r:id="rId10"/>
    <hyperlink ref="AO6" r:id="rId11"/>
    <hyperlink ref="AO7" r:id="rId12"/>
    <hyperlink ref="AO8" r:id="rId13"/>
    <hyperlink ref="AO9" r:id="rId14"/>
    <hyperlink ref="AO10" r:id="rId15"/>
    <hyperlink ref="AO11" r:id="rId16"/>
    <hyperlink ref="AO12" r:id="rId17"/>
    <hyperlink ref="AO13" r:id="rId18"/>
    <hyperlink ref="AO14" r:id="rId19"/>
    <hyperlink ref="AO15" r:id="rId20"/>
    <hyperlink ref="AO16" r:id="rId21"/>
    <hyperlink ref="AT4" r:id="rId22"/>
    <hyperlink ref="AT5" r:id="rId23"/>
    <hyperlink ref="AT6" r:id="rId24"/>
    <hyperlink ref="AT7" r:id="rId25"/>
    <hyperlink ref="AT9" r:id="rId26"/>
    <hyperlink ref="AT8" r:id="rId27"/>
    <hyperlink ref="AT11" r:id="rId28"/>
    <hyperlink ref="AT10" r:id="rId29"/>
    <hyperlink ref="AT12" r:id="rId30"/>
    <hyperlink ref="AT13" r:id="rId31"/>
    <hyperlink ref="AT15" r:id="rId32"/>
    <hyperlink ref="AT14" r:id="rId33"/>
    <hyperlink ref="AT16" r:id="rId34"/>
  </hyperlinks>
  <pageMargins left="0.7" right="0.7" top="0.75" bottom="0.75" header="0.3" footer="0.3"/>
  <pageSetup orientation="portrait" r:id="rId35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12"/>
  <sheetViews>
    <sheetView workbookViewId="0">
      <selection activeCell="C11" sqref="C11"/>
    </sheetView>
  </sheetViews>
  <sheetFormatPr defaultRowHeight="15.75"/>
  <cols>
    <col min="1" max="1" width="9.125" bestFit="1" customWidth="1"/>
    <col min="2" max="2" width="16.875" bestFit="1" customWidth="1"/>
    <col min="3" max="3" width="15.125" bestFit="1" customWidth="1"/>
    <col min="4" max="4" width="9.25" bestFit="1" customWidth="1"/>
    <col min="5" max="5" width="11.625" bestFit="1" customWidth="1"/>
    <col min="6" max="6" width="11" bestFit="1" customWidth="1"/>
    <col min="7" max="7" width="7.375" bestFit="1" customWidth="1"/>
    <col min="8" max="8" width="10.875" customWidth="1"/>
    <col min="9" max="9" width="17.625" customWidth="1"/>
    <col min="10" max="10" width="10.875" customWidth="1"/>
    <col min="11" max="11" width="13.875" customWidth="1"/>
    <col min="12" max="12" width="16.5" customWidth="1"/>
    <col min="13" max="13" width="28.25" bestFit="1" customWidth="1"/>
    <col min="14" max="14" width="12.5" bestFit="1" customWidth="1"/>
    <col min="15" max="15" width="15.75" bestFit="1" customWidth="1"/>
    <col min="16" max="16" width="17.125" bestFit="1" customWidth="1"/>
    <col min="17" max="17" width="12.5" bestFit="1" customWidth="1"/>
    <col min="18" max="18" width="89.125" bestFit="1" customWidth="1"/>
    <col min="19" max="19" width="6.5" bestFit="1" customWidth="1"/>
    <col min="20" max="20" width="17.375" bestFit="1" customWidth="1"/>
    <col min="21" max="21" width="18" bestFit="1" customWidth="1"/>
    <col min="22" max="22" width="17.125" bestFit="1" customWidth="1"/>
  </cols>
  <sheetData>
    <row r="1" spans="1:29">
      <c r="A1" s="6" t="s">
        <v>325</v>
      </c>
      <c r="B1" s="6" t="s">
        <v>326</v>
      </c>
      <c r="C1" s="6" t="s">
        <v>327</v>
      </c>
      <c r="D1" s="6" t="s">
        <v>328</v>
      </c>
      <c r="E1" s="6" t="s">
        <v>60</v>
      </c>
      <c r="F1" s="6" t="s">
        <v>329</v>
      </c>
      <c r="G1" s="6" t="s">
        <v>330</v>
      </c>
      <c r="H1" s="15" t="s">
        <v>331</v>
      </c>
      <c r="I1" s="6" t="s">
        <v>332</v>
      </c>
      <c r="J1" s="6" t="s">
        <v>333</v>
      </c>
      <c r="K1" s="6" t="s">
        <v>334</v>
      </c>
      <c r="L1" s="6" t="s">
        <v>335</v>
      </c>
      <c r="M1" s="6" t="s">
        <v>336</v>
      </c>
      <c r="N1" s="6" t="s">
        <v>337</v>
      </c>
      <c r="O1" s="6" t="s">
        <v>338</v>
      </c>
      <c r="P1" s="6" t="s">
        <v>339</v>
      </c>
      <c r="Q1" s="6" t="s">
        <v>340</v>
      </c>
      <c r="R1" s="6" t="s">
        <v>341</v>
      </c>
      <c r="S1" s="6" t="s">
        <v>74</v>
      </c>
      <c r="T1" s="6" t="s">
        <v>75</v>
      </c>
      <c r="U1" s="15" t="s">
        <v>76</v>
      </c>
      <c r="V1" s="15" t="s">
        <v>342</v>
      </c>
      <c r="W1" s="15" t="s">
        <v>343</v>
      </c>
      <c r="Y1" s="15" t="s">
        <v>344</v>
      </c>
      <c r="Z1" s="15" t="s">
        <v>345</v>
      </c>
      <c r="AA1" s="15" t="s">
        <v>346</v>
      </c>
      <c r="AB1" s="15" t="s">
        <v>347</v>
      </c>
      <c r="AC1" s="15" t="s">
        <v>348</v>
      </c>
    </row>
    <row r="2" spans="1:29">
      <c r="A2" t="s">
        <v>349</v>
      </c>
      <c r="B2" s="16" t="s">
        <v>493</v>
      </c>
      <c r="C2" s="16" t="s">
        <v>494</v>
      </c>
      <c r="D2" s="16" t="s">
        <v>495</v>
      </c>
      <c r="E2" s="6"/>
      <c r="F2" s="16" t="s">
        <v>496</v>
      </c>
      <c r="G2" s="16" t="s">
        <v>145</v>
      </c>
      <c r="H2">
        <v>8343943849</v>
      </c>
      <c r="I2" s="4" t="s">
        <v>503</v>
      </c>
      <c r="J2" s="15" t="s">
        <v>350</v>
      </c>
      <c r="K2" s="15" t="s">
        <v>351</v>
      </c>
      <c r="L2" s="15" t="s">
        <v>352</v>
      </c>
      <c r="M2" s="16" t="s">
        <v>497</v>
      </c>
      <c r="N2" t="s">
        <v>353</v>
      </c>
      <c r="O2" s="6"/>
      <c r="P2" s="6"/>
      <c r="Q2" s="15" t="s">
        <v>49</v>
      </c>
      <c r="R2" t="s">
        <v>354</v>
      </c>
      <c r="S2" s="6"/>
      <c r="T2" s="6"/>
      <c r="U2" s="15"/>
      <c r="V2" s="15"/>
      <c r="W2" s="15"/>
      <c r="Y2" s="15"/>
      <c r="Z2" s="15"/>
      <c r="AA2" s="15"/>
      <c r="AB2" s="15"/>
      <c r="AC2" s="15"/>
    </row>
    <row r="3" spans="1:29">
      <c r="A3" t="s">
        <v>355</v>
      </c>
      <c r="B3" t="s">
        <v>356</v>
      </c>
      <c r="C3" t="s">
        <v>357</v>
      </c>
      <c r="D3" t="s">
        <v>358</v>
      </c>
      <c r="E3" t="s">
        <v>359</v>
      </c>
      <c r="F3" t="s">
        <v>359</v>
      </c>
      <c r="G3" t="s">
        <v>360</v>
      </c>
      <c r="H3">
        <v>8343943849</v>
      </c>
      <c r="I3" s="4" t="s">
        <v>361</v>
      </c>
      <c r="J3" t="s">
        <v>362</v>
      </c>
      <c r="K3" t="s">
        <v>363</v>
      </c>
      <c r="L3" t="s">
        <v>363</v>
      </c>
      <c r="M3" t="s">
        <v>364</v>
      </c>
      <c r="N3" t="s">
        <v>353</v>
      </c>
      <c r="Q3" t="s">
        <v>47</v>
      </c>
      <c r="R3" t="s">
        <v>365</v>
      </c>
      <c r="Y3" t="s">
        <v>49</v>
      </c>
      <c r="Z3" t="s">
        <v>366</v>
      </c>
      <c r="AA3" t="s">
        <v>367</v>
      </c>
    </row>
    <row r="4" spans="1:29">
      <c r="A4" t="s">
        <v>368</v>
      </c>
      <c r="B4" t="s">
        <v>369</v>
      </c>
      <c r="C4" t="s">
        <v>370</v>
      </c>
      <c r="D4" t="s">
        <v>371</v>
      </c>
      <c r="E4" t="s">
        <v>372</v>
      </c>
      <c r="F4" t="s">
        <v>373</v>
      </c>
      <c r="G4" t="s">
        <v>374</v>
      </c>
      <c r="H4">
        <v>8456494594</v>
      </c>
      <c r="I4" s="4" t="s">
        <v>375</v>
      </c>
      <c r="J4" t="s">
        <v>376</v>
      </c>
      <c r="K4" t="s">
        <v>377</v>
      </c>
      <c r="L4" t="s">
        <v>377</v>
      </c>
      <c r="M4" t="s">
        <v>378</v>
      </c>
      <c r="N4" t="s">
        <v>379</v>
      </c>
      <c r="Q4" t="s">
        <v>47</v>
      </c>
      <c r="R4" t="s">
        <v>380</v>
      </c>
      <c r="Y4" t="s">
        <v>49</v>
      </c>
      <c r="Z4" t="s">
        <v>381</v>
      </c>
      <c r="AA4" t="s">
        <v>382</v>
      </c>
    </row>
    <row r="5" spans="1:29">
      <c r="A5" t="s">
        <v>383</v>
      </c>
      <c r="B5" t="s">
        <v>384</v>
      </c>
      <c r="C5" t="s">
        <v>385</v>
      </c>
      <c r="D5" t="s">
        <v>386</v>
      </c>
      <c r="F5" t="s">
        <v>387</v>
      </c>
      <c r="G5" t="s">
        <v>374</v>
      </c>
      <c r="H5">
        <v>8439438434</v>
      </c>
      <c r="I5" s="4" t="s">
        <v>388</v>
      </c>
      <c r="J5" t="s">
        <v>389</v>
      </c>
      <c r="K5" t="s">
        <v>390</v>
      </c>
      <c r="L5" t="s">
        <v>390</v>
      </c>
      <c r="M5" t="s">
        <v>391</v>
      </c>
      <c r="N5" t="s">
        <v>392</v>
      </c>
      <c r="O5" t="s">
        <v>393</v>
      </c>
      <c r="P5" t="s">
        <v>22</v>
      </c>
      <c r="Q5" t="s">
        <v>49</v>
      </c>
      <c r="R5" t="s">
        <v>394</v>
      </c>
      <c r="Y5" t="s">
        <v>49</v>
      </c>
    </row>
    <row r="6" spans="1:29">
      <c r="A6" t="s">
        <v>498</v>
      </c>
      <c r="B6" t="s">
        <v>395</v>
      </c>
      <c r="C6" t="s">
        <v>396</v>
      </c>
      <c r="D6" t="s">
        <v>397</v>
      </c>
      <c r="F6" t="s">
        <v>398</v>
      </c>
      <c r="G6" t="s">
        <v>107</v>
      </c>
      <c r="H6">
        <v>8439438434</v>
      </c>
      <c r="I6" t="s">
        <v>375</v>
      </c>
      <c r="J6" t="s">
        <v>398</v>
      </c>
      <c r="K6" s="15" t="s">
        <v>351</v>
      </c>
      <c r="L6" t="s">
        <v>363</v>
      </c>
      <c r="M6" t="s">
        <v>399</v>
      </c>
      <c r="N6" t="s">
        <v>379</v>
      </c>
      <c r="Q6" t="s">
        <v>50</v>
      </c>
      <c r="R6" t="s">
        <v>400</v>
      </c>
    </row>
    <row r="7" spans="1:29">
      <c r="A7" t="s">
        <v>499</v>
      </c>
      <c r="B7" t="s">
        <v>401</v>
      </c>
      <c r="C7" t="s">
        <v>402</v>
      </c>
      <c r="D7" t="s">
        <v>403</v>
      </c>
      <c r="F7" t="s">
        <v>404</v>
      </c>
      <c r="G7" t="s">
        <v>374</v>
      </c>
      <c r="H7">
        <v>8439438434</v>
      </c>
      <c r="I7" t="s">
        <v>388</v>
      </c>
      <c r="J7" t="s">
        <v>404</v>
      </c>
      <c r="K7" t="s">
        <v>363</v>
      </c>
      <c r="L7" t="s">
        <v>377</v>
      </c>
      <c r="M7" t="s">
        <v>405</v>
      </c>
      <c r="N7" t="s">
        <v>379</v>
      </c>
      <c r="Q7" t="s">
        <v>51</v>
      </c>
      <c r="R7" t="s">
        <v>406</v>
      </c>
    </row>
    <row r="8" spans="1:29">
      <c r="A8" t="s">
        <v>500</v>
      </c>
      <c r="B8" t="s">
        <v>407</v>
      </c>
      <c r="C8" t="s">
        <v>408</v>
      </c>
      <c r="D8" t="s">
        <v>409</v>
      </c>
      <c r="F8" t="s">
        <v>410</v>
      </c>
      <c r="G8" t="s">
        <v>107</v>
      </c>
      <c r="H8">
        <v>8439438434</v>
      </c>
      <c r="I8" t="s">
        <v>411</v>
      </c>
      <c r="J8" t="s">
        <v>410</v>
      </c>
      <c r="K8" t="s">
        <v>377</v>
      </c>
      <c r="L8" t="s">
        <v>390</v>
      </c>
      <c r="M8" t="s">
        <v>412</v>
      </c>
      <c r="N8" t="s">
        <v>379</v>
      </c>
      <c r="Q8" t="s">
        <v>52</v>
      </c>
      <c r="R8" t="s">
        <v>413</v>
      </c>
    </row>
    <row r="9" spans="1:29">
      <c r="A9" t="s">
        <v>501</v>
      </c>
      <c r="B9" t="s">
        <v>414</v>
      </c>
      <c r="C9" t="s">
        <v>415</v>
      </c>
      <c r="D9" t="s">
        <v>416</v>
      </c>
      <c r="F9" t="s">
        <v>417</v>
      </c>
      <c r="G9" t="s">
        <v>374</v>
      </c>
      <c r="H9">
        <v>8439438434</v>
      </c>
      <c r="I9" t="s">
        <v>418</v>
      </c>
      <c r="J9" t="s">
        <v>417</v>
      </c>
      <c r="K9" t="s">
        <v>390</v>
      </c>
      <c r="L9" t="s">
        <v>377</v>
      </c>
      <c r="M9" t="s">
        <v>419</v>
      </c>
      <c r="N9" t="s">
        <v>379</v>
      </c>
      <c r="Q9" t="s">
        <v>53</v>
      </c>
      <c r="R9" t="s">
        <v>420</v>
      </c>
    </row>
    <row r="10" spans="1:29">
      <c r="A10" t="s">
        <v>502</v>
      </c>
      <c r="B10" t="s">
        <v>421</v>
      </c>
      <c r="C10" t="s">
        <v>422</v>
      </c>
      <c r="D10" t="s">
        <v>423</v>
      </c>
      <c r="F10" t="s">
        <v>424</v>
      </c>
      <c r="G10" t="s">
        <v>107</v>
      </c>
      <c r="H10">
        <v>8439438434</v>
      </c>
      <c r="I10" t="s">
        <v>425</v>
      </c>
      <c r="J10" t="s">
        <v>424</v>
      </c>
      <c r="K10" t="s">
        <v>390</v>
      </c>
      <c r="L10" t="s">
        <v>390</v>
      </c>
      <c r="M10" t="s">
        <v>426</v>
      </c>
      <c r="N10" t="s">
        <v>379</v>
      </c>
      <c r="Q10" t="s">
        <v>54</v>
      </c>
      <c r="R10" t="s">
        <v>427</v>
      </c>
    </row>
    <row r="11" spans="1:29">
      <c r="A11" t="s">
        <v>504</v>
      </c>
      <c r="B11" t="s">
        <v>505</v>
      </c>
      <c r="C11" t="s">
        <v>376</v>
      </c>
      <c r="D11" t="s">
        <v>506</v>
      </c>
      <c r="F11" t="s">
        <v>507</v>
      </c>
      <c r="G11" t="s">
        <v>360</v>
      </c>
      <c r="H11">
        <v>8594584599</v>
      </c>
      <c r="I11" s="4" t="s">
        <v>508</v>
      </c>
      <c r="J11" t="s">
        <v>509</v>
      </c>
      <c r="K11" t="s">
        <v>510</v>
      </c>
      <c r="L11" t="s">
        <v>510</v>
      </c>
      <c r="M11" t="s">
        <v>511</v>
      </c>
      <c r="N11" t="s">
        <v>512</v>
      </c>
      <c r="V11" t="b">
        <v>1</v>
      </c>
      <c r="W11" t="b">
        <v>0</v>
      </c>
      <c r="Y11" t="s">
        <v>49</v>
      </c>
      <c r="AA11" t="s">
        <v>367</v>
      </c>
    </row>
    <row r="12" spans="1:29">
      <c r="A12" t="s">
        <v>513</v>
      </c>
      <c r="B12" t="s">
        <v>514</v>
      </c>
      <c r="C12" t="s">
        <v>515</v>
      </c>
      <c r="D12" t="s">
        <v>516</v>
      </c>
      <c r="F12" t="s">
        <v>517</v>
      </c>
      <c r="G12" t="s">
        <v>360</v>
      </c>
      <c r="H12">
        <v>8439894388</v>
      </c>
      <c r="I12" s="4" t="s">
        <v>518</v>
      </c>
      <c r="J12" t="s">
        <v>519</v>
      </c>
      <c r="K12" t="s">
        <v>510</v>
      </c>
      <c r="L12" t="s">
        <v>510</v>
      </c>
      <c r="M12" t="s">
        <v>520</v>
      </c>
      <c r="N12" t="s">
        <v>521</v>
      </c>
      <c r="V12" t="b">
        <v>0</v>
      </c>
      <c r="W12" t="b">
        <v>0</v>
      </c>
      <c r="Y12" t="s">
        <v>49</v>
      </c>
      <c r="Z12" t="s">
        <v>522</v>
      </c>
      <c r="AA12" t="s">
        <v>367</v>
      </c>
    </row>
  </sheetData>
  <phoneticPr fontId="5" type="noConversion"/>
  <dataValidations count="1">
    <dataValidation type="list" allowBlank="1" showInputMessage="1" showErrorMessage="1" sqref="V1:V10 V13:V1048576 V11:W12">
      <formula1>"true,false"</formula1>
    </dataValidation>
  </dataValidations>
  <hyperlinks>
    <hyperlink ref="I3" r:id="rId1"/>
    <hyperlink ref="I4" r:id="rId2"/>
    <hyperlink ref="I5" r:id="rId3"/>
    <hyperlink ref="I2" r:id="rId4"/>
    <hyperlink ref="I11" r:id="rId5"/>
    <hyperlink ref="I12" r:id="rId6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87"/>
  <sheetViews>
    <sheetView workbookViewId="0">
      <selection activeCell="C9" sqref="C9"/>
    </sheetView>
  </sheetViews>
  <sheetFormatPr defaultRowHeight="15.75"/>
  <cols>
    <col min="1" max="1" width="26.75" customWidth="1"/>
    <col min="2" max="2" width="27.125" customWidth="1"/>
    <col min="3" max="3" width="26.5" customWidth="1"/>
    <col min="4" max="4" width="23.5" customWidth="1"/>
    <col min="5" max="5" width="19.25" customWidth="1"/>
  </cols>
  <sheetData>
    <row r="1" spans="1:4">
      <c r="A1" s="8" t="s">
        <v>428</v>
      </c>
      <c r="B1" s="8" t="s">
        <v>429</v>
      </c>
      <c r="C1" s="8" t="s">
        <v>430</v>
      </c>
      <c r="D1" s="8" t="s">
        <v>1</v>
      </c>
    </row>
    <row r="2" spans="1:4">
      <c r="A2" s="7" t="s">
        <v>431</v>
      </c>
      <c r="B2" s="7" t="s">
        <v>432</v>
      </c>
      <c r="C2" s="7"/>
      <c r="D2" s="7" t="b">
        <v>1</v>
      </c>
    </row>
    <row r="3" spans="1:4">
      <c r="A3" s="7" t="s">
        <v>431</v>
      </c>
      <c r="B3" s="7" t="s">
        <v>432</v>
      </c>
      <c r="C3" s="7"/>
      <c r="D3" s="7" t="b">
        <v>1</v>
      </c>
    </row>
    <row r="4" spans="1:4">
      <c r="A4" s="7" t="s">
        <v>431</v>
      </c>
      <c r="B4" s="7" t="s">
        <v>432</v>
      </c>
      <c r="C4" s="7"/>
      <c r="D4" s="7" t="b">
        <v>1</v>
      </c>
    </row>
    <row r="5" spans="1:4">
      <c r="A5" s="7" t="s">
        <v>431</v>
      </c>
      <c r="B5" s="7" t="s">
        <v>432</v>
      </c>
      <c r="C5" s="7"/>
      <c r="D5" s="7" t="b">
        <v>1</v>
      </c>
    </row>
    <row r="6" spans="1:4">
      <c r="A6" s="7" t="s">
        <v>433</v>
      </c>
      <c r="B6" s="7" t="s">
        <v>434</v>
      </c>
      <c r="C6" s="7"/>
      <c r="D6" s="7" t="b">
        <v>1</v>
      </c>
    </row>
    <row r="7" spans="1:4">
      <c r="A7" s="7" t="s">
        <v>433</v>
      </c>
      <c r="B7" s="7" t="s">
        <v>434</v>
      </c>
      <c r="C7" s="7"/>
      <c r="D7" s="7" t="b">
        <v>1</v>
      </c>
    </row>
    <row r="8" spans="1:4">
      <c r="A8" s="7" t="s">
        <v>433</v>
      </c>
      <c r="B8" s="7" t="s">
        <v>434</v>
      </c>
      <c r="C8" s="7"/>
      <c r="D8" s="7" t="b">
        <v>1</v>
      </c>
    </row>
    <row r="9" spans="1:4">
      <c r="A9" s="7" t="s">
        <v>433</v>
      </c>
      <c r="B9" s="7" t="s">
        <v>434</v>
      </c>
      <c r="C9" s="7"/>
      <c r="D9" s="7" t="b">
        <v>1</v>
      </c>
    </row>
    <row r="10" spans="1:4">
      <c r="A10" s="7" t="s">
        <v>435</v>
      </c>
      <c r="B10" s="7" t="s">
        <v>436</v>
      </c>
      <c r="C10" s="7"/>
      <c r="D10" s="7" t="b">
        <v>1</v>
      </c>
    </row>
    <row r="11" spans="1:4">
      <c r="A11" s="7" t="s">
        <v>435</v>
      </c>
      <c r="B11" s="7" t="s">
        <v>436</v>
      </c>
      <c r="C11" s="7"/>
      <c r="D11" s="7" t="b">
        <v>1</v>
      </c>
    </row>
    <row r="12" spans="1:4">
      <c r="A12" s="7" t="s">
        <v>435</v>
      </c>
      <c r="B12" s="7" t="s">
        <v>436</v>
      </c>
      <c r="C12" s="7"/>
      <c r="D12" s="7" t="b">
        <v>1</v>
      </c>
    </row>
    <row r="13" spans="1:4">
      <c r="A13" s="7" t="s">
        <v>435</v>
      </c>
      <c r="B13" s="7" t="s">
        <v>436</v>
      </c>
      <c r="C13" s="7"/>
      <c r="D13" s="7" t="b">
        <v>1</v>
      </c>
    </row>
    <row r="14" spans="1:4">
      <c r="A14" s="7" t="s">
        <v>437</v>
      </c>
      <c r="B14" s="7" t="s">
        <v>438</v>
      </c>
      <c r="C14" s="7"/>
      <c r="D14" s="7" t="b">
        <v>1</v>
      </c>
    </row>
    <row r="15" spans="1:4">
      <c r="A15" s="7" t="s">
        <v>437</v>
      </c>
      <c r="B15" s="7" t="s">
        <v>438</v>
      </c>
      <c r="C15" s="7"/>
      <c r="D15" s="7" t="b">
        <v>1</v>
      </c>
    </row>
    <row r="16" spans="1:4">
      <c r="A16" s="7" t="s">
        <v>437</v>
      </c>
      <c r="B16" s="7" t="s">
        <v>438</v>
      </c>
      <c r="C16" s="7"/>
      <c r="D16" s="7" t="b">
        <v>1</v>
      </c>
    </row>
    <row r="17" spans="1:4">
      <c r="A17" s="7" t="s">
        <v>437</v>
      </c>
      <c r="B17" s="7" t="s">
        <v>438</v>
      </c>
      <c r="C17" s="7"/>
      <c r="D17" s="7" t="b">
        <v>1</v>
      </c>
    </row>
    <row r="18" spans="1:4">
      <c r="A18" s="7" t="s">
        <v>439</v>
      </c>
      <c r="B18" s="7" t="s">
        <v>440</v>
      </c>
      <c r="C18" s="7"/>
      <c r="D18" s="7" t="b">
        <v>1</v>
      </c>
    </row>
    <row r="19" spans="1:4">
      <c r="A19" s="7" t="s">
        <v>439</v>
      </c>
      <c r="B19" s="7" t="s">
        <v>440</v>
      </c>
      <c r="C19" s="7"/>
      <c r="D19" s="7" t="b">
        <v>1</v>
      </c>
    </row>
    <row r="20" spans="1:4">
      <c r="A20" s="7" t="s">
        <v>439</v>
      </c>
      <c r="B20" s="7" t="s">
        <v>440</v>
      </c>
      <c r="C20" s="7"/>
      <c r="D20" s="7" t="b">
        <v>1</v>
      </c>
    </row>
    <row r="21" spans="1:4">
      <c r="A21" s="7" t="s">
        <v>439</v>
      </c>
      <c r="B21" s="7" t="s">
        <v>440</v>
      </c>
      <c r="C21" s="7"/>
      <c r="D21" s="7" t="b">
        <v>1</v>
      </c>
    </row>
    <row r="22" spans="1:4">
      <c r="A22" s="7" t="s">
        <v>441</v>
      </c>
      <c r="B22" s="7" t="s">
        <v>442</v>
      </c>
      <c r="C22" s="7"/>
      <c r="D22" s="7" t="b">
        <v>1</v>
      </c>
    </row>
    <row r="23" spans="1:4">
      <c r="A23" s="7" t="s">
        <v>441</v>
      </c>
      <c r="B23" s="7" t="s">
        <v>442</v>
      </c>
      <c r="C23" s="7"/>
      <c r="D23" s="7" t="b">
        <v>1</v>
      </c>
    </row>
    <row r="24" spans="1:4">
      <c r="A24" s="7" t="s">
        <v>443</v>
      </c>
      <c r="B24" s="7" t="s">
        <v>444</v>
      </c>
      <c r="C24" s="7"/>
      <c r="D24" s="7" t="b">
        <v>1</v>
      </c>
    </row>
    <row r="25" spans="1:4">
      <c r="A25" s="7" t="s">
        <v>443</v>
      </c>
      <c r="B25" s="7" t="s">
        <v>444</v>
      </c>
      <c r="C25" s="7"/>
      <c r="D25" s="7" t="b">
        <v>1</v>
      </c>
    </row>
    <row r="26" spans="1:4">
      <c r="A26" s="7" t="s">
        <v>443</v>
      </c>
      <c r="B26" s="7" t="s">
        <v>444</v>
      </c>
      <c r="C26" s="7"/>
      <c r="D26" s="7" t="b">
        <v>1</v>
      </c>
    </row>
    <row r="27" spans="1:4">
      <c r="A27" s="7" t="s">
        <v>443</v>
      </c>
      <c r="B27" s="7" t="s">
        <v>444</v>
      </c>
      <c r="C27" s="7"/>
      <c r="D27" s="7" t="b">
        <v>1</v>
      </c>
    </row>
    <row r="28" spans="1:4">
      <c r="A28" s="7" t="s">
        <v>445</v>
      </c>
      <c r="B28" s="7" t="s">
        <v>446</v>
      </c>
      <c r="C28" s="7"/>
      <c r="D28" s="7" t="b">
        <v>1</v>
      </c>
    </row>
    <row r="29" spans="1:4">
      <c r="A29" s="7" t="s">
        <v>445</v>
      </c>
      <c r="B29" s="7" t="s">
        <v>446</v>
      </c>
      <c r="C29" s="7"/>
      <c r="D29" s="7" t="b">
        <v>1</v>
      </c>
    </row>
    <row r="30" spans="1:4">
      <c r="A30" s="7" t="s">
        <v>445</v>
      </c>
      <c r="B30" s="7" t="s">
        <v>446</v>
      </c>
      <c r="C30" s="7"/>
      <c r="D30" s="7" t="b">
        <v>1</v>
      </c>
    </row>
    <row r="31" spans="1:4">
      <c r="A31" s="7" t="s">
        <v>445</v>
      </c>
      <c r="B31" s="7" t="s">
        <v>446</v>
      </c>
      <c r="C31" s="7"/>
      <c r="D31" s="7" t="b">
        <v>1</v>
      </c>
    </row>
    <row r="32" spans="1:4">
      <c r="A32" s="7" t="s">
        <v>447</v>
      </c>
      <c r="B32" s="7" t="s">
        <v>448</v>
      </c>
      <c r="C32" s="7"/>
      <c r="D32" s="7" t="b">
        <v>1</v>
      </c>
    </row>
    <row r="33" spans="1:4">
      <c r="A33" s="7" t="s">
        <v>449</v>
      </c>
      <c r="B33" s="7" t="s">
        <v>450</v>
      </c>
      <c r="C33" s="7"/>
      <c r="D33" s="7" t="b">
        <v>1</v>
      </c>
    </row>
    <row r="34" spans="1:4">
      <c r="A34" s="7" t="s">
        <v>451</v>
      </c>
      <c r="B34" s="7" t="s">
        <v>452</v>
      </c>
      <c r="C34" s="7"/>
      <c r="D34" s="7" t="b">
        <v>1</v>
      </c>
    </row>
    <row r="35" spans="1:4">
      <c r="A35" s="7" t="s">
        <v>453</v>
      </c>
      <c r="B35" s="7" t="s">
        <v>454</v>
      </c>
      <c r="C35" s="7"/>
      <c r="D35" s="7" t="b">
        <v>1</v>
      </c>
    </row>
    <row r="36" spans="1:4">
      <c r="A36" s="7" t="s">
        <v>455</v>
      </c>
      <c r="B36" s="7" t="s">
        <v>456</v>
      </c>
      <c r="C36" s="7"/>
      <c r="D36" s="7" t="b">
        <v>1</v>
      </c>
    </row>
    <row r="37" spans="1:4">
      <c r="A37" s="7" t="s">
        <v>455</v>
      </c>
      <c r="B37" s="7" t="s">
        <v>456</v>
      </c>
      <c r="C37" s="7"/>
      <c r="D37" s="7" t="b">
        <v>1</v>
      </c>
    </row>
    <row r="38" spans="1:4">
      <c r="A38" s="7" t="s">
        <v>457</v>
      </c>
      <c r="B38" s="7" t="s">
        <v>458</v>
      </c>
      <c r="C38" s="7"/>
      <c r="D38" s="7" t="b">
        <v>1</v>
      </c>
    </row>
    <row r="39" spans="1:4">
      <c r="A39" s="7" t="s">
        <v>457</v>
      </c>
      <c r="B39" s="7" t="s">
        <v>458</v>
      </c>
      <c r="C39" s="7"/>
      <c r="D39" s="7" t="b">
        <v>1</v>
      </c>
    </row>
    <row r="40" spans="1:4">
      <c r="A40" s="7" t="s">
        <v>459</v>
      </c>
      <c r="B40" s="7" t="s">
        <v>460</v>
      </c>
      <c r="C40" s="7"/>
      <c r="D40" s="7" t="b">
        <v>1</v>
      </c>
    </row>
    <row r="41" spans="1:4">
      <c r="A41" s="7" t="s">
        <v>459</v>
      </c>
      <c r="B41" s="7" t="s">
        <v>460</v>
      </c>
      <c r="C41" s="7"/>
      <c r="D41" s="7" t="b">
        <v>1</v>
      </c>
    </row>
    <row r="42" spans="1:4">
      <c r="A42" s="7" t="s">
        <v>459</v>
      </c>
      <c r="B42" s="7" t="s">
        <v>460</v>
      </c>
      <c r="C42" s="7"/>
      <c r="D42" s="7" t="b">
        <v>1</v>
      </c>
    </row>
    <row r="43" spans="1:4">
      <c r="A43" s="7" t="s">
        <v>459</v>
      </c>
      <c r="B43" s="7" t="s">
        <v>460</v>
      </c>
      <c r="C43" s="7"/>
      <c r="D43" s="7" t="b">
        <v>1</v>
      </c>
    </row>
    <row r="44" spans="1:4">
      <c r="A44" s="7" t="s">
        <v>461</v>
      </c>
      <c r="B44" s="7" t="s">
        <v>462</v>
      </c>
      <c r="C44" s="7"/>
      <c r="D44" s="7" t="b">
        <v>1</v>
      </c>
    </row>
    <row r="45" spans="1:4">
      <c r="A45" s="7" t="s">
        <v>461</v>
      </c>
      <c r="B45" s="7" t="s">
        <v>462</v>
      </c>
      <c r="C45" s="7"/>
      <c r="D45" s="7" t="b">
        <v>1</v>
      </c>
    </row>
    <row r="46" spans="1:4">
      <c r="A46" s="7" t="s">
        <v>461</v>
      </c>
      <c r="B46" s="7" t="s">
        <v>462</v>
      </c>
      <c r="C46" s="7"/>
      <c r="D46" s="7" t="b">
        <v>1</v>
      </c>
    </row>
    <row r="47" spans="1:4">
      <c r="A47" s="7" t="s">
        <v>461</v>
      </c>
      <c r="B47" s="7" t="s">
        <v>462</v>
      </c>
      <c r="C47" s="7"/>
      <c r="D47" s="7" t="b">
        <v>1</v>
      </c>
    </row>
    <row r="48" spans="1:4">
      <c r="A48" s="7" t="s">
        <v>463</v>
      </c>
      <c r="B48" s="7" t="s">
        <v>464</v>
      </c>
      <c r="C48" s="7"/>
      <c r="D48" s="7" t="b">
        <v>1</v>
      </c>
    </row>
    <row r="49" spans="1:4">
      <c r="A49" s="7" t="s">
        <v>463</v>
      </c>
      <c r="B49" s="7" t="s">
        <v>464</v>
      </c>
      <c r="C49" s="7"/>
      <c r="D49" s="7" t="b">
        <v>1</v>
      </c>
    </row>
    <row r="50" spans="1:4">
      <c r="A50" s="7" t="s">
        <v>463</v>
      </c>
      <c r="B50" s="7" t="s">
        <v>464</v>
      </c>
      <c r="C50" s="7"/>
      <c r="D50" s="7" t="b">
        <v>1</v>
      </c>
    </row>
    <row r="51" spans="1:4">
      <c r="A51" s="7" t="s">
        <v>463</v>
      </c>
      <c r="B51" s="7" t="s">
        <v>464</v>
      </c>
      <c r="C51" s="7"/>
      <c r="D51" s="7" t="b">
        <v>1</v>
      </c>
    </row>
    <row r="52" spans="1:4">
      <c r="A52" s="7" t="s">
        <v>465</v>
      </c>
      <c r="B52" s="7" t="s">
        <v>466</v>
      </c>
      <c r="C52" s="7"/>
      <c r="D52" s="7" t="b">
        <v>1</v>
      </c>
    </row>
    <row r="53" spans="1:4">
      <c r="A53" s="7" t="s">
        <v>467</v>
      </c>
      <c r="B53" s="7" t="s">
        <v>468</v>
      </c>
      <c r="C53" s="7"/>
      <c r="D53" s="7" t="b">
        <v>1</v>
      </c>
    </row>
    <row r="54" spans="1:4">
      <c r="A54" s="7" t="s">
        <v>467</v>
      </c>
      <c r="B54" s="7" t="s">
        <v>468</v>
      </c>
      <c r="C54" s="7"/>
      <c r="D54" s="7" t="b">
        <v>1</v>
      </c>
    </row>
    <row r="55" spans="1:4">
      <c r="A55" s="7" t="s">
        <v>467</v>
      </c>
      <c r="B55" s="7" t="s">
        <v>468</v>
      </c>
      <c r="C55" s="7"/>
      <c r="D55" s="7" t="b">
        <v>1</v>
      </c>
    </row>
    <row r="56" spans="1:4">
      <c r="A56" s="7" t="s">
        <v>467</v>
      </c>
      <c r="B56" s="7" t="s">
        <v>468</v>
      </c>
      <c r="C56" s="7"/>
      <c r="D56" s="7" t="b">
        <v>1</v>
      </c>
    </row>
    <row r="57" spans="1:4">
      <c r="A57" s="7" t="s">
        <v>469</v>
      </c>
      <c r="B57" s="7" t="s">
        <v>470</v>
      </c>
      <c r="C57" s="7"/>
      <c r="D57" s="7" t="b">
        <v>1</v>
      </c>
    </row>
    <row r="58" spans="1:4">
      <c r="A58" s="7" t="s">
        <v>469</v>
      </c>
      <c r="B58" s="7" t="s">
        <v>470</v>
      </c>
      <c r="C58" s="7"/>
      <c r="D58" s="7" t="b">
        <v>1</v>
      </c>
    </row>
    <row r="59" spans="1:4">
      <c r="A59" s="7" t="s">
        <v>469</v>
      </c>
      <c r="B59" s="7" t="s">
        <v>470</v>
      </c>
      <c r="C59" s="7"/>
      <c r="D59" s="7" t="b">
        <v>1</v>
      </c>
    </row>
    <row r="60" spans="1:4">
      <c r="A60" s="7" t="s">
        <v>469</v>
      </c>
      <c r="B60" s="7" t="s">
        <v>470</v>
      </c>
      <c r="C60" s="7"/>
      <c r="D60" s="7" t="b">
        <v>1</v>
      </c>
    </row>
    <row r="61" spans="1:4">
      <c r="A61" s="7" t="s">
        <v>471</v>
      </c>
      <c r="B61" s="7" t="s">
        <v>472</v>
      </c>
      <c r="C61" s="7"/>
      <c r="D61" s="7" t="b">
        <v>1</v>
      </c>
    </row>
    <row r="62" spans="1:4">
      <c r="A62" s="7" t="s">
        <v>471</v>
      </c>
      <c r="B62" s="7" t="s">
        <v>472</v>
      </c>
      <c r="C62" s="7"/>
      <c r="D62" s="7" t="b">
        <v>1</v>
      </c>
    </row>
    <row r="63" spans="1:4">
      <c r="A63" s="7" t="s">
        <v>471</v>
      </c>
      <c r="B63" s="7" t="s">
        <v>472</v>
      </c>
      <c r="C63" s="7"/>
      <c r="D63" s="7" t="b">
        <v>1</v>
      </c>
    </row>
    <row r="64" spans="1:4">
      <c r="A64" s="7" t="s">
        <v>471</v>
      </c>
      <c r="B64" s="7" t="s">
        <v>472</v>
      </c>
      <c r="C64" s="7"/>
      <c r="D64" s="7" t="b">
        <v>1</v>
      </c>
    </row>
    <row r="65" spans="1:4">
      <c r="A65" s="7" t="s">
        <v>473</v>
      </c>
      <c r="B65" s="7" t="s">
        <v>474</v>
      </c>
      <c r="C65" s="7"/>
      <c r="D65" s="7" t="b">
        <v>1</v>
      </c>
    </row>
    <row r="66" spans="1:4">
      <c r="A66" s="7" t="s">
        <v>473</v>
      </c>
      <c r="B66" s="7" t="s">
        <v>474</v>
      </c>
      <c r="C66" s="7"/>
      <c r="D66" s="7" t="b">
        <v>1</v>
      </c>
    </row>
    <row r="67" spans="1:4">
      <c r="A67" s="7" t="s">
        <v>473</v>
      </c>
      <c r="B67" s="7" t="s">
        <v>474</v>
      </c>
      <c r="C67" s="7"/>
      <c r="D67" s="7" t="b">
        <v>1</v>
      </c>
    </row>
    <row r="68" spans="1:4">
      <c r="A68" s="7" t="s">
        <v>473</v>
      </c>
      <c r="B68" s="7" t="s">
        <v>474</v>
      </c>
      <c r="C68" s="7"/>
      <c r="D68" s="7" t="b">
        <v>1</v>
      </c>
    </row>
    <row r="69" spans="1:4">
      <c r="A69" s="7" t="s">
        <v>475</v>
      </c>
      <c r="B69" s="7" t="s">
        <v>476</v>
      </c>
      <c r="C69" s="7"/>
      <c r="D69" s="7" t="b">
        <v>1</v>
      </c>
    </row>
    <row r="70" spans="1:4">
      <c r="A70" s="7" t="s">
        <v>475</v>
      </c>
      <c r="B70" s="7" t="s">
        <v>476</v>
      </c>
      <c r="C70" s="7"/>
      <c r="D70" s="7" t="b">
        <v>1</v>
      </c>
    </row>
    <row r="71" spans="1:4">
      <c r="A71" s="7" t="s">
        <v>475</v>
      </c>
      <c r="B71" s="7" t="s">
        <v>476</v>
      </c>
      <c r="C71" s="7"/>
      <c r="D71" s="7" t="b">
        <v>1</v>
      </c>
    </row>
    <row r="72" spans="1:4">
      <c r="A72" s="7" t="s">
        <v>475</v>
      </c>
      <c r="B72" s="7" t="s">
        <v>476</v>
      </c>
      <c r="C72" s="7"/>
      <c r="D72" s="7" t="b">
        <v>1</v>
      </c>
    </row>
    <row r="73" spans="1:4">
      <c r="A73" s="7" t="s">
        <v>477</v>
      </c>
      <c r="B73" s="7" t="s">
        <v>478</v>
      </c>
      <c r="C73" s="7"/>
      <c r="D73" s="7" t="b">
        <v>1</v>
      </c>
    </row>
    <row r="74" spans="1:4">
      <c r="A74" s="7" t="s">
        <v>477</v>
      </c>
      <c r="B74" s="7" t="s">
        <v>478</v>
      </c>
      <c r="C74" s="7"/>
      <c r="D74" s="7" t="b">
        <v>1</v>
      </c>
    </row>
    <row r="75" spans="1:4">
      <c r="A75" s="7" t="s">
        <v>477</v>
      </c>
      <c r="B75" s="7" t="s">
        <v>478</v>
      </c>
      <c r="C75" s="7"/>
      <c r="D75" s="7" t="b">
        <v>1</v>
      </c>
    </row>
    <row r="76" spans="1:4">
      <c r="A76" s="7" t="s">
        <v>477</v>
      </c>
      <c r="B76" s="7" t="s">
        <v>478</v>
      </c>
      <c r="C76" s="7"/>
      <c r="D76" s="7" t="b">
        <v>1</v>
      </c>
    </row>
    <row r="77" spans="1:4">
      <c r="A77" s="7" t="s">
        <v>463</v>
      </c>
      <c r="B77" s="7" t="s">
        <v>464</v>
      </c>
      <c r="C77" s="7"/>
      <c r="D77" s="7" t="b">
        <v>1</v>
      </c>
    </row>
    <row r="78" spans="1:4">
      <c r="A78" s="7" t="s">
        <v>479</v>
      </c>
      <c r="B78" s="7" t="s">
        <v>480</v>
      </c>
      <c r="C78" s="7"/>
      <c r="D78" s="7" t="b">
        <v>1</v>
      </c>
    </row>
    <row r="79" spans="1:4">
      <c r="A79" s="7" t="s">
        <v>471</v>
      </c>
      <c r="B79" s="7" t="s">
        <v>472</v>
      </c>
      <c r="C79" s="7"/>
      <c r="D79" s="7" t="b">
        <v>1</v>
      </c>
    </row>
    <row r="80" spans="1:4">
      <c r="A80" s="7" t="s">
        <v>481</v>
      </c>
      <c r="B80" s="7" t="s">
        <v>482</v>
      </c>
      <c r="C80" s="7"/>
      <c r="D80" s="7" t="b">
        <v>1</v>
      </c>
    </row>
    <row r="81" spans="1:4">
      <c r="A81" s="7" t="s">
        <v>483</v>
      </c>
      <c r="B81" s="7" t="s">
        <v>484</v>
      </c>
      <c r="C81" s="7"/>
      <c r="D81" s="7" t="b">
        <v>1</v>
      </c>
    </row>
    <row r="82" spans="1:4">
      <c r="A82" s="7" t="s">
        <v>485</v>
      </c>
      <c r="B82" s="7" t="s">
        <v>486</v>
      </c>
      <c r="C82" s="7"/>
      <c r="D82" s="7" t="b">
        <v>1</v>
      </c>
    </row>
    <row r="83" spans="1:4">
      <c r="A83" s="7" t="s">
        <v>487</v>
      </c>
      <c r="B83" s="7" t="s">
        <v>488</v>
      </c>
      <c r="C83" s="7"/>
      <c r="D83" s="7" t="b">
        <v>1</v>
      </c>
    </row>
    <row r="84" spans="1:4">
      <c r="A84" s="7" t="s">
        <v>487</v>
      </c>
      <c r="B84" s="7" t="s">
        <v>488</v>
      </c>
      <c r="C84" s="7" t="s">
        <v>489</v>
      </c>
      <c r="D84" s="7" t="b">
        <v>1</v>
      </c>
    </row>
    <row r="85" spans="1:4">
      <c r="A85" s="7" t="s">
        <v>487</v>
      </c>
      <c r="B85" s="7" t="s">
        <v>488</v>
      </c>
      <c r="C85" s="7" t="s">
        <v>490</v>
      </c>
      <c r="D85" s="7" t="b">
        <v>1</v>
      </c>
    </row>
    <row r="86" spans="1:4">
      <c r="A86" s="7" t="s">
        <v>491</v>
      </c>
      <c r="B86" s="7" t="s">
        <v>492</v>
      </c>
      <c r="C86" s="7"/>
      <c r="D86" s="7" t="b">
        <v>1</v>
      </c>
    </row>
    <row r="87" spans="1:4">
      <c r="A87" s="7" t="s">
        <v>491</v>
      </c>
      <c r="B87" s="7" t="s">
        <v>492</v>
      </c>
      <c r="C87" s="7"/>
      <c r="D87" s="7" t="b">
        <v>1</v>
      </c>
    </row>
  </sheetData>
  <dataValidations count="1">
    <dataValidation type="list" allowBlank="1" showInputMessage="1" showErrorMessage="1" sqref="D1:D1048576">
      <formula1>"true,false"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roles</vt:lpstr>
      <vt:lpstr>grades</vt:lpstr>
      <vt:lpstr>periods</vt:lpstr>
      <vt:lpstr>subjects</vt:lpstr>
      <vt:lpstr>students</vt:lpstr>
      <vt:lpstr>teachers</vt:lpstr>
      <vt:lpstr>resources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Windows User</cp:lastModifiedBy>
  <cp:revision/>
  <dcterms:created xsi:type="dcterms:W3CDTF">2022-04-24T17:55:42Z</dcterms:created>
  <dcterms:modified xsi:type="dcterms:W3CDTF">2022-06-10T07:56:05Z</dcterms:modified>
  <cp:category/>
  <cp:contentStatus/>
</cp:coreProperties>
</file>