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 firstSheet="2" activeTab="8"/>
  </bookViews>
  <sheets>
    <sheet name="roles" sheetId="1" r:id="rId1"/>
    <sheet name="institute" sheetId="8" r:id="rId2"/>
    <sheet name="academicYear" sheetId="9" r:id="rId3"/>
    <sheet name="gradeSectionInstitAcademicYear" sheetId="2" r:id="rId4"/>
    <sheet name="periods" sheetId="3" r:id="rId5"/>
    <sheet name="subjects" sheetId="4" r:id="rId6"/>
    <sheet name="departments" sheetId="10" r:id="rId7"/>
    <sheet name="students" sheetId="5" r:id="rId8"/>
    <sheet name="teachers" sheetId="6" r:id="rId9"/>
    <sheet name="books" sheetId="11" r:id="rId10"/>
    <sheet name="chapters" sheetId="12" r:id="rId11"/>
    <sheet name="topics" sheetId="13" r:id="rId12"/>
  </sheets>
  <calcPr calcId="124519"/>
</workbook>
</file>

<file path=xl/sharedStrings.xml><?xml version="1.0" encoding="utf-8"?>
<sst xmlns="http://schemas.openxmlformats.org/spreadsheetml/2006/main" count="497" uniqueCount="264">
  <si>
    <t>role_name</t>
  </si>
  <si>
    <t>section_name</t>
  </si>
  <si>
    <t>grade_name</t>
  </si>
  <si>
    <t>A</t>
  </si>
  <si>
    <t>B</t>
  </si>
  <si>
    <t>period_name</t>
  </si>
  <si>
    <t>subject_name</t>
  </si>
  <si>
    <t>English</t>
  </si>
  <si>
    <t>Mathematics</t>
  </si>
  <si>
    <t>citizenship</t>
  </si>
  <si>
    <t>ROLE_STUDENT</t>
  </si>
  <si>
    <t>ROLE_TEACHER</t>
  </si>
  <si>
    <t>ROLE_PRINCIPAL</t>
  </si>
  <si>
    <t>ROLE_SUBJECT_HEAD</t>
  </si>
  <si>
    <t>ROLE_PARENT</t>
  </si>
  <si>
    <t>ROLE_HOMEROOM_TEACHER</t>
  </si>
  <si>
    <t>ROLE_SUPERADMIN</t>
  </si>
  <si>
    <t>Grade 1</t>
  </si>
  <si>
    <t>Grade 2</t>
  </si>
  <si>
    <t>Grade 3</t>
  </si>
  <si>
    <t>home_room_grade</t>
  </si>
  <si>
    <t>home_room_section</t>
  </si>
  <si>
    <t>arnold_subjecthead</t>
  </si>
  <si>
    <t>Arnold</t>
  </si>
  <si>
    <t>Ram</t>
  </si>
  <si>
    <t>ava_teacher</t>
  </si>
  <si>
    <t>FEMALE</t>
  </si>
  <si>
    <t>aro</t>
  </si>
  <si>
    <r>
      <t>date_of_birth</t>
    </r>
    <r>
      <rPr>
        <sz val="12"/>
        <color rgb="FFFF0000"/>
        <rFont val="Calibri"/>
        <family val="2"/>
        <scheme val="minor"/>
      </rPr>
      <t>*</t>
    </r>
  </si>
  <si>
    <r>
      <t>gender</t>
    </r>
    <r>
      <rPr>
        <sz val="12"/>
        <color rgb="FFFF0000"/>
        <rFont val="Calibri"/>
        <family val="2"/>
        <scheme val="minor"/>
      </rPr>
      <t>*</t>
    </r>
  </si>
  <si>
    <r>
      <t>email</t>
    </r>
    <r>
      <rPr>
        <sz val="12"/>
        <color rgb="FFFF0000"/>
        <rFont val="Calibri"/>
        <family val="2"/>
        <scheme val="minor"/>
      </rPr>
      <t>*</t>
    </r>
  </si>
  <si>
    <r>
      <t>present_addr</t>
    </r>
    <r>
      <rPr>
        <sz val="12"/>
        <color rgb="FFFF0000"/>
        <rFont val="Calibri"/>
        <family val="2"/>
        <scheme val="minor"/>
      </rPr>
      <t>*</t>
    </r>
  </si>
  <si>
    <r>
      <t>permanent_addr</t>
    </r>
    <r>
      <rPr>
        <sz val="12"/>
        <color rgb="FFFF0000"/>
        <rFont val="Calibri"/>
        <family val="2"/>
        <scheme val="minor"/>
      </rPr>
      <t>*</t>
    </r>
  </si>
  <si>
    <r>
      <t>grade</t>
    </r>
    <r>
      <rPr>
        <sz val="12"/>
        <color rgb="FFFF0000"/>
        <rFont val="Calibri"/>
        <family val="2"/>
        <scheme val="minor"/>
      </rPr>
      <t>*</t>
    </r>
  </si>
  <si>
    <r>
      <t>section</t>
    </r>
    <r>
      <rPr>
        <sz val="12"/>
        <color rgb="FFFF0000"/>
        <rFont val="Calibri"/>
        <family val="2"/>
        <scheme val="minor"/>
      </rPr>
      <t>*</t>
    </r>
  </si>
  <si>
    <t>jessica_hrt</t>
  </si>
  <si>
    <t>Davao city</t>
  </si>
  <si>
    <t>aaron@gmail.com</t>
  </si>
  <si>
    <t>abel@gmail.com</t>
  </si>
  <si>
    <t>Christian</t>
  </si>
  <si>
    <t>james</t>
  </si>
  <si>
    <t>Manila</t>
  </si>
  <si>
    <t>Santo Tomas</t>
  </si>
  <si>
    <t>james_principal</t>
  </si>
  <si>
    <t>James</t>
  </si>
  <si>
    <t>james.pearl@smtp.com</t>
  </si>
  <si>
    <t>Rosario,Cavite, Phillipines</t>
  </si>
  <si>
    <t>james.png</t>
  </si>
  <si>
    <t>mark_superadmin</t>
  </si>
  <si>
    <t>mark</t>
  </si>
  <si>
    <t>Mark</t>
  </si>
  <si>
    <t>mark.pearl@smtp.com</t>
  </si>
  <si>
    <t>mark.png</t>
  </si>
  <si>
    <t>jonjon_subjecthead</t>
  </si>
  <si>
    <t>jonjon123</t>
  </si>
  <si>
    <t>Jonjon</t>
  </si>
  <si>
    <t>jjdelacruz@gain.edu.ph</t>
  </si>
  <si>
    <t>Rodriguez Rizal Cavite</t>
  </si>
  <si>
    <t>Cavite</t>
  </si>
  <si>
    <t>jonjon.png</t>
  </si>
  <si>
    <t>arnold123</t>
  </si>
  <si>
    <t>arnold@gmail.com</t>
  </si>
  <si>
    <t>arnold.png</t>
  </si>
  <si>
    <t>ava123</t>
  </si>
  <si>
    <t>Ava</t>
  </si>
  <si>
    <t>ava@gmail.com</t>
  </si>
  <si>
    <t>ava.png</t>
  </si>
  <si>
    <t>jessica123</t>
  </si>
  <si>
    <t>Jessica</t>
  </si>
  <si>
    <t>jessica@gmail.com</t>
  </si>
  <si>
    <t>jessica.png</t>
  </si>
  <si>
    <t>rodolfo_teacher</t>
  </si>
  <si>
    <t>rodolfo123</t>
  </si>
  <si>
    <t>Rodolfo</t>
  </si>
  <si>
    <t>rodolfo.png</t>
  </si>
  <si>
    <t>Filipino</t>
  </si>
  <si>
    <t>lia_teacher</t>
  </si>
  <si>
    <t>lia123</t>
  </si>
  <si>
    <t>Lia</t>
  </si>
  <si>
    <t>lia.png</t>
  </si>
  <si>
    <t>Science</t>
  </si>
  <si>
    <t>jared_teacher</t>
  </si>
  <si>
    <t>jared123</t>
  </si>
  <si>
    <t>Jared</t>
  </si>
  <si>
    <t>rodolfo@gmail.com</t>
  </si>
  <si>
    <t>jared.png</t>
  </si>
  <si>
    <t>Edukasyon sa Pagpapakatao (EsP)</t>
  </si>
  <si>
    <t>paloma_teacher</t>
  </si>
  <si>
    <t>paloma123</t>
  </si>
  <si>
    <t>Paloma</t>
  </si>
  <si>
    <t>lia@gmail.com</t>
  </si>
  <si>
    <t>paloma.png</t>
  </si>
  <si>
    <t>Edukasyong Pantahanan at Pangkabuhayan (EPP)</t>
  </si>
  <si>
    <t>kirk_teacher</t>
  </si>
  <si>
    <t>kirk123</t>
  </si>
  <si>
    <t>Kirk</t>
  </si>
  <si>
    <t>jared@gmail.com</t>
  </si>
  <si>
    <t>kirk.png</t>
  </si>
  <si>
    <t>Technology and Livelihood Education (TLE)</t>
  </si>
  <si>
    <t>Adrian</t>
  </si>
  <si>
    <t>adrian.png</t>
  </si>
  <si>
    <t>Alex</t>
  </si>
  <si>
    <t>alex.png</t>
  </si>
  <si>
    <t>Alyssa</t>
  </si>
  <si>
    <t>alyssa.png</t>
  </si>
  <si>
    <t>Brian</t>
  </si>
  <si>
    <t>Carl</t>
  </si>
  <si>
    <t>brian.png</t>
  </si>
  <si>
    <t>carl.png</t>
  </si>
  <si>
    <t>Frank</t>
  </si>
  <si>
    <t>frank.png</t>
  </si>
  <si>
    <t>Hugo</t>
  </si>
  <si>
    <t>hugo.png</t>
  </si>
  <si>
    <t>Jasmyn</t>
  </si>
  <si>
    <t>jasmyn.png</t>
  </si>
  <si>
    <t>mario123</t>
  </si>
  <si>
    <t>Mario</t>
  </si>
  <si>
    <t>mario.png</t>
  </si>
  <si>
    <t>Philippines</t>
  </si>
  <si>
    <t>190 Dolores 1300  Pasay City</t>
  </si>
  <si>
    <t>frank123</t>
  </si>
  <si>
    <t>Dandre</t>
  </si>
  <si>
    <t>707 A. Bonifacio Avenue  Quezon City</t>
  </si>
  <si>
    <t>alex123</t>
  </si>
  <si>
    <t>alex@gmail.com</t>
  </si>
  <si>
    <t>Unit 5 8 Lactao St. San Juan</t>
  </si>
  <si>
    <t>liam123</t>
  </si>
  <si>
    <t>Liam</t>
  </si>
  <si>
    <t>Griffin</t>
  </si>
  <si>
    <t>liam.png</t>
  </si>
  <si>
    <t>liam@gmail.com</t>
  </si>
  <si>
    <t>22696 Dao St. Paranaque</t>
  </si>
  <si>
    <t>nathaniel123</t>
  </si>
  <si>
    <t>Nathaniel</t>
  </si>
  <si>
    <t>nathaniel.png</t>
  </si>
  <si>
    <t>nathaniel@gmail.com</t>
  </si>
  <si>
    <t>708 A. Bonifacio Avenue  Quezon City</t>
  </si>
  <si>
    <t>709 A. Bonifacio Avenue  Quezon City</t>
  </si>
  <si>
    <t>nash123</t>
  </si>
  <si>
    <t>Nash</t>
  </si>
  <si>
    <t>nash.png</t>
  </si>
  <si>
    <t>nash@gmail.com</t>
  </si>
  <si>
    <t>191 Dolores 1300  Pasay City</t>
  </si>
  <si>
    <t>192 Dolores 1300  Pasay City</t>
  </si>
  <si>
    <t>kailyn123</t>
  </si>
  <si>
    <t>Kailyn</t>
  </si>
  <si>
    <t>kailyn.png</t>
  </si>
  <si>
    <t>kailyn@gmail.com</t>
  </si>
  <si>
    <t>Unit 6 8 Lactao St. San Juan</t>
  </si>
  <si>
    <t>carl123</t>
  </si>
  <si>
    <t>carl@gmail.com</t>
  </si>
  <si>
    <t>Unit 203 Azarcon Bldg No. 51 Bayanbayanan Ave</t>
  </si>
  <si>
    <t>maverick123</t>
  </si>
  <si>
    <t>Maverick</t>
  </si>
  <si>
    <t>maverick.png</t>
  </si>
  <si>
    <t>maverick@gmail.com</t>
  </si>
  <si>
    <t>kristina123</t>
  </si>
  <si>
    <t>Kristina</t>
  </si>
  <si>
    <t>kristina.png</t>
  </si>
  <si>
    <t>kristina@gmail.com</t>
  </si>
  <si>
    <t>alyssa123</t>
  </si>
  <si>
    <t>alyssa@gmail.com</t>
  </si>
  <si>
    <t>adrian123</t>
  </si>
  <si>
    <t>adrian@gmail.com</t>
  </si>
  <si>
    <t>22697 Dao St. Paranaque</t>
  </si>
  <si>
    <t>22698 Dao St. Paranaque</t>
  </si>
  <si>
    <t>brian123</t>
  </si>
  <si>
    <t>brian@gmail.com</t>
  </si>
  <si>
    <t>hugo123</t>
  </si>
  <si>
    <t>hugo@gmail.com</t>
  </si>
  <si>
    <t>jasmyn123</t>
  </si>
  <si>
    <t>jasmyn@gmail.com</t>
  </si>
  <si>
    <t>institution_name</t>
  </si>
  <si>
    <t>FHCL</t>
  </si>
  <si>
    <t>academic_year</t>
  </si>
  <si>
    <t>2022-23</t>
  </si>
  <si>
    <t>department_name</t>
  </si>
  <si>
    <t>Computer Science</t>
  </si>
  <si>
    <t>book_name</t>
  </si>
  <si>
    <t>chapter_name</t>
  </si>
  <si>
    <t>topic_name</t>
  </si>
  <si>
    <t>My English World</t>
  </si>
  <si>
    <t>Things I do</t>
  </si>
  <si>
    <t>Going to school</t>
  </si>
  <si>
    <t>At the zoo</t>
  </si>
  <si>
    <t>Ammu and her family</t>
  </si>
  <si>
    <t>Fruits and Vegitables</t>
  </si>
  <si>
    <t>Princess tomoto's awards</t>
  </si>
  <si>
    <t>Ammu and the squirrel</t>
  </si>
  <si>
    <t>The squirrel speaks</t>
  </si>
  <si>
    <t>Bittu stays with Ammu</t>
  </si>
  <si>
    <t>Sing the song</t>
  </si>
  <si>
    <t>Ammu teaches Bittu good habits</t>
  </si>
  <si>
    <t>Ammu has a bag</t>
  </si>
  <si>
    <t>Ammu and bittu are in the same bus</t>
  </si>
  <si>
    <t>Ammu's bus goes pom..pom..pom</t>
  </si>
  <si>
    <t>Basic Maths</t>
  </si>
  <si>
    <t>Shapes</t>
  </si>
  <si>
    <t>Match things that have similar shapes</t>
  </si>
  <si>
    <t>Observing the following shapes</t>
  </si>
  <si>
    <t>Observing the series of shapes</t>
  </si>
  <si>
    <t>institution</t>
  </si>
  <si>
    <t>academic_start_year</t>
  </si>
  <si>
    <t>academic_end_year</t>
  </si>
  <si>
    <t>login_id</t>
  </si>
  <si>
    <t>password</t>
  </si>
  <si>
    <t>first_name</t>
  </si>
  <si>
    <t>last_name</t>
  </si>
  <si>
    <r>
      <t>profile_pic</t>
    </r>
    <r>
      <rPr>
        <sz val="12"/>
        <color rgb="FFFF0000"/>
        <rFont val="Calibri"/>
        <family val="2"/>
        <scheme val="minor"/>
      </rPr>
      <t>*</t>
    </r>
  </si>
  <si>
    <t>academic_start_date</t>
  </si>
  <si>
    <t>academic_end_date</t>
  </si>
  <si>
    <t>lrn</t>
  </si>
  <si>
    <t>psa_reg_number</t>
  </si>
  <si>
    <t>mario@hoap.health</t>
  </si>
  <si>
    <t>frank@hoap.health</t>
  </si>
  <si>
    <t>alex@hoap.health</t>
  </si>
  <si>
    <t>liam@hoap.health</t>
  </si>
  <si>
    <t>nathaniel@hoap.health</t>
  </si>
  <si>
    <t>nash@hoap.health</t>
  </si>
  <si>
    <t>kailyn@hoap.health</t>
  </si>
  <si>
    <t>carl@hoap.health</t>
  </si>
  <si>
    <t>maverick@hoap.health</t>
  </si>
  <si>
    <t>kristina@hoap.health</t>
  </si>
  <si>
    <t>alyssa@hoap.health</t>
  </si>
  <si>
    <t>adrian@hoap.health</t>
  </si>
  <si>
    <t>brian@hoap.health</t>
  </si>
  <si>
    <t>hugo@hoap.health</t>
  </si>
  <si>
    <t>jasmyn@hoap.health</t>
  </si>
  <si>
    <t>religion</t>
  </si>
  <si>
    <t>place_of_birth</t>
  </si>
  <si>
    <t>school_last_attended</t>
  </si>
  <si>
    <t>Jul</t>
  </si>
  <si>
    <t>MALE</t>
  </si>
  <si>
    <t>book_format</t>
  </si>
  <si>
    <t>pdf</t>
  </si>
  <si>
    <t>book_location</t>
  </si>
  <si>
    <t>F:\\books\english</t>
  </si>
  <si>
    <t>F:\\books\mathematics</t>
  </si>
  <si>
    <t>has_digital_copy</t>
  </si>
  <si>
    <t>grade</t>
  </si>
  <si>
    <t>subject</t>
  </si>
  <si>
    <t>english</t>
  </si>
  <si>
    <t>mathematics</t>
  </si>
  <si>
    <t>chapter_names</t>
  </si>
  <si>
    <t>Ammu and her family@@Things I do@@Going to school@@At the zoo@@Fruits and Vegitables@@Princess tomoto's awards</t>
  </si>
  <si>
    <t>topic_names</t>
  </si>
  <si>
    <t>Ammu and the squirrel@@The squirrel speaks@@Bittu stays with Ammu@@Sing the song</t>
  </si>
  <si>
    <t>Match things that have similar shapes@@Observing the following shapes@@Observing the series of shapes</t>
  </si>
  <si>
    <t>Ammu and bittu are in the same bus@@Ammu's bus goes pom..pom..pom</t>
  </si>
  <si>
    <t>Ammu teaches Bittu good habits@@Ammu has a bag</t>
  </si>
  <si>
    <t>Ammu and bittu are in the zoo</t>
  </si>
  <si>
    <t>Ammu and bittu are in the vegitable market</t>
  </si>
  <si>
    <t>Ammu is the princesses of the California</t>
  </si>
  <si>
    <t>mother_tongue</t>
  </si>
  <si>
    <t>Philippino</t>
  </si>
  <si>
    <t>profile_pic</t>
  </si>
  <si>
    <r>
      <t>gender</t>
    </r>
    <r>
      <rPr>
        <b/>
        <sz val="11"/>
        <color rgb="FFFF0000"/>
        <rFont val="Calibri"/>
        <family val="2"/>
        <scheme val="minor"/>
      </rPr>
      <t>*</t>
    </r>
  </si>
  <si>
    <r>
      <t>email_address</t>
    </r>
    <r>
      <rPr>
        <b/>
        <sz val="11"/>
        <color rgb="FFFF0000"/>
        <rFont val="Calibri"/>
        <family val="2"/>
        <scheme val="minor"/>
      </rPr>
      <t>*</t>
    </r>
  </si>
  <si>
    <r>
      <t>present_address</t>
    </r>
    <r>
      <rPr>
        <b/>
        <sz val="11"/>
        <color rgb="FFFF0000"/>
        <rFont val="Calibri"/>
        <family val="2"/>
        <scheme val="minor"/>
      </rPr>
      <t>*</t>
    </r>
  </si>
  <si>
    <r>
      <t>permanent_address</t>
    </r>
    <r>
      <rPr>
        <b/>
        <sz val="11"/>
        <color rgb="FFFF0000"/>
        <rFont val="Calibri"/>
        <family val="2"/>
        <scheme val="minor"/>
      </rPr>
      <t>*</t>
    </r>
  </si>
  <si>
    <r>
      <t>role_name</t>
    </r>
    <r>
      <rPr>
        <b/>
        <sz val="11"/>
        <color rgb="FFFF0000"/>
        <rFont val="Calibri"/>
        <family val="2"/>
        <scheme val="minor"/>
      </rPr>
      <t>*</t>
    </r>
  </si>
  <si>
    <t>department</t>
  </si>
  <si>
    <t>Institution_id</t>
  </si>
  <si>
    <t>Phillipino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</si>
</sst>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87647"/>
      <name val="Courier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6">
    <xf numFmtId="0" fontId="0" fillId="0" borderId="0" xfId="0"/>
    <xf numFmtId="0" fontId="4" fillId="0" borderId="0" xfId="0" applyFont="1"/>
    <xf numFmtId="1" fontId="0" fillId="0" borderId="0" xfId="0" applyNumberFormat="1"/>
    <xf numFmtId="49" fontId="0" fillId="0" borderId="0" xfId="0" applyNumberFormat="1"/>
    <xf numFmtId="0" fontId="6" fillId="0" borderId="0" xfId="1" applyAlignment="1" applyProtection="1"/>
    <xf numFmtId="0" fontId="8" fillId="0" borderId="0" xfId="0" applyFont="1"/>
    <xf numFmtId="0" fontId="9" fillId="0" borderId="0" xfId="1" applyFont="1" applyAlignment="1" applyProtection="1"/>
    <xf numFmtId="164" fontId="0" fillId="0" borderId="0" xfId="0" applyNumberFormat="1"/>
    <xf numFmtId="0" fontId="2" fillId="0" borderId="0" xfId="2" applyFont="1"/>
    <xf numFmtId="0" fontId="0" fillId="0" borderId="0" xfId="0" applyAlignment="1">
      <alignment horizontal="left"/>
    </xf>
    <xf numFmtId="0" fontId="6" fillId="2" borderId="0" xfId="1" applyFill="1" applyAlignment="1" applyProtection="1"/>
    <xf numFmtId="1" fontId="8" fillId="0" borderId="0" xfId="0" applyNumberFormat="1" applyFont="1"/>
    <xf numFmtId="0" fontId="1" fillId="0" borderId="0" xfId="2" applyFont="1"/>
    <xf numFmtId="0" fontId="10" fillId="0" borderId="0" xfId="2" applyFont="1"/>
    <xf numFmtId="0" fontId="10" fillId="0" borderId="0" xfId="2" applyFont="1" applyFill="1"/>
    <xf numFmtId="0" fontId="1" fillId="0" borderId="0" xfId="2" applyFon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iam@hoap.health" TargetMode="External"/><Relationship Id="rId13" Type="http://schemas.openxmlformats.org/officeDocument/2006/relationships/hyperlink" Target="mailto:maverick@hoap.health" TargetMode="External"/><Relationship Id="rId18" Type="http://schemas.openxmlformats.org/officeDocument/2006/relationships/hyperlink" Target="mailto:hugo@hoap.health" TargetMode="External"/><Relationship Id="rId3" Type="http://schemas.openxmlformats.org/officeDocument/2006/relationships/hyperlink" Target="mailto:alex@gmail.com" TargetMode="External"/><Relationship Id="rId7" Type="http://schemas.openxmlformats.org/officeDocument/2006/relationships/hyperlink" Target="mailto:alex@hoap.health" TargetMode="External"/><Relationship Id="rId12" Type="http://schemas.openxmlformats.org/officeDocument/2006/relationships/hyperlink" Target="mailto:carl@hoap.health" TargetMode="External"/><Relationship Id="rId17" Type="http://schemas.openxmlformats.org/officeDocument/2006/relationships/hyperlink" Target="mailto:brian@hoap.health" TargetMode="External"/><Relationship Id="rId2" Type="http://schemas.openxmlformats.org/officeDocument/2006/relationships/hyperlink" Target="mailto:aaron@gmail.com" TargetMode="External"/><Relationship Id="rId16" Type="http://schemas.openxmlformats.org/officeDocument/2006/relationships/hyperlink" Target="mailto:adrian@hoap.health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mailto:abel@gmail.com" TargetMode="External"/><Relationship Id="rId6" Type="http://schemas.openxmlformats.org/officeDocument/2006/relationships/hyperlink" Target="mailto:frank@hoap.health" TargetMode="External"/><Relationship Id="rId11" Type="http://schemas.openxmlformats.org/officeDocument/2006/relationships/hyperlink" Target="mailto:kailyn@hoap.health" TargetMode="External"/><Relationship Id="rId5" Type="http://schemas.openxmlformats.org/officeDocument/2006/relationships/hyperlink" Target="mailto:mario@hoap.health" TargetMode="External"/><Relationship Id="rId15" Type="http://schemas.openxmlformats.org/officeDocument/2006/relationships/hyperlink" Target="mailto:alyssa@hoap.health" TargetMode="External"/><Relationship Id="rId10" Type="http://schemas.openxmlformats.org/officeDocument/2006/relationships/hyperlink" Target="mailto:nash@hoap.health" TargetMode="External"/><Relationship Id="rId19" Type="http://schemas.openxmlformats.org/officeDocument/2006/relationships/hyperlink" Target="mailto:jasmyn@hoap.health" TargetMode="External"/><Relationship Id="rId4" Type="http://schemas.openxmlformats.org/officeDocument/2006/relationships/hyperlink" Target="mailto:liam@gmail.com" TargetMode="External"/><Relationship Id="rId9" Type="http://schemas.openxmlformats.org/officeDocument/2006/relationships/hyperlink" Target="mailto:nathaniel@hoap.health" TargetMode="External"/><Relationship Id="rId14" Type="http://schemas.openxmlformats.org/officeDocument/2006/relationships/hyperlink" Target="mailto:kristina@hoap.health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va@gmail.com" TargetMode="External"/><Relationship Id="rId1" Type="http://schemas.openxmlformats.org/officeDocument/2006/relationships/hyperlink" Target="mailto:arnold@gmail.com" TargetMode="External"/><Relationship Id="rId6" Type="http://schemas.openxmlformats.org/officeDocument/2006/relationships/hyperlink" Target="mailto:mark.pearl@smtp.com" TargetMode="External"/><Relationship Id="rId5" Type="http://schemas.openxmlformats.org/officeDocument/2006/relationships/hyperlink" Target="mailto:james.pearl@smtp.com" TargetMode="External"/><Relationship Id="rId4" Type="http://schemas.openxmlformats.org/officeDocument/2006/relationships/hyperlink" Target="mailto:jjdelacruz@gain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ColWidth="11" defaultRowHeight="15.75" x14ac:dyDescent="0.25"/>
  <cols>
    <col min="1" max="1" width="29.625" bestFit="1" customWidth="1"/>
    <col min="3" max="3" width="57.25" bestFit="1" customWidth="1"/>
  </cols>
  <sheetData>
    <row r="1" spans="1:1" x14ac:dyDescent="0.25">
      <c r="A1" s="5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15</v>
      </c>
    </row>
    <row r="7" spans="1:1" x14ac:dyDescent="0.25">
      <c r="A7" s="1" t="s">
        <v>14</v>
      </c>
    </row>
    <row r="8" spans="1:1" x14ac:dyDescent="0.25">
      <c r="A8" s="1" t="s">
        <v>16</v>
      </c>
    </row>
  </sheetData>
  <dataValidations count="1">
    <dataValidation type="list" allowBlank="1" showInputMessage="1" showErrorMessage="1" errorTitle="Data Error" error="Please enter either 'true' or 'false'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C1" workbookViewId="0">
      <selection activeCell="G11" sqref="G11"/>
    </sheetView>
  </sheetViews>
  <sheetFormatPr defaultRowHeight="15.75" x14ac:dyDescent="0.25"/>
  <cols>
    <col min="1" max="1" width="15.25" bestFit="1" customWidth="1"/>
    <col min="2" max="2" width="11.125" bestFit="1" customWidth="1"/>
    <col min="3" max="3" width="20" bestFit="1" customWidth="1"/>
    <col min="4" max="4" width="14.75" bestFit="1" customWidth="1"/>
    <col min="6" max="6" width="11.375" bestFit="1" customWidth="1"/>
    <col min="7" max="7" width="106" bestFit="1" customWidth="1"/>
  </cols>
  <sheetData>
    <row r="1" spans="1:7" x14ac:dyDescent="0.25">
      <c r="A1" s="5" t="s">
        <v>178</v>
      </c>
      <c r="B1" s="5" t="s">
        <v>233</v>
      </c>
      <c r="C1" s="5" t="s">
        <v>235</v>
      </c>
      <c r="D1" s="5" t="s">
        <v>238</v>
      </c>
      <c r="E1" s="5" t="s">
        <v>239</v>
      </c>
      <c r="F1" s="5" t="s">
        <v>240</v>
      </c>
      <c r="G1" s="5" t="s">
        <v>243</v>
      </c>
    </row>
    <row r="2" spans="1:7" x14ac:dyDescent="0.25">
      <c r="A2" t="s">
        <v>181</v>
      </c>
      <c r="B2" t="s">
        <v>234</v>
      </c>
      <c r="C2" t="s">
        <v>236</v>
      </c>
      <c r="D2" t="b">
        <v>0</v>
      </c>
      <c r="E2" t="s">
        <v>17</v>
      </c>
      <c r="F2" t="s">
        <v>241</v>
      </c>
      <c r="G2" t="s">
        <v>244</v>
      </c>
    </row>
    <row r="3" spans="1:7" x14ac:dyDescent="0.25">
      <c r="A3" t="s">
        <v>196</v>
      </c>
      <c r="B3" t="s">
        <v>234</v>
      </c>
      <c r="C3" t="s">
        <v>237</v>
      </c>
      <c r="D3" t="b">
        <v>0</v>
      </c>
      <c r="E3" t="s">
        <v>17</v>
      </c>
      <c r="F3" t="s">
        <v>242</v>
      </c>
      <c r="G3" t="s">
        <v>197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5.75" x14ac:dyDescent="0.25"/>
  <cols>
    <col min="1" max="1" width="22" bestFit="1" customWidth="1"/>
    <col min="2" max="2" width="107.375" bestFit="1" customWidth="1"/>
    <col min="3" max="3" width="15.25" bestFit="1" customWidth="1"/>
  </cols>
  <sheetData>
    <row r="1" spans="1:2" x14ac:dyDescent="0.25">
      <c r="A1" s="5" t="s">
        <v>179</v>
      </c>
      <c r="B1" s="5" t="s">
        <v>245</v>
      </c>
    </row>
    <row r="2" spans="1:2" x14ac:dyDescent="0.25">
      <c r="A2" t="s">
        <v>185</v>
      </c>
      <c r="B2" t="s">
        <v>246</v>
      </c>
    </row>
    <row r="3" spans="1:2" x14ac:dyDescent="0.25">
      <c r="A3" t="s">
        <v>182</v>
      </c>
      <c r="B3" t="s">
        <v>249</v>
      </c>
    </row>
    <row r="4" spans="1:2" x14ac:dyDescent="0.25">
      <c r="A4" t="s">
        <v>183</v>
      </c>
      <c r="B4" t="s">
        <v>248</v>
      </c>
    </row>
    <row r="5" spans="1:2" x14ac:dyDescent="0.25">
      <c r="A5" t="s">
        <v>184</v>
      </c>
      <c r="B5" t="s">
        <v>250</v>
      </c>
    </row>
    <row r="6" spans="1:2" x14ac:dyDescent="0.25">
      <c r="A6" t="s">
        <v>186</v>
      </c>
      <c r="B6" t="s">
        <v>251</v>
      </c>
    </row>
    <row r="7" spans="1:2" x14ac:dyDescent="0.25">
      <c r="A7" t="s">
        <v>187</v>
      </c>
      <c r="B7" t="s">
        <v>252</v>
      </c>
    </row>
    <row r="8" spans="1:2" x14ac:dyDescent="0.25">
      <c r="A8" t="s">
        <v>197</v>
      </c>
      <c r="B8" t="s">
        <v>247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.75" x14ac:dyDescent="0.25"/>
  <cols>
    <col min="1" max="1" width="32.5" bestFit="1" customWidth="1"/>
  </cols>
  <sheetData>
    <row r="1" spans="1:1" x14ac:dyDescent="0.25">
      <c r="A1" s="5" t="s">
        <v>180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198</v>
      </c>
    </row>
    <row r="11" spans="1:1" x14ac:dyDescent="0.25">
      <c r="A11" t="s">
        <v>199</v>
      </c>
    </row>
    <row r="12" spans="1:1" x14ac:dyDescent="0.25">
      <c r="A12" t="s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.75" x14ac:dyDescent="0.25"/>
  <cols>
    <col min="1" max="1" width="14.75" bestFit="1" customWidth="1"/>
  </cols>
  <sheetData>
    <row r="1" spans="1:1" x14ac:dyDescent="0.25">
      <c r="A1" s="5" t="s">
        <v>172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defaultRowHeight="15.75" x14ac:dyDescent="0.25"/>
  <cols>
    <col min="1" max="1" width="13.25" bestFit="1" customWidth="1"/>
  </cols>
  <sheetData>
    <row r="1" spans="1:1" x14ac:dyDescent="0.25">
      <c r="A1" s="5" t="s">
        <v>174</v>
      </c>
    </row>
    <row r="2" spans="1:1" x14ac:dyDescent="0.25">
      <c r="A2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defaultColWidth="11" defaultRowHeight="15.75" x14ac:dyDescent="0.25"/>
  <cols>
    <col min="1" max="1" width="11.5" bestFit="1" customWidth="1"/>
    <col min="2" max="2" width="12.625" bestFit="1" customWidth="1"/>
    <col min="3" max="3" width="12.125" style="3" bestFit="1" customWidth="1"/>
    <col min="4" max="4" width="18.125" bestFit="1" customWidth="1"/>
    <col min="5" max="5" width="17.375" bestFit="1" customWidth="1"/>
  </cols>
  <sheetData>
    <row r="1" spans="1:5" x14ac:dyDescent="0.25">
      <c r="A1" t="s">
        <v>2</v>
      </c>
      <c r="B1" t="s">
        <v>1</v>
      </c>
      <c r="C1" s="3" t="s">
        <v>201</v>
      </c>
      <c r="D1" t="s">
        <v>202</v>
      </c>
      <c r="E1" t="s">
        <v>203</v>
      </c>
    </row>
    <row r="2" spans="1:5" x14ac:dyDescent="0.25">
      <c r="A2" t="s">
        <v>17</v>
      </c>
      <c r="B2" t="s">
        <v>3</v>
      </c>
      <c r="C2" t="s">
        <v>173</v>
      </c>
      <c r="D2" s="7">
        <v>44726</v>
      </c>
      <c r="E2" s="7">
        <v>45040</v>
      </c>
    </row>
    <row r="3" spans="1:5" x14ac:dyDescent="0.25">
      <c r="A3" t="s">
        <v>17</v>
      </c>
      <c r="B3" t="s">
        <v>4</v>
      </c>
      <c r="C3" t="s">
        <v>173</v>
      </c>
      <c r="D3" s="7">
        <v>44726</v>
      </c>
      <c r="E3" s="7">
        <v>45040</v>
      </c>
    </row>
    <row r="4" spans="1:5" x14ac:dyDescent="0.25">
      <c r="A4" t="s">
        <v>18</v>
      </c>
      <c r="B4" t="s">
        <v>3</v>
      </c>
      <c r="C4" t="s">
        <v>173</v>
      </c>
      <c r="D4" s="7">
        <v>44726</v>
      </c>
      <c r="E4" s="7">
        <v>45040</v>
      </c>
    </row>
    <row r="5" spans="1:5" x14ac:dyDescent="0.25">
      <c r="A5" t="s">
        <v>18</v>
      </c>
      <c r="B5" t="s">
        <v>4</v>
      </c>
      <c r="C5" t="s">
        <v>173</v>
      </c>
      <c r="D5" s="7">
        <v>44726</v>
      </c>
      <c r="E5" s="7">
        <v>45040</v>
      </c>
    </row>
    <row r="6" spans="1:5" x14ac:dyDescent="0.25">
      <c r="A6" t="s">
        <v>19</v>
      </c>
      <c r="B6" t="s">
        <v>3</v>
      </c>
      <c r="C6" t="s">
        <v>173</v>
      </c>
      <c r="D6" s="7">
        <v>44726</v>
      </c>
      <c r="E6" s="7">
        <v>45040</v>
      </c>
    </row>
  </sheetData>
  <phoneticPr fontId="5" type="noConversion"/>
  <dataValidations count="1">
    <dataValidation operator="notBetween" allowBlank="1" showInputMessage="1" showErrorMessage="1" sqref="D2:E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6" sqref="C6"/>
    </sheetView>
  </sheetViews>
  <sheetFormatPr defaultColWidth="11" defaultRowHeight="15.75" x14ac:dyDescent="0.25"/>
  <cols>
    <col min="1" max="1" width="12.25" style="2" bestFit="1" customWidth="1"/>
    <col min="2" max="3" width="10.875" style="3"/>
    <col min="4" max="4" width="16.875" bestFit="1" customWidth="1"/>
  </cols>
  <sheetData>
    <row r="1" spans="1:1" x14ac:dyDescent="0.25">
      <c r="A1" s="11" t="s">
        <v>5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</sheetData>
  <dataValidations count="1">
    <dataValidation type="whole" allowBlank="1" showInputMessage="1" showErrorMessage="1" errorTitle="Error" error="Values between 1 and 10 are allowed" sqref="A1:A1048576">
      <formula1>1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ColWidth="11" defaultRowHeight="15.75" x14ac:dyDescent="0.25"/>
  <cols>
    <col min="1" max="1" width="41.625" bestFit="1" customWidth="1"/>
    <col min="2" max="2" width="16.875" style="3" bestFit="1" customWidth="1"/>
    <col min="7" max="7" width="41.625" bestFit="1" customWidth="1"/>
  </cols>
  <sheetData>
    <row r="1" spans="1:2" x14ac:dyDescent="0.25">
      <c r="A1" s="5" t="s">
        <v>6</v>
      </c>
    </row>
    <row r="2" spans="1:2" x14ac:dyDescent="0.25">
      <c r="A2" t="s">
        <v>8</v>
      </c>
      <c r="B2"/>
    </row>
    <row r="3" spans="1:2" x14ac:dyDescent="0.25">
      <c r="A3" t="s">
        <v>7</v>
      </c>
      <c r="B3"/>
    </row>
    <row r="4" spans="1:2" x14ac:dyDescent="0.25">
      <c r="A4" t="s">
        <v>75</v>
      </c>
      <c r="B4"/>
    </row>
    <row r="5" spans="1:2" x14ac:dyDescent="0.25">
      <c r="A5" t="s">
        <v>80</v>
      </c>
      <c r="B5"/>
    </row>
    <row r="6" spans="1:2" x14ac:dyDescent="0.25">
      <c r="A6" t="s">
        <v>86</v>
      </c>
      <c r="B6" s="9"/>
    </row>
    <row r="7" spans="1:2" x14ac:dyDescent="0.25">
      <c r="A7" t="s">
        <v>92</v>
      </c>
      <c r="B7" s="9"/>
    </row>
    <row r="8" spans="1:2" x14ac:dyDescent="0.25">
      <c r="A8" t="s">
        <v>98</v>
      </c>
      <c r="B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6" sqref="E16"/>
    </sheetView>
  </sheetViews>
  <sheetFormatPr defaultRowHeight="15.75" x14ac:dyDescent="0.25"/>
  <cols>
    <col min="1" max="1" width="17.125" bestFit="1" customWidth="1"/>
  </cols>
  <sheetData>
    <row r="1" spans="1:1" x14ac:dyDescent="0.25">
      <c r="A1" s="5" t="s">
        <v>176</v>
      </c>
    </row>
    <row r="2" spans="1:1" x14ac:dyDescent="0.25">
      <c r="A2" t="s">
        <v>8</v>
      </c>
    </row>
    <row r="3" spans="1:1" x14ac:dyDescent="0.25">
      <c r="A3" t="s">
        <v>7</v>
      </c>
    </row>
    <row r="4" spans="1:1" x14ac:dyDescent="0.25">
      <c r="A4" t="s">
        <v>80</v>
      </c>
    </row>
    <row r="5" spans="1:1" x14ac:dyDescent="0.25">
      <c r="A5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H1" workbookViewId="0">
      <selection activeCell="U15" sqref="U15"/>
    </sheetView>
  </sheetViews>
  <sheetFormatPr defaultColWidth="15.375" defaultRowHeight="15.75" x14ac:dyDescent="0.25"/>
  <cols>
    <col min="1" max="1" width="18.75" bestFit="1" customWidth="1"/>
    <col min="2" max="2" width="15.875" bestFit="1" customWidth="1"/>
    <col min="3" max="3" width="10.625" bestFit="1" customWidth="1"/>
    <col min="5" max="5" width="15.375" style="7"/>
    <col min="8" max="8" width="18.125" bestFit="1" customWidth="1"/>
    <col min="10" max="11" width="41.25" bestFit="1" customWidth="1"/>
    <col min="15" max="15" width="18.25" bestFit="1" customWidth="1"/>
    <col min="16" max="16" width="17.5" bestFit="1" customWidth="1"/>
    <col min="21" max="21" width="18.625" bestFit="1" customWidth="1"/>
  </cols>
  <sheetData>
    <row r="1" spans="1:22" x14ac:dyDescent="0.25">
      <c r="A1" t="s">
        <v>204</v>
      </c>
      <c r="B1" t="s">
        <v>205</v>
      </c>
      <c r="C1" t="s">
        <v>206</v>
      </c>
      <c r="D1" t="s">
        <v>207</v>
      </c>
      <c r="E1" s="7" t="s">
        <v>28</v>
      </c>
      <c r="F1" t="s">
        <v>29</v>
      </c>
      <c r="G1" t="s">
        <v>208</v>
      </c>
      <c r="H1" t="s">
        <v>30</v>
      </c>
      <c r="I1" t="s">
        <v>9</v>
      </c>
      <c r="J1" t="s">
        <v>31</v>
      </c>
      <c r="K1" t="s">
        <v>32</v>
      </c>
      <c r="L1" t="s">
        <v>33</v>
      </c>
      <c r="M1" t="s">
        <v>34</v>
      </c>
      <c r="N1" t="s">
        <v>201</v>
      </c>
      <c r="O1" t="s">
        <v>209</v>
      </c>
      <c r="P1" t="s">
        <v>210</v>
      </c>
      <c r="Q1" t="s">
        <v>211</v>
      </c>
      <c r="R1" t="s">
        <v>212</v>
      </c>
      <c r="S1" t="s">
        <v>228</v>
      </c>
      <c r="T1" t="s">
        <v>229</v>
      </c>
      <c r="U1" t="s">
        <v>230</v>
      </c>
      <c r="V1" t="s">
        <v>253</v>
      </c>
    </row>
    <row r="2" spans="1:22" x14ac:dyDescent="0.25">
      <c r="A2" s="4" t="s">
        <v>213</v>
      </c>
      <c r="B2" s="6" t="s">
        <v>115</v>
      </c>
      <c r="C2" t="s">
        <v>116</v>
      </c>
      <c r="E2" s="7">
        <v>42447</v>
      </c>
      <c r="F2" s="6" t="s">
        <v>232</v>
      </c>
      <c r="G2" t="s">
        <v>117</v>
      </c>
      <c r="H2" s="10" t="s">
        <v>37</v>
      </c>
      <c r="I2" t="s">
        <v>118</v>
      </c>
      <c r="J2" t="s">
        <v>119</v>
      </c>
      <c r="K2" t="s">
        <v>119</v>
      </c>
      <c r="L2" t="s">
        <v>17</v>
      </c>
      <c r="M2" t="s">
        <v>3</v>
      </c>
      <c r="N2" t="s">
        <v>173</v>
      </c>
      <c r="O2" s="7">
        <v>44726</v>
      </c>
      <c r="P2" s="7">
        <v>45040</v>
      </c>
      <c r="Q2">
        <v>7483438</v>
      </c>
      <c r="R2">
        <v>67384374388</v>
      </c>
      <c r="S2" t="s">
        <v>39</v>
      </c>
      <c r="T2" t="s">
        <v>118</v>
      </c>
      <c r="U2" t="s">
        <v>231</v>
      </c>
      <c r="V2" t="s">
        <v>7</v>
      </c>
    </row>
    <row r="3" spans="1:22" x14ac:dyDescent="0.25">
      <c r="A3" s="4" t="s">
        <v>214</v>
      </c>
      <c r="B3" s="6" t="s">
        <v>120</v>
      </c>
      <c r="C3" t="s">
        <v>109</v>
      </c>
      <c r="D3" t="s">
        <v>121</v>
      </c>
      <c r="E3" s="7">
        <v>42448</v>
      </c>
      <c r="F3" s="6" t="s">
        <v>232</v>
      </c>
      <c r="G3" t="s">
        <v>110</v>
      </c>
      <c r="H3" s="10" t="s">
        <v>38</v>
      </c>
      <c r="I3" t="s">
        <v>118</v>
      </c>
      <c r="J3" t="s">
        <v>122</v>
      </c>
      <c r="K3" t="s">
        <v>122</v>
      </c>
      <c r="L3" t="s">
        <v>17</v>
      </c>
      <c r="M3" t="s">
        <v>3</v>
      </c>
      <c r="N3" t="s">
        <v>173</v>
      </c>
      <c r="O3" s="7">
        <v>44726</v>
      </c>
      <c r="P3" s="7">
        <v>45040</v>
      </c>
      <c r="Q3">
        <v>7483439</v>
      </c>
      <c r="R3">
        <v>67384374389</v>
      </c>
      <c r="S3" t="s">
        <v>39</v>
      </c>
      <c r="T3" t="s">
        <v>118</v>
      </c>
      <c r="U3" t="s">
        <v>231</v>
      </c>
      <c r="V3" t="s">
        <v>7</v>
      </c>
    </row>
    <row r="4" spans="1:22" x14ac:dyDescent="0.25">
      <c r="A4" s="4" t="s">
        <v>215</v>
      </c>
      <c r="B4" s="6" t="s">
        <v>123</v>
      </c>
      <c r="C4" t="s">
        <v>101</v>
      </c>
      <c r="E4" s="7">
        <v>42449</v>
      </c>
      <c r="F4" s="6" t="s">
        <v>26</v>
      </c>
      <c r="G4" t="s">
        <v>102</v>
      </c>
      <c r="H4" s="10" t="s">
        <v>124</v>
      </c>
      <c r="I4" t="s">
        <v>118</v>
      </c>
      <c r="J4" t="s">
        <v>125</v>
      </c>
      <c r="K4" t="s">
        <v>125</v>
      </c>
      <c r="L4" t="s">
        <v>17</v>
      </c>
      <c r="M4" t="s">
        <v>3</v>
      </c>
      <c r="N4" t="s">
        <v>173</v>
      </c>
      <c r="O4" s="7">
        <v>44726</v>
      </c>
      <c r="P4" s="7">
        <v>45040</v>
      </c>
      <c r="Q4">
        <v>7483440</v>
      </c>
      <c r="R4">
        <v>67384374390</v>
      </c>
      <c r="S4" t="s">
        <v>39</v>
      </c>
      <c r="T4" t="s">
        <v>118</v>
      </c>
      <c r="U4" t="s">
        <v>231</v>
      </c>
      <c r="V4" t="s">
        <v>7</v>
      </c>
    </row>
    <row r="5" spans="1:22" x14ac:dyDescent="0.25">
      <c r="A5" s="4" t="s">
        <v>216</v>
      </c>
      <c r="B5" s="6" t="s">
        <v>126</v>
      </c>
      <c r="C5" t="s">
        <v>127</v>
      </c>
      <c r="D5" t="s">
        <v>128</v>
      </c>
      <c r="E5" s="7">
        <v>42450</v>
      </c>
      <c r="F5" s="6" t="s">
        <v>232</v>
      </c>
      <c r="G5" t="s">
        <v>129</v>
      </c>
      <c r="H5" s="10" t="s">
        <v>130</v>
      </c>
      <c r="I5" t="s">
        <v>118</v>
      </c>
      <c r="J5" t="s">
        <v>131</v>
      </c>
      <c r="K5" t="s">
        <v>131</v>
      </c>
      <c r="L5" t="s">
        <v>17</v>
      </c>
      <c r="M5" t="s">
        <v>4</v>
      </c>
      <c r="N5" t="s">
        <v>173</v>
      </c>
      <c r="O5" s="7">
        <v>44726</v>
      </c>
      <c r="P5" s="7">
        <v>45040</v>
      </c>
      <c r="Q5">
        <v>7483441</v>
      </c>
      <c r="R5">
        <v>67384374391</v>
      </c>
      <c r="S5" t="s">
        <v>39</v>
      </c>
      <c r="T5" t="s">
        <v>118</v>
      </c>
      <c r="U5" t="s">
        <v>231</v>
      </c>
      <c r="V5" t="s">
        <v>7</v>
      </c>
    </row>
    <row r="6" spans="1:22" x14ac:dyDescent="0.25">
      <c r="A6" s="4" t="s">
        <v>217</v>
      </c>
      <c r="B6" s="6" t="s">
        <v>132</v>
      </c>
      <c r="C6" t="s">
        <v>133</v>
      </c>
      <c r="E6" s="7">
        <v>42451</v>
      </c>
      <c r="F6" s="6" t="s">
        <v>232</v>
      </c>
      <c r="G6" t="s">
        <v>134</v>
      </c>
      <c r="H6" t="s">
        <v>135</v>
      </c>
      <c r="I6" t="s">
        <v>118</v>
      </c>
      <c r="J6" t="s">
        <v>136</v>
      </c>
      <c r="K6" t="s">
        <v>137</v>
      </c>
      <c r="L6" t="s">
        <v>17</v>
      </c>
      <c r="M6" t="s">
        <v>4</v>
      </c>
      <c r="N6" t="s">
        <v>173</v>
      </c>
      <c r="O6" s="7">
        <v>44726</v>
      </c>
      <c r="P6" s="7">
        <v>45040</v>
      </c>
      <c r="Q6">
        <v>7483442</v>
      </c>
      <c r="R6">
        <v>67384374392</v>
      </c>
      <c r="S6" t="s">
        <v>39</v>
      </c>
      <c r="T6" t="s">
        <v>118</v>
      </c>
      <c r="U6" t="s">
        <v>231</v>
      </c>
      <c r="V6" t="s">
        <v>7</v>
      </c>
    </row>
    <row r="7" spans="1:22" x14ac:dyDescent="0.25">
      <c r="A7" s="4" t="s">
        <v>218</v>
      </c>
      <c r="B7" s="6" t="s">
        <v>138</v>
      </c>
      <c r="C7" t="s">
        <v>139</v>
      </c>
      <c r="E7" s="7">
        <v>42452</v>
      </c>
      <c r="F7" s="6" t="s">
        <v>232</v>
      </c>
      <c r="G7" t="s">
        <v>140</v>
      </c>
      <c r="H7" t="s">
        <v>141</v>
      </c>
      <c r="I7" t="s">
        <v>118</v>
      </c>
      <c r="J7" t="s">
        <v>142</v>
      </c>
      <c r="K7" t="s">
        <v>143</v>
      </c>
      <c r="L7" t="s">
        <v>17</v>
      </c>
      <c r="M7" t="s">
        <v>4</v>
      </c>
      <c r="N7" t="s">
        <v>173</v>
      </c>
      <c r="O7" s="7">
        <v>44726</v>
      </c>
      <c r="P7" s="7">
        <v>45040</v>
      </c>
      <c r="Q7">
        <v>7483443</v>
      </c>
      <c r="R7">
        <v>67384374393</v>
      </c>
      <c r="S7" t="s">
        <v>39</v>
      </c>
      <c r="T7" t="s">
        <v>118</v>
      </c>
      <c r="U7" t="s">
        <v>231</v>
      </c>
      <c r="V7" t="s">
        <v>254</v>
      </c>
    </row>
    <row r="8" spans="1:22" x14ac:dyDescent="0.25">
      <c r="A8" s="4" t="s">
        <v>219</v>
      </c>
      <c r="B8" s="6" t="s">
        <v>144</v>
      </c>
      <c r="C8" t="s">
        <v>145</v>
      </c>
      <c r="E8" s="7">
        <v>42087</v>
      </c>
      <c r="F8" s="6" t="s">
        <v>26</v>
      </c>
      <c r="G8" t="s">
        <v>146</v>
      </c>
      <c r="H8" t="s">
        <v>147</v>
      </c>
      <c r="I8" t="s">
        <v>118</v>
      </c>
      <c r="J8" t="s">
        <v>148</v>
      </c>
      <c r="K8" t="s">
        <v>148</v>
      </c>
      <c r="L8" t="s">
        <v>18</v>
      </c>
      <c r="M8" t="s">
        <v>3</v>
      </c>
      <c r="N8" t="s">
        <v>173</v>
      </c>
      <c r="O8" s="7">
        <v>44726</v>
      </c>
      <c r="P8" s="7">
        <v>45040</v>
      </c>
      <c r="Q8">
        <v>7483444</v>
      </c>
      <c r="R8">
        <v>67384374394</v>
      </c>
      <c r="S8" t="s">
        <v>39</v>
      </c>
      <c r="T8" t="s">
        <v>118</v>
      </c>
      <c r="U8" t="s">
        <v>231</v>
      </c>
      <c r="V8" t="s">
        <v>7</v>
      </c>
    </row>
    <row r="9" spans="1:22" x14ac:dyDescent="0.25">
      <c r="A9" s="4" t="s">
        <v>220</v>
      </c>
      <c r="B9" s="6" t="s">
        <v>149</v>
      </c>
      <c r="C9" t="s">
        <v>106</v>
      </c>
      <c r="E9" s="7">
        <v>42088</v>
      </c>
      <c r="F9" s="6" t="s">
        <v>232</v>
      </c>
      <c r="G9" t="s">
        <v>108</v>
      </c>
      <c r="H9" t="s">
        <v>150</v>
      </c>
      <c r="I9" t="s">
        <v>118</v>
      </c>
      <c r="J9" t="s">
        <v>151</v>
      </c>
      <c r="K9" t="s">
        <v>151</v>
      </c>
      <c r="L9" t="s">
        <v>18</v>
      </c>
      <c r="M9" t="s">
        <v>3</v>
      </c>
      <c r="N9" t="s">
        <v>173</v>
      </c>
      <c r="O9" s="7">
        <v>44726</v>
      </c>
      <c r="P9" s="7">
        <v>45040</v>
      </c>
      <c r="Q9">
        <v>7483445</v>
      </c>
      <c r="R9">
        <v>67384374395</v>
      </c>
      <c r="S9" t="s">
        <v>39</v>
      </c>
      <c r="T9" t="s">
        <v>118</v>
      </c>
      <c r="U9" t="s">
        <v>231</v>
      </c>
      <c r="V9" t="s">
        <v>7</v>
      </c>
    </row>
    <row r="10" spans="1:22" x14ac:dyDescent="0.25">
      <c r="A10" s="4" t="s">
        <v>221</v>
      </c>
      <c r="B10" s="6" t="s">
        <v>152</v>
      </c>
      <c r="C10" t="s">
        <v>153</v>
      </c>
      <c r="E10" s="7">
        <v>42089</v>
      </c>
      <c r="F10" s="6" t="s">
        <v>232</v>
      </c>
      <c r="G10" t="s">
        <v>154</v>
      </c>
      <c r="H10" t="s">
        <v>155</v>
      </c>
      <c r="I10" t="s">
        <v>118</v>
      </c>
      <c r="J10" t="s">
        <v>119</v>
      </c>
      <c r="K10" t="s">
        <v>119</v>
      </c>
      <c r="L10" t="s">
        <v>18</v>
      </c>
      <c r="M10" t="s">
        <v>3</v>
      </c>
      <c r="N10" t="s">
        <v>173</v>
      </c>
      <c r="O10" s="7">
        <v>44726</v>
      </c>
      <c r="P10" s="7">
        <v>45040</v>
      </c>
      <c r="Q10">
        <v>7483446</v>
      </c>
      <c r="R10">
        <v>67384374396</v>
      </c>
      <c r="S10" t="s">
        <v>39</v>
      </c>
      <c r="T10" t="s">
        <v>118</v>
      </c>
      <c r="U10" t="s">
        <v>231</v>
      </c>
      <c r="V10" t="s">
        <v>254</v>
      </c>
    </row>
    <row r="11" spans="1:22" x14ac:dyDescent="0.25">
      <c r="A11" s="4" t="s">
        <v>222</v>
      </c>
      <c r="B11" s="6" t="s">
        <v>156</v>
      </c>
      <c r="C11" t="s">
        <v>157</v>
      </c>
      <c r="E11" s="7">
        <v>42090</v>
      </c>
      <c r="F11" s="6" t="s">
        <v>26</v>
      </c>
      <c r="G11" t="s">
        <v>158</v>
      </c>
      <c r="H11" t="s">
        <v>159</v>
      </c>
      <c r="I11" t="s">
        <v>118</v>
      </c>
      <c r="J11" t="s">
        <v>122</v>
      </c>
      <c r="K11" t="s">
        <v>122</v>
      </c>
      <c r="L11" t="s">
        <v>18</v>
      </c>
      <c r="M11" t="s">
        <v>4</v>
      </c>
      <c r="N11" t="s">
        <v>173</v>
      </c>
      <c r="O11" s="7">
        <v>44726</v>
      </c>
      <c r="P11" s="7">
        <v>45040</v>
      </c>
      <c r="Q11">
        <v>7483447</v>
      </c>
      <c r="R11">
        <v>67384374397</v>
      </c>
      <c r="S11" t="s">
        <v>39</v>
      </c>
      <c r="T11" t="s">
        <v>118</v>
      </c>
      <c r="U11" t="s">
        <v>231</v>
      </c>
      <c r="V11" t="s">
        <v>254</v>
      </c>
    </row>
    <row r="12" spans="1:22" x14ac:dyDescent="0.25">
      <c r="A12" s="4" t="s">
        <v>223</v>
      </c>
      <c r="B12" s="6" t="s">
        <v>160</v>
      </c>
      <c r="C12" t="s">
        <v>103</v>
      </c>
      <c r="E12" s="7">
        <v>42091</v>
      </c>
      <c r="F12" s="6" t="s">
        <v>26</v>
      </c>
      <c r="G12" t="s">
        <v>104</v>
      </c>
      <c r="H12" t="s">
        <v>161</v>
      </c>
      <c r="I12" t="s">
        <v>118</v>
      </c>
      <c r="J12" t="s">
        <v>125</v>
      </c>
      <c r="K12" t="s">
        <v>125</v>
      </c>
      <c r="L12" t="s">
        <v>18</v>
      </c>
      <c r="M12" t="s">
        <v>4</v>
      </c>
      <c r="N12" t="s">
        <v>173</v>
      </c>
      <c r="O12" s="7">
        <v>44726</v>
      </c>
      <c r="P12" s="7">
        <v>45040</v>
      </c>
      <c r="Q12">
        <v>7483448</v>
      </c>
      <c r="R12">
        <v>67384374398</v>
      </c>
      <c r="S12" t="s">
        <v>39</v>
      </c>
      <c r="T12" t="s">
        <v>118</v>
      </c>
      <c r="U12" t="s">
        <v>231</v>
      </c>
      <c r="V12" t="s">
        <v>254</v>
      </c>
    </row>
    <row r="13" spans="1:22" x14ac:dyDescent="0.25">
      <c r="A13" s="4" t="s">
        <v>224</v>
      </c>
      <c r="B13" s="6" t="s">
        <v>162</v>
      </c>
      <c r="C13" t="s">
        <v>99</v>
      </c>
      <c r="E13" s="7">
        <v>42092</v>
      </c>
      <c r="F13" s="6" t="s">
        <v>232</v>
      </c>
      <c r="G13" t="s">
        <v>100</v>
      </c>
      <c r="H13" t="s">
        <v>163</v>
      </c>
      <c r="I13" t="s">
        <v>118</v>
      </c>
      <c r="J13" t="s">
        <v>164</v>
      </c>
      <c r="K13" t="s">
        <v>165</v>
      </c>
      <c r="L13" t="s">
        <v>18</v>
      </c>
      <c r="M13" t="s">
        <v>4</v>
      </c>
      <c r="N13" t="s">
        <v>173</v>
      </c>
      <c r="O13" s="7">
        <v>44726</v>
      </c>
      <c r="P13" s="7">
        <v>45040</v>
      </c>
      <c r="Q13">
        <v>7483449</v>
      </c>
      <c r="R13">
        <v>67384374399</v>
      </c>
      <c r="S13" t="s">
        <v>39</v>
      </c>
      <c r="T13" t="s">
        <v>118</v>
      </c>
      <c r="U13" t="s">
        <v>231</v>
      </c>
      <c r="V13" t="s">
        <v>7</v>
      </c>
    </row>
    <row r="14" spans="1:22" x14ac:dyDescent="0.25">
      <c r="A14" s="4" t="s">
        <v>225</v>
      </c>
      <c r="B14" s="6" t="s">
        <v>166</v>
      </c>
      <c r="C14" t="s">
        <v>105</v>
      </c>
      <c r="E14" s="7">
        <v>41728</v>
      </c>
      <c r="F14" s="6" t="s">
        <v>232</v>
      </c>
      <c r="G14" t="s">
        <v>107</v>
      </c>
      <c r="H14" t="s">
        <v>167</v>
      </c>
      <c r="I14" t="s">
        <v>118</v>
      </c>
      <c r="J14" t="s">
        <v>151</v>
      </c>
      <c r="K14" t="s">
        <v>151</v>
      </c>
      <c r="L14" t="s">
        <v>19</v>
      </c>
      <c r="M14" t="s">
        <v>3</v>
      </c>
      <c r="N14" t="s">
        <v>173</v>
      </c>
      <c r="O14" s="7">
        <v>44726</v>
      </c>
      <c r="P14" s="7">
        <v>45040</v>
      </c>
      <c r="Q14">
        <v>7483450</v>
      </c>
      <c r="R14">
        <v>67384374400</v>
      </c>
      <c r="S14" t="s">
        <v>39</v>
      </c>
      <c r="T14" t="s">
        <v>118</v>
      </c>
      <c r="U14" t="s">
        <v>231</v>
      </c>
      <c r="V14" t="s">
        <v>7</v>
      </c>
    </row>
    <row r="15" spans="1:22" x14ac:dyDescent="0.25">
      <c r="A15" s="4" t="s">
        <v>226</v>
      </c>
      <c r="B15" s="6" t="s">
        <v>168</v>
      </c>
      <c r="C15" t="s">
        <v>111</v>
      </c>
      <c r="E15" s="7">
        <v>41729</v>
      </c>
      <c r="F15" s="6" t="s">
        <v>232</v>
      </c>
      <c r="G15" t="s">
        <v>112</v>
      </c>
      <c r="H15" t="s">
        <v>169</v>
      </c>
      <c r="I15" t="s">
        <v>118</v>
      </c>
      <c r="J15" t="s">
        <v>131</v>
      </c>
      <c r="K15" t="s">
        <v>131</v>
      </c>
      <c r="L15" t="s">
        <v>19</v>
      </c>
      <c r="M15" t="s">
        <v>3</v>
      </c>
      <c r="N15" t="s">
        <v>173</v>
      </c>
      <c r="O15" s="7">
        <v>44726</v>
      </c>
      <c r="P15" s="7">
        <v>45040</v>
      </c>
      <c r="Q15">
        <v>7483451</v>
      </c>
      <c r="R15">
        <v>67384374401</v>
      </c>
      <c r="S15" t="s">
        <v>39</v>
      </c>
      <c r="T15" t="s">
        <v>118</v>
      </c>
      <c r="U15" t="s">
        <v>231</v>
      </c>
      <c r="V15" t="s">
        <v>7</v>
      </c>
    </row>
    <row r="16" spans="1:22" x14ac:dyDescent="0.25">
      <c r="A16" s="4" t="s">
        <v>227</v>
      </c>
      <c r="B16" s="6" t="s">
        <v>170</v>
      </c>
      <c r="C16" t="s">
        <v>113</v>
      </c>
      <c r="E16" s="7">
        <v>41730</v>
      </c>
      <c r="F16" s="6" t="s">
        <v>26</v>
      </c>
      <c r="G16" t="s">
        <v>114</v>
      </c>
      <c r="H16" t="s">
        <v>171</v>
      </c>
      <c r="I16" t="s">
        <v>118</v>
      </c>
      <c r="J16" t="s">
        <v>136</v>
      </c>
      <c r="K16" t="s">
        <v>137</v>
      </c>
      <c r="L16" t="s">
        <v>19</v>
      </c>
      <c r="M16" t="s">
        <v>3</v>
      </c>
      <c r="N16" t="s">
        <v>173</v>
      </c>
      <c r="O16" s="7">
        <v>44726</v>
      </c>
      <c r="P16" s="7">
        <v>45040</v>
      </c>
      <c r="Q16">
        <v>7483452</v>
      </c>
      <c r="R16">
        <v>67384374402</v>
      </c>
      <c r="S16" t="s">
        <v>39</v>
      </c>
      <c r="T16" t="s">
        <v>118</v>
      </c>
      <c r="U16" t="s">
        <v>231</v>
      </c>
      <c r="V16" t="s">
        <v>7</v>
      </c>
    </row>
  </sheetData>
  <dataConsolidate/>
  <dataValidations count="1">
    <dataValidation operator="notBetween" allowBlank="1" showInputMessage="1" showErrorMessage="1" sqref="E1:E1048576 O2:P16"/>
  </dataValidations>
  <hyperlinks>
    <hyperlink ref="H3" r:id="rId1"/>
    <hyperlink ref="H2" r:id="rId2"/>
    <hyperlink ref="H4" r:id="rId3"/>
    <hyperlink ref="H5" r:id="rId4"/>
    <hyperlink ref="A2" r:id="rId5"/>
    <hyperlink ref="A3" r:id="rId6"/>
    <hyperlink ref="A4" r:id="rId7"/>
    <hyperlink ref="A5" r:id="rId8"/>
    <hyperlink ref="A6" r:id="rId9"/>
    <hyperlink ref="A7" r:id="rId10"/>
    <hyperlink ref="A8" r:id="rId11"/>
    <hyperlink ref="A9" r:id="rId12"/>
    <hyperlink ref="A10" r:id="rId13"/>
    <hyperlink ref="A11" r:id="rId14"/>
    <hyperlink ref="A12" r:id="rId15"/>
    <hyperlink ref="A13" r:id="rId16"/>
    <hyperlink ref="A14" r:id="rId17"/>
    <hyperlink ref="A15" r:id="rId18"/>
    <hyperlink ref="A16" r:id="rId19"/>
  </hyperlinks>
  <pageMargins left="0.7" right="0.7" top="0.75" bottom="0.75" header="0.3" footer="0.3"/>
  <pageSetup orientation="portrait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C1" workbookViewId="0">
      <selection activeCell="H16" sqref="H16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9.25" bestFit="1" customWidth="1"/>
    <col min="4" max="4" width="11.625" bestFit="1" customWidth="1"/>
    <col min="5" max="5" width="7.375" bestFit="1" customWidth="1"/>
    <col min="6" max="6" width="22.875" customWidth="1"/>
    <col min="7" max="7" width="13.875" bestFit="1" customWidth="1"/>
    <col min="8" max="8" width="16.5" bestFit="1" customWidth="1"/>
    <col min="9" max="9" width="28.25" bestFit="1" customWidth="1"/>
    <col min="10" max="10" width="20.5" bestFit="1" customWidth="1"/>
    <col min="11" max="11" width="15.75" bestFit="1" customWidth="1"/>
    <col min="12" max="12" width="17.125" bestFit="1" customWidth="1"/>
    <col min="13" max="13" width="11.375" bestFit="1" customWidth="1"/>
    <col min="14" max="14" width="12.25" bestFit="1" customWidth="1"/>
    <col min="15" max="15" width="13.125" bestFit="1" customWidth="1"/>
  </cols>
  <sheetData>
    <row r="1" spans="1:15" x14ac:dyDescent="0.25">
      <c r="A1" s="13" t="s">
        <v>204</v>
      </c>
      <c r="B1" s="13" t="s">
        <v>205</v>
      </c>
      <c r="C1" s="13" t="s">
        <v>206</v>
      </c>
      <c r="D1" s="13" t="s">
        <v>207</v>
      </c>
      <c r="E1" s="13" t="s">
        <v>256</v>
      </c>
      <c r="F1" s="13" t="s">
        <v>257</v>
      </c>
      <c r="G1" s="13" t="s">
        <v>258</v>
      </c>
      <c r="H1" s="13" t="s">
        <v>259</v>
      </c>
      <c r="I1" s="13" t="s">
        <v>255</v>
      </c>
      <c r="J1" s="13" t="s">
        <v>260</v>
      </c>
      <c r="K1" s="13" t="s">
        <v>20</v>
      </c>
      <c r="L1" s="13" t="s">
        <v>21</v>
      </c>
      <c r="M1" s="14" t="s">
        <v>262</v>
      </c>
      <c r="N1" s="14" t="s">
        <v>261</v>
      </c>
      <c r="O1" s="14" t="s">
        <v>253</v>
      </c>
    </row>
    <row r="2" spans="1:15" x14ac:dyDescent="0.25">
      <c r="A2" s="8" t="s">
        <v>53</v>
      </c>
      <c r="B2" s="8" t="s">
        <v>54</v>
      </c>
      <c r="C2" s="8" t="s">
        <v>55</v>
      </c>
      <c r="D2" s="8"/>
      <c r="E2" s="12" t="s">
        <v>232</v>
      </c>
      <c r="F2" s="4" t="s">
        <v>56</v>
      </c>
      <c r="G2" s="8" t="s">
        <v>57</v>
      </c>
      <c r="H2" s="8" t="s">
        <v>58</v>
      </c>
      <c r="I2" s="8" t="s">
        <v>59</v>
      </c>
      <c r="J2" t="s">
        <v>13</v>
      </c>
      <c r="K2" s="8"/>
      <c r="L2" s="8"/>
      <c r="N2" s="15" t="s">
        <v>7</v>
      </c>
      <c r="O2" t="s">
        <v>7</v>
      </c>
    </row>
    <row r="3" spans="1:15" x14ac:dyDescent="0.25">
      <c r="A3" t="s">
        <v>22</v>
      </c>
      <c r="B3" t="s">
        <v>60</v>
      </c>
      <c r="C3" t="s">
        <v>23</v>
      </c>
      <c r="D3" t="s">
        <v>24</v>
      </c>
      <c r="E3" t="s">
        <v>232</v>
      </c>
      <c r="F3" s="4" t="s">
        <v>61</v>
      </c>
      <c r="G3" t="s">
        <v>36</v>
      </c>
      <c r="H3" t="s">
        <v>36</v>
      </c>
      <c r="I3" t="s">
        <v>62</v>
      </c>
      <c r="J3" t="s">
        <v>13</v>
      </c>
      <c r="N3" t="s">
        <v>8</v>
      </c>
      <c r="O3" t="s">
        <v>263</v>
      </c>
    </row>
    <row r="4" spans="1:15" x14ac:dyDescent="0.25">
      <c r="A4" t="s">
        <v>25</v>
      </c>
      <c r="B4" t="s">
        <v>63</v>
      </c>
      <c r="C4" t="s">
        <v>64</v>
      </c>
      <c r="D4" t="s">
        <v>27</v>
      </c>
      <c r="E4" t="s">
        <v>26</v>
      </c>
      <c r="F4" s="4" t="s">
        <v>65</v>
      </c>
      <c r="G4" t="s">
        <v>41</v>
      </c>
      <c r="H4" t="s">
        <v>41</v>
      </c>
      <c r="I4" t="s">
        <v>66</v>
      </c>
      <c r="J4" t="s">
        <v>11</v>
      </c>
      <c r="N4" t="s">
        <v>7</v>
      </c>
      <c r="O4" t="s">
        <v>263</v>
      </c>
    </row>
    <row r="5" spans="1:15" x14ac:dyDescent="0.25">
      <c r="A5" t="s">
        <v>35</v>
      </c>
      <c r="B5" t="s">
        <v>67</v>
      </c>
      <c r="C5" t="s">
        <v>68</v>
      </c>
      <c r="E5" t="s">
        <v>26</v>
      </c>
      <c r="F5" s="4" t="s">
        <v>69</v>
      </c>
      <c r="G5" t="s">
        <v>42</v>
      </c>
      <c r="H5" t="s">
        <v>42</v>
      </c>
      <c r="I5" t="s">
        <v>70</v>
      </c>
      <c r="J5" t="s">
        <v>15</v>
      </c>
      <c r="K5" t="s">
        <v>18</v>
      </c>
      <c r="L5" t="s">
        <v>4</v>
      </c>
      <c r="M5" t="s">
        <v>173</v>
      </c>
      <c r="N5" t="s">
        <v>7</v>
      </c>
      <c r="O5" t="s">
        <v>263</v>
      </c>
    </row>
    <row r="6" spans="1:15" x14ac:dyDescent="0.25">
      <c r="A6" t="s">
        <v>71</v>
      </c>
      <c r="B6" t="s">
        <v>72</v>
      </c>
      <c r="C6" t="s">
        <v>73</v>
      </c>
      <c r="E6" t="s">
        <v>232</v>
      </c>
      <c r="F6" t="s">
        <v>65</v>
      </c>
      <c r="G6" s="8" t="s">
        <v>57</v>
      </c>
      <c r="H6" t="s">
        <v>36</v>
      </c>
      <c r="I6" t="s">
        <v>74</v>
      </c>
      <c r="J6" t="s">
        <v>11</v>
      </c>
      <c r="N6" t="s">
        <v>8</v>
      </c>
      <c r="O6" t="s">
        <v>263</v>
      </c>
    </row>
    <row r="7" spans="1:15" x14ac:dyDescent="0.25">
      <c r="A7" t="s">
        <v>76</v>
      </c>
      <c r="B7" t="s">
        <v>77</v>
      </c>
      <c r="C7" t="s">
        <v>78</v>
      </c>
      <c r="E7" t="s">
        <v>26</v>
      </c>
      <c r="F7" t="s">
        <v>69</v>
      </c>
      <c r="G7" t="s">
        <v>36</v>
      </c>
      <c r="H7" t="s">
        <v>41</v>
      </c>
      <c r="I7" t="s">
        <v>79</v>
      </c>
      <c r="J7" t="s">
        <v>11</v>
      </c>
      <c r="N7" t="s">
        <v>80</v>
      </c>
      <c r="O7" t="s">
        <v>263</v>
      </c>
    </row>
    <row r="8" spans="1:15" x14ac:dyDescent="0.25">
      <c r="A8" t="s">
        <v>81</v>
      </c>
      <c r="B8" t="s">
        <v>82</v>
      </c>
      <c r="C8" t="s">
        <v>83</v>
      </c>
      <c r="E8" t="s">
        <v>232</v>
      </c>
      <c r="F8" t="s">
        <v>84</v>
      </c>
      <c r="G8" t="s">
        <v>41</v>
      </c>
      <c r="H8" t="s">
        <v>42</v>
      </c>
      <c r="I8" t="s">
        <v>85</v>
      </c>
      <c r="J8" t="s">
        <v>11</v>
      </c>
      <c r="N8" t="s">
        <v>80</v>
      </c>
      <c r="O8" t="s">
        <v>263</v>
      </c>
    </row>
    <row r="9" spans="1:15" x14ac:dyDescent="0.25">
      <c r="A9" t="s">
        <v>87</v>
      </c>
      <c r="B9" t="s">
        <v>88</v>
      </c>
      <c r="C9" t="s">
        <v>89</v>
      </c>
      <c r="E9" t="s">
        <v>26</v>
      </c>
      <c r="F9" t="s">
        <v>90</v>
      </c>
      <c r="G9" t="s">
        <v>42</v>
      </c>
      <c r="H9" t="s">
        <v>41</v>
      </c>
      <c r="I9" t="s">
        <v>91</v>
      </c>
      <c r="J9" t="s">
        <v>11</v>
      </c>
      <c r="N9" t="s">
        <v>80</v>
      </c>
      <c r="O9" t="s">
        <v>7</v>
      </c>
    </row>
    <row r="10" spans="1:15" x14ac:dyDescent="0.25">
      <c r="A10" t="s">
        <v>93</v>
      </c>
      <c r="B10" t="s">
        <v>94</v>
      </c>
      <c r="C10" t="s">
        <v>95</v>
      </c>
      <c r="E10" t="s">
        <v>232</v>
      </c>
      <c r="F10" t="s">
        <v>96</v>
      </c>
      <c r="G10" t="s">
        <v>42</v>
      </c>
      <c r="H10" t="s">
        <v>42</v>
      </c>
      <c r="I10" t="s">
        <v>97</v>
      </c>
      <c r="J10" t="s">
        <v>11</v>
      </c>
      <c r="N10" t="s">
        <v>80</v>
      </c>
      <c r="O10" t="s">
        <v>7</v>
      </c>
    </row>
    <row r="11" spans="1:15" x14ac:dyDescent="0.25">
      <c r="A11" t="s">
        <v>43</v>
      </c>
      <c r="B11" t="s">
        <v>40</v>
      </c>
      <c r="C11" t="s">
        <v>44</v>
      </c>
      <c r="E11" t="s">
        <v>232</v>
      </c>
      <c r="F11" s="4" t="s">
        <v>45</v>
      </c>
      <c r="G11" t="s">
        <v>46</v>
      </c>
      <c r="H11" t="s">
        <v>46</v>
      </c>
      <c r="I11" t="s">
        <v>47</v>
      </c>
      <c r="J11" t="s">
        <v>12</v>
      </c>
      <c r="N11" t="s">
        <v>7</v>
      </c>
      <c r="O11" t="s">
        <v>7</v>
      </c>
    </row>
    <row r="12" spans="1:15" x14ac:dyDescent="0.25">
      <c r="A12" t="s">
        <v>48</v>
      </c>
      <c r="B12" t="s">
        <v>49</v>
      </c>
      <c r="C12" t="s">
        <v>50</v>
      </c>
      <c r="E12" t="s">
        <v>232</v>
      </c>
      <c r="F12" s="4" t="s">
        <v>51</v>
      </c>
      <c r="G12" t="s">
        <v>46</v>
      </c>
      <c r="H12" t="s">
        <v>46</v>
      </c>
      <c r="I12" t="s">
        <v>52</v>
      </c>
      <c r="J12" t="s">
        <v>16</v>
      </c>
      <c r="O12" t="s">
        <v>7</v>
      </c>
    </row>
  </sheetData>
  <hyperlinks>
    <hyperlink ref="F3" r:id="rId1"/>
    <hyperlink ref="F4" r:id="rId2"/>
    <hyperlink ref="F5" r:id="rId3"/>
    <hyperlink ref="F2" r:id="rId4"/>
    <hyperlink ref="F11" r:id="rId5"/>
    <hyperlink ref="F1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roles</vt:lpstr>
      <vt:lpstr>institute</vt:lpstr>
      <vt:lpstr>academicYear</vt:lpstr>
      <vt:lpstr>gradeSectionInstitAcademicYear</vt:lpstr>
      <vt:lpstr>periods</vt:lpstr>
      <vt:lpstr>subjects</vt:lpstr>
      <vt:lpstr>departments</vt:lpstr>
      <vt:lpstr>students</vt:lpstr>
      <vt:lpstr>teachers</vt:lpstr>
      <vt:lpstr>books</vt:lpstr>
      <vt:lpstr>chapters</vt:lpstr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2022-04-24T17:55:42Z</dcterms:created>
  <dcterms:modified xsi:type="dcterms:W3CDTF">2022-10-04T10:34:09Z</dcterms:modified>
</cp:coreProperties>
</file>