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osc3612/CUDrive/sweregression_workingdir/"/>
    </mc:Choice>
  </mc:AlternateContent>
  <bookViews>
    <workbookView xWindow="20" yWindow="460" windowWidth="15040" windowHeight="15540"/>
  </bookViews>
  <sheets>
    <sheet name="Tongue doy final (2)" sheetId="8" r:id="rId1"/>
    <sheet name="Sheet1" sheetId="9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8" l="1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" i="8"/>
</calcChain>
</file>

<file path=xl/sharedStrings.xml><?xml version="1.0" encoding="utf-8"?>
<sst xmlns="http://schemas.openxmlformats.org/spreadsheetml/2006/main" count="5" uniqueCount="5">
  <si>
    <t>Date</t>
  </si>
  <si>
    <t>ID_WY Final Dates</t>
  </si>
  <si>
    <t>= New Dates</t>
  </si>
  <si>
    <t>DOY</t>
  </si>
  <si>
    <t>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</si>
</sst>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 applyFont="1" applyBorder="1" applyAlignment="1">
      <alignment horizontal="right"/>
    </xf>
    <xf numFmtId="14" fontId="0" fillId="2" borderId="0" xfId="0" applyNumberFormat="1" applyFill="1" applyAlignment="1">
      <alignment horizontal="right"/>
    </xf>
    <xf numFmtId="1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right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1" fontId="0" fillId="3" borderId="0" xfId="0" applyNumberFormat="1" applyFill="1" applyAlignment="1">
      <alignment horizontal="right"/>
    </xf>
    <xf numFmtId="165" fontId="0" fillId="0" borderId="0" xfId="0" applyNumberFormat="1"/>
    <xf numFmtId="1" fontId="0" fillId="0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E63" sqref="E63"/>
    </sheetView>
  </sheetViews>
  <sheetFormatPr baseColWidth="10" defaultColWidth="8.6640625" defaultRowHeight="15" x14ac:dyDescent="0.2"/>
  <cols>
    <col min="1" max="1" width="11" style="1" customWidth="1"/>
    <col min="2" max="2" width="9" style="1" customWidth="1"/>
    <col min="3" max="3" width="12.6640625" style="1" customWidth="1"/>
    <col min="4" max="4" width="8.6640625" style="1" customWidth="1"/>
    <col min="5" max="7" width="17.33203125" style="1" customWidth="1"/>
    <col min="8" max="8" width="13.1640625" style="2" customWidth="1"/>
    <col min="9" max="11" width="11.5" style="1" customWidth="1"/>
    <col min="12" max="12" width="25.1640625" customWidth="1"/>
    <col min="14" max="15" width="9.5" bestFit="1" customWidth="1"/>
  </cols>
  <sheetData>
    <row r="1" spans="1:11" x14ac:dyDescent="0.2">
      <c r="A1" s="8" t="s">
        <v>1</v>
      </c>
      <c r="B1" s="9"/>
    </row>
    <row r="2" spans="1:11" x14ac:dyDescent="0.2">
      <c r="A2" s="4"/>
      <c r="B2" s="6" t="s">
        <v>2</v>
      </c>
    </row>
    <row r="3" spans="1:11" x14ac:dyDescent="0.2">
      <c r="A3" s="7"/>
      <c r="B3" s="6"/>
    </row>
    <row r="4" spans="1:11" x14ac:dyDescent="0.2">
      <c r="A4" s="1" t="s">
        <v>0</v>
      </c>
      <c r="B4" s="1" t="s">
        <v>3</v>
      </c>
    </row>
    <row r="5" spans="1:11" s="2" customFormat="1" x14ac:dyDescent="0.2">
      <c r="A5" s="4">
        <v>36587</v>
      </c>
      <c r="B5" s="5">
        <v>62</v>
      </c>
      <c r="C5" s="10">
        <f>A5</f>
        <v>36587</v>
      </c>
      <c r="D5" s="2">
        <f>C5-DATE(YEAR(C5),1,1)+1</f>
        <v>62</v>
      </c>
      <c r="E5" s="1"/>
      <c r="F5" s="1"/>
      <c r="G5" s="1"/>
      <c r="I5" s="1"/>
      <c r="J5" s="1"/>
      <c r="K5" s="1"/>
    </row>
    <row r="6" spans="1:11" s="2" customFormat="1" x14ac:dyDescent="0.2">
      <c r="A6" s="1">
        <v>36612</v>
      </c>
      <c r="B6" s="2">
        <v>87</v>
      </c>
      <c r="C6" s="10">
        <f t="shared" ref="C6:C57" si="0">A6</f>
        <v>36612</v>
      </c>
      <c r="D6" s="2">
        <f t="shared" ref="D6:D57" si="1">C6-DATE(YEAR(C6),1,1)+1</f>
        <v>87</v>
      </c>
      <c r="E6" s="1"/>
      <c r="F6" s="1"/>
      <c r="G6" s="1"/>
      <c r="I6" s="1"/>
      <c r="J6" s="1"/>
      <c r="K6" s="1"/>
    </row>
    <row r="7" spans="1:11" s="2" customFormat="1" x14ac:dyDescent="0.2">
      <c r="A7" s="1">
        <v>36647</v>
      </c>
      <c r="B7" s="2">
        <v>122</v>
      </c>
      <c r="C7" s="10">
        <f t="shared" si="0"/>
        <v>36647</v>
      </c>
      <c r="D7" s="2">
        <f t="shared" si="1"/>
        <v>122</v>
      </c>
      <c r="E7" s="1"/>
      <c r="F7" s="1"/>
      <c r="G7" s="1"/>
      <c r="I7" s="1"/>
      <c r="J7" s="1"/>
      <c r="K7" s="1"/>
    </row>
    <row r="8" spans="1:11" s="2" customFormat="1" x14ac:dyDescent="0.2">
      <c r="A8" s="1">
        <v>36930</v>
      </c>
      <c r="B8" s="2">
        <v>39</v>
      </c>
      <c r="C8" s="10">
        <f t="shared" si="0"/>
        <v>36930</v>
      </c>
      <c r="D8" s="2">
        <f t="shared" si="1"/>
        <v>39</v>
      </c>
      <c r="E8" s="1"/>
      <c r="F8" s="1"/>
      <c r="G8" s="1"/>
      <c r="I8" s="1"/>
      <c r="J8" s="1"/>
      <c r="K8" s="1"/>
    </row>
    <row r="9" spans="1:11" s="2" customFormat="1" x14ac:dyDescent="0.2">
      <c r="A9" s="1">
        <v>36950</v>
      </c>
      <c r="B9" s="2">
        <v>59</v>
      </c>
      <c r="C9" s="10">
        <f t="shared" si="0"/>
        <v>36950</v>
      </c>
      <c r="D9" s="2">
        <f t="shared" si="1"/>
        <v>59</v>
      </c>
      <c r="E9" s="1"/>
      <c r="F9" s="1"/>
      <c r="G9" s="1"/>
      <c r="I9" s="1"/>
      <c r="J9" s="1"/>
      <c r="K9" s="1"/>
    </row>
    <row r="10" spans="1:11" s="2" customFormat="1" x14ac:dyDescent="0.2">
      <c r="A10" s="1">
        <v>36972</v>
      </c>
      <c r="B10" s="2">
        <v>81</v>
      </c>
      <c r="C10" s="10">
        <f t="shared" si="0"/>
        <v>36972</v>
      </c>
      <c r="D10" s="2">
        <f t="shared" si="1"/>
        <v>81</v>
      </c>
      <c r="E10" s="1"/>
      <c r="F10" s="1"/>
      <c r="G10" s="1"/>
      <c r="I10" s="1"/>
      <c r="J10" s="1"/>
      <c r="K10" s="1"/>
    </row>
    <row r="11" spans="1:11" s="2" customFormat="1" x14ac:dyDescent="0.2">
      <c r="A11" s="1">
        <v>37007</v>
      </c>
      <c r="B11" s="2">
        <v>116</v>
      </c>
      <c r="C11" s="10">
        <f t="shared" si="0"/>
        <v>37007</v>
      </c>
      <c r="D11" s="2">
        <f t="shared" si="1"/>
        <v>116</v>
      </c>
      <c r="E11" s="1"/>
      <c r="F11" s="1"/>
      <c r="G11" s="1"/>
      <c r="I11" s="1"/>
      <c r="J11" s="1"/>
      <c r="K11" s="1"/>
    </row>
    <row r="12" spans="1:11" s="2" customFormat="1" x14ac:dyDescent="0.2">
      <c r="A12" s="4">
        <v>37290</v>
      </c>
      <c r="B12" s="5">
        <v>34</v>
      </c>
      <c r="C12" s="10">
        <f t="shared" si="0"/>
        <v>37290</v>
      </c>
      <c r="D12" s="2">
        <f t="shared" si="1"/>
        <v>34</v>
      </c>
      <c r="E12" s="1"/>
      <c r="F12" s="1"/>
      <c r="G12" s="1"/>
      <c r="I12" s="1"/>
      <c r="J12" s="1"/>
      <c r="K12" s="1"/>
    </row>
    <row r="13" spans="1:11" s="2" customFormat="1" x14ac:dyDescent="0.2">
      <c r="A13" s="1">
        <v>37316</v>
      </c>
      <c r="B13" s="2">
        <v>60</v>
      </c>
      <c r="C13" s="10">
        <f t="shared" si="0"/>
        <v>37316</v>
      </c>
      <c r="D13" s="2">
        <f t="shared" si="1"/>
        <v>60</v>
      </c>
      <c r="E13" s="1"/>
      <c r="F13" s="1"/>
      <c r="G13" s="1"/>
      <c r="I13" s="1"/>
      <c r="J13" s="1"/>
      <c r="K13" s="1"/>
    </row>
    <row r="14" spans="1:11" s="2" customFormat="1" x14ac:dyDescent="0.2">
      <c r="A14" s="4">
        <v>37349</v>
      </c>
      <c r="B14" s="5">
        <v>93</v>
      </c>
      <c r="C14" s="10">
        <f t="shared" si="0"/>
        <v>37349</v>
      </c>
      <c r="D14" s="2">
        <f t="shared" si="1"/>
        <v>93</v>
      </c>
      <c r="E14" s="1"/>
      <c r="F14" s="1"/>
      <c r="G14" s="1"/>
      <c r="I14" s="1"/>
      <c r="J14" s="1"/>
      <c r="K14" s="1"/>
    </row>
    <row r="15" spans="1:11" s="2" customFormat="1" x14ac:dyDescent="0.2">
      <c r="A15" s="1">
        <v>37378</v>
      </c>
      <c r="B15" s="2">
        <v>122</v>
      </c>
      <c r="C15" s="10">
        <f t="shared" si="0"/>
        <v>37378</v>
      </c>
      <c r="D15" s="2">
        <f t="shared" si="1"/>
        <v>122</v>
      </c>
      <c r="E15" s="1"/>
      <c r="F15" s="1"/>
      <c r="G15" s="1"/>
      <c r="I15" s="1"/>
      <c r="J15" s="1"/>
      <c r="K15" s="1"/>
    </row>
    <row r="16" spans="1:11" s="2" customFormat="1" x14ac:dyDescent="0.2">
      <c r="A16" s="1">
        <v>37664</v>
      </c>
      <c r="B16" s="2">
        <v>43</v>
      </c>
      <c r="C16" s="10">
        <f t="shared" si="0"/>
        <v>37664</v>
      </c>
      <c r="D16" s="2">
        <f t="shared" si="1"/>
        <v>43</v>
      </c>
      <c r="E16" s="1"/>
      <c r="F16" s="1"/>
      <c r="G16" s="1"/>
      <c r="I16" s="1"/>
      <c r="J16" s="1"/>
      <c r="K16" s="1"/>
    </row>
    <row r="17" spans="1:4" x14ac:dyDescent="0.2">
      <c r="A17" s="4">
        <v>37677</v>
      </c>
      <c r="B17" s="5">
        <v>56</v>
      </c>
      <c r="C17" s="10">
        <f t="shared" si="0"/>
        <v>37677</v>
      </c>
      <c r="D17" s="2">
        <f t="shared" si="1"/>
        <v>56</v>
      </c>
    </row>
    <row r="18" spans="1:4" x14ac:dyDescent="0.2">
      <c r="A18" s="4">
        <v>37721</v>
      </c>
      <c r="B18" s="5">
        <v>100</v>
      </c>
      <c r="C18" s="10">
        <f t="shared" si="0"/>
        <v>37721</v>
      </c>
      <c r="D18" s="2">
        <f t="shared" si="1"/>
        <v>100</v>
      </c>
    </row>
    <row r="19" spans="1:4" x14ac:dyDescent="0.2">
      <c r="A19" s="1">
        <v>37732</v>
      </c>
      <c r="B19" s="2">
        <v>111</v>
      </c>
      <c r="C19" s="10">
        <f t="shared" si="0"/>
        <v>37732</v>
      </c>
      <c r="D19" s="2">
        <f t="shared" si="1"/>
        <v>111</v>
      </c>
    </row>
    <row r="20" spans="1:4" x14ac:dyDescent="0.2">
      <c r="A20" s="4">
        <v>38023</v>
      </c>
      <c r="B20" s="5">
        <v>37</v>
      </c>
      <c r="C20" s="10">
        <f t="shared" si="0"/>
        <v>38023</v>
      </c>
      <c r="D20" s="2">
        <f t="shared" si="1"/>
        <v>37</v>
      </c>
    </row>
    <row r="21" spans="1:4" x14ac:dyDescent="0.2">
      <c r="A21" s="4">
        <v>38039</v>
      </c>
      <c r="B21" s="5">
        <v>53</v>
      </c>
      <c r="C21" s="10">
        <f t="shared" si="0"/>
        <v>38039</v>
      </c>
      <c r="D21" s="2">
        <f t="shared" si="1"/>
        <v>53</v>
      </c>
    </row>
    <row r="22" spans="1:4" x14ac:dyDescent="0.2">
      <c r="A22" s="1">
        <v>38076</v>
      </c>
      <c r="B22" s="2">
        <v>90</v>
      </c>
      <c r="C22" s="10">
        <f t="shared" si="0"/>
        <v>38076</v>
      </c>
      <c r="D22" s="2">
        <f t="shared" si="1"/>
        <v>90</v>
      </c>
    </row>
    <row r="23" spans="1:4" x14ac:dyDescent="0.2">
      <c r="A23" s="4">
        <v>38103</v>
      </c>
      <c r="B23" s="5">
        <v>117</v>
      </c>
      <c r="C23" s="10">
        <f t="shared" si="0"/>
        <v>38103</v>
      </c>
      <c r="D23" s="2">
        <f t="shared" si="1"/>
        <v>117</v>
      </c>
    </row>
    <row r="24" spans="1:4" x14ac:dyDescent="0.2">
      <c r="A24" s="4">
        <v>38384</v>
      </c>
      <c r="B24" s="5">
        <v>32</v>
      </c>
      <c r="C24" s="10">
        <f t="shared" si="0"/>
        <v>38384</v>
      </c>
      <c r="D24" s="13">
        <f t="shared" si="1"/>
        <v>32</v>
      </c>
    </row>
    <row r="25" spans="1:4" x14ac:dyDescent="0.2">
      <c r="A25" s="4">
        <v>38409</v>
      </c>
      <c r="B25" s="5">
        <v>57</v>
      </c>
      <c r="C25" s="10">
        <f t="shared" si="0"/>
        <v>38409</v>
      </c>
      <c r="D25" s="13">
        <f t="shared" si="1"/>
        <v>57</v>
      </c>
    </row>
    <row r="26" spans="1:4" x14ac:dyDescent="0.2">
      <c r="A26" s="4">
        <v>38448</v>
      </c>
      <c r="B26" s="5">
        <v>96</v>
      </c>
      <c r="C26" s="10">
        <f t="shared" si="0"/>
        <v>38448</v>
      </c>
      <c r="D26" s="13">
        <f t="shared" si="1"/>
        <v>96</v>
      </c>
    </row>
    <row r="27" spans="1:4" x14ac:dyDescent="0.2">
      <c r="A27" s="4">
        <v>38467</v>
      </c>
      <c r="B27" s="5">
        <v>115</v>
      </c>
      <c r="C27" s="10">
        <f t="shared" si="0"/>
        <v>38467</v>
      </c>
      <c r="D27" s="11">
        <f t="shared" si="1"/>
        <v>115</v>
      </c>
    </row>
    <row r="28" spans="1:4" x14ac:dyDescent="0.2">
      <c r="A28" s="1">
        <v>38755</v>
      </c>
      <c r="B28" s="2">
        <v>38</v>
      </c>
      <c r="C28" s="10">
        <f t="shared" si="0"/>
        <v>38755</v>
      </c>
      <c r="D28" s="2">
        <f t="shared" si="1"/>
        <v>38</v>
      </c>
    </row>
    <row r="29" spans="1:4" x14ac:dyDescent="0.2">
      <c r="A29" s="4">
        <v>38779</v>
      </c>
      <c r="B29" s="5">
        <v>62</v>
      </c>
      <c r="C29" s="10">
        <f t="shared" si="0"/>
        <v>38779</v>
      </c>
      <c r="D29" s="2">
        <f t="shared" si="1"/>
        <v>62</v>
      </c>
    </row>
    <row r="30" spans="1:4" x14ac:dyDescent="0.2">
      <c r="A30" s="1">
        <v>38803</v>
      </c>
      <c r="B30" s="2">
        <v>86</v>
      </c>
      <c r="C30" s="10">
        <f t="shared" si="0"/>
        <v>38803</v>
      </c>
      <c r="D30" s="2">
        <f t="shared" si="1"/>
        <v>86</v>
      </c>
    </row>
    <row r="31" spans="1:4" x14ac:dyDescent="0.2">
      <c r="A31" s="1">
        <v>38836</v>
      </c>
      <c r="B31" s="2">
        <v>119</v>
      </c>
      <c r="C31" s="10">
        <f t="shared" si="0"/>
        <v>38836</v>
      </c>
      <c r="D31" s="2">
        <f t="shared" si="1"/>
        <v>119</v>
      </c>
    </row>
    <row r="32" spans="1:4" x14ac:dyDescent="0.2">
      <c r="A32" s="1">
        <v>39130</v>
      </c>
      <c r="B32" s="2">
        <v>48</v>
      </c>
      <c r="C32" s="10">
        <f t="shared" si="0"/>
        <v>39130</v>
      </c>
      <c r="D32" s="2">
        <f t="shared" si="1"/>
        <v>48</v>
      </c>
    </row>
    <row r="33" spans="1:4" x14ac:dyDescent="0.2">
      <c r="A33" s="4">
        <v>39148</v>
      </c>
      <c r="B33" s="5">
        <v>66</v>
      </c>
      <c r="C33" s="10">
        <f t="shared" si="0"/>
        <v>39148</v>
      </c>
      <c r="D33" s="2">
        <f t="shared" si="1"/>
        <v>66</v>
      </c>
    </row>
    <row r="34" spans="1:4" x14ac:dyDescent="0.2">
      <c r="A34" s="4">
        <v>39165</v>
      </c>
      <c r="B34" s="5">
        <v>83</v>
      </c>
      <c r="C34" s="10">
        <f t="shared" si="0"/>
        <v>39165</v>
      </c>
      <c r="D34" s="2">
        <f t="shared" si="1"/>
        <v>83</v>
      </c>
    </row>
    <row r="35" spans="1:4" x14ac:dyDescent="0.2">
      <c r="A35" s="1">
        <v>39203</v>
      </c>
      <c r="B35" s="2">
        <v>121</v>
      </c>
      <c r="C35" s="10">
        <f t="shared" si="0"/>
        <v>39203</v>
      </c>
      <c r="D35" s="2">
        <f t="shared" si="1"/>
        <v>121</v>
      </c>
    </row>
    <row r="36" spans="1:4" x14ac:dyDescent="0.2">
      <c r="A36" s="4">
        <v>39492</v>
      </c>
      <c r="B36" s="5">
        <v>45</v>
      </c>
      <c r="C36" s="10">
        <f t="shared" si="0"/>
        <v>39492</v>
      </c>
      <c r="D36" s="2">
        <f t="shared" si="1"/>
        <v>45</v>
      </c>
    </row>
    <row r="37" spans="1:4" x14ac:dyDescent="0.2">
      <c r="A37" s="1">
        <v>39504</v>
      </c>
      <c r="B37" s="2">
        <v>57</v>
      </c>
      <c r="C37" s="10">
        <f t="shared" si="0"/>
        <v>39504</v>
      </c>
      <c r="D37" s="2">
        <f t="shared" si="1"/>
        <v>57</v>
      </c>
    </row>
    <row r="38" spans="1:4" x14ac:dyDescent="0.2">
      <c r="A38" s="4">
        <v>39541</v>
      </c>
      <c r="B38" s="5">
        <v>94</v>
      </c>
      <c r="C38" s="10">
        <f t="shared" si="0"/>
        <v>39541</v>
      </c>
      <c r="D38" s="2">
        <f t="shared" si="1"/>
        <v>94</v>
      </c>
    </row>
    <row r="39" spans="1:4" x14ac:dyDescent="0.2">
      <c r="A39" s="1">
        <v>39565</v>
      </c>
      <c r="B39" s="2">
        <v>118</v>
      </c>
      <c r="C39" s="10">
        <f t="shared" si="0"/>
        <v>39565</v>
      </c>
      <c r="D39" s="2">
        <f t="shared" si="1"/>
        <v>118</v>
      </c>
    </row>
    <row r="40" spans="1:4" x14ac:dyDescent="0.2">
      <c r="A40" s="1">
        <v>39847</v>
      </c>
      <c r="B40" s="2">
        <v>34</v>
      </c>
      <c r="C40" s="10">
        <f t="shared" si="0"/>
        <v>39847</v>
      </c>
      <c r="D40" s="2">
        <f t="shared" si="1"/>
        <v>34</v>
      </c>
    </row>
    <row r="41" spans="1:4" x14ac:dyDescent="0.2">
      <c r="A41" s="4">
        <v>39872</v>
      </c>
      <c r="B41" s="5">
        <v>59</v>
      </c>
      <c r="C41" s="10">
        <f t="shared" si="0"/>
        <v>39872</v>
      </c>
      <c r="D41" s="2">
        <f t="shared" si="1"/>
        <v>59</v>
      </c>
    </row>
    <row r="42" spans="1:4" x14ac:dyDescent="0.2">
      <c r="A42" s="4">
        <v>39909</v>
      </c>
      <c r="B42" s="5">
        <v>96</v>
      </c>
      <c r="C42" s="10">
        <f t="shared" si="0"/>
        <v>39909</v>
      </c>
      <c r="D42" s="2">
        <f t="shared" si="1"/>
        <v>96</v>
      </c>
    </row>
    <row r="43" spans="1:4" x14ac:dyDescent="0.2">
      <c r="A43" s="1">
        <v>39924</v>
      </c>
      <c r="B43" s="2">
        <v>111</v>
      </c>
      <c r="C43" s="10">
        <f t="shared" si="0"/>
        <v>39924</v>
      </c>
      <c r="D43" s="2">
        <f t="shared" si="1"/>
        <v>111</v>
      </c>
    </row>
    <row r="44" spans="1:4" x14ac:dyDescent="0.2">
      <c r="A44" s="4">
        <v>40206</v>
      </c>
      <c r="B44" s="5">
        <v>28</v>
      </c>
      <c r="C44" s="10">
        <f t="shared" si="0"/>
        <v>40206</v>
      </c>
      <c r="D44" s="2">
        <f t="shared" si="1"/>
        <v>28</v>
      </c>
    </row>
    <row r="45" spans="1:4" x14ac:dyDescent="0.2">
      <c r="A45" s="4">
        <v>40238</v>
      </c>
      <c r="B45" s="5">
        <v>60</v>
      </c>
      <c r="C45" s="10">
        <f t="shared" si="0"/>
        <v>40238</v>
      </c>
      <c r="D45" s="2">
        <f t="shared" si="1"/>
        <v>60</v>
      </c>
    </row>
    <row r="46" spans="1:4" x14ac:dyDescent="0.2">
      <c r="A46" s="4">
        <v>40261</v>
      </c>
      <c r="B46" s="5">
        <v>83</v>
      </c>
      <c r="C46" s="10">
        <f t="shared" si="0"/>
        <v>40261</v>
      </c>
      <c r="D46" s="2">
        <f t="shared" si="1"/>
        <v>83</v>
      </c>
    </row>
    <row r="47" spans="1:4" x14ac:dyDescent="0.2">
      <c r="A47" s="4">
        <v>40306</v>
      </c>
      <c r="B47" s="5">
        <v>128</v>
      </c>
      <c r="C47" s="10">
        <f t="shared" si="0"/>
        <v>40306</v>
      </c>
      <c r="D47" s="2">
        <f t="shared" si="1"/>
        <v>128</v>
      </c>
    </row>
    <row r="48" spans="1:4" x14ac:dyDescent="0.2">
      <c r="A48" s="4">
        <v>40576</v>
      </c>
      <c r="B48" s="5">
        <v>33</v>
      </c>
      <c r="C48" s="10">
        <f t="shared" si="0"/>
        <v>40576</v>
      </c>
      <c r="D48" s="13">
        <f t="shared" si="1"/>
        <v>33</v>
      </c>
    </row>
    <row r="49" spans="1:4" x14ac:dyDescent="0.2">
      <c r="A49" s="4">
        <v>40587</v>
      </c>
      <c r="B49" s="5">
        <v>44</v>
      </c>
      <c r="C49" s="10">
        <f t="shared" si="0"/>
        <v>40587</v>
      </c>
      <c r="D49" s="13">
        <f t="shared" si="1"/>
        <v>44</v>
      </c>
    </row>
    <row r="50" spans="1:4" x14ac:dyDescent="0.2">
      <c r="A50" s="4">
        <v>40601</v>
      </c>
      <c r="B50" s="5">
        <v>58</v>
      </c>
      <c r="C50" s="10">
        <f t="shared" si="0"/>
        <v>40601</v>
      </c>
      <c r="D50" s="13">
        <f t="shared" si="1"/>
        <v>58</v>
      </c>
    </row>
    <row r="51" spans="1:4" x14ac:dyDescent="0.2">
      <c r="A51" s="4">
        <v>40653</v>
      </c>
      <c r="B51" s="5">
        <v>110</v>
      </c>
      <c r="C51" s="10">
        <f t="shared" si="0"/>
        <v>40653</v>
      </c>
      <c r="D51" s="13">
        <f t="shared" si="1"/>
        <v>110</v>
      </c>
    </row>
    <row r="52" spans="1:4" x14ac:dyDescent="0.2">
      <c r="A52" s="4">
        <v>40657</v>
      </c>
      <c r="B52" s="5">
        <v>114</v>
      </c>
      <c r="C52" s="10">
        <f t="shared" si="0"/>
        <v>40657</v>
      </c>
      <c r="D52" s="13">
        <f t="shared" si="1"/>
        <v>114</v>
      </c>
    </row>
    <row r="53" spans="1:4" x14ac:dyDescent="0.2">
      <c r="A53" s="4">
        <v>40665</v>
      </c>
      <c r="B53" s="5">
        <v>122</v>
      </c>
      <c r="C53" s="10">
        <f t="shared" si="0"/>
        <v>40665</v>
      </c>
      <c r="D53" s="13">
        <f t="shared" si="1"/>
        <v>122</v>
      </c>
    </row>
    <row r="54" spans="1:4" x14ac:dyDescent="0.2">
      <c r="A54" s="3">
        <v>40942</v>
      </c>
      <c r="B54" s="2">
        <v>34</v>
      </c>
      <c r="C54" s="10">
        <f t="shared" si="0"/>
        <v>40942</v>
      </c>
      <c r="D54" s="2">
        <f t="shared" si="1"/>
        <v>34</v>
      </c>
    </row>
    <row r="55" spans="1:4" x14ac:dyDescent="0.2">
      <c r="A55" s="4">
        <v>40975</v>
      </c>
      <c r="B55" s="5">
        <v>67</v>
      </c>
      <c r="C55" s="10">
        <f t="shared" si="0"/>
        <v>40975</v>
      </c>
      <c r="D55" s="2">
        <f t="shared" si="1"/>
        <v>67</v>
      </c>
    </row>
    <row r="56" spans="1:4" x14ac:dyDescent="0.2">
      <c r="A56" s="1">
        <v>41002</v>
      </c>
      <c r="B56" s="2">
        <v>94</v>
      </c>
      <c r="C56" s="10">
        <f t="shared" si="0"/>
        <v>41002</v>
      </c>
      <c r="D56" s="2">
        <f t="shared" si="1"/>
        <v>94</v>
      </c>
    </row>
    <row r="57" spans="1:4" x14ac:dyDescent="0.2">
      <c r="A57" s="1">
        <v>41037</v>
      </c>
      <c r="B57" s="2">
        <v>129</v>
      </c>
      <c r="C57" s="10">
        <f t="shared" si="0"/>
        <v>41037</v>
      </c>
      <c r="D57" s="2">
        <f t="shared" si="1"/>
        <v>129</v>
      </c>
    </row>
    <row r="58" spans="1:4" x14ac:dyDescent="0.2">
      <c r="B58" s="2"/>
    </row>
  </sheetData>
  <sortState ref="A1:B53">
    <sortCondition ref="A1:A53"/>
  </sortState>
  <mergeCells count="1">
    <mergeCell ref="A1:B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>
      <selection activeCell="A20" sqref="A20"/>
    </sheetView>
  </sheetViews>
  <sheetFormatPr baseColWidth="10" defaultRowHeight="15" x14ac:dyDescent="0.2"/>
  <sheetData>
    <row r="1" spans="1:1" x14ac:dyDescent="0.2">
      <c r="A1" t="s">
        <v>4</v>
      </c>
    </row>
    <row r="2" spans="1:1" x14ac:dyDescent="0.2">
      <c r="A2" s="12">
        <v>36587</v>
      </c>
    </row>
    <row r="3" spans="1:1" x14ac:dyDescent="0.2">
      <c r="A3" s="12">
        <v>36612</v>
      </c>
    </row>
    <row r="4" spans="1:1" x14ac:dyDescent="0.2">
      <c r="A4" s="12">
        <v>36647</v>
      </c>
    </row>
    <row r="5" spans="1:1" x14ac:dyDescent="0.2">
      <c r="A5" s="12">
        <v>36930</v>
      </c>
    </row>
    <row r="6" spans="1:1" x14ac:dyDescent="0.2">
      <c r="A6" s="12">
        <v>36950</v>
      </c>
    </row>
    <row r="7" spans="1:1" x14ac:dyDescent="0.2">
      <c r="A7" s="12">
        <v>36972</v>
      </c>
    </row>
    <row r="8" spans="1:1" x14ac:dyDescent="0.2">
      <c r="A8" s="12">
        <v>37007</v>
      </c>
    </row>
    <row r="9" spans="1:1" x14ac:dyDescent="0.2">
      <c r="A9" s="12">
        <v>37290</v>
      </c>
    </row>
    <row r="10" spans="1:1" x14ac:dyDescent="0.2">
      <c r="A10" s="12">
        <v>37316</v>
      </c>
    </row>
    <row r="11" spans="1:1" x14ac:dyDescent="0.2">
      <c r="A11" s="12">
        <v>37349</v>
      </c>
    </row>
    <row r="12" spans="1:1" x14ac:dyDescent="0.2">
      <c r="A12" s="12">
        <v>37378</v>
      </c>
    </row>
    <row r="13" spans="1:1" x14ac:dyDescent="0.2">
      <c r="A13" s="12">
        <v>37664</v>
      </c>
    </row>
    <row r="14" spans="1:1" x14ac:dyDescent="0.2">
      <c r="A14" s="12">
        <v>37677</v>
      </c>
    </row>
    <row r="15" spans="1:1" x14ac:dyDescent="0.2">
      <c r="A15" s="12">
        <v>37721</v>
      </c>
    </row>
    <row r="16" spans="1:1" x14ac:dyDescent="0.2">
      <c r="A16" s="12">
        <v>37732</v>
      </c>
    </row>
    <row r="17" spans="1:1" x14ac:dyDescent="0.2">
      <c r="A17" s="12">
        <v>38023</v>
      </c>
    </row>
    <row r="18" spans="1:1" x14ac:dyDescent="0.2">
      <c r="A18" s="12">
        <v>38039</v>
      </c>
    </row>
    <row r="19" spans="1:1" x14ac:dyDescent="0.2">
      <c r="A19" s="12">
        <v>38076</v>
      </c>
    </row>
    <row r="20" spans="1:1" x14ac:dyDescent="0.2">
      <c r="A20" s="12">
        <v>38103</v>
      </c>
    </row>
    <row r="21" spans="1:1" x14ac:dyDescent="0.2">
      <c r="A21" s="12">
        <v>38384</v>
      </c>
    </row>
    <row r="22" spans="1:1" x14ac:dyDescent="0.2">
      <c r="A22" s="12">
        <v>38409</v>
      </c>
    </row>
    <row r="23" spans="1:1" x14ac:dyDescent="0.2">
      <c r="A23" s="12">
        <v>38448</v>
      </c>
    </row>
    <row r="24" spans="1:1" x14ac:dyDescent="0.2">
      <c r="A24" s="12">
        <v>38467</v>
      </c>
    </row>
    <row r="25" spans="1:1" x14ac:dyDescent="0.2">
      <c r="A25" s="12">
        <v>38755</v>
      </c>
    </row>
    <row r="26" spans="1:1" x14ac:dyDescent="0.2">
      <c r="A26" s="12">
        <v>38779</v>
      </c>
    </row>
    <row r="27" spans="1:1" x14ac:dyDescent="0.2">
      <c r="A27" s="12">
        <v>38803</v>
      </c>
    </row>
    <row r="28" spans="1:1" x14ac:dyDescent="0.2">
      <c r="A28" s="12">
        <v>38836</v>
      </c>
    </row>
    <row r="29" spans="1:1" x14ac:dyDescent="0.2">
      <c r="A29" s="12">
        <v>39130</v>
      </c>
    </row>
    <row r="30" spans="1:1" x14ac:dyDescent="0.2">
      <c r="A30" s="12">
        <v>39148</v>
      </c>
    </row>
    <row r="31" spans="1:1" x14ac:dyDescent="0.2">
      <c r="A31" s="12">
        <v>39165</v>
      </c>
    </row>
    <row r="32" spans="1:1" x14ac:dyDescent="0.2">
      <c r="A32" s="12">
        <v>39203</v>
      </c>
    </row>
    <row r="33" spans="1:1" x14ac:dyDescent="0.2">
      <c r="A33" s="12">
        <v>39492</v>
      </c>
    </row>
    <row r="34" spans="1:1" x14ac:dyDescent="0.2">
      <c r="A34" s="12">
        <v>39504</v>
      </c>
    </row>
    <row r="35" spans="1:1" x14ac:dyDescent="0.2">
      <c r="A35" s="12">
        <v>39541</v>
      </c>
    </row>
    <row r="36" spans="1:1" x14ac:dyDescent="0.2">
      <c r="A36" s="12">
        <v>39565</v>
      </c>
    </row>
    <row r="37" spans="1:1" x14ac:dyDescent="0.2">
      <c r="A37" s="12">
        <v>39847</v>
      </c>
    </row>
    <row r="38" spans="1:1" x14ac:dyDescent="0.2">
      <c r="A38" s="12">
        <v>39872</v>
      </c>
    </row>
    <row r="39" spans="1:1" x14ac:dyDescent="0.2">
      <c r="A39" s="12">
        <v>39909</v>
      </c>
    </row>
    <row r="40" spans="1:1" x14ac:dyDescent="0.2">
      <c r="A40" s="12">
        <v>39924</v>
      </c>
    </row>
    <row r="41" spans="1:1" x14ac:dyDescent="0.2">
      <c r="A41" s="12">
        <v>40206</v>
      </c>
    </row>
    <row r="42" spans="1:1" x14ac:dyDescent="0.2">
      <c r="A42" s="12">
        <v>40238</v>
      </c>
    </row>
    <row r="43" spans="1:1" x14ac:dyDescent="0.2">
      <c r="A43" s="12">
        <v>40261</v>
      </c>
    </row>
    <row r="44" spans="1:1" x14ac:dyDescent="0.2">
      <c r="A44" s="12">
        <v>40306</v>
      </c>
    </row>
    <row r="45" spans="1:1" x14ac:dyDescent="0.2">
      <c r="A45" s="12">
        <v>40576</v>
      </c>
    </row>
    <row r="46" spans="1:1" x14ac:dyDescent="0.2">
      <c r="A46" s="12">
        <v>40587</v>
      </c>
    </row>
    <row r="47" spans="1:1" x14ac:dyDescent="0.2">
      <c r="A47" s="12">
        <v>40601</v>
      </c>
    </row>
    <row r="48" spans="1:1" x14ac:dyDescent="0.2">
      <c r="A48" s="12">
        <v>40653</v>
      </c>
    </row>
    <row r="49" spans="1:1" x14ac:dyDescent="0.2">
      <c r="A49" s="12">
        <v>40657</v>
      </c>
    </row>
    <row r="50" spans="1:1" x14ac:dyDescent="0.2">
      <c r="A50" s="12">
        <v>40665</v>
      </c>
    </row>
    <row r="51" spans="1:1" x14ac:dyDescent="0.2">
      <c r="A51" s="12">
        <v>40942</v>
      </c>
    </row>
    <row r="52" spans="1:1" x14ac:dyDescent="0.2">
      <c r="A52" s="12">
        <v>40975</v>
      </c>
    </row>
    <row r="53" spans="1:1" x14ac:dyDescent="0.2">
      <c r="A53" s="12">
        <v>41002</v>
      </c>
    </row>
    <row r="54" spans="1:1" x14ac:dyDescent="0.2">
      <c r="A54" s="12">
        <v>41037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Tongue doy final (2)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egis</dc:creator>
  <cp:lastModifiedBy>Dominik Schneider</cp:lastModifiedBy>
  <dcterms:created xsi:type="dcterms:W3CDTF">2017-02-25T01:08:26Z</dcterms:created>
  <dcterms:modified xsi:type="dcterms:W3CDTF">2017-05-12T12:00:21Z</dcterms:modified>
</cp:coreProperties>
</file>