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CyberWarDef\Assets\Core\Excels\"/>
    </mc:Choice>
  </mc:AlternateContent>
  <bookViews>
    <workbookView xWindow="810" yWindow="-120" windowWidth="28110" windowHeight="16440"/>
  </bookViews>
  <sheets>
    <sheet name="Hero" sheetId="1" r:id="rId1"/>
    <sheet name="HeroLevelUpStat" sheetId="2" r:id="rId2"/>
    <sheet name="HeroLevelUpCost" sheetId="3" r:id="rId3"/>
    <sheet name="HeroStarUpStat" sheetId="4" r:id="rId4"/>
    <sheet name="HeroStarUpCost" sheetId="6" r:id="rId5"/>
    <sheet name="HeroDisassemble" sheetId="5" r:id="rId6"/>
    <sheet name="HeroFragment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<sst xmlns="http://schemas.openxmlformats.org/spreadsheetml/2006/main" count="1154" uniqueCount="264">
  <si>
    <t>SS</t>
  </si>
  <si>
    <t>S</t>
  </si>
  <si>
    <t>A</t>
  </si>
  <si>
    <t>B</t>
  </si>
  <si>
    <t>C</t>
  </si>
  <si>
    <t>Gin</t>
  </si>
  <si>
    <t>Mel</t>
  </si>
  <si>
    <t>Daisy</t>
  </si>
  <si>
    <t>East</t>
  </si>
  <si>
    <t>Sam</t>
  </si>
  <si>
    <t>Rus</t>
  </si>
  <si>
    <t>Tany</t>
  </si>
  <si>
    <t>Surmy</t>
  </si>
  <si>
    <t>John</t>
  </si>
  <si>
    <t>Snake</t>
  </si>
  <si>
    <t>Zhao</t>
  </si>
  <si>
    <t>Natsu</t>
  </si>
  <si>
    <t>E-101</t>
  </si>
  <si>
    <t>Guz</t>
  </si>
  <si>
    <t>Tom</t>
  </si>
  <si>
    <t>Lucky</t>
  </si>
  <si>
    <t>Bin</t>
  </si>
  <si>
    <t>Ziao</t>
  </si>
  <si>
    <t>Mary</t>
  </si>
  <si>
    <t>Yashu</t>
  </si>
  <si>
    <t>Husk</t>
  </si>
  <si>
    <t>Shift</t>
  </si>
  <si>
    <t>Franky</t>
  </si>
  <si>
    <t>Martin</t>
  </si>
  <si>
    <t>Gaga</t>
  </si>
  <si>
    <t>Lyly</t>
  </si>
  <si>
    <t>Giner</t>
  </si>
  <si>
    <t>Cheft</t>
  </si>
  <si>
    <t>Firesolider</t>
  </si>
  <si>
    <t>HSS1</t>
  </si>
  <si>
    <t>HSS2</t>
  </si>
  <si>
    <t>HSS3</t>
  </si>
  <si>
    <t>HSS4</t>
  </si>
  <si>
    <t>HSS5</t>
  </si>
  <si>
    <t>HSS6</t>
  </si>
  <si>
    <t>HSS7</t>
  </si>
  <si>
    <t>HSS8</t>
  </si>
  <si>
    <t>HS1</t>
  </si>
  <si>
    <t>HA1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</si>
  <si>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</si>
  <si>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</si>
  <si>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</si>
  <si>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</si>
  <si>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</si>
  <si>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</si>
  <si>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</si>
  <si>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</si>
  <si>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</si>
  <si>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</si>
  <si>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</si>
  <si>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</si>
  <si>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</si>
  <si>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</si>
  <si>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</si>
  <si>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</si>
  <si>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</si>
  <si>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</si>
  <si>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</si>
  <si>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</si>
  <si>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</si>
  <si>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</si>
  <si>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</si>
  <si>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</si>
  <si>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</si>
  <si>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</si>
  <si>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</si>
  <si>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</si>
  <si>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HA11</t>
  </si>
  <si>
    <t>HA12</t>
  </si>
  <si>
    <t>HA13</t>
  </si>
  <si>
    <t>HA14</t>
  </si>
  <si>
    <t>HA15</t>
  </si>
  <si>
    <t>HA16</t>
  </si>
  <si>
    <t>HA17</t>
  </si>
  <si>
    <t>HA18</t>
  </si>
  <si>
    <t>HA19</t>
  </si>
  <si>
    <t>HA20</t>
  </si>
  <si>
    <t>HB1</t>
  </si>
  <si>
    <t>HC1</t>
  </si>
  <si>
    <t>HB2</t>
  </si>
  <si>
    <t>HB3</t>
  </si>
  <si>
    <t>HB4</t>
  </si>
  <si>
    <t>HB5</t>
  </si>
  <si>
    <t>HB6</t>
  </si>
  <si>
    <t>HB7</t>
  </si>
  <si>
    <t>HB8</t>
  </si>
  <si>
    <t>HC2</t>
  </si>
  <si>
    <t>HC3</t>
  </si>
  <si>
    <t>HC4</t>
  </si>
  <si>
    <t>HC5</t>
  </si>
  <si>
    <t>HC6</t>
  </si>
  <si>
    <t>HC7</t>
  </si>
  <si>
    <t>HC8</t>
  </si>
  <si>
    <t>ATTACK_TYPE_RANGE</t>
  </si>
  <si>
    <t>ATTACK_TYPE_MELEE</t>
  </si>
  <si>
    <t>RACE_CYBORG</t>
  </si>
  <si>
    <t>RACE_HUMAN</t>
  </si>
  <si>
    <t>RACE_HUMANOID_BIOTIC</t>
  </si>
  <si>
    <t>RACE_ROBOTIC</t>
  </si>
  <si>
    <t>ELEMENT_ELECTRIC</t>
  </si>
  <si>
    <t>ELEMENT_METALIC</t>
  </si>
  <si>
    <t>ELEMENT_NITROGEN</t>
  </si>
  <si>
    <t>ELEMENT_LAVA</t>
  </si>
  <si>
    <t>RANK_SS</t>
  </si>
  <si>
    <t>RANK_S</t>
  </si>
  <si>
    <t>RANK_A</t>
  </si>
  <si>
    <t>RANK_B</t>
  </si>
  <si>
    <t>RANK_C</t>
  </si>
  <si>
    <t>id</t>
  </si>
  <si>
    <t>name</t>
  </si>
  <si>
    <t>attackTypes[]</t>
  </si>
  <si>
    <t>rank</t>
  </si>
  <si>
    <t>race</t>
  </si>
  <si>
    <t>element</t>
  </si>
  <si>
    <t>targetToEnemy</t>
  </si>
  <si>
    <t>lvBase</t>
  </si>
  <si>
    <t>starMax</t>
  </si>
  <si>
    <t>hp</t>
  </si>
  <si>
    <t>hpRegen</t>
  </si>
  <si>
    <t>damage</t>
  </si>
  <si>
    <t>movement</t>
  </si>
  <si>
    <t>armor</t>
  </si>
  <si>
    <t>attackSpeed</t>
  </si>
  <si>
    <t>accuracy</t>
  </si>
  <si>
    <t>knockback</t>
  </si>
  <si>
    <t>dodge</t>
  </si>
  <si>
    <t>critRate</t>
  </si>
  <si>
    <t>critDamage</t>
  </si>
  <si>
    <t>attackRange</t>
  </si>
  <si>
    <t>invisible</t>
  </si>
  <si>
    <t>lvUp</t>
  </si>
  <si>
    <t>level</t>
  </si>
  <si>
    <t>gold</t>
  </si>
  <si>
    <t>exp</t>
  </si>
  <si>
    <t>Nhism</t>
  </si>
  <si>
    <t>Mixi</t>
  </si>
  <si>
    <t>Viruss</t>
  </si>
  <si>
    <t>Rambo</t>
  </si>
  <si>
    <t>Xemexis</t>
  </si>
  <si>
    <t>Pino</t>
  </si>
  <si>
    <t>Funky</t>
  </si>
  <si>
    <t>DJl.Chip</t>
  </si>
  <si>
    <t>BoongMine</t>
  </si>
  <si>
    <t>Pewpew</t>
  </si>
  <si>
    <t xml:space="preserve">attackSpeed </t>
  </si>
  <si>
    <t>0.5</t>
  </si>
  <si>
    <t>cooldown</t>
  </si>
  <si>
    <t>skin</t>
  </si>
  <si>
    <t>valueUps[]</t>
  </si>
  <si>
    <t>payBackExpHero</t>
  </si>
  <si>
    <t>coin</t>
  </si>
  <si>
    <t>payBackCoin</t>
  </si>
  <si>
    <t>elementDust</t>
  </si>
  <si>
    <t>star</t>
  </si>
  <si>
    <t>0 | 4</t>
  </si>
  <si>
    <t>0 | 4 | 4</t>
  </si>
  <si>
    <t>0 | 6 | 6 | 6</t>
  </si>
  <si>
    <t>0 | 8 | 8 | 8 | 8</t>
  </si>
  <si>
    <t>0 | 10 | 10 | 10 | 10 | 10</t>
  </si>
  <si>
    <t>requireFragment</t>
  </si>
  <si>
    <t>active</t>
  </si>
  <si>
    <t>DJ.Chip</t>
  </si>
  <si>
    <t>Dane</t>
  </si>
  <si>
    <t>Victor</t>
  </si>
  <si>
    <t>passiveSkill1</t>
  </si>
  <si>
    <t>passiveSkill2</t>
  </si>
  <si>
    <t>passiveSkill1Name</t>
  </si>
  <si>
    <t>passiveSkill2Name</t>
  </si>
  <si>
    <t>specialSkillName</t>
  </si>
  <si>
    <t>skillValues[]</t>
  </si>
  <si>
    <t>200 | 20 | 50</t>
  </si>
  <si>
    <t>200 | 30</t>
  </si>
  <si>
    <t>150 | 20 | 30</t>
  </si>
  <si>
    <t>default</t>
  </si>
  <si>
    <t>4 | 100 | 60 | 200 | 0 | 0 | 0</t>
  </si>
  <si>
    <t>5 | 0 | 0 | 0 | 20 | 2 | 0</t>
  </si>
  <si>
    <t>3 | 100 | 50 | 150 | 0 | 0 | 0</t>
  </si>
  <si>
    <t>5 | 0 | 0 | 0 | 10 | 2 | 0</t>
  </si>
  <si>
    <t>5 | 0 | 0 | 0 | 0 | 1 | 150</t>
  </si>
  <si>
    <t>4 | 0 | 0 | 0 | 0 | 1 | 120</t>
  </si>
  <si>
    <t>200 | 0</t>
  </si>
  <si>
    <t>150 | 0</t>
  </si>
  <si>
    <t>5 | 500 | 1 | 50</t>
  </si>
  <si>
    <t>3 | 300 | 1 | 0</t>
  </si>
  <si>
    <t>4 | 400 | 1 | 0</t>
  </si>
  <si>
    <t>0 | 150 | 0 | 0</t>
  </si>
  <si>
    <t>300 | 2</t>
  </si>
  <si>
    <t>200 | 1</t>
  </si>
  <si>
    <t>0.5 | 150 | 10</t>
  </si>
  <si>
    <t>0.5 | 120 | 8</t>
  </si>
  <si>
    <t>0 | 300 | 5</t>
  </si>
  <si>
    <t>2 | 250 | 1</t>
  </si>
  <si>
    <t>2 | 150 | 1</t>
  </si>
  <si>
    <t>3 | 100 | 200 | 40</t>
  </si>
  <si>
    <t>3 | 100 | 250 | 50</t>
  </si>
  <si>
    <t>3 | 100 | 250 | 100</t>
  </si>
  <si>
    <t>2 | 100 | 200 | 100</t>
  </si>
  <si>
    <t>2 | 100 | 120 | 100</t>
  </si>
  <si>
    <t>1 | 100 | 120 | 100</t>
  </si>
  <si>
    <t>200 | 100</t>
  </si>
  <si>
    <t>100 | 0</t>
  </si>
  <si>
    <t>250 | 100</t>
  </si>
  <si>
    <t>250 | 0</t>
  </si>
  <si>
    <t>150 | 100</t>
  </si>
  <si>
    <t>3 | 150 | 30 | 0</t>
  </si>
  <si>
    <t>5 | 80 | 50 | 20</t>
  </si>
  <si>
    <t>5 | 100 | 70 | 30</t>
  </si>
  <si>
    <t>5 | 60</t>
  </si>
  <si>
    <t>5 | 50 | 250 | 100</t>
  </si>
  <si>
    <t>5 | 30 | 120 | 0</t>
  </si>
  <si>
    <t>4 | 150 | 0</t>
  </si>
  <si>
    <t>0 | 150 | 5</t>
  </si>
  <si>
    <t>0 | 150 | 3</t>
  </si>
  <si>
    <t>3 | 120 | 0</t>
  </si>
  <si>
    <t>10 | 300</t>
  </si>
  <si>
    <t>1.5  | 5 | 180</t>
  </si>
  <si>
    <t xml:space="preserve">200 | 50 </t>
  </si>
  <si>
    <t>1.5 | 3 | 150</t>
  </si>
  <si>
    <t>5 | 50 | 1 | 150</t>
  </si>
  <si>
    <t>350 | 1.5</t>
  </si>
  <si>
    <t>6 | 100 | 60 | 300 | 20 | 0 | 0</t>
  </si>
  <si>
    <t>5 | 100 | 400 | 60</t>
  </si>
  <si>
    <t>Lynk</t>
  </si>
  <si>
    <t>Mr.East</t>
  </si>
  <si>
    <t>oldName</t>
  </si>
  <si>
    <t>Nhim</t>
  </si>
  <si>
    <t>Mexe</t>
  </si>
  <si>
    <t>Virus</t>
  </si>
  <si>
    <t>Pinno</t>
  </si>
  <si>
    <t>Funny</t>
  </si>
  <si>
    <t>Mr.Trip</t>
  </si>
  <si>
    <t>Bermine</t>
  </si>
  <si>
    <t>Tinker</t>
  </si>
  <si>
    <t>Sonic</t>
  </si>
  <si>
    <t>Snaker</t>
  </si>
  <si>
    <t>Xeimi</t>
  </si>
  <si>
    <t>RamboX</t>
  </si>
  <si>
    <t>GinM</t>
  </si>
  <si>
    <t>230 | 0</t>
  </si>
  <si>
    <t>140 | 0</t>
  </si>
  <si>
    <t>TRUE_POWER</t>
  </si>
  <si>
    <t>IRON_BODY</t>
  </si>
  <si>
    <t>SIXTH_SENSE</t>
  </si>
  <si>
    <t>SPEED_FORCE</t>
  </si>
  <si>
    <t>ZEUS_RAGE</t>
  </si>
  <si>
    <t>TOGETHER</t>
  </si>
  <si>
    <t>DEATH_FREEZE</t>
  </si>
  <si>
    <t>BURNING_SUN</t>
  </si>
  <si>
    <t>ANGEL_BLESSING</t>
  </si>
  <si>
    <t>THIRST_FOR_SURVIVAL</t>
  </si>
  <si>
    <t>DOUBLE</t>
  </si>
  <si>
    <t>IMMORTAL</t>
  </si>
  <si>
    <t>15%</t>
  </si>
  <si>
    <t>10%</t>
  </si>
  <si>
    <t>5%</t>
  </si>
  <si>
    <t>5 | 500 | 300</t>
  </si>
  <si>
    <t>5 | 400 | 200</t>
  </si>
  <si>
    <t>bulletSpeed</t>
  </si>
  <si>
    <t>0|150 | 0|0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</si>
</sst>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FF66FF"/>
        <bgColor rgb="FFFF66FF"/>
      </patternFill>
    </fill>
    <fill>
      <patternFill patternType="solid">
        <fgColor rgb="FFB4C6E7"/>
        <bgColor rgb="FFB4C6E7"/>
      </patternFill>
    </fill>
    <fill>
      <patternFill patternType="solid">
        <fgColor theme="8" tint="0.59999389629810485"/>
        <bgColor rgb="FFFF66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6" borderId="0" applyNumberFormat="0" applyBorder="0" applyAlignment="0" applyProtection="0"/>
    <xf numFmtId="0" fontId="6" fillId="7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/>
    <xf numFmtId="0" fontId="5" fillId="6" borderId="1" xfId="2" applyFont="1" applyBorder="1" applyAlignment="1">
      <alignment horizontal="center" vertical="center" wrapText="1"/>
    </xf>
    <xf numFmtId="0" fontId="5" fillId="6" borderId="0" xfId="2" applyFont="1"/>
    <xf numFmtId="0" fontId="0" fillId="0" borderId="1" xfId="0" applyBorder="1"/>
    <xf numFmtId="0" fontId="5" fillId="6" borderId="1" xfId="2" applyFont="1" applyBorder="1"/>
    <xf numFmtId="0" fontId="1" fillId="0" borderId="0" xfId="0" applyFont="1"/>
    <xf numFmtId="0" fontId="0" fillId="0" borderId="2" xfId="0" applyBorder="1" applyAlignment="1">
      <alignment vertical="center" wrapText="1"/>
    </xf>
    <xf numFmtId="0" fontId="6" fillId="7" borderId="2" xfId="3" applyBorder="1" applyAlignment="1">
      <alignment vertical="center" wrapText="1"/>
    </xf>
    <xf numFmtId="0" fontId="6" fillId="7" borderId="1" xfId="3" applyBorder="1" applyAlignment="1">
      <alignment horizontal="center" vertical="center" wrapText="1"/>
    </xf>
    <xf numFmtId="0" fontId="6" fillId="7" borderId="0" xfId="3"/>
    <xf numFmtId="0" fontId="0" fillId="4" borderId="2" xfId="0" applyFill="1" applyBorder="1" applyAlignment="1">
      <alignment vertical="center" wrapText="1"/>
    </xf>
    <xf numFmtId="0" fontId="0" fillId="4" borderId="0" xfId="0" applyFill="1"/>
    <xf numFmtId="0" fontId="0" fillId="8" borderId="2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/>
    <xf numFmtId="0" fontId="0" fillId="9" borderId="2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/>
    <xf numFmtId="0" fontId="0" fillId="9" borderId="1" xfId="0" applyFill="1" applyBorder="1" applyAlignment="1">
      <alignment vertical="center" wrapText="1"/>
    </xf>
    <xf numFmtId="0" fontId="0" fillId="9" borderId="3" xfId="0" applyFill="1" applyBorder="1"/>
    <xf numFmtId="0" fontId="7" fillId="10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10" borderId="1" xfId="0" applyFont="1" applyFill="1" applyBorder="1" applyAlignment="1">
      <alignment horizontal="right" vertical="center" wrapText="1"/>
    </xf>
    <xf numFmtId="0" fontId="7" fillId="11" borderId="1" xfId="0" applyFont="1" applyFill="1" applyBorder="1" applyAlignment="1">
      <alignment horizontal="right" vertical="center" wrapText="1"/>
    </xf>
    <xf numFmtId="0" fontId="7" fillId="12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1" fillId="0" borderId="1" xfId="0" applyFont="1" applyBorder="1"/>
    <xf numFmtId="0" fontId="0" fillId="1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4" fillId="6" borderId="1" xfId="2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7" borderId="0" xfId="0" applyFont="1" applyFill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1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zoomScale="80" zoomScaleNormal="80" workbookViewId="0">
      <pane ySplit="1" topLeftCell="A42" activePane="bottomLeft" state="frozen"/>
      <selection pane="bottomLeft" activeCell="K55" sqref="K55"/>
    </sheetView>
  </sheetViews>
  <sheetFormatPr defaultRowHeight="15" x14ac:dyDescent="0.25"/>
  <cols>
    <col min="1" max="1" width="9.85546875" style="51" customWidth="1"/>
    <col min="2" max="3" width="13.85546875" style="51" customWidth="1"/>
    <col min="4" max="4" width="10.140625" style="51" customWidth="1"/>
    <col min="5" max="5" width="13.140625" style="51" customWidth="1"/>
    <col min="6" max="6" width="23.140625" style="51" customWidth="1"/>
    <col min="7" max="7" width="12.5703125" style="56" customWidth="1"/>
    <col min="8" max="8" width="18.42578125" style="56" customWidth="1"/>
    <col min="9" max="10" width="22.7109375" style="51" customWidth="1"/>
    <col min="11" max="11" width="32.42578125" style="51" customWidth="1"/>
    <col min="12" max="12" width="15.42578125" style="51" customWidth="1"/>
    <col min="13" max="13" width="22.85546875" style="2" customWidth="1"/>
    <col min="14" max="14" width="21.28515625" style="3" customWidth="1"/>
    <col min="15" max="15" width="29.42578125" style="2" customWidth="1"/>
    <col min="16" max="16" width="18.42578125" style="3" customWidth="1"/>
    <col min="17" max="17" width="29" style="2" customWidth="1"/>
    <col min="18" max="19" width="10.140625" style="51" customWidth="1"/>
    <col min="20" max="24" width="11.5703125" style="51" customWidth="1"/>
    <col min="25" max="25" width="14.140625" style="51" customWidth="1"/>
    <col min="26" max="29" width="11.5703125" style="51" customWidth="1"/>
    <col min="30" max="30" width="12.85546875" style="51" customWidth="1"/>
    <col min="31" max="31" width="14" style="51" customWidth="1"/>
    <col min="32" max="32" width="11.5703125" style="51" customWidth="1"/>
    <col min="33" max="33" width="16.7109375" style="51" customWidth="1"/>
    <col min="34" max="16384" width="9.140625" style="51"/>
  </cols>
  <sheetData>
    <row r="1" spans="1:33" x14ac:dyDescent="0.25">
      <c r="A1" s="11" t="s">
        <v>113</v>
      </c>
      <c r="B1" s="11" t="s">
        <v>114</v>
      </c>
      <c r="C1" s="11" t="s">
        <v>229</v>
      </c>
      <c r="D1" s="11" t="s">
        <v>165</v>
      </c>
      <c r="E1" s="11" t="s">
        <v>152</v>
      </c>
      <c r="F1" s="11" t="s">
        <v>115</v>
      </c>
      <c r="G1" s="12" t="s">
        <v>116</v>
      </c>
      <c r="H1" s="12" t="s">
        <v>117</v>
      </c>
      <c r="I1" s="11" t="s">
        <v>118</v>
      </c>
      <c r="J1" s="11" t="s">
        <v>119</v>
      </c>
      <c r="K1" s="11" t="s">
        <v>174</v>
      </c>
      <c r="L1" s="11" t="s">
        <v>151</v>
      </c>
      <c r="M1" s="11" t="s">
        <v>171</v>
      </c>
      <c r="N1" s="12" t="s">
        <v>169</v>
      </c>
      <c r="O1" s="11" t="s">
        <v>172</v>
      </c>
      <c r="P1" s="12" t="s">
        <v>170</v>
      </c>
      <c r="Q1" s="11" t="s">
        <v>173</v>
      </c>
      <c r="R1" s="11" t="s">
        <v>120</v>
      </c>
      <c r="S1" s="11" t="s">
        <v>121</v>
      </c>
      <c r="T1" s="11" t="s">
        <v>122</v>
      </c>
      <c r="U1" s="11" t="s">
        <v>123</v>
      </c>
      <c r="V1" s="11" t="s">
        <v>124</v>
      </c>
      <c r="W1" s="11" t="s">
        <v>125</v>
      </c>
      <c r="X1" s="11" t="s">
        <v>126</v>
      </c>
      <c r="Y1" s="11" t="s">
        <v>127</v>
      </c>
      <c r="Z1" s="11" t="s">
        <v>128</v>
      </c>
      <c r="AA1" s="11" t="s">
        <v>130</v>
      </c>
      <c r="AB1" s="11" t="s">
        <v>129</v>
      </c>
      <c r="AC1" s="11" t="s">
        <v>131</v>
      </c>
      <c r="AD1" s="11" t="s">
        <v>132</v>
      </c>
      <c r="AE1" s="11" t="s">
        <v>133</v>
      </c>
      <c r="AF1" s="11" t="s">
        <v>134</v>
      </c>
      <c r="AG1" s="11" t="s">
        <v>262</v>
      </c>
    </row>
    <row r="2" spans="1:33" s="52" customFormat="1" x14ac:dyDescent="0.25">
      <c r="A2" s="9" t="s">
        <v>34</v>
      </c>
      <c r="B2" s="9" t="s">
        <v>242</v>
      </c>
      <c r="C2" s="60" t="s">
        <v>5</v>
      </c>
      <c r="D2" s="59" t="b">
        <v>1</v>
      </c>
      <c r="E2" s="9">
        <v>3</v>
      </c>
      <c r="F2" s="9" t="s">
        <v>98</v>
      </c>
      <c r="G2" s="10" t="s">
        <v>108</v>
      </c>
      <c r="H2" s="9" t="s">
        <v>100</v>
      </c>
      <c r="I2" s="9" t="s">
        <v>104</v>
      </c>
      <c r="J2" s="9" t="s">
        <v>98</v>
      </c>
      <c r="K2" s="59" t="s">
        <v>224</v>
      </c>
      <c r="L2" s="9">
        <v>30</v>
      </c>
      <c r="M2" s="74" t="s">
        <v>245</v>
      </c>
      <c r="N2" s="10" t="s">
        <v>257</v>
      </c>
      <c r="O2" s="74" t="s">
        <v>248</v>
      </c>
      <c r="P2" s="10" t="s">
        <v>257</v>
      </c>
      <c r="Q2" s="74" t="s">
        <v>249</v>
      </c>
      <c r="R2" s="9">
        <v>1</v>
      </c>
      <c r="S2" s="9">
        <v>5</v>
      </c>
      <c r="T2" s="9">
        <v>6000</v>
      </c>
      <c r="U2" s="9">
        <v>30</v>
      </c>
      <c r="V2" s="9">
        <v>17.5</v>
      </c>
      <c r="W2" s="9">
        <v>0</v>
      </c>
      <c r="X2" s="9">
        <v>7</v>
      </c>
      <c r="Y2" s="9">
        <v>4</v>
      </c>
      <c r="Z2" s="9">
        <v>10</v>
      </c>
      <c r="AA2" s="9">
        <v>15</v>
      </c>
      <c r="AB2" s="9">
        <v>0</v>
      </c>
      <c r="AC2" s="9">
        <v>15</v>
      </c>
      <c r="AD2" s="9">
        <v>300</v>
      </c>
      <c r="AE2" s="9">
        <v>10</v>
      </c>
      <c r="AF2" s="9" t="b">
        <v>0</v>
      </c>
      <c r="AG2" s="74">
        <v>20</v>
      </c>
    </row>
    <row r="3" spans="1:33" s="52" customFormat="1" x14ac:dyDescent="0.25">
      <c r="A3" s="9" t="s">
        <v>35</v>
      </c>
      <c r="B3" s="9" t="s">
        <v>6</v>
      </c>
      <c r="C3" s="60" t="s">
        <v>6</v>
      </c>
      <c r="D3" s="59" t="b">
        <v>1</v>
      </c>
      <c r="E3" s="9">
        <v>3</v>
      </c>
      <c r="F3" s="9" t="s">
        <v>98</v>
      </c>
      <c r="G3" s="10" t="s">
        <v>108</v>
      </c>
      <c r="H3" s="9" t="s">
        <v>101</v>
      </c>
      <c r="I3" s="9" t="s">
        <v>105</v>
      </c>
      <c r="J3" s="9" t="s">
        <v>99</v>
      </c>
      <c r="K3" s="59" t="s">
        <v>225</v>
      </c>
      <c r="L3" s="9">
        <v>25</v>
      </c>
      <c r="M3" s="74" t="s">
        <v>246</v>
      </c>
      <c r="N3" s="10" t="s">
        <v>257</v>
      </c>
      <c r="O3" s="74" t="s">
        <v>245</v>
      </c>
      <c r="P3" s="10" t="s">
        <v>257</v>
      </c>
      <c r="Q3" s="74" t="s">
        <v>250</v>
      </c>
      <c r="R3" s="9">
        <v>1</v>
      </c>
      <c r="S3" s="9">
        <v>5</v>
      </c>
      <c r="T3" s="9">
        <v>5200</v>
      </c>
      <c r="U3" s="9">
        <v>20</v>
      </c>
      <c r="V3" s="9">
        <v>20</v>
      </c>
      <c r="W3" s="9">
        <v>0</v>
      </c>
      <c r="X3" s="9">
        <v>5</v>
      </c>
      <c r="Y3" s="9">
        <v>4.8</v>
      </c>
      <c r="Z3" s="9">
        <v>20</v>
      </c>
      <c r="AA3" s="9">
        <v>20</v>
      </c>
      <c r="AB3" s="9">
        <v>0</v>
      </c>
      <c r="AC3" s="9">
        <v>20</v>
      </c>
      <c r="AD3" s="9">
        <v>300</v>
      </c>
      <c r="AE3" s="9">
        <v>10</v>
      </c>
      <c r="AF3" s="9" t="b">
        <v>0</v>
      </c>
      <c r="AG3" s="74">
        <v>13</v>
      </c>
    </row>
    <row r="4" spans="1:33" s="52" customFormat="1" x14ac:dyDescent="0.25">
      <c r="A4" s="9" t="s">
        <v>36</v>
      </c>
      <c r="B4" s="9" t="s">
        <v>227</v>
      </c>
      <c r="C4" s="60" t="s">
        <v>10</v>
      </c>
      <c r="D4" s="59" t="b">
        <v>1</v>
      </c>
      <c r="E4" s="9">
        <v>3</v>
      </c>
      <c r="F4" s="9" t="s">
        <v>98</v>
      </c>
      <c r="G4" s="10" t="s">
        <v>108</v>
      </c>
      <c r="H4" s="9" t="s">
        <v>101</v>
      </c>
      <c r="I4" s="9" t="s">
        <v>106</v>
      </c>
      <c r="J4" s="9" t="s">
        <v>98</v>
      </c>
      <c r="K4" s="59" t="s">
        <v>226</v>
      </c>
      <c r="L4" s="9">
        <v>20</v>
      </c>
      <c r="M4" s="74" t="s">
        <v>246</v>
      </c>
      <c r="N4" s="10" t="s">
        <v>257</v>
      </c>
      <c r="O4" s="74" t="s">
        <v>248</v>
      </c>
      <c r="P4" s="10" t="s">
        <v>257</v>
      </c>
      <c r="Q4" s="74" t="s">
        <v>251</v>
      </c>
      <c r="R4" s="9">
        <v>1</v>
      </c>
      <c r="S4" s="9">
        <v>5</v>
      </c>
      <c r="T4" s="9">
        <v>4800</v>
      </c>
      <c r="U4" s="9">
        <v>20</v>
      </c>
      <c r="V4" s="9">
        <v>22.5</v>
      </c>
      <c r="W4" s="9">
        <v>0</v>
      </c>
      <c r="X4" s="9">
        <v>3</v>
      </c>
      <c r="Y4" s="9">
        <v>3.2</v>
      </c>
      <c r="Z4" s="9">
        <v>30</v>
      </c>
      <c r="AA4" s="9">
        <v>5</v>
      </c>
      <c r="AB4" s="9">
        <v>10</v>
      </c>
      <c r="AC4" s="9">
        <v>20</v>
      </c>
      <c r="AD4" s="9">
        <v>400</v>
      </c>
      <c r="AE4" s="9">
        <v>10</v>
      </c>
      <c r="AF4" s="9" t="b">
        <v>0</v>
      </c>
      <c r="AG4" s="74">
        <v>20</v>
      </c>
    </row>
    <row r="5" spans="1:33" s="52" customFormat="1" x14ac:dyDescent="0.25">
      <c r="A5" s="9" t="s">
        <v>37</v>
      </c>
      <c r="B5" s="9" t="s">
        <v>9</v>
      </c>
      <c r="C5" s="60" t="s">
        <v>9</v>
      </c>
      <c r="D5" s="59" t="b">
        <v>1</v>
      </c>
      <c r="E5" s="9">
        <v>3</v>
      </c>
      <c r="F5" s="9" t="s">
        <v>99</v>
      </c>
      <c r="G5" s="10" t="s">
        <v>108</v>
      </c>
      <c r="H5" s="9" t="s">
        <v>100</v>
      </c>
      <c r="I5" s="9" t="s">
        <v>107</v>
      </c>
      <c r="J5" s="9" t="s">
        <v>98</v>
      </c>
      <c r="K5" s="59" t="s">
        <v>187</v>
      </c>
      <c r="L5" s="9">
        <v>30</v>
      </c>
      <c r="M5" s="74" t="s">
        <v>246</v>
      </c>
      <c r="N5" s="10" t="s">
        <v>257</v>
      </c>
      <c r="O5" s="74" t="s">
        <v>248</v>
      </c>
      <c r="P5" s="10" t="s">
        <v>257</v>
      </c>
      <c r="Q5" s="74" t="s">
        <v>252</v>
      </c>
      <c r="R5" s="9">
        <v>1</v>
      </c>
      <c r="S5" s="9">
        <v>5</v>
      </c>
      <c r="T5" s="9">
        <v>4800</v>
      </c>
      <c r="U5" s="9">
        <v>50</v>
      </c>
      <c r="V5" s="9">
        <v>35</v>
      </c>
      <c r="W5" s="9">
        <v>0</v>
      </c>
      <c r="X5" s="9">
        <v>10</v>
      </c>
      <c r="Y5" s="9">
        <v>3.2</v>
      </c>
      <c r="Z5" s="9">
        <v>10</v>
      </c>
      <c r="AA5" s="9">
        <v>20</v>
      </c>
      <c r="AB5" s="9">
        <v>5</v>
      </c>
      <c r="AC5" s="9">
        <v>10</v>
      </c>
      <c r="AD5" s="9">
        <v>300</v>
      </c>
      <c r="AE5" s="9">
        <v>10</v>
      </c>
      <c r="AF5" s="9" t="b">
        <v>0</v>
      </c>
      <c r="AG5" s="74">
        <v>20</v>
      </c>
    </row>
    <row r="6" spans="1:33" s="53" customFormat="1" x14ac:dyDescent="0.25">
      <c r="A6" s="9" t="s">
        <v>38</v>
      </c>
      <c r="B6" s="9" t="s">
        <v>7</v>
      </c>
      <c r="C6" s="60" t="s">
        <v>7</v>
      </c>
      <c r="D6" s="59" t="b">
        <v>1</v>
      </c>
      <c r="E6" s="9">
        <v>2</v>
      </c>
      <c r="F6" s="9" t="s">
        <v>99</v>
      </c>
      <c r="G6" s="10" t="s">
        <v>108</v>
      </c>
      <c r="H6" s="9" t="s">
        <v>100</v>
      </c>
      <c r="I6" s="9" t="s">
        <v>104</v>
      </c>
      <c r="J6" s="9" t="s">
        <v>98</v>
      </c>
      <c r="K6" s="59" t="s">
        <v>213</v>
      </c>
      <c r="L6" s="9">
        <v>30</v>
      </c>
      <c r="M6" s="74" t="s">
        <v>247</v>
      </c>
      <c r="N6" s="10" t="s">
        <v>257</v>
      </c>
      <c r="O6" s="74" t="s">
        <v>245</v>
      </c>
      <c r="P6" s="10" t="s">
        <v>257</v>
      </c>
      <c r="Q6" s="74" t="s">
        <v>253</v>
      </c>
      <c r="R6" s="9">
        <v>1</v>
      </c>
      <c r="S6" s="9">
        <v>5</v>
      </c>
      <c r="T6" s="9">
        <v>4200</v>
      </c>
      <c r="U6" s="9">
        <v>50</v>
      </c>
      <c r="V6" s="9">
        <v>30</v>
      </c>
      <c r="W6" s="9">
        <v>0</v>
      </c>
      <c r="X6" s="9">
        <v>7</v>
      </c>
      <c r="Y6" s="9">
        <v>2.8</v>
      </c>
      <c r="Z6" s="9">
        <v>10</v>
      </c>
      <c r="AA6" s="9">
        <v>10</v>
      </c>
      <c r="AB6" s="9">
        <v>5</v>
      </c>
      <c r="AC6" s="9">
        <v>10</v>
      </c>
      <c r="AD6" s="9">
        <v>300</v>
      </c>
      <c r="AE6" s="9">
        <v>8</v>
      </c>
      <c r="AF6" s="9" t="b">
        <v>0</v>
      </c>
      <c r="AG6" s="77">
        <v>25</v>
      </c>
    </row>
    <row r="7" spans="1:33" s="52" customFormat="1" x14ac:dyDescent="0.25">
      <c r="A7" s="9" t="s">
        <v>39</v>
      </c>
      <c r="B7" s="9" t="s">
        <v>228</v>
      </c>
      <c r="C7" s="60" t="s">
        <v>8</v>
      </c>
      <c r="D7" s="59" t="b">
        <v>1</v>
      </c>
      <c r="E7" s="9">
        <v>2</v>
      </c>
      <c r="F7" s="9" t="s">
        <v>99</v>
      </c>
      <c r="G7" s="10" t="s">
        <v>108</v>
      </c>
      <c r="H7" s="9" t="s">
        <v>100</v>
      </c>
      <c r="I7" s="9" t="s">
        <v>105</v>
      </c>
      <c r="J7" s="9" t="s">
        <v>98</v>
      </c>
      <c r="K7" s="59" t="s">
        <v>204</v>
      </c>
      <c r="L7" s="9">
        <v>90</v>
      </c>
      <c r="M7" s="74" t="s">
        <v>246</v>
      </c>
      <c r="N7" s="10" t="s">
        <v>257</v>
      </c>
      <c r="O7" s="74" t="s">
        <v>245</v>
      </c>
      <c r="P7" s="10" t="s">
        <v>257</v>
      </c>
      <c r="Q7" s="74" t="s">
        <v>254</v>
      </c>
      <c r="R7" s="9">
        <v>1</v>
      </c>
      <c r="S7" s="9">
        <v>5</v>
      </c>
      <c r="T7" s="9">
        <v>7200</v>
      </c>
      <c r="U7" s="9">
        <v>80</v>
      </c>
      <c r="V7" s="9">
        <v>27.5</v>
      </c>
      <c r="W7" s="9">
        <v>0</v>
      </c>
      <c r="X7" s="9">
        <v>10</v>
      </c>
      <c r="Y7" s="9">
        <v>2.8</v>
      </c>
      <c r="Z7" s="9">
        <v>10</v>
      </c>
      <c r="AA7" s="9">
        <v>10</v>
      </c>
      <c r="AB7" s="9">
        <v>5</v>
      </c>
      <c r="AC7" s="9">
        <v>10</v>
      </c>
      <c r="AD7" s="9">
        <v>250</v>
      </c>
      <c r="AE7" s="9">
        <v>8</v>
      </c>
      <c r="AF7" s="9" t="b">
        <v>0</v>
      </c>
      <c r="AG7" s="74">
        <v>60</v>
      </c>
    </row>
    <row r="8" spans="1:33" s="53" customFormat="1" x14ac:dyDescent="0.25">
      <c r="A8" s="9" t="s">
        <v>40</v>
      </c>
      <c r="B8" s="9" t="s">
        <v>11</v>
      </c>
      <c r="C8" s="60" t="s">
        <v>11</v>
      </c>
      <c r="D8" s="59" t="b">
        <v>1</v>
      </c>
      <c r="E8" s="9">
        <v>2</v>
      </c>
      <c r="F8" s="9" t="s">
        <v>98</v>
      </c>
      <c r="G8" s="10" t="s">
        <v>108</v>
      </c>
      <c r="H8" s="9" t="s">
        <v>101</v>
      </c>
      <c r="I8" s="9" t="s">
        <v>106</v>
      </c>
      <c r="J8" s="9" t="s">
        <v>98</v>
      </c>
      <c r="K8" s="59" t="s">
        <v>191</v>
      </c>
      <c r="L8" s="9">
        <v>20</v>
      </c>
      <c r="M8" s="74" t="s">
        <v>246</v>
      </c>
      <c r="N8" s="10" t="s">
        <v>257</v>
      </c>
      <c r="O8" s="74" t="s">
        <v>248</v>
      </c>
      <c r="P8" s="10" t="s">
        <v>257</v>
      </c>
      <c r="Q8" s="74" t="s">
        <v>255</v>
      </c>
      <c r="R8" s="9">
        <v>1</v>
      </c>
      <c r="S8" s="9">
        <v>5</v>
      </c>
      <c r="T8" s="9">
        <v>5600</v>
      </c>
      <c r="U8" s="9">
        <v>20</v>
      </c>
      <c r="V8" s="9">
        <v>17.5</v>
      </c>
      <c r="W8" s="9">
        <v>0</v>
      </c>
      <c r="X8" s="9">
        <v>6</v>
      </c>
      <c r="Y8" s="9">
        <v>3.2</v>
      </c>
      <c r="Z8" s="9">
        <v>20</v>
      </c>
      <c r="AA8" s="9">
        <v>5</v>
      </c>
      <c r="AB8" s="9">
        <v>10</v>
      </c>
      <c r="AC8" s="9">
        <v>20</v>
      </c>
      <c r="AD8" s="9">
        <v>400</v>
      </c>
      <c r="AE8" s="9">
        <v>10</v>
      </c>
      <c r="AF8" s="9" t="b">
        <v>0</v>
      </c>
      <c r="AG8" s="77">
        <v>18</v>
      </c>
    </row>
    <row r="9" spans="1:33" s="53" customFormat="1" ht="30" x14ac:dyDescent="0.25">
      <c r="A9" s="9" t="s">
        <v>41</v>
      </c>
      <c r="B9" s="9" t="s">
        <v>12</v>
      </c>
      <c r="C9" s="60" t="s">
        <v>12</v>
      </c>
      <c r="D9" s="59" t="b">
        <v>1</v>
      </c>
      <c r="E9" s="9">
        <v>2</v>
      </c>
      <c r="F9" s="9" t="s">
        <v>99</v>
      </c>
      <c r="G9" s="10" t="s">
        <v>108</v>
      </c>
      <c r="H9" s="9" t="s">
        <v>102</v>
      </c>
      <c r="I9" s="9" t="s">
        <v>107</v>
      </c>
      <c r="J9" s="9" t="s">
        <v>98</v>
      </c>
      <c r="K9" s="59" t="s">
        <v>260</v>
      </c>
      <c r="L9" s="9">
        <v>20</v>
      </c>
      <c r="M9" s="74" t="s">
        <v>245</v>
      </c>
      <c r="N9" s="10" t="s">
        <v>257</v>
      </c>
      <c r="O9" s="74" t="s">
        <v>248</v>
      </c>
      <c r="P9" s="10" t="s">
        <v>257</v>
      </c>
      <c r="Q9" s="74" t="s">
        <v>256</v>
      </c>
      <c r="R9" s="9">
        <v>1</v>
      </c>
      <c r="S9" s="9">
        <v>5</v>
      </c>
      <c r="T9" s="9">
        <v>6000</v>
      </c>
      <c r="U9" s="9">
        <v>30</v>
      </c>
      <c r="V9" s="9">
        <v>22.5</v>
      </c>
      <c r="W9" s="9">
        <v>0</v>
      </c>
      <c r="X9" s="9">
        <v>5</v>
      </c>
      <c r="Y9" s="9">
        <v>3.2</v>
      </c>
      <c r="Z9" s="9">
        <v>10</v>
      </c>
      <c r="AA9" s="9">
        <v>15</v>
      </c>
      <c r="AB9" s="9">
        <v>0</v>
      </c>
      <c r="AC9" s="9">
        <v>15</v>
      </c>
      <c r="AD9" s="9">
        <v>300</v>
      </c>
      <c r="AE9" s="9">
        <v>10</v>
      </c>
      <c r="AF9" s="9" t="b">
        <v>0</v>
      </c>
      <c r="AG9" s="77">
        <v>25</v>
      </c>
    </row>
    <row r="10" spans="1:33" s="54" customFormat="1" x14ac:dyDescent="0.25">
      <c r="A10" s="7" t="s">
        <v>42</v>
      </c>
      <c r="B10" s="7" t="s">
        <v>242</v>
      </c>
      <c r="C10" s="61" t="s">
        <v>5</v>
      </c>
      <c r="D10" s="59" t="b">
        <v>1</v>
      </c>
      <c r="E10" s="7">
        <v>2</v>
      </c>
      <c r="F10" s="7" t="s">
        <v>98</v>
      </c>
      <c r="G10" s="8" t="s">
        <v>109</v>
      </c>
      <c r="H10" s="7" t="s">
        <v>100</v>
      </c>
      <c r="I10" s="7" t="s">
        <v>104</v>
      </c>
      <c r="J10" s="7" t="s">
        <v>98</v>
      </c>
      <c r="K10" s="59" t="s">
        <v>243</v>
      </c>
      <c r="L10" s="7">
        <v>32</v>
      </c>
      <c r="M10" s="75" t="s">
        <v>245</v>
      </c>
      <c r="N10" s="8" t="s">
        <v>258</v>
      </c>
      <c r="O10" s="75" t="s">
        <v>248</v>
      </c>
      <c r="P10" s="8" t="s">
        <v>258</v>
      </c>
      <c r="Q10" s="75"/>
      <c r="R10" s="7">
        <v>1</v>
      </c>
      <c r="S10" s="7">
        <v>4</v>
      </c>
      <c r="T10" s="7">
        <v>5000</v>
      </c>
      <c r="U10" s="7">
        <v>20</v>
      </c>
      <c r="V10" s="7">
        <v>12.5</v>
      </c>
      <c r="W10" s="7">
        <v>0</v>
      </c>
      <c r="X10" s="7">
        <v>5</v>
      </c>
      <c r="Y10" s="7">
        <v>3.6</v>
      </c>
      <c r="Z10" s="7">
        <v>10</v>
      </c>
      <c r="AA10" s="7">
        <v>10</v>
      </c>
      <c r="AB10" s="7">
        <v>0</v>
      </c>
      <c r="AC10" s="7">
        <v>10</v>
      </c>
      <c r="AD10" s="7">
        <v>200</v>
      </c>
      <c r="AE10" s="7">
        <v>10</v>
      </c>
      <c r="AF10" s="7" t="b">
        <v>0</v>
      </c>
      <c r="AG10" s="75">
        <v>11</v>
      </c>
    </row>
    <row r="11" spans="1:33" s="54" customFormat="1" x14ac:dyDescent="0.25">
      <c r="A11" s="7" t="s">
        <v>44</v>
      </c>
      <c r="B11" s="7" t="s">
        <v>6</v>
      </c>
      <c r="C11" s="61" t="s">
        <v>6</v>
      </c>
      <c r="D11" s="59" t="b">
        <v>1</v>
      </c>
      <c r="E11" s="7">
        <v>2</v>
      </c>
      <c r="F11" s="7" t="s">
        <v>98</v>
      </c>
      <c r="G11" s="8" t="s">
        <v>109</v>
      </c>
      <c r="H11" s="7" t="s">
        <v>101</v>
      </c>
      <c r="I11" s="7" t="s">
        <v>105</v>
      </c>
      <c r="J11" s="7" t="s">
        <v>99</v>
      </c>
      <c r="K11" s="59" t="s">
        <v>179</v>
      </c>
      <c r="L11" s="7">
        <v>25</v>
      </c>
      <c r="M11" s="75" t="s">
        <v>246</v>
      </c>
      <c r="N11" s="8" t="s">
        <v>258</v>
      </c>
      <c r="O11" s="75" t="s">
        <v>245</v>
      </c>
      <c r="P11" s="8" t="s">
        <v>258</v>
      </c>
      <c r="Q11" s="75"/>
      <c r="R11" s="7">
        <v>1</v>
      </c>
      <c r="S11" s="7">
        <v>4</v>
      </c>
      <c r="T11" s="7">
        <v>4000</v>
      </c>
      <c r="U11" s="7">
        <v>10</v>
      </c>
      <c r="V11" s="7">
        <v>15</v>
      </c>
      <c r="W11" s="7">
        <v>0</v>
      </c>
      <c r="X11" s="7">
        <v>4</v>
      </c>
      <c r="Y11" s="7">
        <v>4</v>
      </c>
      <c r="Z11" s="7">
        <v>10</v>
      </c>
      <c r="AA11" s="7">
        <v>15</v>
      </c>
      <c r="AB11" s="7">
        <v>0</v>
      </c>
      <c r="AC11" s="7">
        <v>15</v>
      </c>
      <c r="AD11" s="7">
        <v>250</v>
      </c>
      <c r="AE11" s="7">
        <v>10</v>
      </c>
      <c r="AF11" s="7" t="b">
        <v>0</v>
      </c>
      <c r="AG11" s="75">
        <v>12.5</v>
      </c>
    </row>
    <row r="12" spans="1:33" s="54" customFormat="1" x14ac:dyDescent="0.25">
      <c r="A12" s="7" t="s">
        <v>45</v>
      </c>
      <c r="B12" s="7" t="s">
        <v>227</v>
      </c>
      <c r="C12" s="61" t="s">
        <v>10</v>
      </c>
      <c r="D12" s="59" t="b">
        <v>1</v>
      </c>
      <c r="E12" s="7">
        <v>2</v>
      </c>
      <c r="F12" s="7" t="s">
        <v>98</v>
      </c>
      <c r="G12" s="8" t="s">
        <v>109</v>
      </c>
      <c r="H12" s="7" t="s">
        <v>101</v>
      </c>
      <c r="I12" s="7" t="s">
        <v>106</v>
      </c>
      <c r="J12" s="7" t="s">
        <v>98</v>
      </c>
      <c r="K12" s="59" t="s">
        <v>199</v>
      </c>
      <c r="L12" s="7">
        <v>20</v>
      </c>
      <c r="M12" s="75" t="s">
        <v>246</v>
      </c>
      <c r="N12" s="8" t="s">
        <v>258</v>
      </c>
      <c r="O12" s="75" t="s">
        <v>248</v>
      </c>
      <c r="P12" s="8" t="s">
        <v>258</v>
      </c>
      <c r="Q12" s="75"/>
      <c r="R12" s="7">
        <v>1</v>
      </c>
      <c r="S12" s="7">
        <v>4</v>
      </c>
      <c r="T12" s="7">
        <v>4000</v>
      </c>
      <c r="U12" s="7">
        <v>10</v>
      </c>
      <c r="V12" s="7">
        <v>16.25</v>
      </c>
      <c r="W12" s="7">
        <v>0</v>
      </c>
      <c r="X12" s="7">
        <v>3</v>
      </c>
      <c r="Y12" s="7">
        <v>2.8</v>
      </c>
      <c r="Z12" s="7">
        <v>20</v>
      </c>
      <c r="AA12" s="7">
        <v>0</v>
      </c>
      <c r="AB12" s="7">
        <v>5</v>
      </c>
      <c r="AC12" s="7">
        <v>15</v>
      </c>
      <c r="AD12" s="7">
        <v>350</v>
      </c>
      <c r="AE12" s="7">
        <v>10</v>
      </c>
      <c r="AF12" s="7" t="b">
        <v>0</v>
      </c>
      <c r="AG12" s="75">
        <v>20</v>
      </c>
    </row>
    <row r="13" spans="1:33" s="54" customFormat="1" x14ac:dyDescent="0.25">
      <c r="A13" s="7" t="s">
        <v>46</v>
      </c>
      <c r="B13" s="7" t="s">
        <v>9</v>
      </c>
      <c r="C13" s="61" t="s">
        <v>9</v>
      </c>
      <c r="D13" s="59" t="b">
        <v>1</v>
      </c>
      <c r="E13" s="7">
        <v>2</v>
      </c>
      <c r="F13" s="7" t="s">
        <v>99</v>
      </c>
      <c r="G13" s="8" t="s">
        <v>109</v>
      </c>
      <c r="H13" s="7" t="s">
        <v>100</v>
      </c>
      <c r="I13" s="7" t="s">
        <v>107</v>
      </c>
      <c r="J13" s="7" t="s">
        <v>98</v>
      </c>
      <c r="K13" s="59" t="s">
        <v>189</v>
      </c>
      <c r="L13" s="7">
        <v>30</v>
      </c>
      <c r="M13" s="75" t="s">
        <v>246</v>
      </c>
      <c r="N13" s="8" t="s">
        <v>258</v>
      </c>
      <c r="O13" s="75" t="s">
        <v>248</v>
      </c>
      <c r="P13" s="8" t="s">
        <v>258</v>
      </c>
      <c r="Q13" s="75"/>
      <c r="R13" s="7">
        <v>1</v>
      </c>
      <c r="S13" s="7">
        <v>4</v>
      </c>
      <c r="T13" s="7">
        <v>4000</v>
      </c>
      <c r="U13" s="7">
        <v>40</v>
      </c>
      <c r="V13" s="7">
        <v>25</v>
      </c>
      <c r="W13" s="7">
        <v>0</v>
      </c>
      <c r="X13" s="7">
        <v>8</v>
      </c>
      <c r="Y13" s="7">
        <v>2.8</v>
      </c>
      <c r="Z13" s="7">
        <v>5</v>
      </c>
      <c r="AA13" s="7">
        <v>15</v>
      </c>
      <c r="AB13" s="7">
        <v>5</v>
      </c>
      <c r="AC13" s="7">
        <v>10</v>
      </c>
      <c r="AD13" s="7">
        <v>250</v>
      </c>
      <c r="AE13" s="7">
        <v>10</v>
      </c>
      <c r="AF13" s="7" t="b">
        <v>0</v>
      </c>
      <c r="AG13" s="75">
        <v>20</v>
      </c>
    </row>
    <row r="14" spans="1:33" s="53" customFormat="1" x14ac:dyDescent="0.25">
      <c r="A14" s="7" t="s">
        <v>47</v>
      </c>
      <c r="B14" s="7" t="s">
        <v>7</v>
      </c>
      <c r="C14" s="61" t="s">
        <v>7</v>
      </c>
      <c r="D14" s="59" t="b">
        <v>1</v>
      </c>
      <c r="E14" s="7">
        <v>1</v>
      </c>
      <c r="F14" s="7" t="s">
        <v>99</v>
      </c>
      <c r="G14" s="8" t="s">
        <v>109</v>
      </c>
      <c r="H14" s="7" t="s">
        <v>100</v>
      </c>
      <c r="I14" s="7" t="s">
        <v>104</v>
      </c>
      <c r="J14" s="7" t="s">
        <v>98</v>
      </c>
      <c r="K14" s="59" t="s">
        <v>214</v>
      </c>
      <c r="L14" s="7">
        <v>30</v>
      </c>
      <c r="M14" s="75" t="s">
        <v>247</v>
      </c>
      <c r="N14" s="8" t="s">
        <v>258</v>
      </c>
      <c r="O14" s="75" t="s">
        <v>245</v>
      </c>
      <c r="P14" s="8" t="s">
        <v>258</v>
      </c>
      <c r="Q14" s="75"/>
      <c r="R14" s="7">
        <v>1</v>
      </c>
      <c r="S14" s="7">
        <v>4</v>
      </c>
      <c r="T14" s="7">
        <v>4800</v>
      </c>
      <c r="U14" s="7">
        <v>30</v>
      </c>
      <c r="V14" s="7">
        <v>22.5</v>
      </c>
      <c r="W14" s="7">
        <v>0</v>
      </c>
      <c r="X14" s="7">
        <v>5</v>
      </c>
      <c r="Y14" s="7">
        <v>2.4</v>
      </c>
      <c r="Z14" s="7">
        <v>5</v>
      </c>
      <c r="AA14" s="7">
        <v>5</v>
      </c>
      <c r="AB14" s="7">
        <v>0</v>
      </c>
      <c r="AC14" s="7">
        <v>5</v>
      </c>
      <c r="AD14" s="7">
        <v>200</v>
      </c>
      <c r="AE14" s="7">
        <v>8</v>
      </c>
      <c r="AF14" s="7" t="b">
        <v>0</v>
      </c>
      <c r="AG14" s="77">
        <v>25</v>
      </c>
    </row>
    <row r="15" spans="1:33" s="54" customFormat="1" x14ac:dyDescent="0.25">
      <c r="A15" s="7" t="s">
        <v>48</v>
      </c>
      <c r="B15" s="7" t="s">
        <v>228</v>
      </c>
      <c r="C15" s="61" t="s">
        <v>8</v>
      </c>
      <c r="D15" s="59" t="b">
        <v>1</v>
      </c>
      <c r="E15" s="7">
        <v>1</v>
      </c>
      <c r="F15" s="7" t="s">
        <v>99</v>
      </c>
      <c r="G15" s="8" t="s">
        <v>109</v>
      </c>
      <c r="H15" s="7" t="s">
        <v>100</v>
      </c>
      <c r="I15" s="7" t="s">
        <v>105</v>
      </c>
      <c r="J15" s="7" t="s">
        <v>98</v>
      </c>
      <c r="K15" s="59" t="s">
        <v>205</v>
      </c>
      <c r="L15" s="7">
        <v>90</v>
      </c>
      <c r="M15" s="75" t="s">
        <v>246</v>
      </c>
      <c r="N15" s="8" t="s">
        <v>258</v>
      </c>
      <c r="O15" s="75" t="s">
        <v>245</v>
      </c>
      <c r="P15" s="8" t="s">
        <v>258</v>
      </c>
      <c r="Q15" s="75"/>
      <c r="R15" s="7">
        <v>1</v>
      </c>
      <c r="S15" s="7">
        <v>4</v>
      </c>
      <c r="T15" s="7">
        <v>6000</v>
      </c>
      <c r="U15" s="7">
        <v>50</v>
      </c>
      <c r="V15" s="7">
        <v>22.5</v>
      </c>
      <c r="W15" s="7">
        <v>0</v>
      </c>
      <c r="X15" s="7">
        <v>5</v>
      </c>
      <c r="Y15" s="7">
        <v>2.4</v>
      </c>
      <c r="Z15" s="7">
        <v>5</v>
      </c>
      <c r="AA15" s="7">
        <v>5</v>
      </c>
      <c r="AB15" s="7">
        <v>5</v>
      </c>
      <c r="AC15" s="7">
        <v>5</v>
      </c>
      <c r="AD15" s="7">
        <v>200</v>
      </c>
      <c r="AE15" s="7">
        <v>8</v>
      </c>
      <c r="AF15" s="7" t="b">
        <v>0</v>
      </c>
      <c r="AG15" s="75">
        <v>60</v>
      </c>
    </row>
    <row r="16" spans="1:33" s="53" customFormat="1" x14ac:dyDescent="0.25">
      <c r="A16" s="7" t="s">
        <v>49</v>
      </c>
      <c r="B16" s="7" t="s">
        <v>11</v>
      </c>
      <c r="C16" s="61" t="s">
        <v>11</v>
      </c>
      <c r="D16" s="59" t="b">
        <v>1</v>
      </c>
      <c r="E16" s="7">
        <v>1</v>
      </c>
      <c r="F16" s="7" t="s">
        <v>98</v>
      </c>
      <c r="G16" s="8" t="s">
        <v>109</v>
      </c>
      <c r="H16" s="7" t="s">
        <v>101</v>
      </c>
      <c r="I16" s="7" t="s">
        <v>106</v>
      </c>
      <c r="J16" s="7" t="s">
        <v>98</v>
      </c>
      <c r="K16" s="59" t="s">
        <v>192</v>
      </c>
      <c r="L16" s="7">
        <v>20</v>
      </c>
      <c r="M16" s="75" t="s">
        <v>246</v>
      </c>
      <c r="N16" s="8" t="s">
        <v>258</v>
      </c>
      <c r="O16" s="75" t="s">
        <v>248</v>
      </c>
      <c r="P16" s="8" t="s">
        <v>258</v>
      </c>
      <c r="Q16" s="75"/>
      <c r="R16" s="7">
        <v>1</v>
      </c>
      <c r="S16" s="7">
        <v>4</v>
      </c>
      <c r="T16" s="7">
        <v>4800</v>
      </c>
      <c r="U16" s="7">
        <v>10</v>
      </c>
      <c r="V16" s="7">
        <v>12.5</v>
      </c>
      <c r="W16" s="7">
        <v>0</v>
      </c>
      <c r="X16" s="7">
        <v>4</v>
      </c>
      <c r="Y16" s="7">
        <v>2.4</v>
      </c>
      <c r="Z16" s="7">
        <v>10</v>
      </c>
      <c r="AA16" s="7">
        <v>0</v>
      </c>
      <c r="AB16" s="7">
        <v>5</v>
      </c>
      <c r="AC16" s="7">
        <v>10</v>
      </c>
      <c r="AD16" s="7">
        <v>300</v>
      </c>
      <c r="AE16" s="7">
        <v>10</v>
      </c>
      <c r="AF16" s="7" t="b">
        <v>0</v>
      </c>
      <c r="AG16" s="77">
        <v>18</v>
      </c>
    </row>
    <row r="17" spans="1:33" s="53" customFormat="1" ht="30" x14ac:dyDescent="0.25">
      <c r="A17" s="7" t="s">
        <v>50</v>
      </c>
      <c r="B17" s="7" t="s">
        <v>12</v>
      </c>
      <c r="C17" s="61" t="s">
        <v>12</v>
      </c>
      <c r="D17" s="59" t="b">
        <v>1</v>
      </c>
      <c r="E17" s="7">
        <v>1</v>
      </c>
      <c r="F17" s="7" t="s">
        <v>99</v>
      </c>
      <c r="G17" s="8" t="s">
        <v>109</v>
      </c>
      <c r="H17" s="7" t="s">
        <v>102</v>
      </c>
      <c r="I17" s="7" t="s">
        <v>107</v>
      </c>
      <c r="J17" s="7" t="s">
        <v>98</v>
      </c>
      <c r="K17" s="59" t="s">
        <v>261</v>
      </c>
      <c r="L17" s="7">
        <v>20</v>
      </c>
      <c r="M17" s="75" t="s">
        <v>245</v>
      </c>
      <c r="N17" s="8" t="s">
        <v>258</v>
      </c>
      <c r="O17" s="75" t="s">
        <v>248</v>
      </c>
      <c r="P17" s="8" t="s">
        <v>258</v>
      </c>
      <c r="Q17" s="75"/>
      <c r="R17" s="7">
        <v>1</v>
      </c>
      <c r="S17" s="7">
        <v>4</v>
      </c>
      <c r="T17" s="7">
        <v>5200</v>
      </c>
      <c r="U17" s="7">
        <v>20</v>
      </c>
      <c r="V17" s="7">
        <v>17.5</v>
      </c>
      <c r="W17" s="7">
        <v>0</v>
      </c>
      <c r="X17" s="7">
        <v>3</v>
      </c>
      <c r="Y17" s="7">
        <v>2.4</v>
      </c>
      <c r="Z17" s="7">
        <v>5</v>
      </c>
      <c r="AA17" s="7">
        <v>10</v>
      </c>
      <c r="AB17" s="7">
        <v>0</v>
      </c>
      <c r="AC17" s="7">
        <v>10</v>
      </c>
      <c r="AD17" s="7">
        <v>250</v>
      </c>
      <c r="AE17" s="7">
        <v>10</v>
      </c>
      <c r="AF17" s="7" t="b">
        <v>0</v>
      </c>
      <c r="AG17" s="77">
        <v>30</v>
      </c>
    </row>
    <row r="18" spans="1:33" s="54" customFormat="1" x14ac:dyDescent="0.25">
      <c r="A18" s="7" t="s">
        <v>51</v>
      </c>
      <c r="B18" s="7" t="s">
        <v>13</v>
      </c>
      <c r="C18" s="61" t="s">
        <v>13</v>
      </c>
      <c r="D18" s="59" t="b">
        <v>1</v>
      </c>
      <c r="E18" s="7">
        <v>2</v>
      </c>
      <c r="F18" s="7" t="s">
        <v>98</v>
      </c>
      <c r="G18" s="8" t="s">
        <v>109</v>
      </c>
      <c r="H18" s="7" t="s">
        <v>101</v>
      </c>
      <c r="I18" s="7" t="s">
        <v>104</v>
      </c>
      <c r="J18" s="7" t="s">
        <v>98</v>
      </c>
      <c r="K18" s="59" t="s">
        <v>206</v>
      </c>
      <c r="L18" s="7">
        <v>28</v>
      </c>
      <c r="M18" s="75" t="s">
        <v>246</v>
      </c>
      <c r="N18" s="8" t="s">
        <v>258</v>
      </c>
      <c r="O18" s="75" t="s">
        <v>245</v>
      </c>
      <c r="P18" s="8" t="s">
        <v>258</v>
      </c>
      <c r="Q18" s="75"/>
      <c r="R18" s="7">
        <v>1</v>
      </c>
      <c r="S18" s="7">
        <v>4</v>
      </c>
      <c r="T18" s="7">
        <v>4800</v>
      </c>
      <c r="U18" s="7">
        <v>10</v>
      </c>
      <c r="V18" s="7">
        <v>15</v>
      </c>
      <c r="W18" s="7">
        <v>0</v>
      </c>
      <c r="X18" s="7">
        <v>3</v>
      </c>
      <c r="Y18" s="7">
        <v>3.2</v>
      </c>
      <c r="Z18" s="7">
        <v>10</v>
      </c>
      <c r="AA18" s="7">
        <v>10</v>
      </c>
      <c r="AB18" s="7">
        <v>5</v>
      </c>
      <c r="AC18" s="7">
        <v>15</v>
      </c>
      <c r="AD18" s="7">
        <v>300</v>
      </c>
      <c r="AE18" s="7">
        <v>8</v>
      </c>
      <c r="AF18" s="7" t="b">
        <v>0</v>
      </c>
      <c r="AG18" s="75">
        <v>60</v>
      </c>
    </row>
    <row r="19" spans="1:33" s="53" customFormat="1" ht="67.5" customHeight="1" x14ac:dyDescent="0.25">
      <c r="A19" s="7" t="s">
        <v>52</v>
      </c>
      <c r="B19" s="61" t="s">
        <v>238</v>
      </c>
      <c r="C19" s="61" t="s">
        <v>230</v>
      </c>
      <c r="D19" s="59" t="b">
        <v>1</v>
      </c>
      <c r="E19" s="7">
        <v>2</v>
      </c>
      <c r="F19" s="7" t="s">
        <v>98</v>
      </c>
      <c r="G19" s="8" t="s">
        <v>109</v>
      </c>
      <c r="H19" s="7" t="s">
        <v>101</v>
      </c>
      <c r="I19" s="7" t="s">
        <v>105</v>
      </c>
      <c r="J19" s="7" t="s">
        <v>98</v>
      </c>
      <c r="K19" s="59" t="s">
        <v>220</v>
      </c>
      <c r="L19" s="7">
        <v>25</v>
      </c>
      <c r="M19" s="75" t="s">
        <v>245</v>
      </c>
      <c r="N19" s="8" t="s">
        <v>258</v>
      </c>
      <c r="O19" s="75" t="s">
        <v>248</v>
      </c>
      <c r="P19" s="8" t="s">
        <v>258</v>
      </c>
      <c r="Q19" s="75"/>
      <c r="R19" s="7">
        <v>1</v>
      </c>
      <c r="S19" s="7">
        <v>4</v>
      </c>
      <c r="T19" s="7">
        <v>4000</v>
      </c>
      <c r="U19" s="7">
        <v>20</v>
      </c>
      <c r="V19" s="7">
        <v>20</v>
      </c>
      <c r="W19" s="7">
        <v>0</v>
      </c>
      <c r="X19" s="7">
        <v>2</v>
      </c>
      <c r="Y19" s="7">
        <v>3.2</v>
      </c>
      <c r="Z19" s="7">
        <v>30</v>
      </c>
      <c r="AA19" s="7">
        <v>10</v>
      </c>
      <c r="AB19" s="7">
        <v>5</v>
      </c>
      <c r="AC19" s="7">
        <v>20</v>
      </c>
      <c r="AD19" s="7">
        <v>250</v>
      </c>
      <c r="AE19" s="7">
        <v>8</v>
      </c>
      <c r="AF19" s="7" t="b">
        <v>0</v>
      </c>
      <c r="AG19" s="77">
        <v>20</v>
      </c>
    </row>
    <row r="20" spans="1:33" s="53" customFormat="1" x14ac:dyDescent="0.25">
      <c r="A20" s="7" t="s">
        <v>53</v>
      </c>
      <c r="B20" s="61" t="s">
        <v>239</v>
      </c>
      <c r="C20" s="61" t="s">
        <v>14</v>
      </c>
      <c r="D20" s="59" t="b">
        <v>1</v>
      </c>
      <c r="E20" s="7">
        <v>2</v>
      </c>
      <c r="F20" s="7" t="s">
        <v>98</v>
      </c>
      <c r="G20" s="8" t="s">
        <v>109</v>
      </c>
      <c r="H20" s="7" t="s">
        <v>103</v>
      </c>
      <c r="I20" s="7" t="s">
        <v>106</v>
      </c>
      <c r="J20" s="7" t="s">
        <v>98</v>
      </c>
      <c r="K20" s="59" t="s">
        <v>211</v>
      </c>
      <c r="L20" s="7">
        <v>30</v>
      </c>
      <c r="M20" s="75" t="s">
        <v>248</v>
      </c>
      <c r="N20" s="8" t="s">
        <v>258</v>
      </c>
      <c r="O20" s="75" t="s">
        <v>246</v>
      </c>
      <c r="P20" s="8" t="s">
        <v>258</v>
      </c>
      <c r="Q20" s="75"/>
      <c r="R20" s="7">
        <v>1</v>
      </c>
      <c r="S20" s="7">
        <v>4</v>
      </c>
      <c r="T20" s="7">
        <v>4200</v>
      </c>
      <c r="U20" s="7">
        <v>20</v>
      </c>
      <c r="V20" s="7">
        <v>12.5</v>
      </c>
      <c r="W20" s="7">
        <v>0</v>
      </c>
      <c r="X20" s="7">
        <v>2</v>
      </c>
      <c r="Y20" s="7">
        <v>3.2</v>
      </c>
      <c r="Z20" s="7">
        <v>20</v>
      </c>
      <c r="AA20" s="7">
        <v>20</v>
      </c>
      <c r="AB20" s="7">
        <v>5</v>
      </c>
      <c r="AC20" s="7">
        <v>10</v>
      </c>
      <c r="AD20" s="7">
        <v>200</v>
      </c>
      <c r="AE20" s="7">
        <v>8</v>
      </c>
      <c r="AF20" s="7" t="b">
        <v>0</v>
      </c>
      <c r="AG20" s="77">
        <v>25</v>
      </c>
    </row>
    <row r="21" spans="1:33" s="53" customFormat="1" ht="47.25" customHeight="1" x14ac:dyDescent="0.25">
      <c r="A21" s="7" t="s">
        <v>54</v>
      </c>
      <c r="B21" s="61" t="s">
        <v>231</v>
      </c>
      <c r="C21" s="61" t="s">
        <v>140</v>
      </c>
      <c r="D21" s="59" t="b">
        <v>1</v>
      </c>
      <c r="E21" s="7">
        <v>2</v>
      </c>
      <c r="F21" s="7" t="s">
        <v>99</v>
      </c>
      <c r="G21" s="8" t="s">
        <v>109</v>
      </c>
      <c r="H21" s="7" t="s">
        <v>102</v>
      </c>
      <c r="I21" s="7" t="s">
        <v>107</v>
      </c>
      <c r="J21" s="7" t="s">
        <v>98</v>
      </c>
      <c r="K21" s="59" t="s">
        <v>200</v>
      </c>
      <c r="L21" s="7">
        <v>25</v>
      </c>
      <c r="M21" s="75" t="s">
        <v>245</v>
      </c>
      <c r="N21" s="8" t="s">
        <v>258</v>
      </c>
      <c r="O21" s="75" t="s">
        <v>248</v>
      </c>
      <c r="P21" s="8" t="s">
        <v>258</v>
      </c>
      <c r="Q21" s="75"/>
      <c r="R21" s="7">
        <v>1</v>
      </c>
      <c r="S21" s="7">
        <v>4</v>
      </c>
      <c r="T21" s="7">
        <v>4800</v>
      </c>
      <c r="U21" s="7">
        <v>20</v>
      </c>
      <c r="V21" s="7">
        <v>27.5</v>
      </c>
      <c r="W21" s="7">
        <v>0</v>
      </c>
      <c r="X21" s="7">
        <v>5</v>
      </c>
      <c r="Y21" s="7">
        <v>3.2</v>
      </c>
      <c r="Z21" s="7">
        <v>20</v>
      </c>
      <c r="AA21" s="7">
        <v>10</v>
      </c>
      <c r="AB21" s="7">
        <v>5</v>
      </c>
      <c r="AC21" s="7">
        <v>10</v>
      </c>
      <c r="AD21" s="7">
        <v>250</v>
      </c>
      <c r="AE21" s="7">
        <v>8</v>
      </c>
      <c r="AF21" s="7" t="b">
        <v>0</v>
      </c>
      <c r="AG21" s="77">
        <v>15</v>
      </c>
    </row>
    <row r="22" spans="1:33" s="53" customFormat="1" ht="61.5" customHeight="1" x14ac:dyDescent="0.25">
      <c r="A22" s="7" t="s">
        <v>55</v>
      </c>
      <c r="B22" s="61" t="s">
        <v>232</v>
      </c>
      <c r="C22" s="61" t="s">
        <v>141</v>
      </c>
      <c r="D22" s="59" t="b">
        <v>1</v>
      </c>
      <c r="E22" s="7">
        <v>2</v>
      </c>
      <c r="F22" s="7" t="s">
        <v>98</v>
      </c>
      <c r="G22" s="8" t="s">
        <v>109</v>
      </c>
      <c r="H22" s="7" t="s">
        <v>101</v>
      </c>
      <c r="I22" s="7" t="s">
        <v>104</v>
      </c>
      <c r="J22" s="7" t="s">
        <v>98</v>
      </c>
      <c r="K22" s="59" t="s">
        <v>215</v>
      </c>
      <c r="L22" s="7">
        <v>30</v>
      </c>
      <c r="M22" s="75" t="s">
        <v>247</v>
      </c>
      <c r="N22" s="8" t="s">
        <v>258</v>
      </c>
      <c r="O22" s="75" t="s">
        <v>248</v>
      </c>
      <c r="P22" s="8" t="s">
        <v>258</v>
      </c>
      <c r="Q22" s="75"/>
      <c r="R22" s="7">
        <v>1</v>
      </c>
      <c r="S22" s="7">
        <v>4</v>
      </c>
      <c r="T22" s="7">
        <v>3800</v>
      </c>
      <c r="U22" s="7">
        <v>10</v>
      </c>
      <c r="V22" s="7">
        <v>15</v>
      </c>
      <c r="W22" s="7">
        <v>0</v>
      </c>
      <c r="X22" s="7">
        <v>1</v>
      </c>
      <c r="Y22" s="7">
        <v>3.2</v>
      </c>
      <c r="Z22" s="7">
        <v>20</v>
      </c>
      <c r="AA22" s="7">
        <v>10</v>
      </c>
      <c r="AB22" s="7">
        <v>0</v>
      </c>
      <c r="AC22" s="7">
        <v>10</v>
      </c>
      <c r="AD22" s="7">
        <v>200</v>
      </c>
      <c r="AE22" s="7">
        <v>8</v>
      </c>
      <c r="AF22" s="7" t="b">
        <v>0</v>
      </c>
      <c r="AG22" s="77">
        <v>15</v>
      </c>
    </row>
    <row r="23" spans="1:33" s="53" customFormat="1" ht="44.25" customHeight="1" x14ac:dyDescent="0.25">
      <c r="A23" s="7" t="s">
        <v>56</v>
      </c>
      <c r="B23" s="67" t="s">
        <v>241</v>
      </c>
      <c r="C23" s="61" t="s">
        <v>142</v>
      </c>
      <c r="D23" s="59" t="b">
        <v>1</v>
      </c>
      <c r="E23" s="7">
        <v>2</v>
      </c>
      <c r="F23" s="7" t="s">
        <v>98</v>
      </c>
      <c r="G23" s="8" t="s">
        <v>109</v>
      </c>
      <c r="H23" s="7" t="s">
        <v>100</v>
      </c>
      <c r="I23" s="7" t="s">
        <v>105</v>
      </c>
      <c r="J23" s="7" t="s">
        <v>98</v>
      </c>
      <c r="K23" s="59" t="s">
        <v>183</v>
      </c>
      <c r="L23" s="7">
        <v>30</v>
      </c>
      <c r="M23" s="75" t="s">
        <v>246</v>
      </c>
      <c r="N23" s="8" t="s">
        <v>258</v>
      </c>
      <c r="O23" s="75" t="s">
        <v>245</v>
      </c>
      <c r="P23" s="8" t="s">
        <v>258</v>
      </c>
      <c r="Q23" s="75"/>
      <c r="R23" s="7">
        <v>1</v>
      </c>
      <c r="S23" s="7">
        <v>4</v>
      </c>
      <c r="T23" s="7">
        <v>5200</v>
      </c>
      <c r="U23" s="7">
        <v>20</v>
      </c>
      <c r="V23" s="7">
        <v>12.5</v>
      </c>
      <c r="W23" s="7">
        <v>0</v>
      </c>
      <c r="X23" s="7">
        <v>6</v>
      </c>
      <c r="Y23" s="7">
        <v>3.2</v>
      </c>
      <c r="Z23" s="7">
        <v>10</v>
      </c>
      <c r="AA23" s="7">
        <v>10</v>
      </c>
      <c r="AB23" s="7">
        <v>0</v>
      </c>
      <c r="AC23" s="7">
        <v>10</v>
      </c>
      <c r="AD23" s="7">
        <v>200</v>
      </c>
      <c r="AE23" s="7">
        <v>8</v>
      </c>
      <c r="AF23" s="7" t="b">
        <v>0</v>
      </c>
      <c r="AG23" s="77">
        <v>60</v>
      </c>
    </row>
    <row r="24" spans="1:33" s="53" customFormat="1" x14ac:dyDescent="0.25">
      <c r="A24" s="7" t="s">
        <v>57</v>
      </c>
      <c r="B24" s="69" t="s">
        <v>240</v>
      </c>
      <c r="C24" s="62" t="s">
        <v>143</v>
      </c>
      <c r="D24" s="59" t="b">
        <v>1</v>
      </c>
      <c r="E24" s="7">
        <v>2</v>
      </c>
      <c r="F24" s="7" t="s">
        <v>99</v>
      </c>
      <c r="G24" s="8" t="s">
        <v>109</v>
      </c>
      <c r="H24" s="7" t="s">
        <v>103</v>
      </c>
      <c r="I24" s="7" t="s">
        <v>106</v>
      </c>
      <c r="J24" s="7" t="s">
        <v>98</v>
      </c>
      <c r="K24" s="59" t="s">
        <v>216</v>
      </c>
      <c r="L24" s="7">
        <v>35</v>
      </c>
      <c r="M24" s="75" t="s">
        <v>246</v>
      </c>
      <c r="N24" s="8" t="s">
        <v>258</v>
      </c>
      <c r="O24" s="75" t="s">
        <v>245</v>
      </c>
      <c r="P24" s="8" t="s">
        <v>258</v>
      </c>
      <c r="Q24" s="75"/>
      <c r="R24" s="7">
        <v>1</v>
      </c>
      <c r="S24" s="7">
        <v>4</v>
      </c>
      <c r="T24" s="7">
        <v>5400</v>
      </c>
      <c r="U24" s="7">
        <v>30</v>
      </c>
      <c r="V24" s="7">
        <v>22.5</v>
      </c>
      <c r="W24" s="7">
        <v>0</v>
      </c>
      <c r="X24" s="7">
        <v>5</v>
      </c>
      <c r="Y24" s="7">
        <v>2.4</v>
      </c>
      <c r="Z24" s="7">
        <v>10</v>
      </c>
      <c r="AA24" s="7">
        <v>10</v>
      </c>
      <c r="AB24" s="7">
        <v>0</v>
      </c>
      <c r="AC24" s="7">
        <v>10</v>
      </c>
      <c r="AD24" s="7">
        <v>200</v>
      </c>
      <c r="AE24" s="7">
        <v>8</v>
      </c>
      <c r="AF24" s="7" t="b">
        <v>0</v>
      </c>
      <c r="AG24" s="77">
        <v>20</v>
      </c>
    </row>
    <row r="25" spans="1:33" s="53" customFormat="1" ht="30" x14ac:dyDescent="0.25">
      <c r="A25" s="7" t="s">
        <v>58</v>
      </c>
      <c r="B25" s="68" t="s">
        <v>233</v>
      </c>
      <c r="C25" s="61" t="s">
        <v>144</v>
      </c>
      <c r="D25" s="59" t="b">
        <v>1</v>
      </c>
      <c r="E25" s="7">
        <v>2</v>
      </c>
      <c r="F25" s="7" t="s">
        <v>98</v>
      </c>
      <c r="G25" s="8" t="s">
        <v>109</v>
      </c>
      <c r="H25" s="7" t="s">
        <v>102</v>
      </c>
      <c r="I25" s="7" t="s">
        <v>107</v>
      </c>
      <c r="J25" s="7" t="s">
        <v>98</v>
      </c>
      <c r="K25" s="59" t="s">
        <v>196</v>
      </c>
      <c r="L25" s="7">
        <v>30</v>
      </c>
      <c r="M25" s="75" t="s">
        <v>247</v>
      </c>
      <c r="N25" s="8" t="s">
        <v>258</v>
      </c>
      <c r="O25" s="75" t="s">
        <v>245</v>
      </c>
      <c r="P25" s="8" t="s">
        <v>258</v>
      </c>
      <c r="Q25" s="75"/>
      <c r="R25" s="7">
        <v>1</v>
      </c>
      <c r="S25" s="7">
        <v>4</v>
      </c>
      <c r="T25" s="7">
        <v>4600</v>
      </c>
      <c r="U25" s="7">
        <v>10</v>
      </c>
      <c r="V25" s="7">
        <v>15</v>
      </c>
      <c r="W25" s="7">
        <v>0</v>
      </c>
      <c r="X25" s="7">
        <v>3</v>
      </c>
      <c r="Y25" s="7">
        <v>3.2</v>
      </c>
      <c r="Z25" s="7">
        <v>10</v>
      </c>
      <c r="AA25" s="7">
        <v>10</v>
      </c>
      <c r="AB25" s="7">
        <v>0</v>
      </c>
      <c r="AC25" s="7">
        <v>10</v>
      </c>
      <c r="AD25" s="7">
        <v>200</v>
      </c>
      <c r="AE25" s="7">
        <v>8</v>
      </c>
      <c r="AF25" s="7" t="b">
        <v>0</v>
      </c>
      <c r="AG25" s="77">
        <v>40</v>
      </c>
    </row>
    <row r="26" spans="1:33" s="53" customFormat="1" ht="58.5" customHeight="1" x14ac:dyDescent="0.25">
      <c r="A26" s="7" t="s">
        <v>59</v>
      </c>
      <c r="B26" s="61" t="s">
        <v>234</v>
      </c>
      <c r="C26" s="61" t="s">
        <v>145</v>
      </c>
      <c r="D26" s="59" t="b">
        <v>1</v>
      </c>
      <c r="E26" s="7">
        <v>2</v>
      </c>
      <c r="F26" s="7" t="s">
        <v>98</v>
      </c>
      <c r="G26" s="8" t="s">
        <v>109</v>
      </c>
      <c r="H26" s="7" t="s">
        <v>101</v>
      </c>
      <c r="I26" s="7" t="s">
        <v>104</v>
      </c>
      <c r="J26" s="7" t="s">
        <v>98</v>
      </c>
      <c r="K26" s="59" t="s">
        <v>221</v>
      </c>
      <c r="L26" s="7">
        <v>30</v>
      </c>
      <c r="M26" s="75" t="s">
        <v>245</v>
      </c>
      <c r="N26" s="8" t="s">
        <v>258</v>
      </c>
      <c r="O26" s="75" t="s">
        <v>246</v>
      </c>
      <c r="P26" s="8" t="s">
        <v>258</v>
      </c>
      <c r="Q26" s="75"/>
      <c r="R26" s="7">
        <v>1</v>
      </c>
      <c r="S26" s="7">
        <v>4</v>
      </c>
      <c r="T26" s="7">
        <v>4800</v>
      </c>
      <c r="U26" s="7">
        <v>10</v>
      </c>
      <c r="V26" s="7">
        <v>15</v>
      </c>
      <c r="W26" s="7">
        <v>0</v>
      </c>
      <c r="X26" s="7">
        <v>3</v>
      </c>
      <c r="Y26" s="7">
        <v>2.8</v>
      </c>
      <c r="Z26" s="7">
        <v>10</v>
      </c>
      <c r="AA26" s="7">
        <v>10</v>
      </c>
      <c r="AB26" s="7">
        <v>0</v>
      </c>
      <c r="AC26" s="7">
        <v>10</v>
      </c>
      <c r="AD26" s="7">
        <v>200</v>
      </c>
      <c r="AE26" s="7">
        <v>8</v>
      </c>
      <c r="AF26" s="7" t="b">
        <v>0</v>
      </c>
      <c r="AG26" s="77">
        <v>15</v>
      </c>
    </row>
    <row r="27" spans="1:33" s="53" customFormat="1" x14ac:dyDescent="0.25">
      <c r="A27" s="7" t="s">
        <v>60</v>
      </c>
      <c r="B27" s="61" t="s">
        <v>235</v>
      </c>
      <c r="C27" s="61" t="s">
        <v>166</v>
      </c>
      <c r="D27" s="59" t="b">
        <v>1</v>
      </c>
      <c r="E27" s="7">
        <v>2</v>
      </c>
      <c r="F27" s="7" t="s">
        <v>99</v>
      </c>
      <c r="G27" s="8" t="s">
        <v>109</v>
      </c>
      <c r="H27" s="7" t="s">
        <v>100</v>
      </c>
      <c r="I27" s="7" t="s">
        <v>105</v>
      </c>
      <c r="J27" s="7" t="s">
        <v>98</v>
      </c>
      <c r="K27" s="59" t="s">
        <v>175</v>
      </c>
      <c r="L27" s="7">
        <v>30</v>
      </c>
      <c r="M27" s="75" t="s">
        <v>245</v>
      </c>
      <c r="N27" s="8" t="s">
        <v>258</v>
      </c>
      <c r="O27" s="75" t="s">
        <v>246</v>
      </c>
      <c r="P27" s="8" t="s">
        <v>258</v>
      </c>
      <c r="Q27" s="75"/>
      <c r="R27" s="7">
        <v>1</v>
      </c>
      <c r="S27" s="7">
        <v>4</v>
      </c>
      <c r="T27" s="7">
        <v>5200</v>
      </c>
      <c r="U27" s="7">
        <v>20</v>
      </c>
      <c r="V27" s="7">
        <v>25</v>
      </c>
      <c r="W27" s="7">
        <v>0</v>
      </c>
      <c r="X27" s="7">
        <v>3</v>
      </c>
      <c r="Y27" s="7">
        <v>3.2</v>
      </c>
      <c r="Z27" s="7">
        <v>10</v>
      </c>
      <c r="AA27" s="7">
        <v>10</v>
      </c>
      <c r="AB27" s="7">
        <v>0</v>
      </c>
      <c r="AC27" s="7">
        <v>10</v>
      </c>
      <c r="AD27" s="7">
        <v>200</v>
      </c>
      <c r="AE27" s="7">
        <v>8</v>
      </c>
      <c r="AF27" s="7" t="b">
        <v>0</v>
      </c>
      <c r="AG27" s="77">
        <v>35</v>
      </c>
    </row>
    <row r="28" spans="1:33" s="53" customFormat="1" ht="72" customHeight="1" x14ac:dyDescent="0.25">
      <c r="A28" s="7" t="s">
        <v>61</v>
      </c>
      <c r="B28" s="61" t="s">
        <v>236</v>
      </c>
      <c r="C28" s="61" t="s">
        <v>147</v>
      </c>
      <c r="D28" s="59" t="b">
        <v>1</v>
      </c>
      <c r="E28" s="7">
        <v>2</v>
      </c>
      <c r="F28" s="7" t="s">
        <v>98</v>
      </c>
      <c r="G28" s="8" t="s">
        <v>109</v>
      </c>
      <c r="H28" s="7" t="s">
        <v>103</v>
      </c>
      <c r="I28" s="7" t="s">
        <v>106</v>
      </c>
      <c r="J28" s="7" t="s">
        <v>98</v>
      </c>
      <c r="K28" s="59" t="s">
        <v>180</v>
      </c>
      <c r="L28" s="7">
        <v>35</v>
      </c>
      <c r="M28" s="75" t="s">
        <v>245</v>
      </c>
      <c r="N28" s="8" t="s">
        <v>258</v>
      </c>
      <c r="O28" s="75" t="s">
        <v>246</v>
      </c>
      <c r="P28" s="8" t="s">
        <v>258</v>
      </c>
      <c r="Q28" s="75"/>
      <c r="R28" s="7">
        <v>1</v>
      </c>
      <c r="S28" s="7">
        <v>4</v>
      </c>
      <c r="T28" s="7">
        <v>4000</v>
      </c>
      <c r="U28" s="7">
        <v>20</v>
      </c>
      <c r="V28" s="7">
        <v>20</v>
      </c>
      <c r="W28" s="7">
        <v>0</v>
      </c>
      <c r="X28" s="7">
        <v>3</v>
      </c>
      <c r="Y28" s="7">
        <v>3.2</v>
      </c>
      <c r="Z28" s="7">
        <v>10</v>
      </c>
      <c r="AA28" s="7">
        <v>10</v>
      </c>
      <c r="AB28" s="7">
        <v>0</v>
      </c>
      <c r="AC28" s="7">
        <v>10</v>
      </c>
      <c r="AD28" s="7">
        <v>200</v>
      </c>
      <c r="AE28" s="7">
        <v>8</v>
      </c>
      <c r="AF28" s="7" t="b">
        <v>0</v>
      </c>
      <c r="AG28" s="77">
        <v>60</v>
      </c>
    </row>
    <row r="29" spans="1:33" s="53" customFormat="1" ht="71.25" customHeight="1" x14ac:dyDescent="0.25">
      <c r="A29" s="7" t="s">
        <v>62</v>
      </c>
      <c r="B29" s="61" t="s">
        <v>237</v>
      </c>
      <c r="C29" s="61" t="s">
        <v>148</v>
      </c>
      <c r="D29" s="59" t="b">
        <v>1</v>
      </c>
      <c r="E29" s="7">
        <v>2</v>
      </c>
      <c r="F29" s="7" t="s">
        <v>98</v>
      </c>
      <c r="G29" s="8" t="s">
        <v>109</v>
      </c>
      <c r="H29" s="7" t="s">
        <v>102</v>
      </c>
      <c r="I29" s="7" t="s">
        <v>107</v>
      </c>
      <c r="J29" s="7" t="s">
        <v>98</v>
      </c>
      <c r="K29" s="59" t="s">
        <v>193</v>
      </c>
      <c r="L29" s="7">
        <v>35</v>
      </c>
      <c r="M29" s="75" t="s">
        <v>248</v>
      </c>
      <c r="N29" s="8" t="s">
        <v>258</v>
      </c>
      <c r="O29" s="75" t="s">
        <v>245</v>
      </c>
      <c r="P29" s="8" t="s">
        <v>258</v>
      </c>
      <c r="Q29" s="75"/>
      <c r="R29" s="7">
        <v>1</v>
      </c>
      <c r="S29" s="7">
        <v>4</v>
      </c>
      <c r="T29" s="7">
        <v>5200</v>
      </c>
      <c r="U29" s="7">
        <v>20</v>
      </c>
      <c r="V29" s="7">
        <v>17.5</v>
      </c>
      <c r="W29" s="7">
        <v>0</v>
      </c>
      <c r="X29" s="7">
        <v>3</v>
      </c>
      <c r="Y29" s="7">
        <v>3.2</v>
      </c>
      <c r="Z29" s="7">
        <v>10</v>
      </c>
      <c r="AA29" s="7">
        <v>0</v>
      </c>
      <c r="AB29" s="7">
        <v>0</v>
      </c>
      <c r="AC29" s="7">
        <v>10</v>
      </c>
      <c r="AD29" s="7">
        <v>200</v>
      </c>
      <c r="AE29" s="7">
        <v>8</v>
      </c>
      <c r="AF29" s="7" t="b">
        <v>1</v>
      </c>
      <c r="AG29" s="77">
        <v>40</v>
      </c>
    </row>
    <row r="30" spans="1:33" s="55" customFormat="1" x14ac:dyDescent="0.25">
      <c r="A30" s="5" t="s">
        <v>43</v>
      </c>
      <c r="B30" s="5" t="s">
        <v>242</v>
      </c>
      <c r="C30" s="63" t="s">
        <v>5</v>
      </c>
      <c r="D30" s="59" t="b">
        <v>1</v>
      </c>
      <c r="E30" s="5">
        <v>1</v>
      </c>
      <c r="F30" s="5" t="s">
        <v>98</v>
      </c>
      <c r="G30" s="6" t="s">
        <v>110</v>
      </c>
      <c r="H30" s="5" t="s">
        <v>100</v>
      </c>
      <c r="I30" s="5" t="s">
        <v>104</v>
      </c>
      <c r="J30" s="5" t="s">
        <v>98</v>
      </c>
      <c r="K30" s="59" t="s">
        <v>244</v>
      </c>
      <c r="L30" s="5">
        <v>33</v>
      </c>
      <c r="M30" s="76" t="s">
        <v>245</v>
      </c>
      <c r="N30" s="6" t="s">
        <v>259</v>
      </c>
      <c r="O30" s="76" t="s">
        <v>248</v>
      </c>
      <c r="P30" s="6" t="s">
        <v>259</v>
      </c>
      <c r="Q30" s="76"/>
      <c r="R30" s="5">
        <v>1</v>
      </c>
      <c r="S30" s="5">
        <v>3</v>
      </c>
      <c r="T30" s="5">
        <v>4000</v>
      </c>
      <c r="U30" s="5">
        <v>2</v>
      </c>
      <c r="V30" s="5">
        <v>12.5</v>
      </c>
      <c r="W30" s="5">
        <v>0</v>
      </c>
      <c r="X30" s="5">
        <v>2</v>
      </c>
      <c r="Y30" s="5">
        <v>3.2</v>
      </c>
      <c r="Z30" s="5">
        <v>10</v>
      </c>
      <c r="AA30" s="5">
        <v>5</v>
      </c>
      <c r="AB30" s="5">
        <v>0</v>
      </c>
      <c r="AC30" s="5">
        <v>5</v>
      </c>
      <c r="AD30" s="5">
        <v>150</v>
      </c>
      <c r="AE30" s="5">
        <v>10</v>
      </c>
      <c r="AF30" s="5" t="b">
        <v>0</v>
      </c>
      <c r="AG30" s="76">
        <v>8</v>
      </c>
    </row>
    <row r="31" spans="1:33" s="55" customFormat="1" x14ac:dyDescent="0.25">
      <c r="A31" s="5" t="s">
        <v>63</v>
      </c>
      <c r="B31" s="5" t="s">
        <v>6</v>
      </c>
      <c r="C31" s="63" t="s">
        <v>6</v>
      </c>
      <c r="D31" s="59" t="b">
        <v>1</v>
      </c>
      <c r="E31" s="5">
        <v>1</v>
      </c>
      <c r="F31" s="5" t="s">
        <v>98</v>
      </c>
      <c r="G31" s="6" t="s">
        <v>110</v>
      </c>
      <c r="H31" s="5" t="s">
        <v>101</v>
      </c>
      <c r="I31" s="5" t="s">
        <v>105</v>
      </c>
      <c r="J31" s="5" t="s">
        <v>99</v>
      </c>
      <c r="K31" s="59" t="s">
        <v>181</v>
      </c>
      <c r="L31" s="5">
        <v>25</v>
      </c>
      <c r="M31" s="76" t="s">
        <v>246</v>
      </c>
      <c r="N31" s="6" t="s">
        <v>259</v>
      </c>
      <c r="O31" s="76" t="s">
        <v>245</v>
      </c>
      <c r="P31" s="6" t="s">
        <v>259</v>
      </c>
      <c r="Q31" s="76"/>
      <c r="R31" s="5">
        <v>1</v>
      </c>
      <c r="S31" s="5">
        <v>3</v>
      </c>
      <c r="T31" s="5">
        <v>3200</v>
      </c>
      <c r="U31" s="5">
        <v>2</v>
      </c>
      <c r="V31" s="5">
        <v>7.5</v>
      </c>
      <c r="W31" s="5">
        <v>0</v>
      </c>
      <c r="X31" s="5">
        <v>1</v>
      </c>
      <c r="Y31" s="5">
        <v>3.2</v>
      </c>
      <c r="Z31" s="5">
        <v>10</v>
      </c>
      <c r="AA31" s="5">
        <v>10</v>
      </c>
      <c r="AB31" s="5">
        <v>0</v>
      </c>
      <c r="AC31" s="5">
        <v>10</v>
      </c>
      <c r="AD31" s="5">
        <v>200</v>
      </c>
      <c r="AE31" s="5">
        <v>10</v>
      </c>
      <c r="AF31" s="5" t="b">
        <v>0</v>
      </c>
      <c r="AG31" s="76">
        <v>10</v>
      </c>
    </row>
    <row r="32" spans="1:33" s="55" customFormat="1" x14ac:dyDescent="0.25">
      <c r="A32" s="5" t="s">
        <v>64</v>
      </c>
      <c r="B32" s="5" t="s">
        <v>227</v>
      </c>
      <c r="C32" s="63" t="s">
        <v>10</v>
      </c>
      <c r="D32" s="59" t="b">
        <v>1</v>
      </c>
      <c r="E32" s="5">
        <v>1</v>
      </c>
      <c r="F32" s="5" t="s">
        <v>98</v>
      </c>
      <c r="G32" s="6" t="s">
        <v>110</v>
      </c>
      <c r="H32" s="5" t="s">
        <v>101</v>
      </c>
      <c r="I32" s="5" t="s">
        <v>106</v>
      </c>
      <c r="J32" s="5" t="s">
        <v>98</v>
      </c>
      <c r="K32" s="59" t="s">
        <v>198</v>
      </c>
      <c r="L32" s="5">
        <v>20</v>
      </c>
      <c r="M32" s="76" t="s">
        <v>246</v>
      </c>
      <c r="N32" s="6" t="s">
        <v>259</v>
      </c>
      <c r="O32" s="76" t="s">
        <v>248</v>
      </c>
      <c r="P32" s="6" t="s">
        <v>259</v>
      </c>
      <c r="Q32" s="76"/>
      <c r="R32" s="5">
        <v>1</v>
      </c>
      <c r="S32" s="5">
        <v>3</v>
      </c>
      <c r="T32" s="5">
        <v>3200</v>
      </c>
      <c r="U32" s="5">
        <v>2</v>
      </c>
      <c r="V32" s="5">
        <v>11.25</v>
      </c>
      <c r="W32" s="5">
        <v>0</v>
      </c>
      <c r="X32" s="5">
        <v>1</v>
      </c>
      <c r="Y32" s="5">
        <v>2.4</v>
      </c>
      <c r="Z32" s="5">
        <v>10</v>
      </c>
      <c r="AA32" s="5">
        <v>0</v>
      </c>
      <c r="AB32" s="5">
        <v>5</v>
      </c>
      <c r="AC32" s="5">
        <v>10</v>
      </c>
      <c r="AD32" s="5">
        <v>300</v>
      </c>
      <c r="AE32" s="5">
        <v>10</v>
      </c>
      <c r="AF32" s="5" t="b">
        <v>0</v>
      </c>
      <c r="AG32" s="76">
        <v>20</v>
      </c>
    </row>
    <row r="33" spans="1:33" s="55" customFormat="1" x14ac:dyDescent="0.25">
      <c r="A33" s="5" t="s">
        <v>65</v>
      </c>
      <c r="B33" s="5" t="s">
        <v>9</v>
      </c>
      <c r="C33" s="63" t="s">
        <v>9</v>
      </c>
      <c r="D33" s="59" t="b">
        <v>1</v>
      </c>
      <c r="E33" s="5">
        <v>1</v>
      </c>
      <c r="F33" s="5" t="s">
        <v>99</v>
      </c>
      <c r="G33" s="6" t="s">
        <v>110</v>
      </c>
      <c r="H33" s="5" t="s">
        <v>100</v>
      </c>
      <c r="I33" s="5" t="s">
        <v>107</v>
      </c>
      <c r="J33" s="5" t="s">
        <v>98</v>
      </c>
      <c r="K33" s="59" t="s">
        <v>188</v>
      </c>
      <c r="L33" s="5">
        <v>30</v>
      </c>
      <c r="M33" s="76" t="s">
        <v>246</v>
      </c>
      <c r="N33" s="6" t="s">
        <v>259</v>
      </c>
      <c r="O33" s="76" t="s">
        <v>248</v>
      </c>
      <c r="P33" s="6" t="s">
        <v>259</v>
      </c>
      <c r="Q33" s="76"/>
      <c r="R33" s="5">
        <v>1</v>
      </c>
      <c r="S33" s="5">
        <v>3</v>
      </c>
      <c r="T33" s="5">
        <v>3200</v>
      </c>
      <c r="U33" s="5">
        <v>2</v>
      </c>
      <c r="V33" s="5">
        <v>18.75</v>
      </c>
      <c r="W33" s="5">
        <v>0</v>
      </c>
      <c r="X33" s="5">
        <v>1</v>
      </c>
      <c r="Y33" s="5">
        <v>2.4</v>
      </c>
      <c r="Z33" s="5">
        <v>5</v>
      </c>
      <c r="AA33" s="5">
        <v>10</v>
      </c>
      <c r="AB33" s="5">
        <v>0</v>
      </c>
      <c r="AC33" s="5">
        <v>5</v>
      </c>
      <c r="AD33" s="5">
        <v>200</v>
      </c>
      <c r="AE33" s="5">
        <v>10</v>
      </c>
      <c r="AF33" s="5" t="b">
        <v>0</v>
      </c>
      <c r="AG33" s="76">
        <v>20</v>
      </c>
    </row>
    <row r="34" spans="1:33" s="55" customFormat="1" x14ac:dyDescent="0.25">
      <c r="A34" s="5" t="s">
        <v>66</v>
      </c>
      <c r="B34" s="5" t="s">
        <v>13</v>
      </c>
      <c r="C34" s="63" t="s">
        <v>13</v>
      </c>
      <c r="D34" s="59" t="b">
        <v>1</v>
      </c>
      <c r="E34" s="5">
        <v>1</v>
      </c>
      <c r="F34" s="5" t="s">
        <v>98</v>
      </c>
      <c r="G34" s="6" t="s">
        <v>110</v>
      </c>
      <c r="H34" s="5" t="s">
        <v>101</v>
      </c>
      <c r="I34" s="5" t="s">
        <v>104</v>
      </c>
      <c r="J34" s="5" t="s">
        <v>98</v>
      </c>
      <c r="K34" s="59" t="s">
        <v>204</v>
      </c>
      <c r="L34" s="5">
        <v>28</v>
      </c>
      <c r="M34" s="76" t="s">
        <v>246</v>
      </c>
      <c r="N34" s="6" t="s">
        <v>259</v>
      </c>
      <c r="O34" s="76" t="s">
        <v>245</v>
      </c>
      <c r="P34" s="6" t="s">
        <v>259</v>
      </c>
      <c r="Q34" s="76"/>
      <c r="R34" s="5">
        <v>1</v>
      </c>
      <c r="S34" s="5">
        <v>3</v>
      </c>
      <c r="T34" s="5">
        <v>3200</v>
      </c>
      <c r="U34" s="5">
        <v>2</v>
      </c>
      <c r="V34" s="5">
        <v>3.75</v>
      </c>
      <c r="W34" s="5">
        <v>0</v>
      </c>
      <c r="X34" s="5">
        <v>0</v>
      </c>
      <c r="Y34" s="5">
        <v>4.8</v>
      </c>
      <c r="Z34" s="5">
        <v>10</v>
      </c>
      <c r="AA34" s="5">
        <v>0</v>
      </c>
      <c r="AB34" s="5">
        <v>0</v>
      </c>
      <c r="AC34" s="5">
        <v>5</v>
      </c>
      <c r="AD34" s="5">
        <v>150</v>
      </c>
      <c r="AE34" s="5">
        <v>10</v>
      </c>
      <c r="AF34" s="5" t="b">
        <v>0</v>
      </c>
      <c r="AG34" s="76">
        <v>60</v>
      </c>
    </row>
    <row r="35" spans="1:33" s="53" customFormat="1" ht="58.5" customHeight="1" x14ac:dyDescent="0.25">
      <c r="A35" s="5" t="s">
        <v>67</v>
      </c>
      <c r="B35" s="70" t="s">
        <v>238</v>
      </c>
      <c r="C35" s="63" t="s">
        <v>139</v>
      </c>
      <c r="D35" s="59" t="b">
        <v>1</v>
      </c>
      <c r="E35" s="5">
        <v>1</v>
      </c>
      <c r="F35" s="5" t="s">
        <v>98</v>
      </c>
      <c r="G35" s="6" t="s">
        <v>110</v>
      </c>
      <c r="H35" s="5" t="s">
        <v>101</v>
      </c>
      <c r="I35" s="5" t="s">
        <v>105</v>
      </c>
      <c r="J35" s="5" t="s">
        <v>98</v>
      </c>
      <c r="K35" s="59" t="s">
        <v>222</v>
      </c>
      <c r="L35" s="5">
        <v>90</v>
      </c>
      <c r="M35" s="76" t="s">
        <v>245</v>
      </c>
      <c r="N35" s="6" t="s">
        <v>259</v>
      </c>
      <c r="O35" s="76" t="s">
        <v>248</v>
      </c>
      <c r="P35" s="6" t="s">
        <v>259</v>
      </c>
      <c r="Q35" s="76"/>
      <c r="R35" s="5">
        <v>1</v>
      </c>
      <c r="S35" s="5">
        <v>3</v>
      </c>
      <c r="T35" s="5">
        <v>3000</v>
      </c>
      <c r="U35" s="5">
        <v>2</v>
      </c>
      <c r="V35" s="5">
        <v>16.25</v>
      </c>
      <c r="W35" s="5">
        <v>0</v>
      </c>
      <c r="X35" s="5">
        <v>1</v>
      </c>
      <c r="Y35" s="5">
        <v>2.8</v>
      </c>
      <c r="Z35" s="5">
        <v>20</v>
      </c>
      <c r="AA35" s="5">
        <v>5</v>
      </c>
      <c r="AB35" s="5">
        <v>0</v>
      </c>
      <c r="AC35" s="5">
        <v>10</v>
      </c>
      <c r="AD35" s="5">
        <v>200</v>
      </c>
      <c r="AE35" s="5">
        <v>8</v>
      </c>
      <c r="AF35" s="5" t="b">
        <v>0</v>
      </c>
      <c r="AG35" s="77">
        <v>20</v>
      </c>
    </row>
    <row r="36" spans="1:33" s="53" customFormat="1" ht="60" customHeight="1" x14ac:dyDescent="0.25">
      <c r="A36" s="5" t="s">
        <v>68</v>
      </c>
      <c r="B36" s="70" t="s">
        <v>239</v>
      </c>
      <c r="C36" s="63" t="s">
        <v>14</v>
      </c>
      <c r="D36" s="59" t="b">
        <v>1</v>
      </c>
      <c r="E36" s="5">
        <v>1</v>
      </c>
      <c r="F36" s="5" t="s">
        <v>98</v>
      </c>
      <c r="G36" s="6" t="s">
        <v>110</v>
      </c>
      <c r="H36" s="5" t="s">
        <v>103</v>
      </c>
      <c r="I36" s="5" t="s">
        <v>106</v>
      </c>
      <c r="J36" s="5" t="s">
        <v>98</v>
      </c>
      <c r="K36" s="59" t="s">
        <v>210</v>
      </c>
      <c r="L36" s="5">
        <v>20</v>
      </c>
      <c r="M36" s="76" t="s">
        <v>248</v>
      </c>
      <c r="N36" s="6" t="s">
        <v>259</v>
      </c>
      <c r="O36" s="76" t="s">
        <v>246</v>
      </c>
      <c r="P36" s="6" t="s">
        <v>259</v>
      </c>
      <c r="Q36" s="76"/>
      <c r="R36" s="5">
        <v>1</v>
      </c>
      <c r="S36" s="5">
        <v>3</v>
      </c>
      <c r="T36" s="5">
        <v>3200</v>
      </c>
      <c r="U36" s="5">
        <v>2</v>
      </c>
      <c r="V36" s="5">
        <v>8.75</v>
      </c>
      <c r="W36" s="5">
        <v>0</v>
      </c>
      <c r="X36" s="5">
        <v>1</v>
      </c>
      <c r="Y36" s="5">
        <v>2.8</v>
      </c>
      <c r="Z36" s="5">
        <v>10</v>
      </c>
      <c r="AA36" s="5">
        <v>10</v>
      </c>
      <c r="AB36" s="5">
        <v>0</v>
      </c>
      <c r="AC36" s="5">
        <v>5</v>
      </c>
      <c r="AD36" s="5">
        <v>150</v>
      </c>
      <c r="AE36" s="5">
        <v>8</v>
      </c>
      <c r="AF36" s="5" t="b">
        <v>0</v>
      </c>
      <c r="AG36" s="77">
        <v>25</v>
      </c>
    </row>
    <row r="37" spans="1:33" s="53" customFormat="1" ht="45" customHeight="1" x14ac:dyDescent="0.25">
      <c r="A37" s="5" t="s">
        <v>69</v>
      </c>
      <c r="B37" s="70" t="s">
        <v>231</v>
      </c>
      <c r="C37" s="63" t="s">
        <v>140</v>
      </c>
      <c r="D37" s="59" t="b">
        <v>1</v>
      </c>
      <c r="E37" s="5">
        <v>1</v>
      </c>
      <c r="F37" s="5" t="s">
        <v>99</v>
      </c>
      <c r="G37" s="6" t="s">
        <v>110</v>
      </c>
      <c r="H37" s="5" t="s">
        <v>102</v>
      </c>
      <c r="I37" s="5" t="s">
        <v>107</v>
      </c>
      <c r="J37" s="5" t="s">
        <v>98</v>
      </c>
      <c r="K37" s="59" t="s">
        <v>201</v>
      </c>
      <c r="L37" s="5">
        <v>25</v>
      </c>
      <c r="M37" s="76" t="s">
        <v>245</v>
      </c>
      <c r="N37" s="6" t="s">
        <v>259</v>
      </c>
      <c r="O37" s="76" t="s">
        <v>248</v>
      </c>
      <c r="P37" s="6" t="s">
        <v>259</v>
      </c>
      <c r="Q37" s="76"/>
      <c r="R37" s="5">
        <v>1</v>
      </c>
      <c r="S37" s="5">
        <v>3</v>
      </c>
      <c r="T37" s="5">
        <v>3800</v>
      </c>
      <c r="U37" s="5">
        <v>2</v>
      </c>
      <c r="V37" s="5">
        <v>22.5</v>
      </c>
      <c r="W37" s="5">
        <v>0</v>
      </c>
      <c r="X37" s="5">
        <v>3</v>
      </c>
      <c r="Y37" s="5">
        <v>2.8</v>
      </c>
      <c r="Z37" s="5">
        <v>10</v>
      </c>
      <c r="AA37" s="5">
        <v>5</v>
      </c>
      <c r="AB37" s="5">
        <v>0</v>
      </c>
      <c r="AC37" s="5">
        <v>5</v>
      </c>
      <c r="AD37" s="5">
        <v>150</v>
      </c>
      <c r="AE37" s="5">
        <v>8</v>
      </c>
      <c r="AF37" s="5" t="b">
        <v>0</v>
      </c>
      <c r="AG37" s="77">
        <v>15</v>
      </c>
    </row>
    <row r="38" spans="1:33" s="53" customFormat="1" ht="64.5" customHeight="1" x14ac:dyDescent="0.25">
      <c r="A38" s="5" t="s">
        <v>70</v>
      </c>
      <c r="B38" s="70" t="s">
        <v>232</v>
      </c>
      <c r="C38" s="63" t="s">
        <v>141</v>
      </c>
      <c r="D38" s="59" t="b">
        <v>1</v>
      </c>
      <c r="E38" s="5">
        <v>1</v>
      </c>
      <c r="F38" s="5" t="s">
        <v>98</v>
      </c>
      <c r="G38" s="6" t="s">
        <v>110</v>
      </c>
      <c r="H38" s="5" t="s">
        <v>101</v>
      </c>
      <c r="I38" s="5" t="s">
        <v>104</v>
      </c>
      <c r="J38" s="5" t="s">
        <v>98</v>
      </c>
      <c r="K38" s="59" t="s">
        <v>218</v>
      </c>
      <c r="L38" s="5">
        <v>30</v>
      </c>
      <c r="M38" s="76" t="s">
        <v>247</v>
      </c>
      <c r="N38" s="6" t="s">
        <v>259</v>
      </c>
      <c r="O38" s="76" t="s">
        <v>248</v>
      </c>
      <c r="P38" s="6" t="s">
        <v>259</v>
      </c>
      <c r="Q38" s="76"/>
      <c r="R38" s="5">
        <v>1</v>
      </c>
      <c r="S38" s="5">
        <v>3</v>
      </c>
      <c r="T38" s="5">
        <v>2800</v>
      </c>
      <c r="U38" s="5">
        <v>2</v>
      </c>
      <c r="V38" s="5">
        <v>11.25</v>
      </c>
      <c r="W38" s="5">
        <v>0</v>
      </c>
      <c r="X38" s="5">
        <v>0</v>
      </c>
      <c r="Y38" s="5">
        <v>2.8</v>
      </c>
      <c r="Z38" s="5">
        <v>10</v>
      </c>
      <c r="AA38" s="5">
        <v>5</v>
      </c>
      <c r="AB38" s="5">
        <v>0</v>
      </c>
      <c r="AC38" s="5">
        <v>5</v>
      </c>
      <c r="AD38" s="5">
        <v>150</v>
      </c>
      <c r="AE38" s="5">
        <v>8</v>
      </c>
      <c r="AF38" s="5" t="b">
        <v>0</v>
      </c>
      <c r="AG38" s="77">
        <v>15</v>
      </c>
    </row>
    <row r="39" spans="1:33" s="53" customFormat="1" ht="39.75" customHeight="1" x14ac:dyDescent="0.25">
      <c r="A39" s="5" t="s">
        <v>71</v>
      </c>
      <c r="B39" s="71" t="s">
        <v>241</v>
      </c>
      <c r="C39" s="63" t="s">
        <v>142</v>
      </c>
      <c r="D39" s="59" t="b">
        <v>1</v>
      </c>
      <c r="E39" s="5">
        <v>1</v>
      </c>
      <c r="F39" s="5" t="s">
        <v>98</v>
      </c>
      <c r="G39" s="6" t="s">
        <v>110</v>
      </c>
      <c r="H39" s="5" t="s">
        <v>100</v>
      </c>
      <c r="I39" s="5" t="s">
        <v>105</v>
      </c>
      <c r="J39" s="5" t="s">
        <v>98</v>
      </c>
      <c r="K39" s="59" t="s">
        <v>184</v>
      </c>
      <c r="L39" s="5">
        <v>25</v>
      </c>
      <c r="M39" s="76" t="s">
        <v>246</v>
      </c>
      <c r="N39" s="6" t="s">
        <v>259</v>
      </c>
      <c r="O39" s="76" t="s">
        <v>245</v>
      </c>
      <c r="P39" s="6" t="s">
        <v>259</v>
      </c>
      <c r="Q39" s="76"/>
      <c r="R39" s="5">
        <v>1</v>
      </c>
      <c r="S39" s="5">
        <v>3</v>
      </c>
      <c r="T39" s="5">
        <v>4200</v>
      </c>
      <c r="U39" s="5">
        <v>2</v>
      </c>
      <c r="V39" s="5">
        <v>8.75</v>
      </c>
      <c r="W39" s="5">
        <v>0</v>
      </c>
      <c r="X39" s="5">
        <v>4</v>
      </c>
      <c r="Y39" s="5">
        <v>2.8</v>
      </c>
      <c r="Z39" s="5">
        <v>5</v>
      </c>
      <c r="AA39" s="5">
        <v>5</v>
      </c>
      <c r="AB39" s="5">
        <v>0</v>
      </c>
      <c r="AC39" s="5">
        <v>5</v>
      </c>
      <c r="AD39" s="5">
        <v>150</v>
      </c>
      <c r="AE39" s="5">
        <v>8</v>
      </c>
      <c r="AF39" s="5" t="b">
        <v>0</v>
      </c>
      <c r="AG39" s="77">
        <v>60</v>
      </c>
    </row>
    <row r="40" spans="1:33" s="53" customFormat="1" x14ac:dyDescent="0.25">
      <c r="A40" s="5" t="s">
        <v>72</v>
      </c>
      <c r="B40" s="72" t="s">
        <v>240</v>
      </c>
      <c r="C40" s="64" t="s">
        <v>143</v>
      </c>
      <c r="D40" s="59" t="b">
        <v>1</v>
      </c>
      <c r="E40" s="5">
        <v>1</v>
      </c>
      <c r="F40" s="5" t="s">
        <v>99</v>
      </c>
      <c r="G40" s="6" t="s">
        <v>110</v>
      </c>
      <c r="H40" s="5" t="s">
        <v>103</v>
      </c>
      <c r="I40" s="5" t="s">
        <v>106</v>
      </c>
      <c r="J40" s="5" t="s">
        <v>98</v>
      </c>
      <c r="K40" s="59" t="s">
        <v>217</v>
      </c>
      <c r="L40" s="5">
        <v>30</v>
      </c>
      <c r="M40" s="76" t="s">
        <v>246</v>
      </c>
      <c r="N40" s="6" t="s">
        <v>259</v>
      </c>
      <c r="O40" s="76" t="s">
        <v>245</v>
      </c>
      <c r="P40" s="6" t="s">
        <v>259</v>
      </c>
      <c r="Q40" s="76"/>
      <c r="R40" s="5">
        <v>1</v>
      </c>
      <c r="S40" s="5">
        <v>3</v>
      </c>
      <c r="T40" s="5">
        <v>4400</v>
      </c>
      <c r="U40" s="5">
        <v>2</v>
      </c>
      <c r="V40" s="5">
        <v>18.75</v>
      </c>
      <c r="W40" s="5">
        <v>0</v>
      </c>
      <c r="X40" s="5">
        <v>3</v>
      </c>
      <c r="Y40" s="5">
        <v>2</v>
      </c>
      <c r="Z40" s="5">
        <v>5</v>
      </c>
      <c r="AA40" s="5">
        <v>5</v>
      </c>
      <c r="AB40" s="5">
        <v>0</v>
      </c>
      <c r="AC40" s="5">
        <v>5</v>
      </c>
      <c r="AD40" s="5">
        <v>150</v>
      </c>
      <c r="AE40" s="5">
        <v>8</v>
      </c>
      <c r="AF40" s="5" t="b">
        <v>0</v>
      </c>
      <c r="AG40" s="77">
        <v>20</v>
      </c>
    </row>
    <row r="41" spans="1:33" s="53" customFormat="1" ht="30" x14ac:dyDescent="0.25">
      <c r="A41" s="5" t="s">
        <v>73</v>
      </c>
      <c r="B41" s="73" t="s">
        <v>233</v>
      </c>
      <c r="C41" s="63" t="s">
        <v>144</v>
      </c>
      <c r="D41" s="59" t="b">
        <v>1</v>
      </c>
      <c r="E41" s="5">
        <v>1</v>
      </c>
      <c r="F41" s="5" t="s">
        <v>98</v>
      </c>
      <c r="G41" s="6" t="s">
        <v>110</v>
      </c>
      <c r="H41" s="5" t="s">
        <v>102</v>
      </c>
      <c r="I41" s="5" t="s">
        <v>107</v>
      </c>
      <c r="J41" s="5" t="s">
        <v>98</v>
      </c>
      <c r="K41" s="59" t="s">
        <v>197</v>
      </c>
      <c r="L41" s="5">
        <v>25</v>
      </c>
      <c r="M41" s="76" t="s">
        <v>247</v>
      </c>
      <c r="N41" s="6" t="s">
        <v>259</v>
      </c>
      <c r="O41" s="76" t="s">
        <v>245</v>
      </c>
      <c r="P41" s="6" t="s">
        <v>259</v>
      </c>
      <c r="Q41" s="76"/>
      <c r="R41" s="5">
        <v>1</v>
      </c>
      <c r="S41" s="5">
        <v>3</v>
      </c>
      <c r="T41" s="5">
        <v>3600</v>
      </c>
      <c r="U41" s="5">
        <v>2</v>
      </c>
      <c r="V41" s="5">
        <v>11.25</v>
      </c>
      <c r="W41" s="5">
        <v>0</v>
      </c>
      <c r="X41" s="5">
        <v>1</v>
      </c>
      <c r="Y41" s="5">
        <v>2.8</v>
      </c>
      <c r="Z41" s="5">
        <v>5</v>
      </c>
      <c r="AA41" s="5">
        <v>5</v>
      </c>
      <c r="AB41" s="5">
        <v>0</v>
      </c>
      <c r="AC41" s="5">
        <v>5</v>
      </c>
      <c r="AD41" s="5">
        <v>150</v>
      </c>
      <c r="AE41" s="5">
        <v>8</v>
      </c>
      <c r="AF41" s="5" t="b">
        <v>0</v>
      </c>
      <c r="AG41" s="77">
        <v>40</v>
      </c>
    </row>
    <row r="42" spans="1:33" s="53" customFormat="1" ht="51.75" customHeight="1" x14ac:dyDescent="0.25">
      <c r="A42" s="5" t="s">
        <v>74</v>
      </c>
      <c r="B42" s="70" t="s">
        <v>234</v>
      </c>
      <c r="C42" s="63" t="s">
        <v>145</v>
      </c>
      <c r="D42" s="59" t="b">
        <v>1</v>
      </c>
      <c r="E42" s="5">
        <v>1</v>
      </c>
      <c r="F42" s="5" t="s">
        <v>98</v>
      </c>
      <c r="G42" s="6" t="s">
        <v>110</v>
      </c>
      <c r="H42" s="5" t="s">
        <v>101</v>
      </c>
      <c r="I42" s="5" t="s">
        <v>104</v>
      </c>
      <c r="J42" s="5" t="s">
        <v>98</v>
      </c>
      <c r="K42" s="59" t="s">
        <v>176</v>
      </c>
      <c r="L42" s="5">
        <v>30</v>
      </c>
      <c r="M42" s="76" t="s">
        <v>245</v>
      </c>
      <c r="N42" s="6" t="s">
        <v>259</v>
      </c>
      <c r="O42" s="76" t="s">
        <v>246</v>
      </c>
      <c r="P42" s="6" t="s">
        <v>259</v>
      </c>
      <c r="Q42" s="76"/>
      <c r="R42" s="5">
        <v>1</v>
      </c>
      <c r="S42" s="5">
        <v>3</v>
      </c>
      <c r="T42" s="5">
        <v>3800</v>
      </c>
      <c r="U42" s="5">
        <v>2</v>
      </c>
      <c r="V42" s="5">
        <v>11.25</v>
      </c>
      <c r="W42" s="5">
        <v>0</v>
      </c>
      <c r="X42" s="5">
        <v>1</v>
      </c>
      <c r="Y42" s="5">
        <v>2.4</v>
      </c>
      <c r="Z42" s="5">
        <v>5</v>
      </c>
      <c r="AA42" s="5">
        <v>5</v>
      </c>
      <c r="AB42" s="5">
        <v>0</v>
      </c>
      <c r="AC42" s="5">
        <v>5</v>
      </c>
      <c r="AD42" s="5">
        <v>150</v>
      </c>
      <c r="AE42" s="5">
        <v>8</v>
      </c>
      <c r="AF42" s="5" t="b">
        <v>0</v>
      </c>
      <c r="AG42" s="77">
        <v>15</v>
      </c>
    </row>
    <row r="43" spans="1:33" s="53" customFormat="1" x14ac:dyDescent="0.25">
      <c r="A43" s="5" t="s">
        <v>75</v>
      </c>
      <c r="B43" s="70" t="s">
        <v>235</v>
      </c>
      <c r="C43" s="63" t="s">
        <v>146</v>
      </c>
      <c r="D43" s="59" t="b">
        <v>1</v>
      </c>
      <c r="E43" s="5">
        <v>1</v>
      </c>
      <c r="F43" s="5" t="s">
        <v>99</v>
      </c>
      <c r="G43" s="6" t="s">
        <v>110</v>
      </c>
      <c r="H43" s="5" t="s">
        <v>100</v>
      </c>
      <c r="I43" s="5" t="s">
        <v>105</v>
      </c>
      <c r="J43" s="5" t="s">
        <v>98</v>
      </c>
      <c r="K43" s="59" t="s">
        <v>177</v>
      </c>
      <c r="L43" s="5">
        <v>30</v>
      </c>
      <c r="M43" s="76" t="s">
        <v>245</v>
      </c>
      <c r="N43" s="6" t="s">
        <v>259</v>
      </c>
      <c r="O43" s="76" t="s">
        <v>246</v>
      </c>
      <c r="P43" s="6" t="s">
        <v>259</v>
      </c>
      <c r="Q43" s="76"/>
      <c r="R43" s="5">
        <v>1</v>
      </c>
      <c r="S43" s="5">
        <v>3</v>
      </c>
      <c r="T43" s="5">
        <v>4200</v>
      </c>
      <c r="U43" s="5">
        <v>2</v>
      </c>
      <c r="V43" s="5">
        <v>21.25</v>
      </c>
      <c r="W43" s="5">
        <v>0</v>
      </c>
      <c r="X43" s="5">
        <v>1</v>
      </c>
      <c r="Y43" s="5">
        <v>2.8</v>
      </c>
      <c r="Z43" s="5">
        <v>5</v>
      </c>
      <c r="AA43" s="5">
        <v>5</v>
      </c>
      <c r="AB43" s="5">
        <v>0</v>
      </c>
      <c r="AC43" s="5">
        <v>5</v>
      </c>
      <c r="AD43" s="5">
        <v>150</v>
      </c>
      <c r="AE43" s="5">
        <v>8</v>
      </c>
      <c r="AF43" s="5" t="b">
        <v>0</v>
      </c>
      <c r="AG43" s="77">
        <v>35</v>
      </c>
    </row>
    <row r="44" spans="1:33" s="53" customFormat="1" ht="66.75" customHeight="1" x14ac:dyDescent="0.25">
      <c r="A44" s="5" t="s">
        <v>76</v>
      </c>
      <c r="B44" s="70" t="s">
        <v>236</v>
      </c>
      <c r="C44" s="63" t="s">
        <v>147</v>
      </c>
      <c r="D44" s="59" t="b">
        <v>1</v>
      </c>
      <c r="E44" s="5">
        <v>1</v>
      </c>
      <c r="F44" s="5" t="s">
        <v>98</v>
      </c>
      <c r="G44" s="6" t="s">
        <v>110</v>
      </c>
      <c r="H44" s="5" t="s">
        <v>103</v>
      </c>
      <c r="I44" s="5" t="s">
        <v>106</v>
      </c>
      <c r="J44" s="5" t="s">
        <v>98</v>
      </c>
      <c r="K44" s="59" t="s">
        <v>182</v>
      </c>
      <c r="L44" s="5">
        <v>35</v>
      </c>
      <c r="M44" s="76" t="s">
        <v>245</v>
      </c>
      <c r="N44" s="6" t="s">
        <v>259</v>
      </c>
      <c r="O44" s="76" t="s">
        <v>246</v>
      </c>
      <c r="P44" s="6" t="s">
        <v>259</v>
      </c>
      <c r="Q44" s="76"/>
      <c r="R44" s="5">
        <v>1</v>
      </c>
      <c r="S44" s="5">
        <v>3</v>
      </c>
      <c r="T44" s="5">
        <v>3000</v>
      </c>
      <c r="U44" s="5">
        <v>2</v>
      </c>
      <c r="V44" s="5">
        <v>13.75</v>
      </c>
      <c r="W44" s="5">
        <v>0</v>
      </c>
      <c r="X44" s="5">
        <v>1</v>
      </c>
      <c r="Y44" s="5">
        <v>2.8</v>
      </c>
      <c r="Z44" s="5">
        <v>5</v>
      </c>
      <c r="AA44" s="5">
        <v>5</v>
      </c>
      <c r="AB44" s="5">
        <v>0</v>
      </c>
      <c r="AC44" s="5">
        <v>5</v>
      </c>
      <c r="AD44" s="5">
        <v>150</v>
      </c>
      <c r="AE44" s="5">
        <v>8</v>
      </c>
      <c r="AF44" s="5" t="b">
        <v>0</v>
      </c>
      <c r="AG44" s="77">
        <v>60</v>
      </c>
    </row>
    <row r="45" spans="1:33" s="53" customFormat="1" ht="63.75" customHeight="1" x14ac:dyDescent="0.25">
      <c r="A45" s="5" t="s">
        <v>77</v>
      </c>
      <c r="B45" s="70" t="s">
        <v>237</v>
      </c>
      <c r="C45" s="63" t="s">
        <v>148</v>
      </c>
      <c r="D45" s="59" t="b">
        <v>1</v>
      </c>
      <c r="E45" s="5">
        <v>1</v>
      </c>
      <c r="F45" s="5" t="s">
        <v>98</v>
      </c>
      <c r="G45" s="6" t="s">
        <v>110</v>
      </c>
      <c r="H45" s="5" t="s">
        <v>102</v>
      </c>
      <c r="I45" s="5" t="s">
        <v>107</v>
      </c>
      <c r="J45" s="5" t="s">
        <v>98</v>
      </c>
      <c r="K45" s="59" t="s">
        <v>194</v>
      </c>
      <c r="L45" s="5">
        <v>30</v>
      </c>
      <c r="M45" s="76" t="s">
        <v>248</v>
      </c>
      <c r="N45" s="6" t="s">
        <v>259</v>
      </c>
      <c r="O45" s="76" t="s">
        <v>245</v>
      </c>
      <c r="P45" s="6" t="s">
        <v>259</v>
      </c>
      <c r="Q45" s="76"/>
      <c r="R45" s="5">
        <v>1</v>
      </c>
      <c r="S45" s="5">
        <v>3</v>
      </c>
      <c r="T45" s="5">
        <v>4200</v>
      </c>
      <c r="U45" s="5">
        <v>2</v>
      </c>
      <c r="V45" s="5">
        <v>13.75</v>
      </c>
      <c r="W45" s="5">
        <v>0</v>
      </c>
      <c r="X45" s="5">
        <v>1</v>
      </c>
      <c r="Y45" s="5">
        <v>2.8</v>
      </c>
      <c r="Z45" s="5">
        <v>5</v>
      </c>
      <c r="AA45" s="5">
        <v>0</v>
      </c>
      <c r="AB45" s="5">
        <v>0</v>
      </c>
      <c r="AC45" s="5">
        <v>5</v>
      </c>
      <c r="AD45" s="5">
        <v>150</v>
      </c>
      <c r="AE45" s="5">
        <v>8</v>
      </c>
      <c r="AF45" s="5" t="b">
        <v>0</v>
      </c>
      <c r="AG45" s="77">
        <v>40</v>
      </c>
    </row>
    <row r="46" spans="1:33" s="53" customFormat="1" x14ac:dyDescent="0.25">
      <c r="A46" s="5" t="s">
        <v>78</v>
      </c>
      <c r="B46" s="5" t="s">
        <v>15</v>
      </c>
      <c r="C46" s="63" t="s">
        <v>15</v>
      </c>
      <c r="D46" s="59" t="b">
        <v>1</v>
      </c>
      <c r="E46" s="5" t="s">
        <v>178</v>
      </c>
      <c r="F46" s="5" t="s">
        <v>99</v>
      </c>
      <c r="G46" s="6" t="s">
        <v>110</v>
      </c>
      <c r="H46" s="5" t="s">
        <v>101</v>
      </c>
      <c r="I46" s="5" t="s">
        <v>104</v>
      </c>
      <c r="J46" s="5" t="s">
        <v>98</v>
      </c>
      <c r="K46" s="59" t="s">
        <v>223</v>
      </c>
      <c r="L46" s="5">
        <v>30</v>
      </c>
      <c r="M46" s="76" t="s">
        <v>245</v>
      </c>
      <c r="N46" s="6" t="s">
        <v>259</v>
      </c>
      <c r="O46" s="76" t="s">
        <v>246</v>
      </c>
      <c r="P46" s="6" t="s">
        <v>259</v>
      </c>
      <c r="Q46" s="76"/>
      <c r="R46" s="5">
        <v>1</v>
      </c>
      <c r="S46" s="5">
        <v>3</v>
      </c>
      <c r="T46" s="5">
        <v>4000</v>
      </c>
      <c r="U46" s="5">
        <v>2</v>
      </c>
      <c r="V46" s="5">
        <v>22.5</v>
      </c>
      <c r="W46" s="5">
        <v>0</v>
      </c>
      <c r="X46" s="5">
        <v>3</v>
      </c>
      <c r="Y46" s="5">
        <v>2.8</v>
      </c>
      <c r="Z46" s="5">
        <v>5</v>
      </c>
      <c r="AA46" s="5">
        <v>0</v>
      </c>
      <c r="AB46" s="5">
        <v>5</v>
      </c>
      <c r="AC46" s="5">
        <v>5</v>
      </c>
      <c r="AD46" s="5">
        <v>150</v>
      </c>
      <c r="AE46" s="5">
        <v>8</v>
      </c>
      <c r="AF46" s="5" t="b">
        <v>0</v>
      </c>
      <c r="AG46" s="77">
        <v>30</v>
      </c>
    </row>
    <row r="47" spans="1:33" s="53" customFormat="1" ht="34.5" customHeight="1" x14ac:dyDescent="0.25">
      <c r="A47" s="5" t="s">
        <v>79</v>
      </c>
      <c r="B47" s="5" t="s">
        <v>16</v>
      </c>
      <c r="C47" s="63" t="s">
        <v>16</v>
      </c>
      <c r="D47" s="59" t="b">
        <v>1</v>
      </c>
      <c r="E47" s="5" t="s">
        <v>178</v>
      </c>
      <c r="F47" s="5" t="s">
        <v>98</v>
      </c>
      <c r="G47" s="6" t="s">
        <v>110</v>
      </c>
      <c r="H47" s="5" t="s">
        <v>100</v>
      </c>
      <c r="I47" s="5" t="s">
        <v>105</v>
      </c>
      <c r="J47" s="5" t="s">
        <v>98</v>
      </c>
      <c r="K47" s="59" t="s">
        <v>207</v>
      </c>
      <c r="L47" s="5">
        <v>30</v>
      </c>
      <c r="M47" s="76" t="s">
        <v>245</v>
      </c>
      <c r="N47" s="6" t="s">
        <v>259</v>
      </c>
      <c r="O47" s="76" t="s">
        <v>246</v>
      </c>
      <c r="P47" s="6" t="s">
        <v>259</v>
      </c>
      <c r="Q47" s="76"/>
      <c r="R47" s="5">
        <v>1</v>
      </c>
      <c r="S47" s="5">
        <v>3</v>
      </c>
      <c r="T47" s="5">
        <v>3000</v>
      </c>
      <c r="U47" s="5">
        <v>2</v>
      </c>
      <c r="V47" s="5">
        <v>13.75</v>
      </c>
      <c r="W47" s="5">
        <v>0</v>
      </c>
      <c r="X47" s="5">
        <v>3</v>
      </c>
      <c r="Y47" s="5">
        <v>3.2</v>
      </c>
      <c r="Z47" s="5">
        <v>5</v>
      </c>
      <c r="AA47" s="5">
        <v>0</v>
      </c>
      <c r="AB47" s="5">
        <v>0</v>
      </c>
      <c r="AC47" s="5">
        <v>10</v>
      </c>
      <c r="AD47" s="5">
        <v>150</v>
      </c>
      <c r="AE47" s="5">
        <v>8</v>
      </c>
      <c r="AF47" s="5" t="b">
        <v>0</v>
      </c>
      <c r="AG47" s="77">
        <v>20</v>
      </c>
    </row>
    <row r="48" spans="1:33" s="53" customFormat="1" ht="59.25" customHeight="1" x14ac:dyDescent="0.25">
      <c r="A48" s="5" t="s">
        <v>80</v>
      </c>
      <c r="B48" s="5" t="s">
        <v>17</v>
      </c>
      <c r="C48" s="63" t="s">
        <v>17</v>
      </c>
      <c r="D48" s="59" t="b">
        <v>1</v>
      </c>
      <c r="E48" s="5" t="s">
        <v>178</v>
      </c>
      <c r="F48" s="5" t="s">
        <v>98</v>
      </c>
      <c r="G48" s="6" t="s">
        <v>110</v>
      </c>
      <c r="H48" s="5" t="s">
        <v>103</v>
      </c>
      <c r="I48" s="5" t="s">
        <v>106</v>
      </c>
      <c r="J48" s="5" t="s">
        <v>98</v>
      </c>
      <c r="K48" s="59" t="s">
        <v>195</v>
      </c>
      <c r="L48" s="5">
        <v>35</v>
      </c>
      <c r="M48" s="76" t="s">
        <v>245</v>
      </c>
      <c r="N48" s="6" t="s">
        <v>259</v>
      </c>
      <c r="O48" s="76" t="s">
        <v>246</v>
      </c>
      <c r="P48" s="6" t="s">
        <v>259</v>
      </c>
      <c r="Q48" s="76"/>
      <c r="R48" s="5">
        <v>1</v>
      </c>
      <c r="S48" s="5">
        <v>3</v>
      </c>
      <c r="T48" s="5">
        <v>3600</v>
      </c>
      <c r="U48" s="5">
        <v>2</v>
      </c>
      <c r="V48" s="5">
        <v>13.75</v>
      </c>
      <c r="W48" s="5">
        <v>0</v>
      </c>
      <c r="X48" s="5">
        <v>3</v>
      </c>
      <c r="Y48" s="5">
        <v>2.4</v>
      </c>
      <c r="Z48" s="5">
        <v>5</v>
      </c>
      <c r="AA48" s="5">
        <v>0</v>
      </c>
      <c r="AB48" s="5">
        <v>0</v>
      </c>
      <c r="AC48" s="5">
        <v>5</v>
      </c>
      <c r="AD48" s="5">
        <v>150</v>
      </c>
      <c r="AE48" s="5">
        <v>8</v>
      </c>
      <c r="AF48" s="5" t="b">
        <v>0</v>
      </c>
      <c r="AG48" s="77">
        <v>60</v>
      </c>
    </row>
    <row r="49" spans="1:33" s="53" customFormat="1" ht="45.75" customHeight="1" x14ac:dyDescent="0.25">
      <c r="A49" s="5" t="s">
        <v>81</v>
      </c>
      <c r="B49" s="5" t="s">
        <v>18</v>
      </c>
      <c r="C49" s="63" t="s">
        <v>18</v>
      </c>
      <c r="D49" s="59" t="b">
        <v>1</v>
      </c>
      <c r="E49" s="5" t="s">
        <v>178</v>
      </c>
      <c r="F49" s="5" t="s">
        <v>99</v>
      </c>
      <c r="G49" s="6" t="s">
        <v>110</v>
      </c>
      <c r="H49" s="5" t="s">
        <v>102</v>
      </c>
      <c r="I49" s="5" t="s">
        <v>107</v>
      </c>
      <c r="J49" s="5" t="s">
        <v>98</v>
      </c>
      <c r="K49" s="59" t="s">
        <v>219</v>
      </c>
      <c r="L49" s="5">
        <v>35</v>
      </c>
      <c r="M49" s="76" t="s">
        <v>248</v>
      </c>
      <c r="N49" s="6" t="s">
        <v>259</v>
      </c>
      <c r="O49" s="76" t="s">
        <v>245</v>
      </c>
      <c r="P49" s="6" t="s">
        <v>259</v>
      </c>
      <c r="Q49" s="76"/>
      <c r="R49" s="5">
        <v>1</v>
      </c>
      <c r="S49" s="5">
        <v>3</v>
      </c>
      <c r="T49" s="5">
        <v>4200</v>
      </c>
      <c r="U49" s="5">
        <v>2</v>
      </c>
      <c r="V49" s="5">
        <v>22.5</v>
      </c>
      <c r="W49" s="5">
        <v>0</v>
      </c>
      <c r="X49" s="5">
        <v>5</v>
      </c>
      <c r="Y49" s="5">
        <v>2</v>
      </c>
      <c r="Z49" s="5">
        <v>5</v>
      </c>
      <c r="AA49" s="5">
        <v>0</v>
      </c>
      <c r="AB49" s="5">
        <v>0</v>
      </c>
      <c r="AC49" s="5">
        <v>5</v>
      </c>
      <c r="AD49" s="5">
        <v>150</v>
      </c>
      <c r="AE49" s="5">
        <v>8</v>
      </c>
      <c r="AF49" s="5" t="b">
        <v>0</v>
      </c>
      <c r="AG49" s="77">
        <v>20</v>
      </c>
    </row>
    <row r="50" spans="1:33" s="58" customFormat="1" x14ac:dyDescent="0.25">
      <c r="A50" s="50" t="s">
        <v>82</v>
      </c>
      <c r="B50" s="50" t="s">
        <v>19</v>
      </c>
      <c r="C50" s="65" t="s">
        <v>19</v>
      </c>
      <c r="D50" s="59" t="b">
        <v>1</v>
      </c>
      <c r="E50" s="50" t="s">
        <v>178</v>
      </c>
      <c r="F50" s="50" t="s">
        <v>98</v>
      </c>
      <c r="G50" s="57" t="s">
        <v>111</v>
      </c>
      <c r="H50" s="50" t="s">
        <v>101</v>
      </c>
      <c r="I50" s="50" t="s">
        <v>104</v>
      </c>
      <c r="J50" s="50" t="s">
        <v>98</v>
      </c>
      <c r="K50" s="59">
        <v>200</v>
      </c>
      <c r="L50" s="50">
        <v>30</v>
      </c>
      <c r="M50" s="76" t="s">
        <v>245</v>
      </c>
      <c r="N50" s="57"/>
      <c r="O50" s="50"/>
      <c r="P50" s="57"/>
      <c r="Q50" s="50"/>
      <c r="R50" s="50">
        <v>1</v>
      </c>
      <c r="S50" s="50">
        <v>2</v>
      </c>
      <c r="T50" s="50">
        <v>240</v>
      </c>
      <c r="U50" s="50">
        <v>1</v>
      </c>
      <c r="V50" s="50">
        <v>8.75</v>
      </c>
      <c r="W50" s="50">
        <v>0</v>
      </c>
      <c r="X50" s="50">
        <v>1</v>
      </c>
      <c r="Y50" s="50">
        <v>2.4</v>
      </c>
      <c r="Z50" s="50">
        <v>10</v>
      </c>
      <c r="AA50" s="50">
        <v>5</v>
      </c>
      <c r="AB50" s="50">
        <v>0</v>
      </c>
      <c r="AC50" s="50">
        <v>5</v>
      </c>
      <c r="AD50" s="50">
        <v>150</v>
      </c>
      <c r="AE50" s="50">
        <v>7</v>
      </c>
      <c r="AF50" s="50" t="b">
        <v>0</v>
      </c>
      <c r="AG50" s="50">
        <v>30</v>
      </c>
    </row>
    <row r="51" spans="1:33" s="58" customFormat="1" x14ac:dyDescent="0.25">
      <c r="A51" s="50" t="s">
        <v>84</v>
      </c>
      <c r="B51" s="50" t="s">
        <v>20</v>
      </c>
      <c r="C51" s="65" t="s">
        <v>20</v>
      </c>
      <c r="D51" s="59" t="b">
        <v>1</v>
      </c>
      <c r="E51" s="50" t="s">
        <v>178</v>
      </c>
      <c r="F51" s="50" t="s">
        <v>98</v>
      </c>
      <c r="G51" s="57" t="s">
        <v>111</v>
      </c>
      <c r="H51" s="50" t="s">
        <v>100</v>
      </c>
      <c r="I51" s="50" t="s">
        <v>105</v>
      </c>
      <c r="J51" s="50" t="s">
        <v>98</v>
      </c>
      <c r="K51" s="59" t="s">
        <v>212</v>
      </c>
      <c r="L51" s="50">
        <v>30</v>
      </c>
      <c r="M51" s="76" t="s">
        <v>245</v>
      </c>
      <c r="N51" s="57"/>
      <c r="O51" s="50"/>
      <c r="P51" s="57"/>
      <c r="Q51" s="50"/>
      <c r="R51" s="50">
        <v>1</v>
      </c>
      <c r="S51" s="50">
        <v>3</v>
      </c>
      <c r="T51" s="50">
        <v>2400</v>
      </c>
      <c r="U51" s="50">
        <v>1</v>
      </c>
      <c r="V51" s="50">
        <v>8.75</v>
      </c>
      <c r="W51" s="50">
        <v>0</v>
      </c>
      <c r="X51" s="50">
        <v>1</v>
      </c>
      <c r="Y51" s="50">
        <v>2.4</v>
      </c>
      <c r="Z51" s="50">
        <v>10</v>
      </c>
      <c r="AA51" s="50">
        <v>5</v>
      </c>
      <c r="AB51" s="50">
        <v>0</v>
      </c>
      <c r="AC51" s="50">
        <v>5</v>
      </c>
      <c r="AD51" s="50">
        <v>150</v>
      </c>
      <c r="AE51" s="50">
        <v>7</v>
      </c>
      <c r="AF51" s="50" t="b">
        <v>0</v>
      </c>
      <c r="AG51" s="50">
        <v>30</v>
      </c>
    </row>
    <row r="52" spans="1:33" s="58" customFormat="1" ht="33.75" customHeight="1" x14ac:dyDescent="0.25">
      <c r="A52" s="50" t="s">
        <v>85</v>
      </c>
      <c r="B52" s="50" t="s">
        <v>21</v>
      </c>
      <c r="C52" s="65" t="s">
        <v>21</v>
      </c>
      <c r="D52" s="59" t="b">
        <v>1</v>
      </c>
      <c r="E52" s="50" t="s">
        <v>178</v>
      </c>
      <c r="F52" s="50" t="s">
        <v>99</v>
      </c>
      <c r="G52" s="57" t="s">
        <v>111</v>
      </c>
      <c r="H52" s="50" t="s">
        <v>103</v>
      </c>
      <c r="I52" s="50" t="s">
        <v>106</v>
      </c>
      <c r="J52" s="50" t="s">
        <v>98</v>
      </c>
      <c r="K52" s="59" t="s">
        <v>205</v>
      </c>
      <c r="L52" s="50">
        <v>30</v>
      </c>
      <c r="M52" s="76" t="s">
        <v>245</v>
      </c>
      <c r="N52" s="57"/>
      <c r="O52" s="50"/>
      <c r="P52" s="57"/>
      <c r="Q52" s="50"/>
      <c r="R52" s="50">
        <v>1</v>
      </c>
      <c r="S52" s="50">
        <v>2</v>
      </c>
      <c r="T52" s="50">
        <v>2400</v>
      </c>
      <c r="U52" s="50">
        <v>1</v>
      </c>
      <c r="V52" s="50">
        <v>8.75</v>
      </c>
      <c r="W52" s="50">
        <v>0</v>
      </c>
      <c r="X52" s="50">
        <v>1</v>
      </c>
      <c r="Y52" s="50">
        <v>2.4</v>
      </c>
      <c r="Z52" s="50">
        <v>10</v>
      </c>
      <c r="AA52" s="50">
        <v>5</v>
      </c>
      <c r="AB52" s="50">
        <v>0</v>
      </c>
      <c r="AC52" s="50">
        <v>5</v>
      </c>
      <c r="AD52" s="50">
        <v>150</v>
      </c>
      <c r="AE52" s="50">
        <v>7</v>
      </c>
      <c r="AF52" s="50" t="b">
        <v>0</v>
      </c>
      <c r="AG52" s="50">
        <v>30</v>
      </c>
    </row>
    <row r="53" spans="1:33" s="58" customFormat="1" ht="30" x14ac:dyDescent="0.25">
      <c r="A53" s="50" t="s">
        <v>86</v>
      </c>
      <c r="B53" s="50" t="s">
        <v>22</v>
      </c>
      <c r="C53" s="65" t="s">
        <v>22</v>
      </c>
      <c r="D53" s="59" t="b">
        <v>1</v>
      </c>
      <c r="E53" s="50" t="s">
        <v>178</v>
      </c>
      <c r="F53" s="50" t="s">
        <v>98</v>
      </c>
      <c r="G53" s="57" t="s">
        <v>111</v>
      </c>
      <c r="H53" s="50" t="s">
        <v>102</v>
      </c>
      <c r="I53" s="50" t="s">
        <v>107</v>
      </c>
      <c r="J53" s="50" t="s">
        <v>98</v>
      </c>
      <c r="K53" s="59" t="s">
        <v>209</v>
      </c>
      <c r="L53" s="50">
        <v>30</v>
      </c>
      <c r="M53" s="76" t="s">
        <v>248</v>
      </c>
      <c r="N53" s="57"/>
      <c r="O53" s="50"/>
      <c r="P53" s="57"/>
      <c r="Q53" s="50"/>
      <c r="R53" s="50">
        <v>1</v>
      </c>
      <c r="S53" s="50">
        <v>2</v>
      </c>
      <c r="T53" s="50">
        <v>2000</v>
      </c>
      <c r="U53" s="50">
        <v>1</v>
      </c>
      <c r="V53" s="50">
        <v>8.75</v>
      </c>
      <c r="W53" s="50">
        <v>0</v>
      </c>
      <c r="X53" s="50">
        <v>0</v>
      </c>
      <c r="Y53" s="50">
        <v>2</v>
      </c>
      <c r="Z53" s="50">
        <v>5</v>
      </c>
      <c r="AA53" s="50">
        <v>5</v>
      </c>
      <c r="AB53" s="50">
        <v>0</v>
      </c>
      <c r="AC53" s="50">
        <v>5</v>
      </c>
      <c r="AD53" s="50">
        <v>150</v>
      </c>
      <c r="AE53" s="50">
        <v>7</v>
      </c>
      <c r="AF53" s="50" t="b">
        <v>0</v>
      </c>
      <c r="AG53" s="50">
        <v>15</v>
      </c>
    </row>
    <row r="54" spans="1:33" s="58" customFormat="1" x14ac:dyDescent="0.25">
      <c r="A54" s="50" t="s">
        <v>87</v>
      </c>
      <c r="B54" s="50" t="s">
        <v>23</v>
      </c>
      <c r="C54" s="65" t="s">
        <v>23</v>
      </c>
      <c r="D54" s="59" t="b">
        <v>1</v>
      </c>
      <c r="E54" s="50" t="s">
        <v>178</v>
      </c>
      <c r="F54" s="50" t="s">
        <v>98</v>
      </c>
      <c r="G54" s="57" t="s">
        <v>111</v>
      </c>
      <c r="H54" s="50" t="s">
        <v>101</v>
      </c>
      <c r="I54" s="50" t="s">
        <v>104</v>
      </c>
      <c r="J54" s="50" t="s">
        <v>98</v>
      </c>
      <c r="K54" s="59" t="s">
        <v>185</v>
      </c>
      <c r="L54" s="50">
        <v>30</v>
      </c>
      <c r="M54" s="76" t="s">
        <v>245</v>
      </c>
      <c r="N54" s="57"/>
      <c r="O54" s="50"/>
      <c r="P54" s="57"/>
      <c r="Q54" s="50"/>
      <c r="R54" s="50">
        <v>1</v>
      </c>
      <c r="S54" s="50">
        <v>2</v>
      </c>
      <c r="T54" s="50">
        <v>2000</v>
      </c>
      <c r="U54" s="50">
        <v>1</v>
      </c>
      <c r="V54" s="50">
        <v>7.5</v>
      </c>
      <c r="W54" s="50">
        <v>0</v>
      </c>
      <c r="X54" s="50">
        <v>0</v>
      </c>
      <c r="Y54" s="50">
        <v>2</v>
      </c>
      <c r="Z54" s="50">
        <v>5</v>
      </c>
      <c r="AA54" s="50">
        <v>0</v>
      </c>
      <c r="AB54" s="50">
        <v>0</v>
      </c>
      <c r="AC54" s="50">
        <v>5</v>
      </c>
      <c r="AD54" s="50">
        <v>150</v>
      </c>
      <c r="AE54" s="50">
        <v>7</v>
      </c>
      <c r="AF54" s="50" t="b">
        <v>0</v>
      </c>
      <c r="AG54" s="50">
        <v>30</v>
      </c>
    </row>
    <row r="55" spans="1:33" s="58" customFormat="1" x14ac:dyDescent="0.25">
      <c r="A55" s="50" t="s">
        <v>88</v>
      </c>
      <c r="B55" s="50" t="s">
        <v>24</v>
      </c>
      <c r="C55" s="65" t="s">
        <v>24</v>
      </c>
      <c r="D55" s="59" t="b">
        <v>1</v>
      </c>
      <c r="E55" s="50" t="s">
        <v>178</v>
      </c>
      <c r="F55" s="50" t="s">
        <v>99</v>
      </c>
      <c r="G55" s="57" t="s">
        <v>111</v>
      </c>
      <c r="H55" s="50" t="s">
        <v>100</v>
      </c>
      <c r="I55" s="50" t="s">
        <v>105</v>
      </c>
      <c r="J55" s="50" t="s">
        <v>98</v>
      </c>
      <c r="K55" s="59" t="s">
        <v>263</v>
      </c>
      <c r="L55" s="50">
        <v>30</v>
      </c>
      <c r="M55" s="76" t="s">
        <v>245</v>
      </c>
      <c r="N55" s="57"/>
      <c r="O55" s="50"/>
      <c r="P55" s="57"/>
      <c r="Q55" s="50"/>
      <c r="R55" s="50">
        <v>1</v>
      </c>
      <c r="S55" s="50">
        <v>2</v>
      </c>
      <c r="T55" s="50">
        <v>2000</v>
      </c>
      <c r="U55" s="50">
        <v>1</v>
      </c>
      <c r="V55" s="50">
        <v>10</v>
      </c>
      <c r="W55" s="50">
        <v>0</v>
      </c>
      <c r="X55" s="50">
        <v>0</v>
      </c>
      <c r="Y55" s="50">
        <v>2.4</v>
      </c>
      <c r="Z55" s="50">
        <v>5</v>
      </c>
      <c r="AA55" s="50">
        <v>0</v>
      </c>
      <c r="AB55" s="50">
        <v>0</v>
      </c>
      <c r="AC55" s="50">
        <v>5</v>
      </c>
      <c r="AD55" s="50">
        <v>150</v>
      </c>
      <c r="AE55" s="50">
        <v>7</v>
      </c>
      <c r="AF55" s="50" t="b">
        <v>0</v>
      </c>
      <c r="AG55" s="50">
        <v>20</v>
      </c>
    </row>
    <row r="56" spans="1:33" s="58" customFormat="1" x14ac:dyDescent="0.25">
      <c r="A56" s="50" t="s">
        <v>89</v>
      </c>
      <c r="B56" s="50" t="s">
        <v>25</v>
      </c>
      <c r="C56" s="65" t="s">
        <v>25</v>
      </c>
      <c r="D56" s="59" t="b">
        <v>1</v>
      </c>
      <c r="E56" s="50" t="s">
        <v>178</v>
      </c>
      <c r="F56" s="50" t="s">
        <v>98</v>
      </c>
      <c r="G56" s="57" t="s">
        <v>111</v>
      </c>
      <c r="H56" s="50" t="s">
        <v>103</v>
      </c>
      <c r="I56" s="50" t="s">
        <v>106</v>
      </c>
      <c r="J56" s="50" t="s">
        <v>98</v>
      </c>
      <c r="K56" s="59" t="s">
        <v>208</v>
      </c>
      <c r="L56" s="50">
        <v>30</v>
      </c>
      <c r="M56" s="76" t="s">
        <v>245</v>
      </c>
      <c r="N56" s="57"/>
      <c r="O56" s="50"/>
      <c r="P56" s="57"/>
      <c r="Q56" s="50"/>
      <c r="R56" s="50">
        <v>1</v>
      </c>
      <c r="S56" s="50">
        <v>2</v>
      </c>
      <c r="T56" s="50">
        <v>2000</v>
      </c>
      <c r="U56" s="50">
        <v>1</v>
      </c>
      <c r="V56" s="50">
        <v>8.75</v>
      </c>
      <c r="W56" s="50">
        <v>0</v>
      </c>
      <c r="X56" s="50">
        <v>1</v>
      </c>
      <c r="Y56" s="50">
        <v>2</v>
      </c>
      <c r="Z56" s="50">
        <v>5</v>
      </c>
      <c r="AA56" s="50">
        <v>0</v>
      </c>
      <c r="AB56" s="50">
        <v>0</v>
      </c>
      <c r="AC56" s="50">
        <v>5</v>
      </c>
      <c r="AD56" s="50">
        <v>150</v>
      </c>
      <c r="AE56" s="50">
        <v>7</v>
      </c>
      <c r="AF56" s="50" t="b">
        <v>0</v>
      </c>
      <c r="AG56" s="50">
        <v>25</v>
      </c>
    </row>
    <row r="57" spans="1:33" s="58" customFormat="1" x14ac:dyDescent="0.25">
      <c r="A57" s="50" t="s">
        <v>90</v>
      </c>
      <c r="B57" s="50" t="s">
        <v>26</v>
      </c>
      <c r="C57" s="65" t="s">
        <v>26</v>
      </c>
      <c r="D57" s="59" t="b">
        <v>1</v>
      </c>
      <c r="E57" s="50" t="s">
        <v>178</v>
      </c>
      <c r="F57" s="50" t="s">
        <v>98</v>
      </c>
      <c r="G57" s="57" t="s">
        <v>111</v>
      </c>
      <c r="H57" s="50" t="s">
        <v>101</v>
      </c>
      <c r="I57" s="50" t="s">
        <v>107</v>
      </c>
      <c r="J57" s="50" t="s">
        <v>98</v>
      </c>
      <c r="K57" s="59">
        <v>200</v>
      </c>
      <c r="L57" s="50">
        <v>30</v>
      </c>
      <c r="M57" s="76" t="s">
        <v>248</v>
      </c>
      <c r="N57" s="57"/>
      <c r="O57" s="50"/>
      <c r="P57" s="57"/>
      <c r="Q57" s="50"/>
      <c r="R57" s="50">
        <v>1</v>
      </c>
      <c r="S57" s="50">
        <v>2</v>
      </c>
      <c r="T57" s="50">
        <v>2000</v>
      </c>
      <c r="U57" s="50">
        <v>1</v>
      </c>
      <c r="V57" s="50">
        <v>7.5</v>
      </c>
      <c r="W57" s="50">
        <v>0</v>
      </c>
      <c r="X57" s="50">
        <v>0</v>
      </c>
      <c r="Y57" s="50">
        <v>2</v>
      </c>
      <c r="Z57" s="50">
        <v>5</v>
      </c>
      <c r="AA57" s="50">
        <v>0</v>
      </c>
      <c r="AB57" s="50">
        <v>0</v>
      </c>
      <c r="AC57" s="50">
        <v>5</v>
      </c>
      <c r="AD57" s="50">
        <v>150</v>
      </c>
      <c r="AE57" s="50">
        <v>7</v>
      </c>
      <c r="AF57" s="50" t="b">
        <v>0</v>
      </c>
      <c r="AG57" s="50">
        <v>25</v>
      </c>
    </row>
    <row r="58" spans="1:33" s="58" customFormat="1" x14ac:dyDescent="0.25">
      <c r="A58" s="50" t="s">
        <v>83</v>
      </c>
      <c r="B58" s="50" t="s">
        <v>27</v>
      </c>
      <c r="C58" s="65" t="s">
        <v>27</v>
      </c>
      <c r="D58" s="59" t="b">
        <v>1</v>
      </c>
      <c r="E58" s="50" t="s">
        <v>178</v>
      </c>
      <c r="F58" s="50" t="s">
        <v>99</v>
      </c>
      <c r="G58" s="57" t="s">
        <v>112</v>
      </c>
      <c r="H58" s="50" t="s">
        <v>101</v>
      </c>
      <c r="I58" s="50" t="s">
        <v>104</v>
      </c>
      <c r="J58" s="50" t="s">
        <v>98</v>
      </c>
      <c r="K58" s="59" t="s">
        <v>203</v>
      </c>
      <c r="L58" s="50">
        <v>30</v>
      </c>
      <c r="M58" s="50"/>
      <c r="N58" s="57"/>
      <c r="O58" s="50"/>
      <c r="P58" s="57"/>
      <c r="Q58" s="50"/>
      <c r="R58" s="50">
        <v>1</v>
      </c>
      <c r="S58" s="50">
        <v>1</v>
      </c>
      <c r="T58" s="50">
        <v>2200</v>
      </c>
      <c r="U58" s="50">
        <v>1</v>
      </c>
      <c r="V58" s="50">
        <v>8.75</v>
      </c>
      <c r="W58" s="50">
        <v>0</v>
      </c>
      <c r="X58" s="50">
        <v>0</v>
      </c>
      <c r="Y58" s="50">
        <v>2</v>
      </c>
      <c r="Z58" s="50">
        <v>5</v>
      </c>
      <c r="AA58" s="50">
        <v>0</v>
      </c>
      <c r="AB58" s="50">
        <v>0</v>
      </c>
      <c r="AC58" s="50">
        <v>5</v>
      </c>
      <c r="AD58" s="50">
        <v>150</v>
      </c>
      <c r="AE58" s="50">
        <v>7</v>
      </c>
      <c r="AF58" s="50" t="b">
        <v>0</v>
      </c>
      <c r="AG58" s="50">
        <v>20</v>
      </c>
    </row>
    <row r="59" spans="1:33" s="58" customFormat="1" x14ac:dyDescent="0.25">
      <c r="A59" s="50" t="s">
        <v>91</v>
      </c>
      <c r="B59" s="50" t="s">
        <v>28</v>
      </c>
      <c r="C59" s="65" t="s">
        <v>28</v>
      </c>
      <c r="D59" s="59" t="b">
        <v>1</v>
      </c>
      <c r="E59" s="50" t="s">
        <v>178</v>
      </c>
      <c r="F59" s="50" t="s">
        <v>98</v>
      </c>
      <c r="G59" s="57" t="s">
        <v>112</v>
      </c>
      <c r="H59" s="50" t="s">
        <v>101</v>
      </c>
      <c r="I59" s="50" t="s">
        <v>105</v>
      </c>
      <c r="J59" s="50" t="s">
        <v>98</v>
      </c>
      <c r="K59" s="59" t="s">
        <v>186</v>
      </c>
      <c r="L59" s="50">
        <v>30</v>
      </c>
      <c r="M59" s="50"/>
      <c r="N59" s="57"/>
      <c r="O59" s="50"/>
      <c r="P59" s="57"/>
      <c r="Q59" s="50"/>
      <c r="R59" s="50">
        <v>1</v>
      </c>
      <c r="S59" s="50">
        <v>1</v>
      </c>
      <c r="T59" s="50">
        <v>2000</v>
      </c>
      <c r="U59" s="50">
        <v>1</v>
      </c>
      <c r="V59" s="50">
        <v>7.5</v>
      </c>
      <c r="W59" s="50">
        <v>0</v>
      </c>
      <c r="X59" s="50">
        <v>0</v>
      </c>
      <c r="Y59" s="50">
        <v>2</v>
      </c>
      <c r="Z59" s="50">
        <v>5</v>
      </c>
      <c r="AA59" s="50">
        <v>0</v>
      </c>
      <c r="AB59" s="50">
        <v>0</v>
      </c>
      <c r="AC59" s="50">
        <v>5</v>
      </c>
      <c r="AD59" s="50">
        <v>150</v>
      </c>
      <c r="AE59" s="50">
        <v>7</v>
      </c>
      <c r="AF59" s="50" t="b">
        <v>0</v>
      </c>
      <c r="AG59" s="50">
        <v>20</v>
      </c>
    </row>
    <row r="60" spans="1:33" s="58" customFormat="1" x14ac:dyDescent="0.25">
      <c r="A60" s="50" t="s">
        <v>92</v>
      </c>
      <c r="B60" s="50" t="s">
        <v>29</v>
      </c>
      <c r="C60" s="65" t="s">
        <v>29</v>
      </c>
      <c r="D60" s="59" t="b">
        <v>1</v>
      </c>
      <c r="E60" s="50" t="s">
        <v>178</v>
      </c>
      <c r="F60" s="50" t="s">
        <v>98</v>
      </c>
      <c r="G60" s="57" t="s">
        <v>112</v>
      </c>
      <c r="H60" s="50" t="s">
        <v>101</v>
      </c>
      <c r="I60" s="50" t="s">
        <v>106</v>
      </c>
      <c r="J60" s="50" t="s">
        <v>98</v>
      </c>
      <c r="K60" s="59" t="s">
        <v>186</v>
      </c>
      <c r="L60" s="50">
        <v>30</v>
      </c>
      <c r="M60" s="50"/>
      <c r="N60" s="57"/>
      <c r="O60" s="50"/>
      <c r="P60" s="57"/>
      <c r="Q60" s="50"/>
      <c r="R60" s="50">
        <v>1</v>
      </c>
      <c r="S60" s="50">
        <v>1</v>
      </c>
      <c r="T60" s="50">
        <v>2000</v>
      </c>
      <c r="U60" s="50">
        <v>1</v>
      </c>
      <c r="V60" s="50">
        <v>7.5</v>
      </c>
      <c r="W60" s="50">
        <v>0</v>
      </c>
      <c r="X60" s="50">
        <v>0</v>
      </c>
      <c r="Y60" s="50">
        <v>2</v>
      </c>
      <c r="Z60" s="50">
        <v>5</v>
      </c>
      <c r="AA60" s="50">
        <v>0</v>
      </c>
      <c r="AB60" s="50">
        <v>0</v>
      </c>
      <c r="AC60" s="50">
        <v>5</v>
      </c>
      <c r="AD60" s="50">
        <v>150</v>
      </c>
      <c r="AE60" s="50">
        <v>7</v>
      </c>
      <c r="AF60" s="50" t="b">
        <v>0</v>
      </c>
      <c r="AG60" s="50">
        <v>12</v>
      </c>
    </row>
    <row r="61" spans="1:33" s="58" customFormat="1" x14ac:dyDescent="0.25">
      <c r="A61" s="50" t="s">
        <v>93</v>
      </c>
      <c r="B61" s="50" t="s">
        <v>167</v>
      </c>
      <c r="C61" s="65" t="s">
        <v>167</v>
      </c>
      <c r="D61" s="59" t="b">
        <v>1</v>
      </c>
      <c r="E61" s="50" t="s">
        <v>178</v>
      </c>
      <c r="F61" s="50" t="s">
        <v>99</v>
      </c>
      <c r="G61" s="57" t="s">
        <v>112</v>
      </c>
      <c r="H61" s="50" t="s">
        <v>101</v>
      </c>
      <c r="I61" s="50" t="s">
        <v>107</v>
      </c>
      <c r="J61" s="50" t="s">
        <v>98</v>
      </c>
      <c r="K61" s="59" t="s">
        <v>185</v>
      </c>
      <c r="L61" s="50">
        <v>30</v>
      </c>
      <c r="M61" s="50"/>
      <c r="N61" s="57"/>
      <c r="O61" s="50"/>
      <c r="P61" s="57"/>
      <c r="Q61" s="50"/>
      <c r="R61" s="50">
        <v>1</v>
      </c>
      <c r="S61" s="50">
        <v>3</v>
      </c>
      <c r="T61" s="50">
        <v>2000</v>
      </c>
      <c r="U61" s="50">
        <v>1</v>
      </c>
      <c r="V61" s="50">
        <v>11.25</v>
      </c>
      <c r="W61" s="50">
        <v>0</v>
      </c>
      <c r="X61" s="50">
        <v>0</v>
      </c>
      <c r="Y61" s="50">
        <v>2.4</v>
      </c>
      <c r="Z61" s="50">
        <v>5</v>
      </c>
      <c r="AA61" s="50">
        <v>0</v>
      </c>
      <c r="AB61" s="50">
        <v>0</v>
      </c>
      <c r="AC61" s="50">
        <v>5</v>
      </c>
      <c r="AD61" s="50">
        <v>150</v>
      </c>
      <c r="AE61" s="50">
        <v>7</v>
      </c>
      <c r="AF61" s="50" t="b">
        <v>0</v>
      </c>
      <c r="AG61" s="50">
        <v>15</v>
      </c>
    </row>
    <row r="62" spans="1:33" s="58" customFormat="1" x14ac:dyDescent="0.25">
      <c r="A62" s="50" t="s">
        <v>94</v>
      </c>
      <c r="B62" s="50" t="s">
        <v>168</v>
      </c>
      <c r="C62" s="66" t="s">
        <v>168</v>
      </c>
      <c r="D62" s="59" t="b">
        <v>1</v>
      </c>
      <c r="E62" s="50" t="s">
        <v>178</v>
      </c>
      <c r="F62" s="50" t="s">
        <v>98</v>
      </c>
      <c r="G62" s="57" t="s">
        <v>112</v>
      </c>
      <c r="H62" s="50" t="s">
        <v>101</v>
      </c>
      <c r="I62" s="50" t="s">
        <v>104</v>
      </c>
      <c r="J62" s="50" t="s">
        <v>98</v>
      </c>
      <c r="K62" s="59" t="s">
        <v>190</v>
      </c>
      <c r="L62" s="50">
        <v>30</v>
      </c>
      <c r="M62" s="50"/>
      <c r="N62" s="57"/>
      <c r="O62" s="50"/>
      <c r="P62" s="57"/>
      <c r="Q62" s="50"/>
      <c r="R62" s="50">
        <v>1</v>
      </c>
      <c r="S62" s="50">
        <v>1</v>
      </c>
      <c r="T62" s="50">
        <v>2000</v>
      </c>
      <c r="U62" s="50">
        <v>1</v>
      </c>
      <c r="V62" s="50">
        <v>11.25</v>
      </c>
      <c r="W62" s="50">
        <v>0</v>
      </c>
      <c r="X62" s="50">
        <v>0</v>
      </c>
      <c r="Y62" s="50">
        <v>2.4</v>
      </c>
      <c r="Z62" s="50">
        <v>5</v>
      </c>
      <c r="AA62" s="50">
        <v>0</v>
      </c>
      <c r="AB62" s="50">
        <v>0</v>
      </c>
      <c r="AC62" s="50">
        <v>5</v>
      </c>
      <c r="AD62" s="50">
        <v>150</v>
      </c>
      <c r="AE62" s="50">
        <v>7</v>
      </c>
      <c r="AF62" s="50" t="b">
        <v>0</v>
      </c>
      <c r="AG62" s="50">
        <v>15</v>
      </c>
    </row>
    <row r="63" spans="1:33" s="58" customFormat="1" x14ac:dyDescent="0.25">
      <c r="A63" s="50" t="s">
        <v>95</v>
      </c>
      <c r="B63" s="50" t="s">
        <v>31</v>
      </c>
      <c r="C63" s="65" t="s">
        <v>31</v>
      </c>
      <c r="D63" s="59" t="b">
        <v>1</v>
      </c>
      <c r="E63" s="50" t="s">
        <v>178</v>
      </c>
      <c r="F63" s="50" t="s">
        <v>98</v>
      </c>
      <c r="G63" s="57" t="s">
        <v>112</v>
      </c>
      <c r="H63" s="50" t="s">
        <v>101</v>
      </c>
      <c r="I63" s="50" t="s">
        <v>105</v>
      </c>
      <c r="J63" s="50" t="s">
        <v>98</v>
      </c>
      <c r="K63" s="59" t="s">
        <v>202</v>
      </c>
      <c r="L63" s="50">
        <v>30</v>
      </c>
      <c r="M63" s="50"/>
      <c r="N63" s="57"/>
      <c r="O63" s="50"/>
      <c r="P63" s="57"/>
      <c r="Q63" s="50"/>
      <c r="R63" s="50">
        <v>1</v>
      </c>
      <c r="S63" s="50">
        <v>1</v>
      </c>
      <c r="T63" s="50">
        <v>2000</v>
      </c>
      <c r="U63" s="50">
        <v>1</v>
      </c>
      <c r="V63" s="50">
        <v>8.75</v>
      </c>
      <c r="W63" s="50">
        <v>0</v>
      </c>
      <c r="X63" s="50">
        <v>0</v>
      </c>
      <c r="Y63" s="50">
        <v>2</v>
      </c>
      <c r="Z63" s="50">
        <v>5</v>
      </c>
      <c r="AA63" s="50">
        <v>0</v>
      </c>
      <c r="AB63" s="50">
        <v>0</v>
      </c>
      <c r="AC63" s="50">
        <v>5</v>
      </c>
      <c r="AD63" s="50">
        <v>150</v>
      </c>
      <c r="AE63" s="50">
        <v>7</v>
      </c>
      <c r="AF63" s="50" t="b">
        <v>0</v>
      </c>
      <c r="AG63" s="50">
        <v>15</v>
      </c>
    </row>
    <row r="64" spans="1:33" s="58" customFormat="1" x14ac:dyDescent="0.25">
      <c r="A64" s="50" t="s">
        <v>96</v>
      </c>
      <c r="B64" s="50" t="s">
        <v>32</v>
      </c>
      <c r="C64" s="65" t="s">
        <v>32</v>
      </c>
      <c r="D64" s="59" t="b">
        <v>1</v>
      </c>
      <c r="E64" s="50" t="s">
        <v>178</v>
      </c>
      <c r="F64" s="50" t="s">
        <v>99</v>
      </c>
      <c r="G64" s="57" t="s">
        <v>112</v>
      </c>
      <c r="H64" s="50" t="s">
        <v>101</v>
      </c>
      <c r="I64" s="50" t="s">
        <v>106</v>
      </c>
      <c r="J64" s="50" t="s">
        <v>98</v>
      </c>
      <c r="K64" s="59" t="s">
        <v>190</v>
      </c>
      <c r="L64" s="50">
        <v>30</v>
      </c>
      <c r="M64" s="50"/>
      <c r="N64" s="57"/>
      <c r="O64" s="50"/>
      <c r="P64" s="57"/>
      <c r="Q64" s="50"/>
      <c r="R64" s="50">
        <v>1</v>
      </c>
      <c r="S64" s="50">
        <v>1</v>
      </c>
      <c r="T64" s="50">
        <v>2000</v>
      </c>
      <c r="U64" s="50">
        <v>1</v>
      </c>
      <c r="V64" s="50">
        <v>7.5</v>
      </c>
      <c r="W64" s="50">
        <v>0</v>
      </c>
      <c r="X64" s="50">
        <v>0</v>
      </c>
      <c r="Y64" s="50">
        <v>2</v>
      </c>
      <c r="Z64" s="50">
        <v>5</v>
      </c>
      <c r="AA64" s="50">
        <v>0</v>
      </c>
      <c r="AB64" s="50">
        <v>0</v>
      </c>
      <c r="AC64" s="50">
        <v>5</v>
      </c>
      <c r="AD64" s="50">
        <v>150</v>
      </c>
      <c r="AE64" s="50">
        <v>7</v>
      </c>
      <c r="AF64" s="50" t="b">
        <v>0</v>
      </c>
      <c r="AG64" s="50">
        <v>10</v>
      </c>
    </row>
    <row r="65" spans="1:33" s="58" customFormat="1" x14ac:dyDescent="0.25">
      <c r="A65" s="50" t="s">
        <v>97</v>
      </c>
      <c r="B65" s="50" t="s">
        <v>33</v>
      </c>
      <c r="C65" s="65" t="s">
        <v>33</v>
      </c>
      <c r="D65" s="59" t="b">
        <v>1</v>
      </c>
      <c r="E65" s="50" t="s">
        <v>178</v>
      </c>
      <c r="F65" s="50" t="s">
        <v>98</v>
      </c>
      <c r="G65" s="57" t="s">
        <v>112</v>
      </c>
      <c r="H65" s="50" t="s">
        <v>101</v>
      </c>
      <c r="I65" s="50" t="s">
        <v>107</v>
      </c>
      <c r="J65" s="50" t="s">
        <v>98</v>
      </c>
      <c r="K65" s="59" t="s">
        <v>202</v>
      </c>
      <c r="L65" s="50">
        <v>30</v>
      </c>
      <c r="M65" s="50"/>
      <c r="N65" s="57"/>
      <c r="O65" s="50"/>
      <c r="P65" s="57"/>
      <c r="Q65" s="50"/>
      <c r="R65" s="50">
        <v>1</v>
      </c>
      <c r="S65" s="50">
        <v>1</v>
      </c>
      <c r="T65" s="50">
        <v>2000</v>
      </c>
      <c r="U65" s="50">
        <v>1</v>
      </c>
      <c r="V65" s="50">
        <v>7.5</v>
      </c>
      <c r="W65" s="50">
        <v>0</v>
      </c>
      <c r="X65" s="50">
        <v>0</v>
      </c>
      <c r="Y65" s="50">
        <v>2</v>
      </c>
      <c r="Z65" s="50">
        <v>5</v>
      </c>
      <c r="AA65" s="50">
        <v>0</v>
      </c>
      <c r="AB65" s="50">
        <v>0</v>
      </c>
      <c r="AC65" s="50">
        <v>5</v>
      </c>
      <c r="AD65" s="50">
        <v>150</v>
      </c>
      <c r="AE65" s="50">
        <v>7</v>
      </c>
      <c r="AF65" s="50" t="b">
        <v>0</v>
      </c>
      <c r="AG65" s="50">
        <v>30</v>
      </c>
    </row>
  </sheetData>
  <phoneticPr fontId="2" type="noConversion"/>
  <dataValidations count="3">
    <dataValidation type="list" allowBlank="1" showInputMessage="1" showErrorMessage="1" sqref="H1:H1048576">
      <formula1>"RACE_HUMAN,RACE_CYBORG,RACE_HUMANOID_BIOTIC,RACE_ROBOTIC,RACE_MONSTER"</formula1>
    </dataValidation>
    <dataValidation type="list" allowBlank="1" showInputMessage="1" showErrorMessage="1" sqref="I1:I1048576">
      <formula1>"ELEMENT_ELECTRIC,ELEMENT_METALIC,ELEMENT_NITROGEN,ELEMENT_LAVA"</formula1>
    </dataValidation>
    <dataValidation type="list" allowBlank="1" showInputMessage="1" showErrorMessage="1" sqref="F1:F1048576 J1:J1048576">
      <formula1>"ATTACK_TYPE_TRAP,ATTACK_TYPE_MELEE,ATTACK_TYPE_RANGE,ATTACK_TYPE_FLY,ATTACK_TYPE_BASE"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31" workbookViewId="0">
      <selection activeCell="R8" sqref="R8"/>
    </sheetView>
  </sheetViews>
  <sheetFormatPr defaultRowHeight="15" x14ac:dyDescent="0.25"/>
  <cols>
    <col min="1" max="1" width="13.140625" style="2" customWidth="1"/>
    <col min="2" max="2" width="17.7109375" style="2" customWidth="1"/>
    <col min="3" max="3" width="9" style="3" customWidth="1"/>
    <col min="4" max="4" width="8" style="2" customWidth="1"/>
    <col min="5" max="9" width="11.5703125" style="2" customWidth="1"/>
    <col min="10" max="10" width="14.42578125" style="18" customWidth="1"/>
    <col min="11" max="13" width="11.5703125" style="2" customWidth="1"/>
    <col min="14" max="14" width="12.5703125" style="2" customWidth="1"/>
    <col min="15" max="15" width="13.28515625" style="2" customWidth="1"/>
    <col min="16" max="16" width="17.5703125" style="2" customWidth="1"/>
    <col min="17" max="17" width="31.140625" style="2" customWidth="1"/>
    <col min="18" max="16384" width="9.140625" style="2"/>
  </cols>
  <sheetData>
    <row r="1" spans="1:17" x14ac:dyDescent="0.25">
      <c r="A1" s="11" t="s">
        <v>113</v>
      </c>
      <c r="B1" s="11" t="s">
        <v>114</v>
      </c>
      <c r="C1" s="12" t="s">
        <v>116</v>
      </c>
      <c r="D1" s="11" t="s">
        <v>135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7" t="s">
        <v>149</v>
      </c>
      <c r="K1" s="11" t="s">
        <v>128</v>
      </c>
      <c r="L1" s="11" t="s">
        <v>129</v>
      </c>
      <c r="M1" s="11" t="s">
        <v>130</v>
      </c>
      <c r="N1" s="11" t="s">
        <v>131</v>
      </c>
      <c r="O1" s="11" t="s">
        <v>132</v>
      </c>
      <c r="P1" s="11" t="s">
        <v>133</v>
      </c>
      <c r="Q1" s="11" t="s">
        <v>262</v>
      </c>
    </row>
    <row r="2" spans="1:17" x14ac:dyDescent="0.25">
      <c r="A2" s="1" t="s">
        <v>34</v>
      </c>
      <c r="B2" s="1" t="s">
        <v>5</v>
      </c>
      <c r="C2" s="4" t="s">
        <v>0</v>
      </c>
      <c r="D2" s="1">
        <v>1</v>
      </c>
      <c r="E2" s="1">
        <v>80</v>
      </c>
      <c r="F2" s="1">
        <v>1</v>
      </c>
      <c r="G2" s="1">
        <v>17.745000000000001</v>
      </c>
      <c r="H2" s="1">
        <v>0</v>
      </c>
      <c r="I2" s="1">
        <v>0.5</v>
      </c>
      <c r="J2" s="1">
        <v>2.4E-2</v>
      </c>
      <c r="K2" s="1">
        <v>0.2</v>
      </c>
      <c r="L2" s="1">
        <v>0</v>
      </c>
      <c r="M2" s="1">
        <v>0.02</v>
      </c>
      <c r="N2" s="1">
        <v>0.2</v>
      </c>
      <c r="O2" s="1">
        <v>1</v>
      </c>
      <c r="P2" s="1">
        <v>0</v>
      </c>
      <c r="Q2" s="1">
        <v>0</v>
      </c>
    </row>
    <row r="3" spans="1:17" x14ac:dyDescent="0.25">
      <c r="A3" s="1" t="s">
        <v>35</v>
      </c>
      <c r="B3" s="1" t="s">
        <v>6</v>
      </c>
      <c r="C3" s="4" t="s">
        <v>0</v>
      </c>
      <c r="D3" s="1">
        <v>1</v>
      </c>
      <c r="E3" s="1">
        <v>60</v>
      </c>
      <c r="F3" s="1">
        <v>1</v>
      </c>
      <c r="G3" s="1">
        <v>68.024000000000001</v>
      </c>
      <c r="H3" s="1">
        <v>0</v>
      </c>
      <c r="I3" s="1">
        <v>0.5</v>
      </c>
      <c r="J3" s="1">
        <v>5.6000000000000001E-2</v>
      </c>
      <c r="K3" s="1">
        <v>0.2</v>
      </c>
      <c r="L3" s="1">
        <v>0</v>
      </c>
      <c r="M3" s="1">
        <v>0.05</v>
      </c>
      <c r="N3" s="1">
        <v>0.5</v>
      </c>
      <c r="O3" s="1">
        <v>1.5</v>
      </c>
      <c r="P3" s="1">
        <v>0</v>
      </c>
      <c r="Q3" s="1">
        <v>0</v>
      </c>
    </row>
    <row r="4" spans="1:17" x14ac:dyDescent="0.25">
      <c r="A4" s="1" t="s">
        <v>36</v>
      </c>
      <c r="B4" s="1" t="s">
        <v>10</v>
      </c>
      <c r="C4" s="4" t="s">
        <v>0</v>
      </c>
      <c r="D4" s="1">
        <v>1</v>
      </c>
      <c r="E4" s="1">
        <v>50</v>
      </c>
      <c r="F4" s="1">
        <v>1</v>
      </c>
      <c r="G4" s="1">
        <v>18.927</v>
      </c>
      <c r="H4" s="1">
        <v>0</v>
      </c>
      <c r="I4" s="1">
        <v>0.5</v>
      </c>
      <c r="J4" s="1">
        <v>2.4E-2</v>
      </c>
      <c r="K4" s="1" t="s">
        <v>150</v>
      </c>
      <c r="L4" s="1">
        <v>0</v>
      </c>
      <c r="M4" s="1">
        <v>0.02</v>
      </c>
      <c r="N4" s="1">
        <v>0.4</v>
      </c>
      <c r="O4" s="1">
        <v>2</v>
      </c>
      <c r="P4" s="1">
        <v>0</v>
      </c>
      <c r="Q4" s="1">
        <v>0</v>
      </c>
    </row>
    <row r="5" spans="1:17" x14ac:dyDescent="0.25">
      <c r="A5" s="1" t="s">
        <v>37</v>
      </c>
      <c r="B5" s="1" t="s">
        <v>9</v>
      </c>
      <c r="C5" s="4" t="s">
        <v>0</v>
      </c>
      <c r="D5" s="1">
        <v>1</v>
      </c>
      <c r="E5" s="1">
        <v>120</v>
      </c>
      <c r="F5" s="1">
        <v>2</v>
      </c>
      <c r="G5" s="1">
        <v>58.113999999999997</v>
      </c>
      <c r="H5" s="1">
        <v>0</v>
      </c>
      <c r="I5" s="1">
        <v>0.5</v>
      </c>
      <c r="J5" s="1">
        <v>0.04</v>
      </c>
      <c r="K5" s="1">
        <v>0.2</v>
      </c>
      <c r="L5" s="1">
        <v>0</v>
      </c>
      <c r="M5" s="1">
        <v>0.02</v>
      </c>
      <c r="N5" s="1">
        <v>0.4</v>
      </c>
      <c r="O5" s="1">
        <v>1</v>
      </c>
      <c r="P5" s="1">
        <v>0</v>
      </c>
      <c r="Q5" s="1">
        <v>0</v>
      </c>
    </row>
    <row r="6" spans="1:17" x14ac:dyDescent="0.25">
      <c r="A6" s="1" t="s">
        <v>38</v>
      </c>
      <c r="B6" s="1" t="s">
        <v>7</v>
      </c>
      <c r="C6" s="4" t="s">
        <v>0</v>
      </c>
      <c r="D6" s="1">
        <v>1</v>
      </c>
      <c r="E6" s="1">
        <v>100</v>
      </c>
      <c r="F6" s="1">
        <v>2</v>
      </c>
      <c r="G6" s="1">
        <v>33.54</v>
      </c>
      <c r="H6" s="1">
        <v>0</v>
      </c>
      <c r="I6" s="1">
        <v>0.5</v>
      </c>
      <c r="J6" s="1">
        <v>3.2000000000000001E-2</v>
      </c>
      <c r="K6" s="1">
        <v>0.2</v>
      </c>
      <c r="L6" s="1">
        <v>0</v>
      </c>
      <c r="M6" s="1">
        <v>0.02</v>
      </c>
      <c r="N6" s="1">
        <v>0.2</v>
      </c>
      <c r="O6" s="1">
        <v>1.2</v>
      </c>
      <c r="P6" s="1">
        <v>0</v>
      </c>
      <c r="Q6" s="1">
        <v>0</v>
      </c>
    </row>
    <row r="7" spans="1:17" x14ac:dyDescent="0.25">
      <c r="A7" s="1" t="s">
        <v>39</v>
      </c>
      <c r="B7" s="1" t="s">
        <v>8</v>
      </c>
      <c r="C7" s="4" t="s">
        <v>0</v>
      </c>
      <c r="D7" s="1">
        <v>1</v>
      </c>
      <c r="E7" s="1">
        <v>180</v>
      </c>
      <c r="F7" s="1">
        <v>2</v>
      </c>
      <c r="G7" s="1">
        <v>20.888999999999999</v>
      </c>
      <c r="H7" s="1">
        <v>0</v>
      </c>
      <c r="I7" s="1">
        <v>0.5</v>
      </c>
      <c r="J7" s="1">
        <v>2.4E-2</v>
      </c>
      <c r="K7" s="1">
        <v>0.2</v>
      </c>
      <c r="L7" s="1">
        <v>0</v>
      </c>
      <c r="M7" s="1">
        <v>0.02</v>
      </c>
      <c r="N7" s="1">
        <v>0.2</v>
      </c>
      <c r="O7" s="1">
        <v>1</v>
      </c>
      <c r="P7" s="1">
        <v>0</v>
      </c>
      <c r="Q7" s="1">
        <v>0</v>
      </c>
    </row>
    <row r="8" spans="1:17" x14ac:dyDescent="0.25">
      <c r="A8" s="1" t="s">
        <v>40</v>
      </c>
      <c r="B8" s="1" t="s">
        <v>11</v>
      </c>
      <c r="C8" s="4" t="s">
        <v>0</v>
      </c>
      <c r="D8" s="1">
        <v>1</v>
      </c>
      <c r="E8" s="1">
        <v>80</v>
      </c>
      <c r="F8" s="1">
        <v>1</v>
      </c>
      <c r="G8" s="1">
        <v>14.721</v>
      </c>
      <c r="H8" s="1">
        <v>0</v>
      </c>
      <c r="I8" s="1">
        <v>0.5</v>
      </c>
      <c r="J8" s="1">
        <v>2.4E-2</v>
      </c>
      <c r="K8" s="1">
        <v>0.2</v>
      </c>
      <c r="L8" s="1">
        <v>0</v>
      </c>
      <c r="M8" s="1">
        <v>0.02</v>
      </c>
      <c r="N8" s="1">
        <v>0.2</v>
      </c>
      <c r="O8" s="1">
        <v>1</v>
      </c>
      <c r="P8" s="1">
        <v>0</v>
      </c>
      <c r="Q8" s="1">
        <v>0</v>
      </c>
    </row>
    <row r="9" spans="1:17" x14ac:dyDescent="0.25">
      <c r="A9" s="1" t="s">
        <v>41</v>
      </c>
      <c r="B9" s="1" t="s">
        <v>12</v>
      </c>
      <c r="C9" s="4" t="s">
        <v>0</v>
      </c>
      <c r="D9" s="1">
        <v>1</v>
      </c>
      <c r="E9" s="1">
        <v>100</v>
      </c>
      <c r="F9" s="1">
        <v>2</v>
      </c>
      <c r="G9" s="1">
        <v>27.422999999999998</v>
      </c>
      <c r="H9" s="1">
        <v>0</v>
      </c>
      <c r="I9" s="1">
        <v>0.5</v>
      </c>
      <c r="J9" s="1">
        <v>3.2000000000000001E-2</v>
      </c>
      <c r="K9" s="1">
        <v>0.2</v>
      </c>
      <c r="L9" s="1">
        <v>0</v>
      </c>
      <c r="M9" s="1">
        <v>0.02</v>
      </c>
      <c r="N9" s="1">
        <v>0.2</v>
      </c>
      <c r="O9" s="1">
        <v>1</v>
      </c>
      <c r="P9" s="1">
        <v>0</v>
      </c>
      <c r="Q9" s="1">
        <v>0</v>
      </c>
    </row>
    <row r="10" spans="1:17" x14ac:dyDescent="0.25">
      <c r="A10" s="1" t="s">
        <v>42</v>
      </c>
      <c r="B10" s="1" t="s">
        <v>5</v>
      </c>
      <c r="C10" s="4" t="s">
        <v>1</v>
      </c>
      <c r="D10" s="1">
        <v>1</v>
      </c>
      <c r="E10" s="1">
        <v>60</v>
      </c>
      <c r="F10" s="1">
        <v>1</v>
      </c>
      <c r="G10" s="1">
        <v>11.574999999999999</v>
      </c>
      <c r="H10" s="1">
        <v>0</v>
      </c>
      <c r="I10" s="1">
        <v>0</v>
      </c>
      <c r="J10" s="1">
        <v>2.4E-2</v>
      </c>
      <c r="K10" s="1">
        <v>0.2</v>
      </c>
      <c r="L10" s="1">
        <v>0</v>
      </c>
      <c r="M10" s="1">
        <v>0.02</v>
      </c>
      <c r="N10" s="1">
        <v>0.1</v>
      </c>
      <c r="O10" s="1">
        <v>1</v>
      </c>
      <c r="P10" s="1">
        <v>0</v>
      </c>
      <c r="Q10" s="1">
        <v>0</v>
      </c>
    </row>
    <row r="11" spans="1:17" x14ac:dyDescent="0.25">
      <c r="A11" s="1" t="s">
        <v>44</v>
      </c>
      <c r="B11" s="1" t="s">
        <v>6</v>
      </c>
      <c r="C11" s="4" t="s">
        <v>1</v>
      </c>
      <c r="D11" s="1">
        <v>1</v>
      </c>
      <c r="E11" s="1">
        <v>50</v>
      </c>
      <c r="F11" s="1">
        <v>1</v>
      </c>
      <c r="G11" s="1">
        <v>36.81</v>
      </c>
      <c r="H11" s="1">
        <v>0</v>
      </c>
      <c r="I11" s="1">
        <v>0</v>
      </c>
      <c r="J11" s="1">
        <v>4.8000000000000001E-2</v>
      </c>
      <c r="K11" s="1">
        <v>0.2</v>
      </c>
      <c r="L11" s="1">
        <v>0</v>
      </c>
      <c r="M11" s="1">
        <v>0.04</v>
      </c>
      <c r="N11" s="1">
        <v>0.2</v>
      </c>
      <c r="O11" s="1">
        <v>1</v>
      </c>
      <c r="P11" s="1">
        <v>0</v>
      </c>
      <c r="Q11" s="1">
        <v>0</v>
      </c>
    </row>
    <row r="12" spans="1:17" x14ac:dyDescent="0.25">
      <c r="A12" s="1" t="s">
        <v>45</v>
      </c>
      <c r="B12" s="1" t="s">
        <v>10</v>
      </c>
      <c r="C12" s="4" t="s">
        <v>1</v>
      </c>
      <c r="D12" s="1">
        <v>1</v>
      </c>
      <c r="E12" s="1">
        <v>40</v>
      </c>
      <c r="F12" s="1">
        <v>1</v>
      </c>
      <c r="G12" s="1">
        <v>12.343500000000001</v>
      </c>
      <c r="H12" s="1">
        <v>0</v>
      </c>
      <c r="I12" s="1">
        <v>0</v>
      </c>
      <c r="J12" s="1">
        <v>2.4E-2</v>
      </c>
      <c r="K12" s="1">
        <v>0.3</v>
      </c>
      <c r="L12" s="1">
        <v>0</v>
      </c>
      <c r="M12" s="1">
        <v>0.02</v>
      </c>
      <c r="N12" s="1">
        <v>0.5</v>
      </c>
      <c r="O12" s="1">
        <v>1</v>
      </c>
      <c r="P12" s="1">
        <v>0</v>
      </c>
      <c r="Q12" s="1">
        <v>0</v>
      </c>
    </row>
    <row r="13" spans="1:17" x14ac:dyDescent="0.25">
      <c r="A13" s="1" t="s">
        <v>46</v>
      </c>
      <c r="B13" s="1" t="s">
        <v>9</v>
      </c>
      <c r="C13" s="4" t="s">
        <v>1</v>
      </c>
      <c r="D13" s="1">
        <v>1</v>
      </c>
      <c r="E13" s="1">
        <v>90</v>
      </c>
      <c r="F13" s="1">
        <v>2</v>
      </c>
      <c r="G13" s="1">
        <v>27.95</v>
      </c>
      <c r="H13" s="1">
        <v>0</v>
      </c>
      <c r="I13" s="1">
        <v>0</v>
      </c>
      <c r="J13" s="1">
        <v>3.2000000000000001E-2</v>
      </c>
      <c r="K13" s="1">
        <v>0.2</v>
      </c>
      <c r="L13" s="1">
        <v>0</v>
      </c>
      <c r="M13" s="1">
        <v>0.02</v>
      </c>
      <c r="N13" s="1">
        <v>0.4</v>
      </c>
      <c r="O13" s="1">
        <v>1</v>
      </c>
      <c r="P13" s="1">
        <v>0</v>
      </c>
      <c r="Q13" s="1">
        <v>0</v>
      </c>
    </row>
    <row r="14" spans="1:17" x14ac:dyDescent="0.25">
      <c r="A14" s="1" t="s">
        <v>47</v>
      </c>
      <c r="B14" s="1" t="s">
        <v>7</v>
      </c>
      <c r="C14" s="4" t="s">
        <v>1</v>
      </c>
      <c r="D14" s="1">
        <v>1</v>
      </c>
      <c r="E14" s="1">
        <v>80</v>
      </c>
      <c r="F14" s="1">
        <v>2</v>
      </c>
      <c r="G14" s="1">
        <v>15.327</v>
      </c>
      <c r="H14" s="1">
        <v>0</v>
      </c>
      <c r="I14" s="1">
        <v>0</v>
      </c>
      <c r="J14" s="1">
        <v>2.4E-2</v>
      </c>
      <c r="K14" s="1">
        <v>0.2</v>
      </c>
      <c r="L14" s="1">
        <v>0</v>
      </c>
      <c r="M14" s="1">
        <v>0.02</v>
      </c>
      <c r="N14" s="1">
        <v>0.4</v>
      </c>
      <c r="O14" s="1">
        <v>1</v>
      </c>
      <c r="P14" s="1">
        <v>0</v>
      </c>
      <c r="Q14" s="1">
        <v>0</v>
      </c>
    </row>
    <row r="15" spans="1:17" x14ac:dyDescent="0.25">
      <c r="A15" s="1" t="s">
        <v>48</v>
      </c>
      <c r="B15" s="1" t="s">
        <v>8</v>
      </c>
      <c r="C15" s="4" t="s">
        <v>1</v>
      </c>
      <c r="D15" s="1">
        <v>1</v>
      </c>
      <c r="E15" s="1">
        <v>130</v>
      </c>
      <c r="F15" s="1">
        <v>2</v>
      </c>
      <c r="G15" s="1">
        <v>15.327</v>
      </c>
      <c r="H15" s="1">
        <v>0</v>
      </c>
      <c r="I15" s="1">
        <v>0</v>
      </c>
      <c r="J15" s="1">
        <v>2.4E-2</v>
      </c>
      <c r="K15" s="1">
        <v>0.2</v>
      </c>
      <c r="L15" s="1">
        <v>0</v>
      </c>
      <c r="M15" s="1">
        <v>0.02</v>
      </c>
      <c r="N15" s="1">
        <v>0.2</v>
      </c>
      <c r="O15" s="1">
        <v>1</v>
      </c>
      <c r="P15" s="1">
        <v>0</v>
      </c>
      <c r="Q15" s="1">
        <v>0</v>
      </c>
    </row>
    <row r="16" spans="1:17" x14ac:dyDescent="0.25">
      <c r="A16" s="1" t="s">
        <v>49</v>
      </c>
      <c r="B16" s="1" t="s">
        <v>11</v>
      </c>
      <c r="C16" s="4" t="s">
        <v>1</v>
      </c>
      <c r="D16" s="1">
        <v>1</v>
      </c>
      <c r="E16" s="1">
        <v>66</v>
      </c>
      <c r="F16" s="1">
        <v>1</v>
      </c>
      <c r="G16" s="1">
        <v>8.5150000000000006</v>
      </c>
      <c r="H16" s="1">
        <v>0</v>
      </c>
      <c r="I16" s="1">
        <v>0</v>
      </c>
      <c r="J16" s="1">
        <v>2.4E-2</v>
      </c>
      <c r="K16" s="1">
        <v>0.2</v>
      </c>
      <c r="L16" s="1">
        <v>0</v>
      </c>
      <c r="M16" s="1">
        <v>0.02</v>
      </c>
      <c r="N16" s="1">
        <v>0.2</v>
      </c>
      <c r="O16" s="1">
        <v>1</v>
      </c>
      <c r="P16" s="1">
        <v>0</v>
      </c>
      <c r="Q16" s="1">
        <v>0</v>
      </c>
    </row>
    <row r="17" spans="1:17" x14ac:dyDescent="0.25">
      <c r="A17" s="1" t="s">
        <v>50</v>
      </c>
      <c r="B17" s="1" t="s">
        <v>12</v>
      </c>
      <c r="C17" s="4" t="s">
        <v>1</v>
      </c>
      <c r="D17" s="1">
        <v>1</v>
      </c>
      <c r="E17" s="1">
        <v>90</v>
      </c>
      <c r="F17" s="1">
        <v>2</v>
      </c>
      <c r="G17" s="1">
        <v>11.920999999999999</v>
      </c>
      <c r="H17" s="1">
        <v>0</v>
      </c>
      <c r="I17" s="1">
        <v>0</v>
      </c>
      <c r="J17" s="1">
        <v>2.4E-2</v>
      </c>
      <c r="K17" s="1">
        <v>0.2</v>
      </c>
      <c r="L17" s="1">
        <v>0</v>
      </c>
      <c r="M17" s="1">
        <v>0.02</v>
      </c>
      <c r="N17" s="1">
        <v>0.2</v>
      </c>
      <c r="O17" s="1">
        <v>1</v>
      </c>
      <c r="P17" s="1">
        <v>0</v>
      </c>
      <c r="Q17" s="1">
        <v>0</v>
      </c>
    </row>
    <row r="18" spans="1:17" x14ac:dyDescent="0.25">
      <c r="A18" s="1" t="s">
        <v>51</v>
      </c>
      <c r="B18" s="1" t="s">
        <v>13</v>
      </c>
      <c r="C18" s="4" t="s">
        <v>1</v>
      </c>
      <c r="D18" s="1">
        <v>1</v>
      </c>
      <c r="E18" s="1">
        <v>50</v>
      </c>
      <c r="F18" s="1">
        <v>1</v>
      </c>
      <c r="G18" s="1">
        <v>12.618</v>
      </c>
      <c r="H18" s="1">
        <v>0</v>
      </c>
      <c r="I18" s="1">
        <v>0</v>
      </c>
      <c r="J18" s="1">
        <v>2.4E-2</v>
      </c>
      <c r="K18" s="1">
        <v>0.2</v>
      </c>
      <c r="L18" s="1">
        <v>0</v>
      </c>
      <c r="M18" s="1">
        <v>0.02</v>
      </c>
      <c r="N18" s="1">
        <v>0.2</v>
      </c>
      <c r="O18" s="1">
        <v>1</v>
      </c>
      <c r="P18" s="1">
        <v>0</v>
      </c>
      <c r="Q18" s="1">
        <v>0</v>
      </c>
    </row>
    <row r="19" spans="1:17" x14ac:dyDescent="0.25">
      <c r="A19" s="1" t="s">
        <v>52</v>
      </c>
      <c r="B19" s="1" t="s">
        <v>139</v>
      </c>
      <c r="C19" s="4" t="s">
        <v>1</v>
      </c>
      <c r="D19" s="1">
        <v>1</v>
      </c>
      <c r="E19" s="1">
        <v>50</v>
      </c>
      <c r="F19" s="1">
        <v>1</v>
      </c>
      <c r="G19" s="1">
        <v>16.824000000000002</v>
      </c>
      <c r="H19" s="1">
        <v>0</v>
      </c>
      <c r="I19" s="1">
        <v>0</v>
      </c>
      <c r="J19" s="1">
        <v>2.4E-2</v>
      </c>
      <c r="K19" s="1">
        <v>0.2</v>
      </c>
      <c r="L19" s="1">
        <v>0</v>
      </c>
      <c r="M19" s="1">
        <v>0.02</v>
      </c>
      <c r="N19" s="1">
        <v>0.2</v>
      </c>
      <c r="O19" s="1">
        <v>1</v>
      </c>
      <c r="P19" s="1">
        <v>0</v>
      </c>
      <c r="Q19" s="1">
        <v>0</v>
      </c>
    </row>
    <row r="20" spans="1:17" x14ac:dyDescent="0.25">
      <c r="A20" s="1" t="s">
        <v>53</v>
      </c>
      <c r="B20" s="1" t="s">
        <v>14</v>
      </c>
      <c r="C20" s="4" t="s">
        <v>1</v>
      </c>
      <c r="D20" s="1">
        <v>1</v>
      </c>
      <c r="E20" s="1">
        <v>50</v>
      </c>
      <c r="F20" s="1">
        <v>1</v>
      </c>
      <c r="G20" s="1">
        <v>10.515000000000001</v>
      </c>
      <c r="H20" s="1">
        <v>0</v>
      </c>
      <c r="I20" s="1">
        <v>0</v>
      </c>
      <c r="J20" s="1">
        <v>2.4E-2</v>
      </c>
      <c r="K20" s="1">
        <v>0.2</v>
      </c>
      <c r="L20" s="1">
        <v>0</v>
      </c>
      <c r="M20" s="1">
        <v>0.02</v>
      </c>
      <c r="N20" s="1">
        <v>0.2</v>
      </c>
      <c r="O20" s="1">
        <v>1</v>
      </c>
      <c r="P20" s="1">
        <v>0</v>
      </c>
      <c r="Q20" s="1">
        <v>0</v>
      </c>
    </row>
    <row r="21" spans="1:17" x14ac:dyDescent="0.25">
      <c r="A21" s="1" t="s">
        <v>54</v>
      </c>
      <c r="B21" s="1" t="s">
        <v>140</v>
      </c>
      <c r="C21" s="4" t="s">
        <v>1</v>
      </c>
      <c r="D21" s="1">
        <v>1</v>
      </c>
      <c r="E21" s="1">
        <v>90</v>
      </c>
      <c r="F21" s="1">
        <v>2</v>
      </c>
      <c r="G21" s="1">
        <v>23.132999999999999</v>
      </c>
      <c r="H21" s="1">
        <v>0</v>
      </c>
      <c r="I21" s="1">
        <v>0</v>
      </c>
      <c r="J21" s="1">
        <v>2.4E-2</v>
      </c>
      <c r="K21" s="1">
        <v>0.3</v>
      </c>
      <c r="L21" s="1">
        <v>0</v>
      </c>
      <c r="M21" s="1">
        <v>0.02</v>
      </c>
      <c r="N21" s="1">
        <v>0.3</v>
      </c>
      <c r="O21" s="1">
        <v>1</v>
      </c>
      <c r="P21" s="1">
        <v>0</v>
      </c>
      <c r="Q21" s="1">
        <v>0</v>
      </c>
    </row>
    <row r="22" spans="1:17" x14ac:dyDescent="0.25">
      <c r="A22" s="1" t="s">
        <v>55</v>
      </c>
      <c r="B22" s="1" t="s">
        <v>141</v>
      </c>
      <c r="C22" s="4" t="s">
        <v>1</v>
      </c>
      <c r="D22" s="1">
        <v>1</v>
      </c>
      <c r="E22" s="1">
        <v>60</v>
      </c>
      <c r="F22" s="1">
        <v>1</v>
      </c>
      <c r="G22" s="1">
        <v>12.618</v>
      </c>
      <c r="H22" s="1">
        <v>0</v>
      </c>
      <c r="I22" s="1">
        <v>0</v>
      </c>
      <c r="J22" s="1">
        <v>2.4E-2</v>
      </c>
      <c r="K22" s="1">
        <v>0.1</v>
      </c>
      <c r="L22" s="1">
        <v>0</v>
      </c>
      <c r="M22" s="1">
        <v>0.02</v>
      </c>
      <c r="N22" s="1">
        <v>0.2</v>
      </c>
      <c r="O22" s="1">
        <v>1</v>
      </c>
      <c r="P22" s="1">
        <v>0</v>
      </c>
      <c r="Q22" s="1">
        <v>0</v>
      </c>
    </row>
    <row r="23" spans="1:17" x14ac:dyDescent="0.25">
      <c r="A23" s="1" t="s">
        <v>56</v>
      </c>
      <c r="B23" s="1" t="s">
        <v>142</v>
      </c>
      <c r="C23" s="4" t="s">
        <v>1</v>
      </c>
      <c r="D23" s="1">
        <v>1</v>
      </c>
      <c r="E23" s="1">
        <v>60</v>
      </c>
      <c r="F23" s="1">
        <v>1</v>
      </c>
      <c r="G23" s="1">
        <v>10.515000000000001</v>
      </c>
      <c r="H23" s="1">
        <v>0</v>
      </c>
      <c r="I23" s="1">
        <v>0</v>
      </c>
      <c r="J23" s="1">
        <v>2.4E-2</v>
      </c>
      <c r="K23" s="1">
        <v>0.2</v>
      </c>
      <c r="L23" s="1">
        <v>0</v>
      </c>
      <c r="M23" s="1">
        <v>0.02</v>
      </c>
      <c r="N23" s="1">
        <v>0.2</v>
      </c>
      <c r="O23" s="1">
        <v>1</v>
      </c>
      <c r="P23" s="1">
        <v>0</v>
      </c>
      <c r="Q23" s="1">
        <v>0</v>
      </c>
    </row>
    <row r="24" spans="1:17" x14ac:dyDescent="0.25">
      <c r="A24" s="1" t="s">
        <v>57</v>
      </c>
      <c r="B24" s="2" t="s">
        <v>143</v>
      </c>
      <c r="C24" s="4" t="s">
        <v>1</v>
      </c>
      <c r="D24" s="1">
        <v>1</v>
      </c>
      <c r="E24" s="1">
        <v>100</v>
      </c>
      <c r="F24" s="1">
        <v>2</v>
      </c>
      <c r="G24" s="1">
        <v>15.327</v>
      </c>
      <c r="H24" s="1">
        <v>0</v>
      </c>
      <c r="I24" s="1">
        <v>0</v>
      </c>
      <c r="J24" s="1">
        <v>2.4E-2</v>
      </c>
      <c r="K24" s="1">
        <v>0.2</v>
      </c>
      <c r="L24" s="1">
        <v>0</v>
      </c>
      <c r="M24" s="1">
        <v>0.02</v>
      </c>
      <c r="N24" s="1">
        <v>0.3</v>
      </c>
      <c r="O24" s="1">
        <v>1.5</v>
      </c>
      <c r="P24" s="1">
        <v>0</v>
      </c>
      <c r="Q24" s="1">
        <v>0</v>
      </c>
    </row>
    <row r="25" spans="1:17" x14ac:dyDescent="0.25">
      <c r="A25" s="1" t="s">
        <v>58</v>
      </c>
      <c r="B25" s="1" t="s">
        <v>144</v>
      </c>
      <c r="C25" s="4" t="s">
        <v>1</v>
      </c>
      <c r="D25" s="1">
        <v>1</v>
      </c>
      <c r="E25" s="1">
        <v>50</v>
      </c>
      <c r="F25" s="1">
        <v>1</v>
      </c>
      <c r="G25" s="1">
        <v>12.618</v>
      </c>
      <c r="H25" s="1">
        <v>0</v>
      </c>
      <c r="I25" s="1">
        <v>0</v>
      </c>
      <c r="J25" s="1">
        <v>2.4E-2</v>
      </c>
      <c r="K25" s="1">
        <v>0.3</v>
      </c>
      <c r="L25" s="1">
        <v>0</v>
      </c>
      <c r="M25" s="1">
        <v>0.02</v>
      </c>
      <c r="N25" s="1">
        <v>0.2</v>
      </c>
      <c r="O25" s="1">
        <v>1</v>
      </c>
      <c r="P25" s="1">
        <v>0</v>
      </c>
      <c r="Q25" s="1">
        <v>0</v>
      </c>
    </row>
    <row r="26" spans="1:17" x14ac:dyDescent="0.25">
      <c r="A26" s="1" t="s">
        <v>59</v>
      </c>
      <c r="B26" s="1" t="s">
        <v>145</v>
      </c>
      <c r="C26" s="4" t="s">
        <v>1</v>
      </c>
      <c r="D26" s="1">
        <v>1</v>
      </c>
      <c r="E26" s="1">
        <v>50</v>
      </c>
      <c r="F26" s="1">
        <v>1</v>
      </c>
      <c r="G26" s="1">
        <v>11.394</v>
      </c>
      <c r="H26" s="1">
        <v>0</v>
      </c>
      <c r="I26" s="1">
        <v>0</v>
      </c>
      <c r="J26" s="1">
        <v>2.4E-2</v>
      </c>
      <c r="K26" s="1">
        <v>0.2</v>
      </c>
      <c r="L26" s="1">
        <v>0</v>
      </c>
      <c r="M26" s="1">
        <v>0.02</v>
      </c>
      <c r="N26" s="1">
        <v>0.2</v>
      </c>
      <c r="O26" s="1">
        <v>1</v>
      </c>
      <c r="P26" s="1">
        <v>0</v>
      </c>
      <c r="Q26" s="1">
        <v>0</v>
      </c>
    </row>
    <row r="27" spans="1:17" x14ac:dyDescent="0.25">
      <c r="A27" s="1" t="s">
        <v>60</v>
      </c>
      <c r="B27" s="1" t="s">
        <v>146</v>
      </c>
      <c r="C27" s="4" t="s">
        <v>1</v>
      </c>
      <c r="D27" s="1">
        <v>1</v>
      </c>
      <c r="E27" s="1">
        <v>80</v>
      </c>
      <c r="F27" s="1">
        <v>2</v>
      </c>
      <c r="G27" s="1">
        <v>21.03</v>
      </c>
      <c r="H27" s="1">
        <v>0</v>
      </c>
      <c r="I27" s="1">
        <v>0</v>
      </c>
      <c r="J27" s="1">
        <v>2.4E-2</v>
      </c>
      <c r="K27" s="1">
        <v>0.2</v>
      </c>
      <c r="L27" s="1">
        <v>0</v>
      </c>
      <c r="M27" s="1">
        <v>0.02</v>
      </c>
      <c r="N27" s="1">
        <v>0.3</v>
      </c>
      <c r="O27" s="1">
        <v>1</v>
      </c>
      <c r="P27" s="1">
        <v>0</v>
      </c>
      <c r="Q27" s="1">
        <v>0</v>
      </c>
    </row>
    <row r="28" spans="1:17" x14ac:dyDescent="0.25">
      <c r="A28" s="1" t="s">
        <v>61</v>
      </c>
      <c r="B28" s="1" t="s">
        <v>147</v>
      </c>
      <c r="C28" s="4" t="s">
        <v>1</v>
      </c>
      <c r="D28" s="1">
        <v>1</v>
      </c>
      <c r="E28" s="1">
        <v>50</v>
      </c>
      <c r="F28" s="1">
        <v>1</v>
      </c>
      <c r="G28" s="1">
        <v>16.824000000000002</v>
      </c>
      <c r="H28" s="1">
        <v>0</v>
      </c>
      <c r="I28" s="1">
        <v>0</v>
      </c>
      <c r="J28" s="1">
        <v>2.4E-2</v>
      </c>
      <c r="K28" s="1">
        <v>0.2</v>
      </c>
      <c r="L28" s="1">
        <v>0</v>
      </c>
      <c r="M28" s="1">
        <v>0.02</v>
      </c>
      <c r="N28" s="1">
        <v>0.2</v>
      </c>
      <c r="O28" s="1">
        <v>1</v>
      </c>
      <c r="P28" s="1">
        <v>0</v>
      </c>
      <c r="Q28" s="1">
        <v>0</v>
      </c>
    </row>
    <row r="29" spans="1:17" x14ac:dyDescent="0.25">
      <c r="A29" s="1" t="s">
        <v>62</v>
      </c>
      <c r="B29" s="1" t="s">
        <v>148</v>
      </c>
      <c r="C29" s="4" t="s">
        <v>1</v>
      </c>
      <c r="D29" s="1">
        <v>1</v>
      </c>
      <c r="E29" s="1">
        <v>80</v>
      </c>
      <c r="F29" s="1">
        <v>1</v>
      </c>
      <c r="G29" s="1">
        <v>14.721</v>
      </c>
      <c r="H29" s="1">
        <v>0</v>
      </c>
      <c r="I29" s="1">
        <v>0</v>
      </c>
      <c r="J29" s="1">
        <v>2.4E-2</v>
      </c>
      <c r="K29" s="1">
        <v>0.2</v>
      </c>
      <c r="L29" s="1">
        <v>0</v>
      </c>
      <c r="M29" s="1">
        <v>0.02</v>
      </c>
      <c r="N29" s="1">
        <v>0.2</v>
      </c>
      <c r="O29" s="1">
        <v>1.5</v>
      </c>
      <c r="P29" s="1">
        <v>0</v>
      </c>
      <c r="Q29" s="1">
        <v>0</v>
      </c>
    </row>
    <row r="30" spans="1:17" x14ac:dyDescent="0.25">
      <c r="A30" s="1" t="s">
        <v>43</v>
      </c>
      <c r="B30" s="1" t="s">
        <v>5</v>
      </c>
      <c r="C30" s="4" t="s">
        <v>2</v>
      </c>
      <c r="D30" s="1">
        <v>1</v>
      </c>
      <c r="E30" s="1">
        <v>50</v>
      </c>
      <c r="F30" s="1">
        <v>0.5</v>
      </c>
      <c r="G30" s="1">
        <v>6.5949999999999998</v>
      </c>
      <c r="H30" s="1">
        <v>0</v>
      </c>
      <c r="I30" s="1">
        <v>0</v>
      </c>
      <c r="J30" s="1">
        <v>1.6E-2</v>
      </c>
      <c r="K30" s="1">
        <v>0.2</v>
      </c>
      <c r="L30" s="1">
        <v>0</v>
      </c>
      <c r="M30" s="1">
        <v>0.02</v>
      </c>
      <c r="N30" s="1">
        <v>0.2</v>
      </c>
      <c r="O30" s="1">
        <v>0.5</v>
      </c>
      <c r="P30" s="1">
        <v>0</v>
      </c>
      <c r="Q30" s="1">
        <v>0</v>
      </c>
    </row>
    <row r="31" spans="1:17" x14ac:dyDescent="0.25">
      <c r="A31" s="1" t="s">
        <v>63</v>
      </c>
      <c r="B31" s="1" t="s">
        <v>6</v>
      </c>
      <c r="C31" s="4" t="s">
        <v>2</v>
      </c>
      <c r="D31" s="1">
        <v>1</v>
      </c>
      <c r="E31" s="1">
        <v>40</v>
      </c>
      <c r="F31" s="1">
        <v>0.5</v>
      </c>
      <c r="G31" s="1">
        <v>12.452999999999999</v>
      </c>
      <c r="H31" s="1">
        <v>0</v>
      </c>
      <c r="I31" s="1">
        <v>0</v>
      </c>
      <c r="J31" s="1">
        <v>0.04</v>
      </c>
      <c r="K31" s="1">
        <v>0.2</v>
      </c>
      <c r="L31" s="1">
        <v>0</v>
      </c>
      <c r="M31" s="1">
        <v>0.03</v>
      </c>
      <c r="N31" s="1">
        <v>0.5</v>
      </c>
      <c r="O31" s="1">
        <v>0.5</v>
      </c>
      <c r="P31" s="1">
        <v>0</v>
      </c>
      <c r="Q31" s="1">
        <v>0</v>
      </c>
    </row>
    <row r="32" spans="1:17" x14ac:dyDescent="0.25">
      <c r="A32" s="1" t="s">
        <v>64</v>
      </c>
      <c r="B32" s="1" t="s">
        <v>10</v>
      </c>
      <c r="C32" s="4" t="s">
        <v>2</v>
      </c>
      <c r="D32" s="1">
        <v>1</v>
      </c>
      <c r="E32" s="1">
        <v>36</v>
      </c>
      <c r="F32" s="1">
        <v>0.5</v>
      </c>
      <c r="G32" s="1">
        <v>4.5674999999999999</v>
      </c>
      <c r="H32" s="1">
        <v>0</v>
      </c>
      <c r="I32" s="1">
        <v>0</v>
      </c>
      <c r="J32" s="1">
        <v>1.6E-2</v>
      </c>
      <c r="K32" s="1">
        <v>0.2</v>
      </c>
      <c r="L32" s="1">
        <v>0</v>
      </c>
      <c r="M32" s="1">
        <v>0.02</v>
      </c>
      <c r="N32" s="1">
        <v>0.4</v>
      </c>
      <c r="O32" s="1">
        <v>0.5</v>
      </c>
      <c r="P32" s="1">
        <v>0</v>
      </c>
      <c r="Q32" s="1">
        <v>0</v>
      </c>
    </row>
    <row r="33" spans="1:17" x14ac:dyDescent="0.25">
      <c r="A33" s="1" t="s">
        <v>65</v>
      </c>
      <c r="B33" s="1" t="s">
        <v>9</v>
      </c>
      <c r="C33" s="4" t="s">
        <v>2</v>
      </c>
      <c r="D33" s="1">
        <v>1</v>
      </c>
      <c r="E33" s="1">
        <v>70</v>
      </c>
      <c r="F33" s="1">
        <v>0.5</v>
      </c>
      <c r="G33" s="1">
        <v>12.772500000000001</v>
      </c>
      <c r="H33" s="1">
        <v>0</v>
      </c>
      <c r="I33" s="1">
        <v>0</v>
      </c>
      <c r="J33" s="1">
        <v>2.4E-2</v>
      </c>
      <c r="K33" s="1">
        <v>0.2</v>
      </c>
      <c r="L33" s="1">
        <v>0</v>
      </c>
      <c r="M33" s="1">
        <v>0.02</v>
      </c>
      <c r="N33" s="1">
        <v>0.4</v>
      </c>
      <c r="O33" s="1">
        <v>0.5</v>
      </c>
      <c r="P33" s="1">
        <v>0</v>
      </c>
      <c r="Q33" s="1">
        <v>0</v>
      </c>
    </row>
    <row r="34" spans="1:17" x14ac:dyDescent="0.25">
      <c r="A34" s="1" t="s">
        <v>66</v>
      </c>
      <c r="B34" s="1" t="s">
        <v>13</v>
      </c>
      <c r="C34" s="4" t="s">
        <v>2</v>
      </c>
      <c r="D34" s="1">
        <v>1</v>
      </c>
      <c r="E34" s="1">
        <v>60</v>
      </c>
      <c r="F34" s="1">
        <v>0.5</v>
      </c>
      <c r="G34" s="1">
        <v>4.9545000000000003</v>
      </c>
      <c r="H34" s="1">
        <v>0</v>
      </c>
      <c r="I34" s="1">
        <v>0</v>
      </c>
      <c r="J34" s="1">
        <v>1.6E-2</v>
      </c>
      <c r="K34" s="1">
        <v>0.2</v>
      </c>
      <c r="L34" s="1">
        <v>0</v>
      </c>
      <c r="M34" s="1">
        <v>0.02</v>
      </c>
      <c r="N34" s="1">
        <v>0.2</v>
      </c>
      <c r="O34" s="1">
        <v>0.5</v>
      </c>
      <c r="P34" s="1">
        <v>0</v>
      </c>
      <c r="Q34" s="1">
        <v>0</v>
      </c>
    </row>
    <row r="35" spans="1:17" x14ac:dyDescent="0.25">
      <c r="A35" s="1" t="s">
        <v>67</v>
      </c>
      <c r="B35" s="1" t="s">
        <v>139</v>
      </c>
      <c r="C35" s="4" t="s">
        <v>2</v>
      </c>
      <c r="D35" s="1">
        <v>1</v>
      </c>
      <c r="E35" s="1">
        <v>40</v>
      </c>
      <c r="F35" s="1">
        <v>0.5</v>
      </c>
      <c r="G35" s="1">
        <v>7.5594999999999999</v>
      </c>
      <c r="H35" s="1">
        <v>0</v>
      </c>
      <c r="I35" s="1">
        <v>0</v>
      </c>
      <c r="J35" s="1">
        <v>1.6E-2</v>
      </c>
      <c r="K35" s="1">
        <v>0.2</v>
      </c>
      <c r="L35" s="1">
        <v>0</v>
      </c>
      <c r="M35" s="1">
        <v>0.02</v>
      </c>
      <c r="N35" s="1">
        <v>0.2</v>
      </c>
      <c r="O35" s="1">
        <v>0.5</v>
      </c>
      <c r="P35" s="1">
        <v>0</v>
      </c>
      <c r="Q35" s="1">
        <v>0</v>
      </c>
    </row>
    <row r="36" spans="1:17" x14ac:dyDescent="0.25">
      <c r="A36" s="1" t="s">
        <v>68</v>
      </c>
      <c r="B36" s="1" t="s">
        <v>14</v>
      </c>
      <c r="C36" s="4" t="s">
        <v>2</v>
      </c>
      <c r="D36" s="1">
        <v>1</v>
      </c>
      <c r="E36" s="1">
        <v>40</v>
      </c>
      <c r="F36" s="1">
        <v>0.5</v>
      </c>
      <c r="G36" s="1">
        <v>4.0705</v>
      </c>
      <c r="H36" s="1">
        <v>0</v>
      </c>
      <c r="I36" s="1">
        <v>0</v>
      </c>
      <c r="J36" s="1">
        <v>1.6E-2</v>
      </c>
      <c r="K36" s="1">
        <v>0.2</v>
      </c>
      <c r="L36" s="1">
        <v>0</v>
      </c>
      <c r="M36" s="1">
        <v>0.02</v>
      </c>
      <c r="N36" s="1">
        <v>0.2</v>
      </c>
      <c r="O36" s="1">
        <v>0.5</v>
      </c>
      <c r="P36" s="1">
        <v>0</v>
      </c>
      <c r="Q36" s="1">
        <v>0</v>
      </c>
    </row>
    <row r="37" spans="1:17" x14ac:dyDescent="0.25">
      <c r="A37" s="1" t="s">
        <v>69</v>
      </c>
      <c r="B37" s="1" t="s">
        <v>140</v>
      </c>
      <c r="C37" s="4" t="s">
        <v>2</v>
      </c>
      <c r="D37" s="1">
        <v>1</v>
      </c>
      <c r="E37" s="1">
        <v>70</v>
      </c>
      <c r="F37" s="1">
        <v>0.5</v>
      </c>
      <c r="G37" s="1">
        <v>10.467000000000001</v>
      </c>
      <c r="H37" s="1">
        <v>0</v>
      </c>
      <c r="I37" s="1">
        <v>0</v>
      </c>
      <c r="J37" s="1">
        <v>1.6E-2</v>
      </c>
      <c r="K37" s="1">
        <v>0.2</v>
      </c>
      <c r="L37" s="1">
        <v>0</v>
      </c>
      <c r="M37" s="1">
        <v>0.02</v>
      </c>
      <c r="N37" s="1">
        <v>0.2</v>
      </c>
      <c r="O37" s="1">
        <v>0.5</v>
      </c>
      <c r="P37" s="1">
        <v>0</v>
      </c>
      <c r="Q37" s="1">
        <v>0</v>
      </c>
    </row>
    <row r="38" spans="1:17" x14ac:dyDescent="0.25">
      <c r="A38" s="1" t="s">
        <v>70</v>
      </c>
      <c r="B38" s="1" t="s">
        <v>141</v>
      </c>
      <c r="C38" s="4" t="s">
        <v>2</v>
      </c>
      <c r="D38" s="1">
        <v>1</v>
      </c>
      <c r="E38" s="1">
        <v>50</v>
      </c>
      <c r="F38" s="1">
        <v>0.5</v>
      </c>
      <c r="G38" s="1">
        <v>5.2335000000000003</v>
      </c>
      <c r="H38" s="1">
        <v>0</v>
      </c>
      <c r="I38" s="1">
        <v>0</v>
      </c>
      <c r="J38" s="1">
        <v>1.6E-2</v>
      </c>
      <c r="K38" s="1">
        <v>0.2</v>
      </c>
      <c r="L38" s="1">
        <v>0</v>
      </c>
      <c r="M38" s="1">
        <v>0.02</v>
      </c>
      <c r="N38" s="1">
        <v>0.1</v>
      </c>
      <c r="O38" s="1">
        <v>0.5</v>
      </c>
      <c r="P38" s="1">
        <v>0</v>
      </c>
      <c r="Q38" s="1">
        <v>0</v>
      </c>
    </row>
    <row r="39" spans="1:17" x14ac:dyDescent="0.25">
      <c r="A39" s="1" t="s">
        <v>71</v>
      </c>
      <c r="B39" s="1" t="s">
        <v>142</v>
      </c>
      <c r="C39" s="4" t="s">
        <v>2</v>
      </c>
      <c r="D39" s="1">
        <v>1</v>
      </c>
      <c r="E39" s="1">
        <v>50</v>
      </c>
      <c r="F39" s="1">
        <v>0.5</v>
      </c>
      <c r="G39" s="1">
        <v>4.0705</v>
      </c>
      <c r="H39" s="1">
        <v>0</v>
      </c>
      <c r="I39" s="1">
        <v>0</v>
      </c>
      <c r="J39" s="1">
        <v>1.6E-2</v>
      </c>
      <c r="K39" s="1">
        <v>0.2</v>
      </c>
      <c r="L39" s="1">
        <v>0</v>
      </c>
      <c r="M39" s="1">
        <v>0.02</v>
      </c>
      <c r="N39" s="1">
        <v>0.1</v>
      </c>
      <c r="O39" s="1">
        <v>0.5</v>
      </c>
      <c r="P39" s="1">
        <v>0</v>
      </c>
      <c r="Q39" s="1">
        <v>0</v>
      </c>
    </row>
    <row r="40" spans="1:17" x14ac:dyDescent="0.25">
      <c r="A40" s="1" t="s">
        <v>72</v>
      </c>
      <c r="B40" s="2" t="s">
        <v>143</v>
      </c>
      <c r="C40" s="4" t="s">
        <v>2</v>
      </c>
      <c r="D40" s="1">
        <v>1</v>
      </c>
      <c r="E40" s="1">
        <v>80</v>
      </c>
      <c r="F40" s="1">
        <v>0.5</v>
      </c>
      <c r="G40" s="1">
        <v>6.5625</v>
      </c>
      <c r="H40" s="1">
        <v>0</v>
      </c>
      <c r="I40" s="1">
        <v>0</v>
      </c>
      <c r="J40" s="1">
        <v>1.6E-2</v>
      </c>
      <c r="K40" s="1">
        <v>0.2</v>
      </c>
      <c r="L40" s="1">
        <v>0</v>
      </c>
      <c r="M40" s="1">
        <v>0.02</v>
      </c>
      <c r="N40" s="1">
        <v>0.1</v>
      </c>
      <c r="O40" s="1">
        <v>0.5</v>
      </c>
      <c r="P40" s="1">
        <v>0</v>
      </c>
      <c r="Q40" s="1">
        <v>0</v>
      </c>
    </row>
    <row r="41" spans="1:17" x14ac:dyDescent="0.25">
      <c r="A41" s="1" t="s">
        <v>73</v>
      </c>
      <c r="B41" s="1" t="s">
        <v>144</v>
      </c>
      <c r="C41" s="4" t="s">
        <v>2</v>
      </c>
      <c r="D41" s="1">
        <v>1</v>
      </c>
      <c r="E41" s="1">
        <v>40</v>
      </c>
      <c r="F41" s="1">
        <v>0.5</v>
      </c>
      <c r="G41" s="1">
        <v>5.2335000000000003</v>
      </c>
      <c r="H41" s="1">
        <v>0</v>
      </c>
      <c r="I41" s="1">
        <v>0</v>
      </c>
      <c r="J41" s="1">
        <v>1.6E-2</v>
      </c>
      <c r="K41" s="1">
        <v>0.2</v>
      </c>
      <c r="L41" s="1">
        <v>0</v>
      </c>
      <c r="M41" s="1">
        <v>0.02</v>
      </c>
      <c r="N41" s="1">
        <v>0.1</v>
      </c>
      <c r="O41" s="1">
        <v>0.5</v>
      </c>
      <c r="P41" s="1">
        <v>0</v>
      </c>
      <c r="Q41" s="1">
        <v>0</v>
      </c>
    </row>
    <row r="42" spans="1:17" x14ac:dyDescent="0.25">
      <c r="A42" s="1" t="s">
        <v>74</v>
      </c>
      <c r="B42" s="1" t="s">
        <v>145</v>
      </c>
      <c r="C42" s="4" t="s">
        <v>2</v>
      </c>
      <c r="D42" s="1">
        <v>1</v>
      </c>
      <c r="E42" s="1">
        <v>40</v>
      </c>
      <c r="F42" s="1">
        <v>0.5</v>
      </c>
      <c r="G42" s="1">
        <v>4.5674999999999999</v>
      </c>
      <c r="H42" s="1">
        <v>0</v>
      </c>
      <c r="I42" s="1">
        <v>0</v>
      </c>
      <c r="J42" s="1">
        <v>1.6E-2</v>
      </c>
      <c r="K42" s="1">
        <v>0.2</v>
      </c>
      <c r="L42" s="1">
        <v>0</v>
      </c>
      <c r="M42" s="1">
        <v>0.02</v>
      </c>
      <c r="N42" s="1">
        <v>0.1</v>
      </c>
      <c r="O42" s="1">
        <v>0.5</v>
      </c>
      <c r="P42" s="1">
        <v>0</v>
      </c>
      <c r="Q42" s="1">
        <v>0</v>
      </c>
    </row>
    <row r="43" spans="1:17" x14ac:dyDescent="0.25">
      <c r="A43" s="1" t="s">
        <v>75</v>
      </c>
      <c r="B43" s="1" t="s">
        <v>146</v>
      </c>
      <c r="C43" s="4" t="s">
        <v>2</v>
      </c>
      <c r="D43" s="1">
        <v>1</v>
      </c>
      <c r="E43" s="1">
        <v>70</v>
      </c>
      <c r="F43" s="1">
        <v>0.5</v>
      </c>
      <c r="G43" s="1">
        <v>9.8855000000000004</v>
      </c>
      <c r="H43" s="1">
        <v>0</v>
      </c>
      <c r="I43" s="1">
        <v>0</v>
      </c>
      <c r="J43" s="1">
        <v>1.6E-2</v>
      </c>
      <c r="K43" s="1">
        <v>0.2</v>
      </c>
      <c r="L43" s="1">
        <v>0</v>
      </c>
      <c r="M43" s="1">
        <v>0.02</v>
      </c>
      <c r="N43" s="1">
        <v>0.1</v>
      </c>
      <c r="O43" s="1">
        <v>0.5</v>
      </c>
      <c r="P43" s="1">
        <v>0</v>
      </c>
      <c r="Q43" s="1">
        <v>0</v>
      </c>
    </row>
    <row r="44" spans="1:17" x14ac:dyDescent="0.25">
      <c r="A44" s="1" t="s">
        <v>76</v>
      </c>
      <c r="B44" s="1" t="s">
        <v>147</v>
      </c>
      <c r="C44" s="4" t="s">
        <v>2</v>
      </c>
      <c r="D44" s="1">
        <v>1</v>
      </c>
      <c r="E44" s="1">
        <v>40</v>
      </c>
      <c r="F44" s="1">
        <v>0.5</v>
      </c>
      <c r="G44" s="1">
        <v>6.3964999999999996</v>
      </c>
      <c r="H44" s="1">
        <v>0</v>
      </c>
      <c r="I44" s="1">
        <v>0</v>
      </c>
      <c r="J44" s="1">
        <v>1.6E-2</v>
      </c>
      <c r="K44" s="1">
        <v>0.2</v>
      </c>
      <c r="L44" s="1">
        <v>0</v>
      </c>
      <c r="M44" s="1">
        <v>0.02</v>
      </c>
      <c r="N44" s="1">
        <v>0.1</v>
      </c>
      <c r="O44" s="1">
        <v>0.5</v>
      </c>
      <c r="P44" s="1">
        <v>0</v>
      </c>
      <c r="Q44" s="1">
        <v>0</v>
      </c>
    </row>
    <row r="45" spans="1:17" x14ac:dyDescent="0.25">
      <c r="A45" s="1" t="s">
        <v>77</v>
      </c>
      <c r="B45" s="1" t="s">
        <v>148</v>
      </c>
      <c r="C45" s="4" t="s">
        <v>2</v>
      </c>
      <c r="D45" s="1">
        <v>1</v>
      </c>
      <c r="E45" s="1">
        <v>70</v>
      </c>
      <c r="F45" s="1">
        <v>0.5</v>
      </c>
      <c r="G45" s="1">
        <v>6.3964999999999996</v>
      </c>
      <c r="H45" s="1">
        <v>0</v>
      </c>
      <c r="I45" s="1">
        <v>0</v>
      </c>
      <c r="J45" s="1">
        <v>1.6E-2</v>
      </c>
      <c r="K45" s="1">
        <v>0.2</v>
      </c>
      <c r="L45" s="1">
        <v>0</v>
      </c>
      <c r="M45" s="1">
        <v>0.02</v>
      </c>
      <c r="N45" s="1">
        <v>0.1</v>
      </c>
      <c r="O45" s="1">
        <v>0.5</v>
      </c>
      <c r="P45" s="1">
        <v>0</v>
      </c>
      <c r="Q45" s="1">
        <v>0</v>
      </c>
    </row>
    <row r="46" spans="1:17" x14ac:dyDescent="0.25">
      <c r="A46" s="1" t="s">
        <v>78</v>
      </c>
      <c r="B46" s="1" t="s">
        <v>15</v>
      </c>
      <c r="C46" s="4" t="s">
        <v>2</v>
      </c>
      <c r="D46" s="1">
        <v>1</v>
      </c>
      <c r="E46" s="1">
        <v>80</v>
      </c>
      <c r="F46" s="1">
        <v>0.5</v>
      </c>
      <c r="G46" s="1">
        <v>10.467000000000001</v>
      </c>
      <c r="H46" s="1">
        <v>0</v>
      </c>
      <c r="I46" s="1">
        <v>0</v>
      </c>
      <c r="J46" s="1">
        <v>1.6E-2</v>
      </c>
      <c r="K46" s="1">
        <v>0.2</v>
      </c>
      <c r="L46" s="1">
        <v>0</v>
      </c>
      <c r="M46" s="1">
        <v>0.02</v>
      </c>
      <c r="N46" s="1">
        <v>0.1</v>
      </c>
      <c r="O46" s="1">
        <v>0.5</v>
      </c>
      <c r="P46" s="1">
        <v>0</v>
      </c>
      <c r="Q46" s="1">
        <v>0</v>
      </c>
    </row>
    <row r="47" spans="1:17" x14ac:dyDescent="0.25">
      <c r="A47" s="1" t="s">
        <v>79</v>
      </c>
      <c r="B47" s="1" t="s">
        <v>16</v>
      </c>
      <c r="C47" s="4" t="s">
        <v>2</v>
      </c>
      <c r="D47" s="1">
        <v>1</v>
      </c>
      <c r="E47" s="1">
        <v>40</v>
      </c>
      <c r="F47" s="1">
        <v>0.5</v>
      </c>
      <c r="G47" s="1">
        <v>7.2545000000000002</v>
      </c>
      <c r="H47" s="1">
        <v>0</v>
      </c>
      <c r="I47" s="1">
        <v>0</v>
      </c>
      <c r="J47" s="1">
        <v>1.6E-2</v>
      </c>
      <c r="K47" s="1">
        <v>0.2</v>
      </c>
      <c r="L47" s="1">
        <v>0</v>
      </c>
      <c r="M47" s="1">
        <v>0.02</v>
      </c>
      <c r="N47" s="1">
        <v>0.1</v>
      </c>
      <c r="O47" s="1">
        <v>0.5</v>
      </c>
      <c r="P47" s="1">
        <v>0</v>
      </c>
      <c r="Q47" s="1">
        <v>0</v>
      </c>
    </row>
    <row r="48" spans="1:17" x14ac:dyDescent="0.25">
      <c r="A48" s="1" t="s">
        <v>80</v>
      </c>
      <c r="B48" s="1" t="s">
        <v>17</v>
      </c>
      <c r="C48" s="4" t="s">
        <v>2</v>
      </c>
      <c r="D48" s="1">
        <v>1</v>
      </c>
      <c r="E48" s="1">
        <v>60</v>
      </c>
      <c r="F48" s="1">
        <v>0.5</v>
      </c>
      <c r="G48" s="1">
        <v>5.5824999999999996</v>
      </c>
      <c r="H48" s="1">
        <v>0</v>
      </c>
      <c r="I48" s="1">
        <v>0</v>
      </c>
      <c r="J48" s="1">
        <v>1.6E-2</v>
      </c>
      <c r="K48" s="1">
        <v>0.2</v>
      </c>
      <c r="L48" s="1">
        <v>0</v>
      </c>
      <c r="M48" s="1">
        <v>0.02</v>
      </c>
      <c r="N48" s="1">
        <v>0.1</v>
      </c>
      <c r="O48" s="1">
        <v>0.5</v>
      </c>
      <c r="P48" s="1">
        <v>0</v>
      </c>
      <c r="Q48" s="1">
        <v>0</v>
      </c>
    </row>
    <row r="49" spans="1:17" x14ac:dyDescent="0.25">
      <c r="A49" s="1" t="s">
        <v>81</v>
      </c>
      <c r="B49" s="1" t="s">
        <v>18</v>
      </c>
      <c r="C49" s="4" t="s">
        <v>2</v>
      </c>
      <c r="D49" s="1">
        <v>1</v>
      </c>
      <c r="E49" s="1">
        <v>80</v>
      </c>
      <c r="F49" s="1">
        <v>0.5</v>
      </c>
      <c r="G49" s="1">
        <v>7.875</v>
      </c>
      <c r="H49" s="1">
        <v>0</v>
      </c>
      <c r="I49" s="1">
        <v>0</v>
      </c>
      <c r="J49" s="1">
        <v>1.6E-2</v>
      </c>
      <c r="K49" s="1">
        <v>0.2</v>
      </c>
      <c r="L49" s="1">
        <v>0</v>
      </c>
      <c r="M49" s="1">
        <v>0.02</v>
      </c>
      <c r="N49" s="1">
        <v>0.1</v>
      </c>
      <c r="O49" s="1">
        <v>0.5</v>
      </c>
      <c r="P49" s="1">
        <v>0</v>
      </c>
      <c r="Q49" s="1">
        <v>0</v>
      </c>
    </row>
    <row r="50" spans="1:17" x14ac:dyDescent="0.25">
      <c r="A50" s="1" t="s">
        <v>82</v>
      </c>
      <c r="B50" s="1" t="s">
        <v>19</v>
      </c>
      <c r="C50" s="4" t="s">
        <v>3</v>
      </c>
      <c r="D50" s="1">
        <v>1</v>
      </c>
      <c r="E50" s="1">
        <v>40</v>
      </c>
      <c r="F50" s="1">
        <v>0</v>
      </c>
      <c r="G50" s="1">
        <v>3.5525000000000002</v>
      </c>
      <c r="H50" s="1">
        <v>0</v>
      </c>
      <c r="I50" s="1">
        <v>0</v>
      </c>
      <c r="J50" s="1">
        <v>1.6E-2</v>
      </c>
      <c r="K50" s="1">
        <v>0.1</v>
      </c>
      <c r="L50" s="1">
        <v>0</v>
      </c>
      <c r="M50" s="1">
        <v>0.02</v>
      </c>
      <c r="N50" s="1">
        <v>0.1</v>
      </c>
      <c r="O50" s="1">
        <v>0</v>
      </c>
      <c r="P50" s="1">
        <v>0</v>
      </c>
      <c r="Q50" s="1">
        <v>0</v>
      </c>
    </row>
    <row r="51" spans="1:17" x14ac:dyDescent="0.25">
      <c r="A51" s="1" t="s">
        <v>84</v>
      </c>
      <c r="B51" s="1" t="s">
        <v>20</v>
      </c>
      <c r="C51" s="4" t="s">
        <v>3</v>
      </c>
      <c r="D51" s="1">
        <v>1</v>
      </c>
      <c r="E51" s="1">
        <v>40</v>
      </c>
      <c r="F51" s="1">
        <v>0</v>
      </c>
      <c r="G51" s="1">
        <v>3.5525000000000002</v>
      </c>
      <c r="H51" s="1">
        <v>0</v>
      </c>
      <c r="I51" s="1">
        <v>0</v>
      </c>
      <c r="J51" s="1">
        <v>1.6E-2</v>
      </c>
      <c r="K51" s="1">
        <v>0.1</v>
      </c>
      <c r="L51" s="1">
        <v>0</v>
      </c>
      <c r="M51" s="1">
        <v>0.02</v>
      </c>
      <c r="N51" s="1">
        <v>0.1</v>
      </c>
      <c r="O51" s="1">
        <v>0</v>
      </c>
      <c r="P51" s="1">
        <v>0</v>
      </c>
      <c r="Q51" s="1">
        <v>0</v>
      </c>
    </row>
    <row r="52" spans="1:17" x14ac:dyDescent="0.25">
      <c r="A52" s="1" t="s">
        <v>85</v>
      </c>
      <c r="B52" s="1" t="s">
        <v>21</v>
      </c>
      <c r="C52" s="4" t="s">
        <v>3</v>
      </c>
      <c r="D52" s="1">
        <v>1</v>
      </c>
      <c r="E52" s="1">
        <v>50</v>
      </c>
      <c r="F52" s="1">
        <v>0</v>
      </c>
      <c r="G52" s="1">
        <v>3.5525000000000002</v>
      </c>
      <c r="H52" s="1">
        <v>0</v>
      </c>
      <c r="I52" s="1">
        <v>0</v>
      </c>
      <c r="J52" s="1">
        <v>1.6E-2</v>
      </c>
      <c r="K52" s="1">
        <v>0.1</v>
      </c>
      <c r="L52" s="1">
        <v>0</v>
      </c>
      <c r="M52" s="1">
        <v>0.02</v>
      </c>
      <c r="N52" s="1">
        <v>0.1</v>
      </c>
      <c r="O52" s="1">
        <v>0</v>
      </c>
      <c r="P52" s="1">
        <v>0</v>
      </c>
      <c r="Q52" s="1">
        <v>0</v>
      </c>
    </row>
    <row r="53" spans="1:17" x14ac:dyDescent="0.25">
      <c r="A53" s="1" t="s">
        <v>86</v>
      </c>
      <c r="B53" s="1" t="s">
        <v>22</v>
      </c>
      <c r="C53" s="4" t="s">
        <v>3</v>
      </c>
      <c r="D53" s="1">
        <v>1</v>
      </c>
      <c r="E53" s="1">
        <v>40</v>
      </c>
      <c r="F53" s="1">
        <v>0</v>
      </c>
      <c r="G53" s="1">
        <v>3.0625</v>
      </c>
      <c r="H53" s="1">
        <v>0</v>
      </c>
      <c r="I53" s="1">
        <v>0</v>
      </c>
      <c r="J53" s="1">
        <v>1.6E-2</v>
      </c>
      <c r="K53" s="1">
        <v>0.1</v>
      </c>
      <c r="L53" s="1">
        <v>0</v>
      </c>
      <c r="M53" s="1">
        <v>0.02</v>
      </c>
      <c r="N53" s="1">
        <v>0.1</v>
      </c>
      <c r="O53" s="1">
        <v>0</v>
      </c>
      <c r="P53" s="1">
        <v>0</v>
      </c>
      <c r="Q53" s="1">
        <v>0</v>
      </c>
    </row>
    <row r="54" spans="1:17" x14ac:dyDescent="0.25">
      <c r="A54" s="1" t="s">
        <v>87</v>
      </c>
      <c r="B54" s="1" t="s">
        <v>23</v>
      </c>
      <c r="C54" s="4" t="s">
        <v>3</v>
      </c>
      <c r="D54" s="1">
        <v>1</v>
      </c>
      <c r="E54" s="1">
        <v>40</v>
      </c>
      <c r="F54" s="1">
        <v>0</v>
      </c>
      <c r="G54" s="1">
        <v>2.625</v>
      </c>
      <c r="H54" s="1">
        <v>0</v>
      </c>
      <c r="I54" s="1">
        <v>0</v>
      </c>
      <c r="J54" s="1">
        <v>1.6E-2</v>
      </c>
      <c r="K54" s="1">
        <v>0.1</v>
      </c>
      <c r="L54" s="1">
        <v>0</v>
      </c>
      <c r="M54" s="1">
        <v>0.02</v>
      </c>
      <c r="N54" s="1">
        <v>0.1</v>
      </c>
      <c r="O54" s="1">
        <v>0</v>
      </c>
      <c r="P54" s="1">
        <v>0</v>
      </c>
      <c r="Q54" s="1">
        <v>0</v>
      </c>
    </row>
    <row r="55" spans="1:17" x14ac:dyDescent="0.25">
      <c r="A55" s="1" t="s">
        <v>88</v>
      </c>
      <c r="B55" s="1" t="s">
        <v>24</v>
      </c>
      <c r="C55" s="4" t="s">
        <v>3</v>
      </c>
      <c r="D55" s="1">
        <v>1</v>
      </c>
      <c r="E55" s="1">
        <v>50</v>
      </c>
      <c r="F55" s="1">
        <v>0</v>
      </c>
      <c r="G55" s="1">
        <v>4.0599999999999996</v>
      </c>
      <c r="H55" s="1">
        <v>0</v>
      </c>
      <c r="I55" s="1">
        <v>0</v>
      </c>
      <c r="J55" s="1">
        <v>1.6E-2</v>
      </c>
      <c r="K55" s="1">
        <v>0.1</v>
      </c>
      <c r="L55" s="1">
        <v>0</v>
      </c>
      <c r="M55" s="1">
        <v>0.02</v>
      </c>
      <c r="N55" s="1">
        <v>0.1</v>
      </c>
      <c r="O55" s="1">
        <v>0</v>
      </c>
      <c r="P55" s="1">
        <v>0</v>
      </c>
      <c r="Q55" s="1">
        <v>0</v>
      </c>
    </row>
    <row r="56" spans="1:17" x14ac:dyDescent="0.25">
      <c r="A56" s="1" t="s">
        <v>89</v>
      </c>
      <c r="B56" s="1" t="s">
        <v>25</v>
      </c>
      <c r="C56" s="4" t="s">
        <v>3</v>
      </c>
      <c r="D56" s="1">
        <v>1</v>
      </c>
      <c r="E56" s="1">
        <v>40</v>
      </c>
      <c r="F56" s="1">
        <v>0</v>
      </c>
      <c r="G56" s="1">
        <v>3.0625</v>
      </c>
      <c r="H56" s="1">
        <v>0</v>
      </c>
      <c r="I56" s="1">
        <v>0</v>
      </c>
      <c r="J56" s="1">
        <v>1.6E-2</v>
      </c>
      <c r="K56" s="1">
        <v>0.1</v>
      </c>
      <c r="L56" s="1">
        <v>0</v>
      </c>
      <c r="M56" s="1">
        <v>0.02</v>
      </c>
      <c r="N56" s="1">
        <v>0.1</v>
      </c>
      <c r="O56" s="1">
        <v>0</v>
      </c>
      <c r="P56" s="1">
        <v>0</v>
      </c>
      <c r="Q56" s="1">
        <v>0</v>
      </c>
    </row>
    <row r="57" spans="1:17" x14ac:dyDescent="0.25">
      <c r="A57" s="1" t="s">
        <v>90</v>
      </c>
      <c r="B57" s="1" t="s">
        <v>26</v>
      </c>
      <c r="C57" s="4" t="s">
        <v>3</v>
      </c>
      <c r="D57" s="1">
        <v>1</v>
      </c>
      <c r="E57" s="1">
        <v>40</v>
      </c>
      <c r="F57" s="1">
        <v>0</v>
      </c>
      <c r="G57" s="1">
        <v>2.625</v>
      </c>
      <c r="H57" s="1">
        <v>0</v>
      </c>
      <c r="I57" s="1">
        <v>0</v>
      </c>
      <c r="J57" s="1">
        <v>1.6E-2</v>
      </c>
      <c r="K57" s="1">
        <v>0.1</v>
      </c>
      <c r="L57" s="1">
        <v>0</v>
      </c>
      <c r="M57" s="1">
        <v>0.02</v>
      </c>
      <c r="N57" s="1">
        <v>0.1</v>
      </c>
      <c r="O57" s="1">
        <v>0</v>
      </c>
      <c r="P57" s="1">
        <v>0</v>
      </c>
      <c r="Q57" s="1">
        <v>0</v>
      </c>
    </row>
    <row r="58" spans="1:17" x14ac:dyDescent="0.25">
      <c r="A58" s="1" t="s">
        <v>83</v>
      </c>
      <c r="B58" s="1" t="s">
        <v>27</v>
      </c>
      <c r="C58" s="4" t="s">
        <v>4</v>
      </c>
      <c r="D58" s="1">
        <v>1</v>
      </c>
      <c r="E58" s="1">
        <v>50</v>
      </c>
      <c r="F58" s="1">
        <v>0</v>
      </c>
      <c r="G58" s="1">
        <v>3.0625</v>
      </c>
      <c r="H58" s="1">
        <v>0</v>
      </c>
      <c r="I58" s="1">
        <v>0</v>
      </c>
      <c r="J58" s="1">
        <v>1.6E-2</v>
      </c>
      <c r="K58" s="1">
        <v>0.1</v>
      </c>
      <c r="L58" s="1">
        <v>0</v>
      </c>
      <c r="M58" s="1">
        <v>0.02</v>
      </c>
      <c r="N58" s="1">
        <v>0.1</v>
      </c>
      <c r="O58" s="1">
        <v>0</v>
      </c>
      <c r="P58" s="1">
        <v>0</v>
      </c>
      <c r="Q58" s="1">
        <v>0</v>
      </c>
    </row>
    <row r="59" spans="1:17" x14ac:dyDescent="0.25">
      <c r="A59" s="1" t="s">
        <v>91</v>
      </c>
      <c r="B59" s="1" t="s">
        <v>28</v>
      </c>
      <c r="C59" s="4" t="s">
        <v>4</v>
      </c>
      <c r="D59" s="1">
        <v>1</v>
      </c>
      <c r="E59" s="1">
        <v>40</v>
      </c>
      <c r="F59" s="1">
        <v>0</v>
      </c>
      <c r="G59" s="1">
        <v>2.625</v>
      </c>
      <c r="H59" s="1">
        <v>0</v>
      </c>
      <c r="I59" s="1">
        <v>0</v>
      </c>
      <c r="J59" s="1">
        <v>1.6E-2</v>
      </c>
      <c r="K59" s="1">
        <v>0.1</v>
      </c>
      <c r="L59" s="1">
        <v>0</v>
      </c>
      <c r="M59" s="1">
        <v>0.02</v>
      </c>
      <c r="N59" s="1">
        <v>0.1</v>
      </c>
      <c r="O59" s="1">
        <v>0</v>
      </c>
      <c r="P59" s="1">
        <v>0</v>
      </c>
      <c r="Q59" s="1">
        <v>0</v>
      </c>
    </row>
    <row r="60" spans="1:17" x14ac:dyDescent="0.25">
      <c r="A60" s="1" t="s">
        <v>92</v>
      </c>
      <c r="B60" s="1" t="s">
        <v>29</v>
      </c>
      <c r="C60" s="4" t="s">
        <v>4</v>
      </c>
      <c r="D60" s="1">
        <v>1</v>
      </c>
      <c r="E60" s="1">
        <v>40</v>
      </c>
      <c r="F60" s="1">
        <v>0</v>
      </c>
      <c r="G60" s="1">
        <v>2.625</v>
      </c>
      <c r="H60" s="1">
        <v>0</v>
      </c>
      <c r="I60" s="1">
        <v>0</v>
      </c>
      <c r="J60" s="1">
        <v>1.6E-2</v>
      </c>
      <c r="K60" s="1">
        <v>0.1</v>
      </c>
      <c r="L60" s="1">
        <v>0</v>
      </c>
      <c r="M60" s="1">
        <v>0.02</v>
      </c>
      <c r="N60" s="1">
        <v>0.1</v>
      </c>
      <c r="O60" s="1">
        <v>0</v>
      </c>
      <c r="P60" s="1">
        <v>0</v>
      </c>
      <c r="Q60" s="1">
        <v>0</v>
      </c>
    </row>
    <row r="61" spans="1:17" x14ac:dyDescent="0.25">
      <c r="A61" s="1" t="s">
        <v>93</v>
      </c>
      <c r="B61" s="1" t="s">
        <v>167</v>
      </c>
      <c r="C61" s="4" t="s">
        <v>4</v>
      </c>
      <c r="D61" s="1">
        <v>1</v>
      </c>
      <c r="E61" s="1">
        <v>50</v>
      </c>
      <c r="F61" s="1">
        <v>0</v>
      </c>
      <c r="G61" s="1">
        <v>4.5674999999999999</v>
      </c>
      <c r="H61" s="1">
        <v>0</v>
      </c>
      <c r="I61" s="1">
        <v>0</v>
      </c>
      <c r="J61" s="1">
        <v>1.6E-2</v>
      </c>
      <c r="K61" s="1">
        <v>0.1</v>
      </c>
      <c r="L61" s="1">
        <v>0</v>
      </c>
      <c r="M61" s="1">
        <v>0.02</v>
      </c>
      <c r="N61" s="1">
        <v>0.1</v>
      </c>
      <c r="O61" s="1">
        <v>0</v>
      </c>
      <c r="P61" s="1">
        <v>0</v>
      </c>
      <c r="Q61" s="1">
        <v>0</v>
      </c>
    </row>
    <row r="62" spans="1:17" x14ac:dyDescent="0.25">
      <c r="A62" s="1" t="s">
        <v>94</v>
      </c>
      <c r="B62" s="2" t="s">
        <v>30</v>
      </c>
      <c r="C62" s="4" t="s">
        <v>4</v>
      </c>
      <c r="D62" s="1">
        <v>1</v>
      </c>
      <c r="E62" s="1">
        <v>40</v>
      </c>
      <c r="F62" s="1">
        <v>0</v>
      </c>
      <c r="G62" s="1">
        <v>4.5674999999999999</v>
      </c>
      <c r="H62" s="1">
        <v>0</v>
      </c>
      <c r="I62" s="1">
        <v>0</v>
      </c>
      <c r="J62" s="1">
        <v>1.6E-2</v>
      </c>
      <c r="K62" s="1">
        <v>0.1</v>
      </c>
      <c r="L62" s="1">
        <v>0</v>
      </c>
      <c r="M62" s="1">
        <v>0.02</v>
      </c>
      <c r="N62" s="1">
        <v>0.1</v>
      </c>
      <c r="O62" s="1">
        <v>0</v>
      </c>
      <c r="P62" s="1">
        <v>0</v>
      </c>
      <c r="Q62" s="1">
        <v>0</v>
      </c>
    </row>
    <row r="63" spans="1:17" x14ac:dyDescent="0.25">
      <c r="A63" s="1" t="s">
        <v>95</v>
      </c>
      <c r="B63" s="1" t="s">
        <v>31</v>
      </c>
      <c r="C63" s="4" t="s">
        <v>4</v>
      </c>
      <c r="D63" s="1">
        <v>1</v>
      </c>
      <c r="E63" s="1">
        <v>40</v>
      </c>
      <c r="F63" s="1">
        <v>0</v>
      </c>
      <c r="G63" s="1">
        <v>3.0625</v>
      </c>
      <c r="H63" s="1">
        <v>0</v>
      </c>
      <c r="I63" s="1">
        <v>0</v>
      </c>
      <c r="J63" s="1">
        <v>1.6E-2</v>
      </c>
      <c r="K63" s="1">
        <v>0.1</v>
      </c>
      <c r="L63" s="1">
        <v>0</v>
      </c>
      <c r="M63" s="1">
        <v>0.02</v>
      </c>
      <c r="N63" s="1">
        <v>0.1</v>
      </c>
      <c r="O63" s="1">
        <v>0</v>
      </c>
      <c r="P63" s="1">
        <v>0</v>
      </c>
      <c r="Q63" s="1">
        <v>0</v>
      </c>
    </row>
    <row r="64" spans="1:17" x14ac:dyDescent="0.25">
      <c r="A64" s="1" t="s">
        <v>96</v>
      </c>
      <c r="B64" s="1" t="s">
        <v>32</v>
      </c>
      <c r="C64" s="4" t="s">
        <v>4</v>
      </c>
      <c r="D64" s="1">
        <v>1</v>
      </c>
      <c r="E64" s="1">
        <v>50</v>
      </c>
      <c r="F64" s="1">
        <v>0</v>
      </c>
      <c r="G64" s="1">
        <v>2.625</v>
      </c>
      <c r="H64" s="1">
        <v>0</v>
      </c>
      <c r="I64" s="1">
        <v>0</v>
      </c>
      <c r="J64" s="1">
        <v>1.6E-2</v>
      </c>
      <c r="K64" s="1">
        <v>0.1</v>
      </c>
      <c r="L64" s="1">
        <v>0</v>
      </c>
      <c r="M64" s="1">
        <v>0.02</v>
      </c>
      <c r="N64" s="1">
        <v>0.1</v>
      </c>
      <c r="O64" s="1">
        <v>0</v>
      </c>
      <c r="P64" s="1">
        <v>0</v>
      </c>
      <c r="Q64" s="1">
        <v>0</v>
      </c>
    </row>
    <row r="65" spans="1:17" x14ac:dyDescent="0.25">
      <c r="A65" s="1" t="s">
        <v>97</v>
      </c>
      <c r="B65" s="1" t="s">
        <v>33</v>
      </c>
      <c r="C65" s="4" t="s">
        <v>4</v>
      </c>
      <c r="D65" s="1">
        <v>1</v>
      </c>
      <c r="E65" s="1">
        <v>40</v>
      </c>
      <c r="F65" s="1">
        <v>0</v>
      </c>
      <c r="G65" s="1">
        <v>2.625</v>
      </c>
      <c r="H65" s="1">
        <v>0</v>
      </c>
      <c r="I65" s="1">
        <v>0</v>
      </c>
      <c r="J65" s="1">
        <v>1.6E-2</v>
      </c>
      <c r="K65" s="1">
        <v>0.1</v>
      </c>
      <c r="L65" s="1">
        <v>0</v>
      </c>
      <c r="M65" s="1">
        <v>0.02</v>
      </c>
      <c r="N65" s="1">
        <v>0.1</v>
      </c>
      <c r="O65" s="1">
        <v>0</v>
      </c>
      <c r="P65" s="1">
        <v>0</v>
      </c>
      <c r="Q65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2" workbookViewId="0">
      <selection activeCell="H92" sqref="H92"/>
    </sheetView>
  </sheetViews>
  <sheetFormatPr defaultRowHeight="15" x14ac:dyDescent="0.25"/>
  <cols>
    <col min="2" max="2" width="11.85546875" customWidth="1"/>
    <col min="3" max="3" width="12.5703125" customWidth="1"/>
  </cols>
  <sheetData>
    <row r="1" spans="1:3" x14ac:dyDescent="0.25">
      <c r="A1" s="13" t="s">
        <v>136</v>
      </c>
      <c r="B1" s="14" t="s">
        <v>137</v>
      </c>
      <c r="C1" s="14" t="s">
        <v>138</v>
      </c>
    </row>
    <row r="2" spans="1:3" x14ac:dyDescent="0.25">
      <c r="A2" s="15">
        <v>1</v>
      </c>
      <c r="B2" s="16">
        <v>0</v>
      </c>
      <c r="C2" s="16">
        <v>0</v>
      </c>
    </row>
    <row r="3" spans="1:3" x14ac:dyDescent="0.25">
      <c r="A3" s="15">
        <v>2</v>
      </c>
      <c r="B3" s="16">
        <v>70</v>
      </c>
      <c r="C3" s="16">
        <v>70</v>
      </c>
    </row>
    <row r="4" spans="1:3" x14ac:dyDescent="0.25">
      <c r="A4" s="15">
        <v>3</v>
      </c>
      <c r="B4" s="16">
        <v>140</v>
      </c>
      <c r="C4" s="16">
        <v>140</v>
      </c>
    </row>
    <row r="5" spans="1:3" x14ac:dyDescent="0.25">
      <c r="A5" s="15">
        <v>4</v>
      </c>
      <c r="B5" s="16">
        <v>168</v>
      </c>
      <c r="C5" s="16">
        <v>168</v>
      </c>
    </row>
    <row r="6" spans="1:3" x14ac:dyDescent="0.25">
      <c r="A6" s="15">
        <v>5</v>
      </c>
      <c r="B6" s="16">
        <v>200</v>
      </c>
      <c r="C6" s="16">
        <v>200</v>
      </c>
    </row>
    <row r="7" spans="1:3" x14ac:dyDescent="0.25">
      <c r="A7" s="15">
        <v>6</v>
      </c>
      <c r="B7" s="16">
        <v>234</v>
      </c>
      <c r="C7" s="16">
        <v>234</v>
      </c>
    </row>
    <row r="8" spans="1:3" x14ac:dyDescent="0.25">
      <c r="A8" s="15">
        <v>7</v>
      </c>
      <c r="B8" s="16">
        <v>268</v>
      </c>
      <c r="C8" s="16">
        <v>268</v>
      </c>
    </row>
    <row r="9" spans="1:3" x14ac:dyDescent="0.25">
      <c r="A9" s="15">
        <v>8</v>
      </c>
      <c r="B9" s="16">
        <v>300</v>
      </c>
      <c r="C9" s="16">
        <v>300</v>
      </c>
    </row>
    <row r="10" spans="1:3" x14ac:dyDescent="0.25">
      <c r="A10" s="15">
        <v>9</v>
      </c>
      <c r="B10" s="16">
        <v>334</v>
      </c>
      <c r="C10" s="16">
        <v>334</v>
      </c>
    </row>
    <row r="11" spans="1:3" x14ac:dyDescent="0.25">
      <c r="A11" s="15">
        <v>10</v>
      </c>
      <c r="B11" s="16">
        <v>368</v>
      </c>
      <c r="C11" s="16">
        <v>368</v>
      </c>
    </row>
    <row r="12" spans="1:3" x14ac:dyDescent="0.25">
      <c r="A12" s="15">
        <v>11</v>
      </c>
      <c r="B12" s="16">
        <v>400</v>
      </c>
      <c r="C12" s="16">
        <v>400</v>
      </c>
    </row>
    <row r="13" spans="1:3" x14ac:dyDescent="0.25">
      <c r="A13" s="15">
        <v>12</v>
      </c>
      <c r="B13" s="16">
        <v>434</v>
      </c>
      <c r="C13" s="16">
        <v>434</v>
      </c>
    </row>
    <row r="14" spans="1:3" x14ac:dyDescent="0.25">
      <c r="A14" s="15">
        <v>13</v>
      </c>
      <c r="B14" s="16">
        <v>468</v>
      </c>
      <c r="C14" s="16">
        <v>468</v>
      </c>
    </row>
    <row r="15" spans="1:3" x14ac:dyDescent="0.25">
      <c r="A15" s="15">
        <v>14</v>
      </c>
      <c r="B15" s="16">
        <v>934</v>
      </c>
      <c r="C15" s="16">
        <v>934</v>
      </c>
    </row>
    <row r="16" spans="1:3" x14ac:dyDescent="0.25">
      <c r="A16" s="15">
        <v>15</v>
      </c>
      <c r="B16" s="16">
        <v>1000</v>
      </c>
      <c r="C16" s="16">
        <v>1000</v>
      </c>
    </row>
    <row r="17" spans="1:3" x14ac:dyDescent="0.25">
      <c r="A17" s="15">
        <v>16</v>
      </c>
      <c r="B17" s="16">
        <v>1068</v>
      </c>
      <c r="C17" s="16">
        <v>1068</v>
      </c>
    </row>
    <row r="18" spans="1:3" x14ac:dyDescent="0.25">
      <c r="A18" s="15">
        <v>17</v>
      </c>
      <c r="B18" s="16">
        <v>1134</v>
      </c>
      <c r="C18" s="16">
        <v>1134</v>
      </c>
    </row>
    <row r="19" spans="1:3" x14ac:dyDescent="0.25">
      <c r="A19" s="15">
        <v>18</v>
      </c>
      <c r="B19" s="16">
        <v>1200</v>
      </c>
      <c r="C19" s="16">
        <v>1200</v>
      </c>
    </row>
    <row r="20" spans="1:3" x14ac:dyDescent="0.25">
      <c r="A20" s="15">
        <v>19</v>
      </c>
      <c r="B20" s="16">
        <v>1300</v>
      </c>
      <c r="C20" s="16">
        <v>1268</v>
      </c>
    </row>
    <row r="21" spans="1:3" x14ac:dyDescent="0.25">
      <c r="A21" s="15">
        <v>20</v>
      </c>
      <c r="B21" s="16">
        <v>1450</v>
      </c>
      <c r="C21" s="16">
        <v>2000</v>
      </c>
    </row>
    <row r="22" spans="1:3" x14ac:dyDescent="0.25">
      <c r="A22" s="15">
        <v>21</v>
      </c>
      <c r="B22" s="16">
        <v>1650</v>
      </c>
      <c r="C22" s="16">
        <v>3708</v>
      </c>
    </row>
    <row r="23" spans="1:3" x14ac:dyDescent="0.25">
      <c r="A23" s="15">
        <v>22</v>
      </c>
      <c r="B23" s="16">
        <v>1900</v>
      </c>
      <c r="C23" s="16">
        <v>6068</v>
      </c>
    </row>
    <row r="24" spans="1:3" x14ac:dyDescent="0.25">
      <c r="A24" s="15">
        <v>23</v>
      </c>
      <c r="B24" s="16">
        <v>3300</v>
      </c>
      <c r="C24" s="16">
        <v>6600</v>
      </c>
    </row>
    <row r="25" spans="1:3" x14ac:dyDescent="0.25">
      <c r="A25" s="15">
        <v>24</v>
      </c>
      <c r="B25" s="16">
        <v>4500</v>
      </c>
      <c r="C25" s="16">
        <v>9334</v>
      </c>
    </row>
    <row r="26" spans="1:3" x14ac:dyDescent="0.25">
      <c r="A26" s="15">
        <v>25</v>
      </c>
      <c r="B26" s="16">
        <v>4870</v>
      </c>
      <c r="C26" s="16">
        <v>9814</v>
      </c>
    </row>
    <row r="27" spans="1:3" x14ac:dyDescent="0.25">
      <c r="A27" s="15">
        <v>26</v>
      </c>
      <c r="B27" s="16">
        <v>6500</v>
      </c>
      <c r="C27" s="16">
        <v>12988</v>
      </c>
    </row>
    <row r="28" spans="1:3" x14ac:dyDescent="0.25">
      <c r="A28" s="15">
        <v>27</v>
      </c>
      <c r="B28" s="16">
        <v>7000</v>
      </c>
      <c r="C28" s="16">
        <v>13348</v>
      </c>
    </row>
    <row r="29" spans="1:3" x14ac:dyDescent="0.25">
      <c r="A29" s="15">
        <v>28</v>
      </c>
      <c r="B29" s="16">
        <v>8000</v>
      </c>
      <c r="C29" s="16">
        <v>16894</v>
      </c>
    </row>
    <row r="30" spans="1:3" x14ac:dyDescent="0.25">
      <c r="A30" s="15">
        <v>29</v>
      </c>
      <c r="B30" s="16">
        <v>9000</v>
      </c>
      <c r="C30" s="16">
        <v>18664</v>
      </c>
    </row>
    <row r="31" spans="1:3" x14ac:dyDescent="0.25">
      <c r="A31" s="15">
        <v>30</v>
      </c>
      <c r="B31" s="16">
        <v>11000</v>
      </c>
      <c r="C31" s="16">
        <v>21254</v>
      </c>
    </row>
    <row r="32" spans="1:3" x14ac:dyDescent="0.25">
      <c r="A32" s="15">
        <v>31</v>
      </c>
      <c r="B32" s="16">
        <v>12000</v>
      </c>
      <c r="C32" s="16">
        <v>21440</v>
      </c>
    </row>
    <row r="33" spans="1:3" x14ac:dyDescent="0.25">
      <c r="A33" s="15">
        <v>32</v>
      </c>
      <c r="B33" s="16">
        <v>13000</v>
      </c>
      <c r="C33" s="16">
        <v>25868</v>
      </c>
    </row>
    <row r="34" spans="1:3" x14ac:dyDescent="0.25">
      <c r="A34" s="15">
        <v>33</v>
      </c>
      <c r="B34" s="16">
        <v>13500</v>
      </c>
      <c r="C34" s="16">
        <v>27334</v>
      </c>
    </row>
    <row r="35" spans="1:3" x14ac:dyDescent="0.25">
      <c r="A35" s="15">
        <v>34</v>
      </c>
      <c r="B35" s="16">
        <v>16000</v>
      </c>
      <c r="C35" s="16">
        <v>32000</v>
      </c>
    </row>
    <row r="36" spans="1:3" x14ac:dyDescent="0.25">
      <c r="A36" s="15">
        <v>35</v>
      </c>
      <c r="B36" s="16">
        <v>17000</v>
      </c>
      <c r="C36" s="16">
        <v>34000</v>
      </c>
    </row>
    <row r="37" spans="1:3" x14ac:dyDescent="0.25">
      <c r="A37" s="15">
        <v>36</v>
      </c>
      <c r="B37" s="16">
        <v>18000</v>
      </c>
      <c r="C37" s="16">
        <v>36000</v>
      </c>
    </row>
    <row r="38" spans="1:3" x14ac:dyDescent="0.25">
      <c r="A38" s="15">
        <v>37</v>
      </c>
      <c r="B38" s="16">
        <v>19500</v>
      </c>
      <c r="C38" s="16">
        <v>39600</v>
      </c>
    </row>
    <row r="39" spans="1:3" x14ac:dyDescent="0.25">
      <c r="A39" s="15">
        <v>38</v>
      </c>
      <c r="B39" s="16">
        <v>20000</v>
      </c>
      <c r="C39" s="16">
        <v>39400</v>
      </c>
    </row>
    <row r="40" spans="1:3" x14ac:dyDescent="0.25">
      <c r="A40" s="15">
        <v>39</v>
      </c>
      <c r="B40" s="16">
        <v>22500</v>
      </c>
      <c r="C40" s="16">
        <v>45400</v>
      </c>
    </row>
    <row r="41" spans="1:3" x14ac:dyDescent="0.25">
      <c r="A41" s="15">
        <v>40</v>
      </c>
      <c r="B41" s="16">
        <v>25000</v>
      </c>
      <c r="C41" s="16">
        <v>47600</v>
      </c>
    </row>
    <row r="42" spans="1:3" x14ac:dyDescent="0.25">
      <c r="A42" s="15">
        <v>41</v>
      </c>
      <c r="B42" s="16">
        <v>26000</v>
      </c>
      <c r="C42" s="16">
        <v>51600</v>
      </c>
    </row>
    <row r="43" spans="1:3" x14ac:dyDescent="0.25">
      <c r="A43" s="15">
        <v>42</v>
      </c>
      <c r="B43" s="16">
        <v>26200</v>
      </c>
      <c r="C43" s="16">
        <v>51200</v>
      </c>
    </row>
    <row r="44" spans="1:3" x14ac:dyDescent="0.25">
      <c r="A44" s="15">
        <v>43</v>
      </c>
      <c r="B44" s="16">
        <v>28000</v>
      </c>
      <c r="C44" s="16">
        <v>55200</v>
      </c>
    </row>
    <row r="45" spans="1:3" x14ac:dyDescent="0.25">
      <c r="A45" s="15">
        <v>44</v>
      </c>
      <c r="B45" s="16">
        <v>29000</v>
      </c>
      <c r="C45" s="16">
        <v>57600</v>
      </c>
    </row>
    <row r="46" spans="1:3" x14ac:dyDescent="0.25">
      <c r="A46" s="15">
        <v>45</v>
      </c>
      <c r="B46" s="16">
        <v>31000</v>
      </c>
      <c r="C46" s="16">
        <v>62000</v>
      </c>
    </row>
    <row r="47" spans="1:3" x14ac:dyDescent="0.25">
      <c r="A47" s="15">
        <v>46</v>
      </c>
      <c r="B47" s="16">
        <v>32000</v>
      </c>
      <c r="C47" s="16">
        <v>64000</v>
      </c>
    </row>
    <row r="48" spans="1:3" x14ac:dyDescent="0.25">
      <c r="A48" s="15">
        <v>47</v>
      </c>
      <c r="B48" s="16">
        <v>33000</v>
      </c>
      <c r="C48" s="16">
        <v>66000</v>
      </c>
    </row>
    <row r="49" spans="1:3" x14ac:dyDescent="0.25">
      <c r="A49" s="15">
        <v>48</v>
      </c>
      <c r="B49" s="16">
        <v>35500</v>
      </c>
      <c r="C49" s="16">
        <v>71000</v>
      </c>
    </row>
    <row r="50" spans="1:3" x14ac:dyDescent="0.25">
      <c r="A50" s="15">
        <v>49</v>
      </c>
      <c r="B50" s="16">
        <v>36000</v>
      </c>
      <c r="C50" s="16">
        <v>73400</v>
      </c>
    </row>
    <row r="51" spans="1:3" x14ac:dyDescent="0.25">
      <c r="A51" s="15">
        <v>50</v>
      </c>
      <c r="B51" s="16">
        <v>39000</v>
      </c>
      <c r="C51" s="16">
        <v>78200</v>
      </c>
    </row>
    <row r="52" spans="1:3" x14ac:dyDescent="0.25">
      <c r="A52" s="15">
        <v>51</v>
      </c>
      <c r="B52" s="16">
        <v>39500</v>
      </c>
      <c r="C52" s="16">
        <v>79000</v>
      </c>
    </row>
    <row r="53" spans="1:3" x14ac:dyDescent="0.25">
      <c r="A53" s="15">
        <v>52</v>
      </c>
      <c r="B53" s="16">
        <v>42500</v>
      </c>
      <c r="C53" s="16">
        <v>83000</v>
      </c>
    </row>
    <row r="54" spans="1:3" x14ac:dyDescent="0.25">
      <c r="A54" s="15">
        <v>53</v>
      </c>
      <c r="B54" s="16">
        <v>43000</v>
      </c>
      <c r="C54" s="16">
        <v>87000</v>
      </c>
    </row>
    <row r="55" spans="1:3" x14ac:dyDescent="0.25">
      <c r="A55" s="15">
        <v>54</v>
      </c>
      <c r="B55" s="16">
        <v>45000</v>
      </c>
      <c r="C55" s="16">
        <v>91400</v>
      </c>
    </row>
    <row r="56" spans="1:3" x14ac:dyDescent="0.25">
      <c r="A56" s="15">
        <v>55</v>
      </c>
      <c r="B56" s="16">
        <v>48000</v>
      </c>
      <c r="C56" s="16">
        <v>96000</v>
      </c>
    </row>
    <row r="57" spans="1:3" x14ac:dyDescent="0.25">
      <c r="A57" s="15">
        <v>56</v>
      </c>
      <c r="B57" s="16">
        <v>50000</v>
      </c>
      <c r="C57" s="16">
        <v>100600</v>
      </c>
    </row>
    <row r="58" spans="1:3" x14ac:dyDescent="0.25">
      <c r="A58" s="15">
        <v>57</v>
      </c>
      <c r="B58" s="16">
        <v>55000</v>
      </c>
      <c r="C58" s="16">
        <v>105800</v>
      </c>
    </row>
    <row r="59" spans="1:3" x14ac:dyDescent="0.25">
      <c r="A59" s="15">
        <v>58</v>
      </c>
      <c r="B59" s="16">
        <v>55500</v>
      </c>
      <c r="C59" s="16">
        <v>111000</v>
      </c>
    </row>
    <row r="60" spans="1:3" x14ac:dyDescent="0.25">
      <c r="A60" s="15">
        <v>59</v>
      </c>
      <c r="B60" s="16">
        <v>56000</v>
      </c>
      <c r="C60" s="16">
        <v>116600</v>
      </c>
    </row>
    <row r="61" spans="1:3" x14ac:dyDescent="0.25">
      <c r="A61" s="15">
        <v>60</v>
      </c>
      <c r="B61" s="16">
        <v>61000</v>
      </c>
      <c r="C61" s="16">
        <v>122000</v>
      </c>
    </row>
    <row r="62" spans="1:3" x14ac:dyDescent="0.25">
      <c r="A62" s="15">
        <v>61</v>
      </c>
      <c r="B62" s="16">
        <v>62600</v>
      </c>
      <c r="C62" s="16">
        <v>128000</v>
      </c>
    </row>
    <row r="63" spans="1:3" x14ac:dyDescent="0.25">
      <c r="A63" s="15">
        <v>62</v>
      </c>
      <c r="B63" s="16">
        <v>64985.714285714297</v>
      </c>
      <c r="C63" s="16">
        <v>135000</v>
      </c>
    </row>
    <row r="64" spans="1:3" x14ac:dyDescent="0.25">
      <c r="A64" s="15">
        <v>63</v>
      </c>
      <c r="B64" s="16">
        <v>67371.428571428594</v>
      </c>
      <c r="C64" s="16">
        <v>141600</v>
      </c>
    </row>
    <row r="65" spans="1:3" x14ac:dyDescent="0.25">
      <c r="A65" s="15">
        <v>64</v>
      </c>
      <c r="B65" s="16">
        <v>69757.142857142899</v>
      </c>
      <c r="C65" s="16">
        <v>149000</v>
      </c>
    </row>
    <row r="66" spans="1:3" x14ac:dyDescent="0.25">
      <c r="A66" s="15">
        <v>65</v>
      </c>
      <c r="B66" s="16">
        <v>72142.857142857203</v>
      </c>
      <c r="C66" s="16">
        <v>156000</v>
      </c>
    </row>
    <row r="67" spans="1:3" x14ac:dyDescent="0.25">
      <c r="A67" s="15">
        <v>66</v>
      </c>
      <c r="B67" s="16">
        <v>74528.571428571406</v>
      </c>
      <c r="C67" s="16">
        <v>164000</v>
      </c>
    </row>
    <row r="68" spans="1:3" x14ac:dyDescent="0.25">
      <c r="A68" s="15">
        <v>67</v>
      </c>
      <c r="B68" s="16">
        <v>76914.285714285696</v>
      </c>
      <c r="C68" s="16">
        <v>172000</v>
      </c>
    </row>
    <row r="69" spans="1:3" x14ac:dyDescent="0.25">
      <c r="A69" s="15">
        <v>68</v>
      </c>
      <c r="B69" s="16">
        <v>85000</v>
      </c>
      <c r="C69" s="16">
        <v>181000</v>
      </c>
    </row>
    <row r="70" spans="1:3" x14ac:dyDescent="0.25">
      <c r="A70" s="15">
        <v>69</v>
      </c>
      <c r="B70" s="16">
        <v>95000</v>
      </c>
      <c r="C70" s="16">
        <v>190000</v>
      </c>
    </row>
    <row r="71" spans="1:3" x14ac:dyDescent="0.25">
      <c r="A71" s="15">
        <v>70</v>
      </c>
      <c r="B71" s="16">
        <v>100000</v>
      </c>
      <c r="C71" s="16">
        <v>199600</v>
      </c>
    </row>
    <row r="72" spans="1:3" x14ac:dyDescent="0.25">
      <c r="A72" s="15">
        <v>71</v>
      </c>
      <c r="B72" s="16">
        <v>105000</v>
      </c>
      <c r="C72" s="16">
        <v>210000</v>
      </c>
    </row>
    <row r="73" spans="1:3" x14ac:dyDescent="0.25">
      <c r="A73" s="15">
        <v>72</v>
      </c>
      <c r="B73" s="16">
        <v>105000</v>
      </c>
      <c r="C73" s="16">
        <v>220000</v>
      </c>
    </row>
    <row r="74" spans="1:3" x14ac:dyDescent="0.25">
      <c r="A74" s="15">
        <v>73</v>
      </c>
      <c r="B74" s="16">
        <v>115000</v>
      </c>
      <c r="C74" s="16">
        <v>231000</v>
      </c>
    </row>
    <row r="75" spans="1:3" x14ac:dyDescent="0.25">
      <c r="A75" s="15">
        <v>74</v>
      </c>
      <c r="B75" s="16">
        <v>121000</v>
      </c>
      <c r="C75" s="16">
        <v>242000</v>
      </c>
    </row>
    <row r="76" spans="1:3" x14ac:dyDescent="0.25">
      <c r="A76" s="15">
        <v>75</v>
      </c>
      <c r="B76" s="16">
        <v>127000</v>
      </c>
      <c r="C76" s="16">
        <v>254000</v>
      </c>
    </row>
    <row r="77" spans="1:3" x14ac:dyDescent="0.25">
      <c r="A77" s="15">
        <v>76</v>
      </c>
      <c r="B77" s="16">
        <v>138000</v>
      </c>
      <c r="C77" s="16">
        <v>268000</v>
      </c>
    </row>
    <row r="78" spans="1:3" x14ac:dyDescent="0.25">
      <c r="A78" s="15">
        <v>77</v>
      </c>
      <c r="B78" s="16">
        <v>144000</v>
      </c>
      <c r="C78" s="16">
        <v>288000</v>
      </c>
    </row>
    <row r="79" spans="1:3" x14ac:dyDescent="0.25">
      <c r="A79" s="15">
        <v>78</v>
      </c>
      <c r="B79" s="16">
        <v>148000</v>
      </c>
      <c r="C79" s="16">
        <v>296000</v>
      </c>
    </row>
    <row r="80" spans="1:3" x14ac:dyDescent="0.25">
      <c r="A80" s="15">
        <v>79</v>
      </c>
      <c r="B80" s="16">
        <v>155000</v>
      </c>
      <c r="C80" s="16">
        <v>310000</v>
      </c>
    </row>
    <row r="81" spans="1:3" x14ac:dyDescent="0.25">
      <c r="A81" s="15">
        <v>80</v>
      </c>
      <c r="B81" s="16">
        <v>162000</v>
      </c>
      <c r="C81" s="16">
        <v>324000</v>
      </c>
    </row>
    <row r="82" spans="1:3" x14ac:dyDescent="0.25">
      <c r="A82" s="15">
        <v>81</v>
      </c>
      <c r="B82" s="16">
        <v>170000</v>
      </c>
      <c r="C82" s="16">
        <v>340000</v>
      </c>
    </row>
    <row r="83" spans="1:3" x14ac:dyDescent="0.25">
      <c r="A83" s="15">
        <v>82</v>
      </c>
      <c r="B83" s="16">
        <v>180000</v>
      </c>
      <c r="C83" s="16">
        <v>360000</v>
      </c>
    </row>
    <row r="84" spans="1:3" x14ac:dyDescent="0.25">
      <c r="A84" s="15">
        <v>83</v>
      </c>
      <c r="B84" s="16">
        <v>188000</v>
      </c>
      <c r="C84" s="16">
        <v>378000</v>
      </c>
    </row>
    <row r="85" spans="1:3" x14ac:dyDescent="0.25">
      <c r="A85" s="15">
        <v>84</v>
      </c>
      <c r="B85" s="16">
        <v>196000</v>
      </c>
      <c r="C85" s="16">
        <v>396000</v>
      </c>
    </row>
    <row r="86" spans="1:3" x14ac:dyDescent="0.25">
      <c r="A86" s="15">
        <v>85</v>
      </c>
      <c r="B86" s="16">
        <v>200000</v>
      </c>
      <c r="C86" s="16">
        <v>400000</v>
      </c>
    </row>
    <row r="87" spans="1:3" x14ac:dyDescent="0.25">
      <c r="A87" s="15">
        <v>86</v>
      </c>
      <c r="B87" s="16">
        <v>218000</v>
      </c>
      <c r="C87" s="16">
        <v>436000</v>
      </c>
    </row>
    <row r="88" spans="1:3" x14ac:dyDescent="0.25">
      <c r="A88" s="15">
        <v>87</v>
      </c>
      <c r="B88" s="16">
        <v>228000</v>
      </c>
      <c r="C88" s="16">
        <v>456000</v>
      </c>
    </row>
    <row r="89" spans="1:3" x14ac:dyDescent="0.25">
      <c r="A89" s="15">
        <v>88</v>
      </c>
      <c r="B89" s="16">
        <v>240000</v>
      </c>
      <c r="C89" s="16">
        <v>480000</v>
      </c>
    </row>
    <row r="90" spans="1:3" x14ac:dyDescent="0.25">
      <c r="A90" s="15">
        <v>89</v>
      </c>
      <c r="B90" s="16">
        <v>252000</v>
      </c>
      <c r="C90" s="16">
        <v>504000</v>
      </c>
    </row>
    <row r="91" spans="1:3" x14ac:dyDescent="0.25">
      <c r="A91" s="15">
        <v>90</v>
      </c>
      <c r="B91" s="16">
        <v>260000</v>
      </c>
      <c r="C91" s="16">
        <v>520000</v>
      </c>
    </row>
    <row r="92" spans="1:3" x14ac:dyDescent="0.25">
      <c r="A92" s="15">
        <v>91</v>
      </c>
      <c r="B92" s="16">
        <v>275000</v>
      </c>
      <c r="C92" s="16">
        <v>550000</v>
      </c>
    </row>
    <row r="93" spans="1:3" x14ac:dyDescent="0.25">
      <c r="A93" s="15">
        <v>92</v>
      </c>
      <c r="B93" s="16">
        <v>300000</v>
      </c>
      <c r="C93" s="16">
        <v>600000</v>
      </c>
    </row>
    <row r="94" spans="1:3" x14ac:dyDescent="0.25">
      <c r="A94" s="15">
        <v>93</v>
      </c>
      <c r="B94" s="16">
        <v>320000</v>
      </c>
      <c r="C94" s="16">
        <v>640000</v>
      </c>
    </row>
    <row r="95" spans="1:3" x14ac:dyDescent="0.25">
      <c r="A95" s="15">
        <v>94</v>
      </c>
      <c r="B95" s="16">
        <v>345000</v>
      </c>
      <c r="C95" s="16">
        <v>690000</v>
      </c>
    </row>
    <row r="96" spans="1:3" x14ac:dyDescent="0.25">
      <c r="A96" s="15">
        <v>95</v>
      </c>
      <c r="B96" s="16">
        <v>360000</v>
      </c>
      <c r="C96" s="16">
        <v>720000</v>
      </c>
    </row>
    <row r="97" spans="1:3" x14ac:dyDescent="0.25">
      <c r="A97" s="15">
        <v>96</v>
      </c>
      <c r="B97" s="16">
        <v>380000</v>
      </c>
      <c r="C97" s="16">
        <v>760000</v>
      </c>
    </row>
    <row r="98" spans="1:3" x14ac:dyDescent="0.25">
      <c r="A98" s="15">
        <v>97</v>
      </c>
      <c r="B98" s="16">
        <v>400000</v>
      </c>
      <c r="C98" s="16">
        <v>800000</v>
      </c>
    </row>
    <row r="99" spans="1:3" x14ac:dyDescent="0.25">
      <c r="A99" s="15">
        <v>98</v>
      </c>
      <c r="B99" s="16">
        <v>435000</v>
      </c>
      <c r="C99" s="16">
        <v>870000</v>
      </c>
    </row>
    <row r="100" spans="1:3" x14ac:dyDescent="0.25">
      <c r="A100" s="15">
        <v>99</v>
      </c>
      <c r="B100" s="16">
        <v>475000</v>
      </c>
      <c r="C100" s="16">
        <v>940000</v>
      </c>
    </row>
    <row r="101" spans="1:3" x14ac:dyDescent="0.25">
      <c r="A101" s="15">
        <v>100</v>
      </c>
      <c r="B101" s="16">
        <v>500000</v>
      </c>
      <c r="C101" s="16">
        <v>1000000</v>
      </c>
    </row>
    <row r="102" spans="1:3" x14ac:dyDescent="0.25">
      <c r="A102" s="15">
        <v>101</v>
      </c>
      <c r="B102" s="16">
        <v>550000</v>
      </c>
      <c r="C102" s="16">
        <v>1100000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cols>
    <col min="1" max="1" width="17.5703125" style="21" customWidth="1"/>
    <col min="2" max="2" width="25.140625" style="21" customWidth="1"/>
    <col min="3" max="3" width="9.140625" customWidth="1"/>
  </cols>
  <sheetData>
    <row r="1" spans="1:2" x14ac:dyDescent="0.25">
      <c r="A1" s="19" t="s">
        <v>116</v>
      </c>
      <c r="B1" s="19" t="s">
        <v>153</v>
      </c>
    </row>
    <row r="2" spans="1:2" x14ac:dyDescent="0.25">
      <c r="A2" s="20" t="s">
        <v>112</v>
      </c>
      <c r="B2" s="20" t="s">
        <v>159</v>
      </c>
    </row>
    <row r="3" spans="1:2" x14ac:dyDescent="0.25">
      <c r="A3" s="20" t="s">
        <v>111</v>
      </c>
      <c r="B3" s="20" t="s">
        <v>160</v>
      </c>
    </row>
    <row r="4" spans="1:2" x14ac:dyDescent="0.25">
      <c r="A4" s="20" t="s">
        <v>110</v>
      </c>
      <c r="B4" s="20" t="s">
        <v>161</v>
      </c>
    </row>
    <row r="5" spans="1:2" x14ac:dyDescent="0.25">
      <c r="A5" s="20" t="s">
        <v>109</v>
      </c>
      <c r="B5" s="20" t="s">
        <v>162</v>
      </c>
    </row>
    <row r="6" spans="1:2" x14ac:dyDescent="0.25">
      <c r="A6" s="20" t="s">
        <v>108</v>
      </c>
      <c r="B6" s="20" t="s">
        <v>163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9" sqref="E9"/>
    </sheetView>
  </sheetViews>
  <sheetFormatPr defaultRowHeight="15" x14ac:dyDescent="0.25"/>
  <cols>
    <col min="1" max="1" width="14" customWidth="1"/>
    <col min="2" max="2" width="16.42578125" customWidth="1"/>
  </cols>
  <sheetData>
    <row r="1" spans="1:2" s="26" customFormat="1" x14ac:dyDescent="0.25">
      <c r="A1" s="25" t="s">
        <v>158</v>
      </c>
      <c r="B1" s="25" t="s">
        <v>157</v>
      </c>
    </row>
    <row r="2" spans="1:2" x14ac:dyDescent="0.25">
      <c r="A2" s="24">
        <v>1</v>
      </c>
      <c r="B2" s="24">
        <v>0</v>
      </c>
    </row>
    <row r="3" spans="1:2" x14ac:dyDescent="0.25">
      <c r="A3" s="24">
        <v>2</v>
      </c>
      <c r="B3" s="24">
        <v>30</v>
      </c>
    </row>
    <row r="4" spans="1:2" x14ac:dyDescent="0.25">
      <c r="A4" s="24">
        <v>3</v>
      </c>
      <c r="B4" s="24">
        <v>150</v>
      </c>
    </row>
    <row r="5" spans="1:2" x14ac:dyDescent="0.25">
      <c r="A5" s="24">
        <v>4</v>
      </c>
      <c r="B5" s="24">
        <v>400</v>
      </c>
    </row>
    <row r="6" spans="1:2" x14ac:dyDescent="0.25">
      <c r="A6" s="24">
        <v>5</v>
      </c>
      <c r="B6" s="24">
        <v>1000</v>
      </c>
    </row>
    <row r="7" spans="1:2" x14ac:dyDescent="0.25">
      <c r="A7" s="24">
        <v>6</v>
      </c>
      <c r="B7" s="24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1" sqref="A21:F21"/>
    </sheetView>
  </sheetViews>
  <sheetFormatPr defaultRowHeight="15" x14ac:dyDescent="0.25"/>
  <cols>
    <col min="1" max="1" width="14.42578125" customWidth="1"/>
    <col min="2" max="2" width="20.5703125" customWidth="1"/>
    <col min="3" max="3" width="17.140625" customWidth="1"/>
    <col min="4" max="4" width="16.5703125" customWidth="1"/>
    <col min="5" max="5" width="25.42578125" customWidth="1"/>
    <col min="6" max="6" width="26.28515625" customWidth="1"/>
  </cols>
  <sheetData>
    <row r="1" spans="1:6" s="23" customFormat="1" x14ac:dyDescent="0.25">
      <c r="A1" s="22" t="s">
        <v>116</v>
      </c>
      <c r="B1" s="22" t="s">
        <v>158</v>
      </c>
      <c r="C1" s="22" t="s">
        <v>157</v>
      </c>
      <c r="D1" s="22" t="s">
        <v>155</v>
      </c>
      <c r="E1" s="22" t="s">
        <v>156</v>
      </c>
      <c r="F1" s="22" t="s">
        <v>154</v>
      </c>
    </row>
    <row r="2" spans="1:6" x14ac:dyDescent="0.25">
      <c r="A2" s="27" t="s">
        <v>112</v>
      </c>
      <c r="B2" s="1">
        <v>1</v>
      </c>
      <c r="C2" s="1">
        <v>1</v>
      </c>
      <c r="D2" s="27">
        <v>1000</v>
      </c>
      <c r="E2" s="27">
        <v>50</v>
      </c>
      <c r="F2" s="27">
        <v>50</v>
      </c>
    </row>
    <row r="3" spans="1:6" x14ac:dyDescent="0.25">
      <c r="A3" s="27" t="s">
        <v>112</v>
      </c>
      <c r="B3" s="1">
        <v>2</v>
      </c>
      <c r="C3" s="1">
        <v>50</v>
      </c>
      <c r="D3" s="27">
        <v>1000</v>
      </c>
      <c r="E3" s="27">
        <v>50</v>
      </c>
      <c r="F3" s="27">
        <v>50</v>
      </c>
    </row>
    <row r="4" spans="1:6" s="30" customFormat="1" x14ac:dyDescent="0.25">
      <c r="A4" s="28" t="s">
        <v>111</v>
      </c>
      <c r="B4" s="29">
        <v>1</v>
      </c>
      <c r="C4" s="29">
        <v>5</v>
      </c>
      <c r="D4" s="28">
        <v>10000</v>
      </c>
      <c r="E4" s="28">
        <v>50</v>
      </c>
      <c r="F4" s="28">
        <v>50</v>
      </c>
    </row>
    <row r="5" spans="1:6" s="30" customFormat="1" x14ac:dyDescent="0.25">
      <c r="A5" s="28" t="s">
        <v>111</v>
      </c>
      <c r="B5" s="29">
        <v>2</v>
      </c>
      <c r="C5" s="29">
        <v>55</v>
      </c>
      <c r="D5" s="28">
        <v>10000</v>
      </c>
      <c r="E5" s="28">
        <v>50</v>
      </c>
      <c r="F5" s="28">
        <v>50</v>
      </c>
    </row>
    <row r="6" spans="1:6" s="30" customFormat="1" x14ac:dyDescent="0.25">
      <c r="A6" s="28" t="s">
        <v>111</v>
      </c>
      <c r="B6" s="29">
        <v>3</v>
      </c>
      <c r="C6" s="29">
        <v>135</v>
      </c>
      <c r="D6" s="28">
        <v>10000</v>
      </c>
      <c r="E6" s="28">
        <v>50</v>
      </c>
      <c r="F6" s="28">
        <v>50</v>
      </c>
    </row>
    <row r="7" spans="1:6" s="35" customFormat="1" x14ac:dyDescent="0.25">
      <c r="A7" s="33" t="s">
        <v>110</v>
      </c>
      <c r="B7" s="34">
        <v>1</v>
      </c>
      <c r="C7" s="34">
        <v>50</v>
      </c>
      <c r="D7" s="33">
        <v>50000</v>
      </c>
      <c r="E7" s="33">
        <v>50</v>
      </c>
      <c r="F7" s="33">
        <v>50</v>
      </c>
    </row>
    <row r="8" spans="1:6" s="35" customFormat="1" x14ac:dyDescent="0.25">
      <c r="A8" s="33" t="s">
        <v>110</v>
      </c>
      <c r="B8" s="34">
        <v>2</v>
      </c>
      <c r="C8" s="34">
        <v>100</v>
      </c>
      <c r="D8" s="33">
        <v>50000</v>
      </c>
      <c r="E8" s="33">
        <v>50</v>
      </c>
      <c r="F8" s="33">
        <v>50</v>
      </c>
    </row>
    <row r="9" spans="1:6" s="35" customFormat="1" x14ac:dyDescent="0.25">
      <c r="A9" s="33" t="s">
        <v>110</v>
      </c>
      <c r="B9" s="34">
        <v>3</v>
      </c>
      <c r="C9" s="34">
        <v>180</v>
      </c>
      <c r="D9" s="33">
        <v>50000</v>
      </c>
      <c r="E9" s="33">
        <v>50</v>
      </c>
      <c r="F9" s="33">
        <v>50</v>
      </c>
    </row>
    <row r="10" spans="1:6" s="35" customFormat="1" x14ac:dyDescent="0.25">
      <c r="A10" s="33" t="s">
        <v>110</v>
      </c>
      <c r="B10" s="34">
        <v>4</v>
      </c>
      <c r="C10" s="34">
        <v>380</v>
      </c>
      <c r="D10" s="33">
        <v>50000</v>
      </c>
      <c r="E10" s="33">
        <v>50</v>
      </c>
      <c r="F10" s="33">
        <v>50</v>
      </c>
    </row>
    <row r="11" spans="1:6" s="32" customFormat="1" x14ac:dyDescent="0.25">
      <c r="A11" s="31" t="s">
        <v>109</v>
      </c>
      <c r="B11" s="7">
        <v>1</v>
      </c>
      <c r="C11" s="7">
        <v>120</v>
      </c>
      <c r="D11" s="31">
        <v>100000</v>
      </c>
      <c r="E11" s="31">
        <v>50</v>
      </c>
      <c r="F11" s="31">
        <v>50</v>
      </c>
    </row>
    <row r="12" spans="1:6" s="32" customFormat="1" x14ac:dyDescent="0.25">
      <c r="A12" s="31" t="s">
        <v>109</v>
      </c>
      <c r="B12" s="7">
        <v>2</v>
      </c>
      <c r="C12" s="7">
        <v>170</v>
      </c>
      <c r="D12" s="31">
        <v>100000</v>
      </c>
      <c r="E12" s="31">
        <v>50</v>
      </c>
      <c r="F12" s="31">
        <v>50</v>
      </c>
    </row>
    <row r="13" spans="1:6" s="32" customFormat="1" x14ac:dyDescent="0.25">
      <c r="A13" s="31" t="s">
        <v>109</v>
      </c>
      <c r="B13" s="7">
        <v>3</v>
      </c>
      <c r="C13" s="7">
        <v>250</v>
      </c>
      <c r="D13" s="31">
        <v>100000</v>
      </c>
      <c r="E13" s="31">
        <v>50</v>
      </c>
      <c r="F13" s="31">
        <v>50</v>
      </c>
    </row>
    <row r="14" spans="1:6" s="32" customFormat="1" x14ac:dyDescent="0.25">
      <c r="A14" s="31" t="s">
        <v>109</v>
      </c>
      <c r="B14" s="7">
        <v>4</v>
      </c>
      <c r="C14" s="7">
        <v>450</v>
      </c>
      <c r="D14" s="31">
        <v>100000</v>
      </c>
      <c r="E14" s="31">
        <v>50</v>
      </c>
      <c r="F14" s="31">
        <v>50</v>
      </c>
    </row>
    <row r="15" spans="1:6" s="32" customFormat="1" x14ac:dyDescent="0.25">
      <c r="A15" s="31" t="s">
        <v>109</v>
      </c>
      <c r="B15" s="7">
        <v>5</v>
      </c>
      <c r="C15" s="7">
        <v>950</v>
      </c>
      <c r="D15" s="31">
        <v>100000</v>
      </c>
      <c r="E15" s="31">
        <v>50</v>
      </c>
      <c r="F15" s="31">
        <v>50</v>
      </c>
    </row>
    <row r="16" spans="1:6" s="38" customFormat="1" x14ac:dyDescent="0.25">
      <c r="A16" s="36" t="s">
        <v>108</v>
      </c>
      <c r="B16" s="37">
        <v>1</v>
      </c>
      <c r="C16" s="37">
        <v>220</v>
      </c>
      <c r="D16" s="36">
        <v>500000</v>
      </c>
      <c r="E16" s="36">
        <v>50</v>
      </c>
      <c r="F16" s="36">
        <v>50</v>
      </c>
    </row>
    <row r="17" spans="1:6" s="38" customFormat="1" x14ac:dyDescent="0.25">
      <c r="A17" s="36" t="s">
        <v>108</v>
      </c>
      <c r="B17" s="37">
        <v>2</v>
      </c>
      <c r="C17" s="37">
        <v>270</v>
      </c>
      <c r="D17" s="36">
        <v>500000</v>
      </c>
      <c r="E17" s="36">
        <v>50</v>
      </c>
      <c r="F17" s="36">
        <v>50</v>
      </c>
    </row>
    <row r="18" spans="1:6" s="38" customFormat="1" x14ac:dyDescent="0.25">
      <c r="A18" s="36" t="s">
        <v>108</v>
      </c>
      <c r="B18" s="37">
        <v>3</v>
      </c>
      <c r="C18" s="37">
        <v>350</v>
      </c>
      <c r="D18" s="36">
        <v>500000</v>
      </c>
      <c r="E18" s="36">
        <v>50</v>
      </c>
      <c r="F18" s="36">
        <v>50</v>
      </c>
    </row>
    <row r="19" spans="1:6" s="38" customFormat="1" x14ac:dyDescent="0.25">
      <c r="A19" s="36" t="s">
        <v>108</v>
      </c>
      <c r="B19" s="37">
        <v>4</v>
      </c>
      <c r="C19" s="37">
        <v>550</v>
      </c>
      <c r="D19" s="36">
        <v>500000</v>
      </c>
      <c r="E19" s="36">
        <v>50</v>
      </c>
      <c r="F19" s="36">
        <v>50</v>
      </c>
    </row>
    <row r="20" spans="1:6" s="38" customFormat="1" x14ac:dyDescent="0.25">
      <c r="A20" s="36" t="s">
        <v>108</v>
      </c>
      <c r="B20" s="37">
        <v>5</v>
      </c>
      <c r="C20" s="37">
        <v>1050</v>
      </c>
      <c r="D20" s="36">
        <v>500000</v>
      </c>
      <c r="E20" s="36">
        <v>50</v>
      </c>
      <c r="F20" s="36">
        <v>50</v>
      </c>
    </row>
    <row r="21" spans="1:6" s="40" customFormat="1" x14ac:dyDescent="0.25">
      <c r="A21" s="39" t="s">
        <v>108</v>
      </c>
      <c r="B21" s="37">
        <v>6</v>
      </c>
      <c r="C21" s="37">
        <v>2050</v>
      </c>
      <c r="D21" s="36">
        <v>500000</v>
      </c>
      <c r="E21" s="39">
        <v>50</v>
      </c>
      <c r="F21" s="39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10" workbookViewId="0">
      <selection activeCell="B1" sqref="B1"/>
    </sheetView>
  </sheetViews>
  <sheetFormatPr defaultRowHeight="15" x14ac:dyDescent="0.25"/>
  <cols>
    <col min="1" max="1" width="9.42578125" customWidth="1"/>
    <col min="2" max="2" width="19" customWidth="1"/>
  </cols>
  <sheetData>
    <row r="1" spans="1:2" s="26" customFormat="1" x14ac:dyDescent="0.25">
      <c r="A1" s="49" t="s">
        <v>113</v>
      </c>
      <c r="B1" s="49" t="s">
        <v>164</v>
      </c>
    </row>
    <row r="2" spans="1:2" x14ac:dyDescent="0.25">
      <c r="A2" s="41" t="s">
        <v>34</v>
      </c>
      <c r="B2" s="45">
        <v>999</v>
      </c>
    </row>
    <row r="3" spans="1:2" x14ac:dyDescent="0.25">
      <c r="A3" s="41" t="s">
        <v>35</v>
      </c>
      <c r="B3" s="45">
        <v>999</v>
      </c>
    </row>
    <row r="4" spans="1:2" x14ac:dyDescent="0.25">
      <c r="A4" s="41" t="s">
        <v>36</v>
      </c>
      <c r="B4" s="45">
        <v>999</v>
      </c>
    </row>
    <row r="5" spans="1:2" x14ac:dyDescent="0.25">
      <c r="A5" s="41" t="s">
        <v>37</v>
      </c>
      <c r="B5" s="45">
        <v>999</v>
      </c>
    </row>
    <row r="6" spans="1:2" x14ac:dyDescent="0.25">
      <c r="A6" s="41" t="s">
        <v>38</v>
      </c>
      <c r="B6" s="45">
        <v>999</v>
      </c>
    </row>
    <row r="7" spans="1:2" x14ac:dyDescent="0.25">
      <c r="A7" s="41" t="s">
        <v>39</v>
      </c>
      <c r="B7" s="45">
        <v>999</v>
      </c>
    </row>
    <row r="8" spans="1:2" x14ac:dyDescent="0.25">
      <c r="A8" s="41" t="s">
        <v>40</v>
      </c>
      <c r="B8" s="45">
        <v>999</v>
      </c>
    </row>
    <row r="9" spans="1:2" x14ac:dyDescent="0.25">
      <c r="A9" s="41" t="s">
        <v>41</v>
      </c>
      <c r="B9" s="45">
        <v>999</v>
      </c>
    </row>
    <row r="10" spans="1:2" x14ac:dyDescent="0.25">
      <c r="A10" s="42" t="s">
        <v>42</v>
      </c>
      <c r="B10" s="46">
        <v>50</v>
      </c>
    </row>
    <row r="11" spans="1:2" x14ac:dyDescent="0.25">
      <c r="A11" s="42" t="s">
        <v>44</v>
      </c>
      <c r="B11" s="46">
        <v>50</v>
      </c>
    </row>
    <row r="12" spans="1:2" x14ac:dyDescent="0.25">
      <c r="A12" s="42" t="s">
        <v>45</v>
      </c>
      <c r="B12" s="46">
        <v>50</v>
      </c>
    </row>
    <row r="13" spans="1:2" x14ac:dyDescent="0.25">
      <c r="A13" s="42" t="s">
        <v>46</v>
      </c>
      <c r="B13" s="46">
        <v>50</v>
      </c>
    </row>
    <row r="14" spans="1:2" x14ac:dyDescent="0.25">
      <c r="A14" s="42" t="s">
        <v>47</v>
      </c>
      <c r="B14" s="46">
        <v>50</v>
      </c>
    </row>
    <row r="15" spans="1:2" x14ac:dyDescent="0.25">
      <c r="A15" s="42" t="s">
        <v>48</v>
      </c>
      <c r="B15" s="46">
        <v>50</v>
      </c>
    </row>
    <row r="16" spans="1:2" x14ac:dyDescent="0.25">
      <c r="A16" s="42" t="s">
        <v>49</v>
      </c>
      <c r="B16" s="46">
        <v>50</v>
      </c>
    </row>
    <row r="17" spans="1:2" x14ac:dyDescent="0.25">
      <c r="A17" s="42" t="s">
        <v>50</v>
      </c>
      <c r="B17" s="46">
        <v>50</v>
      </c>
    </row>
    <row r="18" spans="1:2" x14ac:dyDescent="0.25">
      <c r="A18" s="42" t="s">
        <v>51</v>
      </c>
      <c r="B18" s="46">
        <v>50</v>
      </c>
    </row>
    <row r="19" spans="1:2" x14ac:dyDescent="0.25">
      <c r="A19" s="42" t="s">
        <v>52</v>
      </c>
      <c r="B19" s="46">
        <v>50</v>
      </c>
    </row>
    <row r="20" spans="1:2" x14ac:dyDescent="0.25">
      <c r="A20" s="42" t="s">
        <v>53</v>
      </c>
      <c r="B20" s="46">
        <v>50</v>
      </c>
    </row>
    <row r="21" spans="1:2" x14ac:dyDescent="0.25">
      <c r="A21" s="42" t="s">
        <v>54</v>
      </c>
      <c r="B21" s="46">
        <v>50</v>
      </c>
    </row>
    <row r="22" spans="1:2" x14ac:dyDescent="0.25">
      <c r="A22" s="42" t="s">
        <v>55</v>
      </c>
      <c r="B22" s="46">
        <v>50</v>
      </c>
    </row>
    <row r="23" spans="1:2" x14ac:dyDescent="0.25">
      <c r="A23" s="42" t="s">
        <v>56</v>
      </c>
      <c r="B23" s="46">
        <v>50</v>
      </c>
    </row>
    <row r="24" spans="1:2" x14ac:dyDescent="0.25">
      <c r="A24" s="42" t="s">
        <v>57</v>
      </c>
      <c r="B24" s="46">
        <v>50</v>
      </c>
    </row>
    <row r="25" spans="1:2" x14ac:dyDescent="0.25">
      <c r="A25" s="42" t="s">
        <v>58</v>
      </c>
      <c r="B25" s="46">
        <v>50</v>
      </c>
    </row>
    <row r="26" spans="1:2" x14ac:dyDescent="0.25">
      <c r="A26" s="42" t="s">
        <v>59</v>
      </c>
      <c r="B26" s="46">
        <v>50</v>
      </c>
    </row>
    <row r="27" spans="1:2" x14ac:dyDescent="0.25">
      <c r="A27" s="42" t="s">
        <v>60</v>
      </c>
      <c r="B27" s="46">
        <v>50</v>
      </c>
    </row>
    <row r="28" spans="1:2" x14ac:dyDescent="0.25">
      <c r="A28" s="42" t="s">
        <v>61</v>
      </c>
      <c r="B28" s="46">
        <v>50</v>
      </c>
    </row>
    <row r="29" spans="1:2" x14ac:dyDescent="0.25">
      <c r="A29" s="42" t="s">
        <v>62</v>
      </c>
      <c r="B29" s="46">
        <v>50</v>
      </c>
    </row>
    <row r="30" spans="1:2" x14ac:dyDescent="0.25">
      <c r="A30" s="43" t="s">
        <v>43</v>
      </c>
      <c r="B30" s="47">
        <v>30</v>
      </c>
    </row>
    <row r="31" spans="1:2" x14ac:dyDescent="0.25">
      <c r="A31" s="43" t="s">
        <v>63</v>
      </c>
      <c r="B31" s="47">
        <v>30</v>
      </c>
    </row>
    <row r="32" spans="1:2" x14ac:dyDescent="0.25">
      <c r="A32" s="43" t="s">
        <v>64</v>
      </c>
      <c r="B32" s="47">
        <v>30</v>
      </c>
    </row>
    <row r="33" spans="1:2" x14ac:dyDescent="0.25">
      <c r="A33" s="43" t="s">
        <v>65</v>
      </c>
      <c r="B33" s="47">
        <v>30</v>
      </c>
    </row>
    <row r="34" spans="1:2" x14ac:dyDescent="0.25">
      <c r="A34" s="43" t="s">
        <v>66</v>
      </c>
      <c r="B34" s="47">
        <v>30</v>
      </c>
    </row>
    <row r="35" spans="1:2" x14ac:dyDescent="0.25">
      <c r="A35" s="43" t="s">
        <v>67</v>
      </c>
      <c r="B35" s="47">
        <v>30</v>
      </c>
    </row>
    <row r="36" spans="1:2" x14ac:dyDescent="0.25">
      <c r="A36" s="43" t="s">
        <v>68</v>
      </c>
      <c r="B36" s="47">
        <v>30</v>
      </c>
    </row>
    <row r="37" spans="1:2" x14ac:dyDescent="0.25">
      <c r="A37" s="43" t="s">
        <v>69</v>
      </c>
      <c r="B37" s="47">
        <v>30</v>
      </c>
    </row>
    <row r="38" spans="1:2" x14ac:dyDescent="0.25">
      <c r="A38" s="43" t="s">
        <v>70</v>
      </c>
      <c r="B38" s="47">
        <v>30</v>
      </c>
    </row>
    <row r="39" spans="1:2" x14ac:dyDescent="0.25">
      <c r="A39" s="43" t="s">
        <v>71</v>
      </c>
      <c r="B39" s="47">
        <v>30</v>
      </c>
    </row>
    <row r="40" spans="1:2" x14ac:dyDescent="0.25">
      <c r="A40" s="43" t="s">
        <v>72</v>
      </c>
      <c r="B40" s="47">
        <v>30</v>
      </c>
    </row>
    <row r="41" spans="1:2" x14ac:dyDescent="0.25">
      <c r="A41" s="43" t="s">
        <v>73</v>
      </c>
      <c r="B41" s="47">
        <v>30</v>
      </c>
    </row>
    <row r="42" spans="1:2" x14ac:dyDescent="0.25">
      <c r="A42" s="43" t="s">
        <v>74</v>
      </c>
      <c r="B42" s="47">
        <v>30</v>
      </c>
    </row>
    <row r="43" spans="1:2" x14ac:dyDescent="0.25">
      <c r="A43" s="43" t="s">
        <v>75</v>
      </c>
      <c r="B43" s="47">
        <v>30</v>
      </c>
    </row>
    <row r="44" spans="1:2" x14ac:dyDescent="0.25">
      <c r="A44" s="43" t="s">
        <v>76</v>
      </c>
      <c r="B44" s="47">
        <v>30</v>
      </c>
    </row>
    <row r="45" spans="1:2" x14ac:dyDescent="0.25">
      <c r="A45" s="43" t="s">
        <v>77</v>
      </c>
      <c r="B45" s="47">
        <v>30</v>
      </c>
    </row>
    <row r="46" spans="1:2" x14ac:dyDescent="0.25">
      <c r="A46" s="43" t="s">
        <v>78</v>
      </c>
      <c r="B46" s="47">
        <v>30</v>
      </c>
    </row>
    <row r="47" spans="1:2" x14ac:dyDescent="0.25">
      <c r="A47" s="43" t="s">
        <v>79</v>
      </c>
      <c r="B47" s="47">
        <v>30</v>
      </c>
    </row>
    <row r="48" spans="1:2" x14ac:dyDescent="0.25">
      <c r="A48" s="43" t="s">
        <v>80</v>
      </c>
      <c r="B48" s="47">
        <v>30</v>
      </c>
    </row>
    <row r="49" spans="1:2" x14ac:dyDescent="0.25">
      <c r="A49" s="43" t="s">
        <v>81</v>
      </c>
      <c r="B49" s="47">
        <v>30</v>
      </c>
    </row>
    <row r="50" spans="1:2" x14ac:dyDescent="0.25">
      <c r="A50" s="44" t="s">
        <v>82</v>
      </c>
      <c r="B50" s="48">
        <v>30</v>
      </c>
    </row>
    <row r="51" spans="1:2" x14ac:dyDescent="0.25">
      <c r="A51" s="44" t="s">
        <v>84</v>
      </c>
      <c r="B51" s="48">
        <v>30</v>
      </c>
    </row>
    <row r="52" spans="1:2" x14ac:dyDescent="0.25">
      <c r="A52" s="44" t="s">
        <v>85</v>
      </c>
      <c r="B52" s="48">
        <v>30</v>
      </c>
    </row>
    <row r="53" spans="1:2" x14ac:dyDescent="0.25">
      <c r="A53" s="44" t="s">
        <v>86</v>
      </c>
      <c r="B53" s="48">
        <v>30</v>
      </c>
    </row>
    <row r="54" spans="1:2" x14ac:dyDescent="0.25">
      <c r="A54" s="44" t="s">
        <v>87</v>
      </c>
      <c r="B54" s="48">
        <v>30</v>
      </c>
    </row>
    <row r="55" spans="1:2" x14ac:dyDescent="0.25">
      <c r="A55" s="44" t="s">
        <v>88</v>
      </c>
      <c r="B55" s="48">
        <v>30</v>
      </c>
    </row>
    <row r="56" spans="1:2" x14ac:dyDescent="0.25">
      <c r="A56" s="44" t="s">
        <v>89</v>
      </c>
      <c r="B56" s="48">
        <v>30</v>
      </c>
    </row>
    <row r="57" spans="1:2" x14ac:dyDescent="0.25">
      <c r="A57" s="44" t="s">
        <v>90</v>
      </c>
      <c r="B57" s="48">
        <v>30</v>
      </c>
    </row>
    <row r="58" spans="1:2" x14ac:dyDescent="0.25">
      <c r="A58" s="44" t="s">
        <v>83</v>
      </c>
      <c r="B58" s="48">
        <v>30</v>
      </c>
    </row>
    <row r="59" spans="1:2" x14ac:dyDescent="0.25">
      <c r="A59" s="44" t="s">
        <v>91</v>
      </c>
      <c r="B59" s="48">
        <v>30</v>
      </c>
    </row>
    <row r="60" spans="1:2" x14ac:dyDescent="0.25">
      <c r="A60" s="44" t="s">
        <v>92</v>
      </c>
      <c r="B60" s="48">
        <v>30</v>
      </c>
    </row>
    <row r="61" spans="1:2" x14ac:dyDescent="0.25">
      <c r="A61" s="44" t="s">
        <v>93</v>
      </c>
      <c r="B61" s="48">
        <v>30</v>
      </c>
    </row>
    <row r="62" spans="1:2" x14ac:dyDescent="0.25">
      <c r="A62" s="44" t="s">
        <v>94</v>
      </c>
      <c r="B62" s="48">
        <v>30</v>
      </c>
    </row>
    <row r="63" spans="1:2" x14ac:dyDescent="0.25">
      <c r="A63" s="44" t="s">
        <v>95</v>
      </c>
      <c r="B63" s="48">
        <v>30</v>
      </c>
    </row>
    <row r="64" spans="1:2" x14ac:dyDescent="0.25">
      <c r="A64" s="44" t="s">
        <v>96</v>
      </c>
      <c r="B64" s="48">
        <v>30</v>
      </c>
    </row>
    <row r="65" spans="1:2" x14ac:dyDescent="0.25">
      <c r="A65" s="44" t="s">
        <v>97</v>
      </c>
      <c r="B65" s="48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Hero</vt:lpstr>
      <vt:lpstr>HeroLevelUpStat</vt:lpstr>
      <vt:lpstr>HeroLevelUpCost</vt:lpstr>
      <vt:lpstr>HeroStarUpStat</vt:lpstr>
      <vt:lpstr>HeroStarUpCost</vt:lpstr>
      <vt:lpstr>HeroDisassemble</vt:lpstr>
      <vt:lpstr>HeroFragment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2021-10-06T10:28:03Z</dcterms:modified>
</cp:coreProperties>
</file>