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merge_defend\Assets\Core\Excels\"/>
    </mc:Choice>
  </mc:AlternateContent>
  <xr:revisionPtr revIDLastSave="0" documentId="13_ncr:1_{B9B661D7-0EB5-4CA6-9C8F-F9039173ABA0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IDs" sheetId="8" r:id="rId1"/>
    <sheet name="Special" sheetId="2" r:id="rId2"/>
    <sheet name="Premium" sheetId="9" r:id="rId3"/>
    <sheet name="Deal" sheetId="14" r:id="rId4"/>
    <sheet name="Battle" sheetId="12" r:id="rId5"/>
    <sheet name="Gem" sheetId="13" r:id="rId6"/>
    <sheet name="MarketPlace" sheetId="11" r:id="rId7"/>
    <sheet name="FlashSale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<sst xmlns="http://schemas.openxmlformats.org/spreadsheetml/2006/main" count="768" uniqueCount="411">
  <si>
    <t>Starter pack</t>
  </si>
  <si>
    <t>Beginer pack</t>
  </si>
  <si>
    <t>First time purchase</t>
  </si>
  <si>
    <t>GC1</t>
  </si>
  <si>
    <t>GC2</t>
  </si>
  <si>
    <t>GC3</t>
  </si>
  <si>
    <t>GC4</t>
  </si>
  <si>
    <t>GC5</t>
  </si>
  <si>
    <t>GC6</t>
  </si>
  <si>
    <t>GC7</t>
  </si>
  <si>
    <t>GC8</t>
  </si>
  <si>
    <t>GB1</t>
  </si>
  <si>
    <t>GB2</t>
  </si>
  <si>
    <t>GB3</t>
  </si>
  <si>
    <t>GB4</t>
  </si>
  <si>
    <t>GB5</t>
  </si>
  <si>
    <t>GB6</t>
  </si>
  <si>
    <t>GB7</t>
  </si>
  <si>
    <t>GB8</t>
  </si>
  <si>
    <t>GA1</t>
  </si>
  <si>
    <t>GA2</t>
  </si>
  <si>
    <t>GA3</t>
  </si>
  <si>
    <t>GA4</t>
  </si>
  <si>
    <t>GA5</t>
  </si>
  <si>
    <t>GA6</t>
  </si>
  <si>
    <t>GA7</t>
  </si>
  <si>
    <t>GA8</t>
  </si>
  <si>
    <t>GS1</t>
  </si>
  <si>
    <t>GS2</t>
  </si>
  <si>
    <t>GS3</t>
  </si>
  <si>
    <t>GS4</t>
  </si>
  <si>
    <t>GS5</t>
  </si>
  <si>
    <t>GS6</t>
  </si>
  <si>
    <t>GS7</t>
  </si>
  <si>
    <t>GS8</t>
  </si>
  <si>
    <t>GSS1</t>
  </si>
  <si>
    <t>GSS2</t>
  </si>
  <si>
    <t>GSS3</t>
  </si>
  <si>
    <t>GSS4</t>
  </si>
  <si>
    <t>GSS5</t>
  </si>
  <si>
    <t>GSS6</t>
  </si>
  <si>
    <t>GSS7</t>
  </si>
  <si>
    <t>GSS8</t>
  </si>
  <si>
    <t>Barrier</t>
  </si>
  <si>
    <t>Call</t>
  </si>
  <si>
    <t>Mines</t>
  </si>
  <si>
    <t>Trap</t>
  </si>
  <si>
    <t>Gem</t>
  </si>
  <si>
    <t>X2 Resource 1 ở lần đầu mua</t>
  </si>
  <si>
    <t>Claim khi user thanh toán thành công gói bất kỳ</t>
  </si>
  <si>
    <t>Power Fragment</t>
  </si>
  <si>
    <t>Devine Crystal</t>
  </si>
  <si>
    <t>Exp Cell</t>
  </si>
  <si>
    <t>Ticket</t>
  </si>
  <si>
    <t>Scrap</t>
  </si>
  <si>
    <t>Xuất hiện khi User đạt level tương ứng</t>
  </si>
  <si>
    <t>Quilted Mask</t>
  </si>
  <si>
    <t>Iron Faceguard</t>
  </si>
  <si>
    <t>Defender Chestplate</t>
  </si>
  <si>
    <t>Ebon Batteplate</t>
  </si>
  <si>
    <t>Hand Rifle</t>
  </si>
  <si>
    <t>Peacekeeper</t>
  </si>
  <si>
    <t>Truth Key</t>
  </si>
  <si>
    <t>Cube of Pestilence</t>
  </si>
  <si>
    <t>Facemask of Lost Misery</t>
  </si>
  <si>
    <t>Token of Reckoning</t>
  </si>
  <si>
    <t>Gift of Power</t>
  </si>
  <si>
    <t>Silent Mail Cuirass</t>
  </si>
  <si>
    <t>Fury Flux Pistol</t>
  </si>
  <si>
    <t>Grieving Blade</t>
  </si>
  <si>
    <t>Valor Box</t>
  </si>
  <si>
    <t>Urn of Fate</t>
  </si>
  <si>
    <t>Mask of the Serpent</t>
  </si>
  <si>
    <t>Cry of Inception</t>
  </si>
  <si>
    <t>Dawn of Darkness</t>
  </si>
  <si>
    <t>Twisted Titanium Vest</t>
  </si>
  <si>
    <t>Rifle of Thunder</t>
  </si>
  <si>
    <t>Blazeguard</t>
  </si>
  <si>
    <t>Life Box</t>
  </si>
  <si>
    <t>Cube of Vice</t>
  </si>
  <si>
    <t>Feral Padded Mask</t>
  </si>
  <si>
    <t>Call of Misery</t>
  </si>
  <si>
    <t>Heirloom of the Depth</t>
  </si>
  <si>
    <t>Cuirass of Ancient Powers</t>
  </si>
  <si>
    <t>Military Slicer</t>
  </si>
  <si>
    <t>Rapid-Fire Laser</t>
  </si>
  <si>
    <t>Gem of Justice</t>
  </si>
  <si>
    <t>Hell's Cube</t>
  </si>
  <si>
    <t>End of Riddles</t>
  </si>
  <si>
    <t>Defender of Devotion</t>
  </si>
  <si>
    <t>Warden of Dusk</t>
  </si>
  <si>
    <t>Guard of Chaos</t>
  </si>
  <si>
    <t>Cruiser Proton Rifle</t>
  </si>
  <si>
    <t>Eternal Spellblade</t>
  </si>
  <si>
    <t>Key of Contagion</t>
  </si>
  <si>
    <t>Primal Seal</t>
  </si>
  <si>
    <t>1 | 3 | 10</t>
  </si>
  <si>
    <t>1 | 10</t>
  </si>
  <si>
    <t>5 | 30</t>
  </si>
  <si>
    <t>5 | 50</t>
  </si>
  <si>
    <t>3 | 5 | 10</t>
  </si>
  <si>
    <t>1 | 5</t>
  </si>
  <si>
    <t>rewardTypes[]</t>
  </si>
  <si>
    <t>rewardIds[]</t>
  </si>
  <si>
    <t>rewardValues[]</t>
  </si>
  <si>
    <t>Lv 10 special pack</t>
  </si>
  <si>
    <t>Lv 20 special pack</t>
  </si>
  <si>
    <t>Lv 30 special pack</t>
  </si>
  <si>
    <t>Lv 40 special pack</t>
  </si>
  <si>
    <t>Lv 50 special pack</t>
  </si>
  <si>
    <t>Lv 60 special pack</t>
  </si>
  <si>
    <t>Lv 70 special pack</t>
  </si>
  <si>
    <t>Lv 80 special pack</t>
  </si>
  <si>
    <t>Lv 90 special pack</t>
  </si>
  <si>
    <t>Lv 100 special pack</t>
  </si>
  <si>
    <t>rewardType</t>
  </si>
  <si>
    <t>rewardId</t>
  </si>
  <si>
    <t>REWARD_TYPE_CURRENCY</t>
  </si>
  <si>
    <t>REWARD_TYPE_TRAP</t>
  </si>
  <si>
    <t>REWARD_TYPE_GEAR</t>
  </si>
  <si>
    <t>CURRENCY_POWER_FRAGMENT</t>
  </si>
  <si>
    <t>CURRENCY_POWER_CRYSTAL</t>
  </si>
  <si>
    <t>CURRENCY_DEVINE_CRYSTAL</t>
  </si>
  <si>
    <t>CURRENCY_BLUE_CHIP</t>
  </si>
  <si>
    <t>CURRENCY_GOLDEN_CHIP</t>
  </si>
  <si>
    <t>CURRENCY_EXP_HERO</t>
  </si>
  <si>
    <t>CURRENCY_TICKET</t>
  </si>
  <si>
    <t>CURRENCY_COIN</t>
  </si>
  <si>
    <t>CURRENCY_GEM</t>
  </si>
  <si>
    <t>CURRENCY_BLUE_HERO_FRAGMENT</t>
  </si>
  <si>
    <t>CURRENCY_EPIC_HERO_FRAGMENT</t>
  </si>
  <si>
    <t>CURRENCY_MATERIAL</t>
  </si>
  <si>
    <t>CURRENCY_DUST_ELECTRIC</t>
  </si>
  <si>
    <t>CURRENCY_DUST_LAVA</t>
  </si>
  <si>
    <t>CURRENCY_DUST_METALIC</t>
  </si>
  <si>
    <t>CURRENCY_DUST_NITROGEN</t>
  </si>
  <si>
    <t>ITEM_TRAP_BARRIER</t>
  </si>
  <si>
    <t>ITEM_TRAP_ICE_GRENADE</t>
  </si>
  <si>
    <t>ITEM_TRAP_FIRE_GRENADE</t>
  </si>
  <si>
    <t>ITEM_TRAP_ELECTRIC_GRENADE</t>
  </si>
  <si>
    <t>ITEM_TRAP_FIRST_AIR_KIT</t>
  </si>
  <si>
    <t>ITEM_TRAP_CALL</t>
  </si>
  <si>
    <t>ITEM_TRAP_MINE</t>
  </si>
  <si>
    <t>ITEM_TRAP_TRAP</t>
  </si>
  <si>
    <t>name</t>
  </si>
  <si>
    <t>note</t>
  </si>
  <si>
    <t>SPECIAL_PACK</t>
  </si>
  <si>
    <t>shopTypes</t>
  </si>
  <si>
    <t>OTHER_PACK</t>
  </si>
  <si>
    <t>GEM_PACK</t>
  </si>
  <si>
    <t>level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</si>
  <si>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</si>
  <si>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</si>
  <si>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</si>
  <si>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</si>
  <si>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</si>
  <si>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</si>
  <si>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</si>
  <si>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</si>
  <si>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</si>
  <si>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</si>
  <si>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id</t>
  </si>
  <si>
    <t>type</t>
  </si>
  <si>
    <t>usd</t>
  </si>
  <si>
    <t>sale</t>
  </si>
  <si>
    <t>coinCost</t>
  </si>
  <si>
    <t>gemCost</t>
  </si>
  <si>
    <t>coinCostSale</t>
  </si>
  <si>
    <t>gemCostSale</t>
  </si>
  <si>
    <t xml:space="preserve"> 10000 | 50000 | 100000</t>
  </si>
  <si>
    <t>1000 | 10000</t>
  </si>
  <si>
    <t>rate</t>
  </si>
  <si>
    <t>0.99$</t>
  </si>
  <si>
    <t>1.99$</t>
  </si>
  <si>
    <t>2.99$</t>
  </si>
  <si>
    <t>4.99$</t>
  </si>
  <si>
    <t>9.99$</t>
  </si>
  <si>
    <t>19.99$</t>
  </si>
  <si>
    <t>29.99$</t>
  </si>
  <si>
    <t>49.99$</t>
  </si>
  <si>
    <t>REWARD_TYPE_UNLOCK_CHARACTER | REWARD_TYPE_CURRENCY | 
REWARD_TYPE_GEAR | 
REWARD_TYPE_GEAR | 
REWARD_TYPE_GEAR | 
REWARD_TYPE_GEAR</t>
  </si>
  <si>
    <t>HS2 | 
CURRENCY_GEM | 
GA1 | 
GA3 | 
GA5 | 
GA7</t>
  </si>
  <si>
    <t>1 | 
500 | 
1 | 
1 | 
1 | 
1</t>
  </si>
  <si>
    <t>sku</t>
  </si>
  <si>
    <t>Special Pack 1</t>
  </si>
  <si>
    <t>Special Pack 2</t>
  </si>
  <si>
    <t>mergedefend.starter.pack</t>
  </si>
  <si>
    <t>mergedefend.beginer.pack</t>
  </si>
  <si>
    <t>mergedefend.special.pack.1</t>
  </si>
  <si>
    <t>mergedefend.special.pack.2</t>
  </si>
  <si>
    <t>mergedefend.lv10.pack</t>
  </si>
  <si>
    <t>mergedefend.lv20.pack</t>
  </si>
  <si>
    <t>mergedefend.lv30.pack</t>
  </si>
  <si>
    <t>mergedefend.lv40.pack</t>
  </si>
  <si>
    <t>mergedefend.lv50.pack</t>
  </si>
  <si>
    <t>mergedefend.lv60.pack</t>
  </si>
  <si>
    <t>mergedefend.lv70.pack</t>
  </si>
  <si>
    <t>mergedefend.gem.pack.1</t>
  </si>
  <si>
    <t>mergedefend.gem.pack.2</t>
  </si>
  <si>
    <t>mergedefend.gem.pack.3</t>
  </si>
  <si>
    <t>mergedefend.gem.pack.4</t>
  </si>
  <si>
    <t>mergedefend.gem.pack.5</t>
  </si>
  <si>
    <t>mergedefend.gem.pack.6</t>
  </si>
  <si>
    <t>mergedefend.lv80.pack</t>
  </si>
  <si>
    <t>mergedefend.lv90.pack</t>
  </si>
  <si>
    <t>mergedefend.lv100.pack</t>
  </si>
  <si>
    <t>Gem pack 3</t>
  </si>
  <si>
    <t>Gem pack 2</t>
  </si>
  <si>
    <t>Gem pack 1</t>
  </si>
  <si>
    <t>Gem pack 4</t>
  </si>
  <si>
    <t>Gem pack 5</t>
  </si>
  <si>
    <t>Gem pack 6</t>
  </si>
  <si>
    <t>unit</t>
  </si>
  <si>
    <t>firt_timepurchase</t>
  </si>
  <si>
    <t>starter_pack</t>
  </si>
  <si>
    <t>beginer_pack</t>
  </si>
  <si>
    <t>special_pack_1</t>
  </si>
  <si>
    <t>special_pack_2</t>
  </si>
  <si>
    <t>specialpack_level_10</t>
  </si>
  <si>
    <t>specialpack_level_20</t>
  </si>
  <si>
    <t>specialpack_level_30</t>
  </si>
  <si>
    <t>specialpack_level_40</t>
  </si>
  <si>
    <t>specialpack_level_50</t>
  </si>
  <si>
    <t>specialpack_level_60</t>
  </si>
  <si>
    <t>specialpack_level_70</t>
  </si>
  <si>
    <t>specialpack_level_80</t>
  </si>
  <si>
    <t>specialpack_level_90</t>
  </si>
  <si>
    <t>specialpack_level_100</t>
  </si>
  <si>
    <t>gem_1</t>
  </si>
  <si>
    <t>gem_2</t>
  </si>
  <si>
    <t>gem_3</t>
  </si>
  <si>
    <t>gem_4</t>
  </si>
  <si>
    <t>gem_5</t>
  </si>
  <si>
    <t>gem_6</t>
  </si>
  <si>
    <t>logName</t>
  </si>
  <si>
    <t>imgBgIndex</t>
  </si>
  <si>
    <t>imgGemIndex</t>
  </si>
  <si>
    <t>3</t>
  </si>
  <si>
    <t>4</t>
  </si>
  <si>
    <t>2</t>
  </si>
  <si>
    <t>0</t>
  </si>
  <si>
    <t>1</t>
  </si>
  <si>
    <t>5</t>
  </si>
  <si>
    <t>Coin</t>
  </si>
  <si>
    <t>Power Crystal</t>
  </si>
  <si>
    <t>Blue Chip</t>
  </si>
  <si>
    <t>Golden Chip</t>
  </si>
  <si>
    <t>Blue Hero Fragment</t>
  </si>
  <si>
    <t>Epic Hero Fragment</t>
  </si>
  <si>
    <t>Electric Core</t>
  </si>
  <si>
    <t>Lava Core</t>
  </si>
  <si>
    <t>Metalic Core</t>
  </si>
  <si>
    <t>Nitrogen Core</t>
  </si>
  <si>
    <t>Ice Grenade</t>
  </si>
  <si>
    <t>Fire Grenade</t>
  </si>
  <si>
    <t>Electric Grenade</t>
  </si>
  <si>
    <t>First Air Kit</t>
  </si>
  <si>
    <t>1 | 
1 | 
200 | 
5 | 
25</t>
  </si>
  <si>
    <t>2 | 
1 | 
500 | 
10 | 
50</t>
  </si>
  <si>
    <t>500 | 
10 | 
10 | 
75</t>
  </si>
  <si>
    <t>1000 | 
10 | 
10 | 
125</t>
  </si>
  <si>
    <t>2 | 
200 | 
100000 | 
25</t>
  </si>
  <si>
    <t>400 | 
300000 | 
50</t>
  </si>
  <si>
    <t>600 | 
30 | 
30 | 
30 | 
30 | 
75</t>
  </si>
  <si>
    <t>1 | 
1 | 
1 |  
1 | 
1000 | 
125</t>
  </si>
  <si>
    <t>1 | 
1000 | 
50 | 
125</t>
  </si>
  <si>
    <t>2000 | 
10 | 
10 | 
325</t>
  </si>
  <si>
    <t>1 | 
2000 | 
5 | 
325</t>
  </si>
  <si>
    <t>1 | 
4000 | 
10 | 
700</t>
  </si>
  <si>
    <t>200 | 
10 | 
25</t>
  </si>
  <si>
    <t>600 | 
60 | 
75</t>
  </si>
  <si>
    <t>1000 | 
150 | 
125</t>
  </si>
  <si>
    <t>2000 | 
400 | 
325</t>
  </si>
  <si>
    <t>6000 | 
1500 | 
1000</t>
  </si>
  <si>
    <t>10000 | 
3000 | 
2500</t>
  </si>
  <si>
    <t>10 | 
10 | 
10 | 
25</t>
  </si>
  <si>
    <t>60 | 
60 | 
60 | 
125</t>
  </si>
  <si>
    <t>HA4 | 
GA2 | 
CURRENCY_GEM | 
CURRENCY_POWER_CRYSTAL | 
-1</t>
  </si>
  <si>
    <t>CURRENCY_GEM | 
ITEM_TRAP_BARRIER | 
ITEM_TRAP_FIRST_AIR_KIT | 
-1</t>
  </si>
  <si>
    <t>CURRENCY_GEM | 
ITEM_TRAP_ELECTRIC_GRENADE | 
CURRENCY_POWER_CRYSTAL | 
-1</t>
  </si>
  <si>
    <t>GS2 | 
CURRENCY_GEM | 
CURRENCY_EXP_HERO | 
-1</t>
  </si>
  <si>
    <t>CURRENCY_GEM | 
CURRENCY_EXP_HERO | 
-1</t>
  </si>
  <si>
    <t>CURRENCY_GEM | 
CURRENCY_DUST_ELECTRIC | 
CURRENCY_DUST_LAVA | 
CURRENCY_DUST_METALIC | 
CURRENCY_DUST_NITROGEN | 
-1</t>
  </si>
  <si>
    <t>GS1 | 
GS3 | 
GS5 | 
GS7 | 
CURRENCY_GEM | 
-1</t>
  </si>
  <si>
    <t>HS3 | 
CURRENCY_GEM | 
CURRENCY_DUST_NITROGEN | 
-1</t>
  </si>
  <si>
    <t>CURRENCY_GEM | 
CURRENCY_POWER_CRYSTAL | 
CURRENCY_GOLDEN_CHIP | 
-1</t>
  </si>
  <si>
    <t>GSS2 | 
CURRENCY_GEM | 
CURRENCY_DEVINE_CRYSTAL | 
-1</t>
  </si>
  <si>
    <t>GSS4 | 
CURRENCY_GEM | 
CURRENCY_DEVINE_CRYSTAL | 
-1</t>
  </si>
  <si>
    <t>GSS6 | 
CURRENCY_GEM | 
CURRENCY_DEVINE_CRYSTAL | 
-1</t>
  </si>
  <si>
    <t>GSS8 | 
CURRENCY_GEM | 
CURRENCY_DEVINE_CRYSTAL | 
-1</t>
  </si>
  <si>
    <t>CURRENCY_GEM | 
CURRENCY_GEM | 
-1</t>
  </si>
  <si>
    <t>REWARD_TYPE_UNLOCK_CHARACTER | 
REWARD_TYPE_GEAR | 
REWARD_TYPE_CURRENCY | 
REWARD_TYPE_CURRENCY | 
REWARD_TYPE_VIP</t>
  </si>
  <si>
    <t>REWARD_TYPE_CURRENCY | 
REWARD_TYPE_TRAP | 
REWARD_TYPE_TRAP | 
REWARD_TYPE_VIP</t>
  </si>
  <si>
    <t>REWARD_TYPE_CURRENCY | 
REWARD_TYPE_TRAP | 
REWARD_TYPE_CURRENCY | 
REWARD_TYPE_VIP</t>
  </si>
  <si>
    <t>REWARD_TYPE_GEAR | 
REWARD_TYPE_CURRENCY | 
REWARD_TYPE_CURRENCY | 
REWARD_TYPE_VIP</t>
  </si>
  <si>
    <t>REWARD_TYPE_CURRENCY | 
REWARD_TYPE_CURRENCY | 
REWARD_TYPE_VIP</t>
  </si>
  <si>
    <t>REWARD_TYPE_CURRENCY | 
REWARD_TYPE_CURRENCY | 
REWARD_TYPE_CURRENCY | 
REWARD_TYPE_CURRENCY | 
REWARD_TYPE_CURRENCY | 
REWARD_TYPE_VIP</t>
  </si>
  <si>
    <t>REWARD_TYPE_GEAR | 
REWARD_TYPE_GEAR | 
REWARD_TYPE_GEAR | 
REWARD_TYPE_GEAR | 
REWARD_TYPE_CURRENCY | 
REWARD_TYPE_VIP</t>
  </si>
  <si>
    <t>REWARD_TYPE_UNLOCK_CHARACTER | 
REWARD_TYPE_CURRENCY | 
REWARD_TYPE_CURRENCY | 
REWARD_TYPE_VIP</t>
  </si>
  <si>
    <t>REWARD_TYPE_CURRENCY | 
REWARD_TYPE_CURRENCY | 
REWARD_TYPE_CURRENCY | 
REWARD_TYPE_VIP</t>
  </si>
  <si>
    <t>REWARD_TYPE_TRAP | 
REWARD_TYPE_TRAP | 
REWARD_TYPE_TRAP | 
REWARD_TYPE_VIP</t>
  </si>
  <si>
    <t>PREMIUM_PACK</t>
  </si>
  <si>
    <t>Claim 300  gem ngay khi thanh toán. Nhận 100 gem mỗi ngày trong vòng 7 ngày ( nút giá tiền sẽ đổi thành nút claim sau khi thanh toán thành công )</t>
  </si>
  <si>
    <t>Claim 500 ngay khi thanh toán. Nhận 200 gem mỗi ngày trong vòng 30 ngày ( nút giá tiền sẽ đổi thành nút claim sau khi thanh toán thành công )</t>
  </si>
  <si>
    <t>weekly_premium_pack</t>
  </si>
  <si>
    <t>monthly_premium_pack</t>
  </si>
  <si>
    <t>CURRENCY_GEM | 
-1</t>
  </si>
  <si>
    <t>300 | 
25</t>
  </si>
  <si>
    <t>REWARD_TYPE_CURRENCY | 
REWARD_TYPE_VIP</t>
  </si>
  <si>
    <t>500 | 
125</t>
  </si>
  <si>
    <t>dailyRewardTypes[]</t>
  </si>
  <si>
    <t>dailyRewardIds[]</t>
  </si>
  <si>
    <t>dailyRewardValues[]</t>
  </si>
  <si>
    <t>200</t>
  </si>
  <si>
    <t>DAILY_PACK</t>
  </si>
  <si>
    <t>WEEKLY_PACK</t>
  </si>
  <si>
    <t>MONTHLY_PACK</t>
  </si>
  <si>
    <t>mergedefend.daily.pack1</t>
  </si>
  <si>
    <t>Daily pack 1</t>
  </si>
  <si>
    <t>mergedefend.daily.pack2</t>
  </si>
  <si>
    <t>Daily pack 2</t>
  </si>
  <si>
    <t>mergedefend.daily.pack3</t>
  </si>
  <si>
    <t>Daily pack 3</t>
  </si>
  <si>
    <t>mergedefend.daily.pack4</t>
  </si>
  <si>
    <t>Daily pack 4</t>
  </si>
  <si>
    <t>mergedefend.weekly.pack1</t>
  </si>
  <si>
    <t>Weekly pack 1</t>
  </si>
  <si>
    <t>mergedefend.weekly.pack2</t>
  </si>
  <si>
    <t>Weekly pack 2</t>
  </si>
  <si>
    <t>mergedefend.weekly.pack3</t>
  </si>
  <si>
    <t>Weekly pack 3</t>
  </si>
  <si>
    <t>mergedefend.weekly.pack4</t>
  </si>
  <si>
    <t>Weekly pack 4</t>
  </si>
  <si>
    <t>Monthly  pack 1</t>
  </si>
  <si>
    <t>Monthly  pack 2</t>
  </si>
  <si>
    <t>Monthly  pack 3</t>
  </si>
  <si>
    <t>Monthly  pack 4</t>
  </si>
  <si>
    <t>mergedefend.monthly.pack1</t>
  </si>
  <si>
    <t>mergedefend.monthly.pack2</t>
  </si>
  <si>
    <t>mergedefend.monthly.pack3</t>
  </si>
  <si>
    <t>mergedefend.monthly.pack4</t>
  </si>
  <si>
    <t>69.99$</t>
  </si>
  <si>
    <t>REWARD_TYPE_CURRENCY | 
REWARD_TYPE_CURRENCY | 
REWARD_TYPE_CURRENCY | 
REWARD_TYPE_CURRENCY | 
REWARD_TYPE_VIP</t>
  </si>
  <si>
    <t>REWARD_TYPE_CURRENCY | 
REWARD_TYPE_CURRENCY | 
REWARD_TYPE_CURRENCY | 
REWARD_TYPE_CURRENCY</t>
  </si>
  <si>
    <t xml:space="preserve">gemCost </t>
  </si>
  <si>
    <t>rewardValue</t>
  </si>
  <si>
    <t>buyLimit</t>
  </si>
  <si>
    <t>Defense pack 1</t>
  </si>
  <si>
    <t>defense_pack_1</t>
  </si>
  <si>
    <t>Defense pack 2</t>
  </si>
  <si>
    <t>defense_pack_2</t>
  </si>
  <si>
    <t>Helping pack 1</t>
  </si>
  <si>
    <t>Helping pack 2</t>
  </si>
  <si>
    <t>ITEM_TRAP_BARRIER | 
ITEM_TRAP_TRAP | 
ITEM_TRAP_MINE | 
-1</t>
  </si>
  <si>
    <t>5 | 
10 | 
25</t>
  </si>
  <si>
    <t>helping_pack_1</t>
  </si>
  <si>
    <t>mergedefend.defense.pack.1</t>
  </si>
  <si>
    <t>mergedefend.defense.pack.2</t>
  </si>
  <si>
    <t>mergedefend.helping.pack.1</t>
  </si>
  <si>
    <t>mergedefend.helping.pack.2</t>
  </si>
  <si>
    <t>REWARD_TYPE_TRAP | 
REWARD_TYPE_TRAP | 
REWARD_TYPE_VIP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</si>
  <si>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</si>
  <si>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</si>
  <si>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</si>
  <si>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</si>
  <si>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</si>
  <si>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</si>
  <si>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</si>
  <si>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</si>
  <si>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</si>
  <si>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daily_pack_1</t>
  </si>
  <si>
    <t>daily_pack_2</t>
  </si>
  <si>
    <t>daily_pack_3</t>
  </si>
  <si>
    <t>daily_pack_4</t>
  </si>
  <si>
    <t>weekly_pack_1</t>
  </si>
  <si>
    <t>weekly_pack_2</t>
  </si>
  <si>
    <t>weekly_pack_3</t>
  </si>
  <si>
    <t>weekly_pack_4</t>
  </si>
  <si>
    <t>monthly_pack_1</t>
  </si>
  <si>
    <t>monthly_pack_2</t>
  </si>
  <si>
    <t>monthly_pack_3</t>
  </si>
  <si>
    <t>monthly_pack_4</t>
  </si>
  <si>
    <t>ITEM_TRAP_CALL | 
ITEM_TRAP_FIRST_AIR_KIT | 
-1</t>
  </si>
  <si>
    <t>mergedefend.grenader.pack.1</t>
  </si>
  <si>
    <t>Grenade pack 1</t>
  </si>
  <si>
    <t>grenade_pack_1</t>
  </si>
  <si>
    <t>mergedefend.grenader.pack.2</t>
  </si>
  <si>
    <t>Grenade pack 2</t>
  </si>
  <si>
    <t>grenade_pack_2</t>
  </si>
  <si>
    <t>ITEM_TRAP_ICE_GRENADE | 
ITEM_TRAP_FIRE_GRENADE | 
ITEM_TRAP_ELECTRIC_GRENADE | 
-1</t>
  </si>
  <si>
    <t>CURRENCY_POWER_CRYSTAL | 
CURRENCY_EPIC_HERO_FRAGMENT | 
CURRENCY_EXP_HERO | 
CURRENCY_COIN</t>
  </si>
  <si>
    <t>1 | 
5 | 
20000 | 
20000</t>
  </si>
  <si>
    <t>CURRENCY_POWER_CRYSTAL | 
CURRENCY_EPIC_HERO_FRAGMENT | 
CURRENCY_EXP_HERO | 
CURRENCY_COIN | 
-1</t>
  </si>
  <si>
    <t>2 | 
15 | 
50000 | 
50000</t>
  </si>
  <si>
    <t>20 | 
50 | 
500000 | 
500000 | 
50</t>
  </si>
  <si>
    <t>2 | 
50 | 
1000000 | 
1000000 | 
125</t>
  </si>
  <si>
    <t>5 | 
100 | 
5000000 | 
5000000 | 
1000</t>
  </si>
  <si>
    <t>1 | 
25 | 
100000 | 
100000</t>
  </si>
  <si>
    <t>100 | 
50 | 
1000000 | 
1000000 | 
325</t>
  </si>
  <si>
    <t>10 | 
100 | 
2000000 | 
2000000 | 
1000</t>
  </si>
  <si>
    <t>10 | 
250 | 
10000000 | 
10000000 | 
4000</t>
  </si>
  <si>
    <t>mergedefend.premium.pack.1</t>
  </si>
  <si>
    <t>mergedefend.premium.pack.2</t>
  </si>
  <si>
    <t>CURRENCY_DEVINE_CRYSTAL |
CURRENCY_EPIC_HERO_FRAGMENT | 
CURRENCY_EXP_HERO | 
CURRENCY_COIN</t>
  </si>
  <si>
    <t>CURRENCY_DEVINE_CRYSTAL |
CURRENCY_EPIC_HERO_FRAGMENT | 
CURRENCY_EXP_HERO | 
CURRENCY_COIN | 
-1</t>
  </si>
  <si>
    <t>5 | 
25 | 
100000 | 
100000 | 
25</t>
  </si>
  <si>
    <t>10 | 
50 | 
300000 | 
300000 | 
50</t>
  </si>
  <si>
    <t>25 | 
50 | 
1000000 | 
1000000 | 
125</t>
  </si>
  <si>
    <t>Weekly Subscription pack</t>
  </si>
  <si>
    <t>Monthly Subscription pack</t>
  </si>
  <si>
    <t>30 | 
60 | 
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</si>
</sst>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9" borderId="0" applyNumberFormat="0" applyBorder="0" applyAlignment="0" applyProtection="0"/>
    <xf numFmtId="0" fontId="11" fillId="11" borderId="0" applyNumberFormat="0" applyBorder="0" applyAlignment="0" applyProtection="0"/>
    <xf numFmtId="0" fontId="12" fillId="0" borderId="0"/>
    <xf numFmtId="0" fontId="13" fillId="12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10" fillId="1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11" fillId="11" borderId="1" xfId="2" applyNumberFormat="1" applyBorder="1" applyAlignment="1">
      <alignment vertical="center" wrapText="1"/>
    </xf>
    <xf numFmtId="49" fontId="8" fillId="9" borderId="1" xfId="1" applyNumberForma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1" fillId="11" borderId="1" xfId="2" applyNumberFormat="1" applyBorder="1" applyAlignment="1">
      <alignment horizontal="left" vertical="center" wrapText="1"/>
    </xf>
    <xf numFmtId="49" fontId="8" fillId="9" borderId="1" xfId="1" applyNumberFormat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11" fillId="11" borderId="1" xfId="2" applyNumberFormat="1" applyBorder="1" applyAlignment="1">
      <alignment horizontal="center" vertical="center" wrapText="1"/>
    </xf>
    <xf numFmtId="49" fontId="8" fillId="9" borderId="1" xfId="1" applyNumberFormat="1" applyBorder="1" applyAlignment="1">
      <alignment horizontal="center" vertical="center" wrapText="1"/>
    </xf>
    <xf numFmtId="49" fontId="11" fillId="11" borderId="1" xfId="2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13" fillId="12" borderId="1" xfId="4" applyNumberFormat="1" applyBorder="1" applyAlignment="1">
      <alignment horizontal="center" vertical="center" wrapText="1"/>
    </xf>
    <xf numFmtId="49" fontId="13" fillId="12" borderId="1" xfId="4" applyNumberFormat="1" applyBorder="1" applyAlignment="1">
      <alignment horizontal="left" vertical="center" wrapText="1"/>
    </xf>
    <xf numFmtId="49" fontId="13" fillId="12" borderId="1" xfId="4" applyNumberFormat="1" applyBorder="1" applyAlignment="1">
      <alignment vertical="center" wrapText="1"/>
    </xf>
    <xf numFmtId="49" fontId="11" fillId="13" borderId="1" xfId="2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1" fillId="11" borderId="1" xfId="2" applyNumberFormat="1" applyBorder="1" applyAlignment="1">
      <alignment horizontal="center" vertical="center" wrapText="1"/>
    </xf>
    <xf numFmtId="49" fontId="11" fillId="11" borderId="1" xfId="2" applyNumberFormat="1" applyBorder="1" applyAlignment="1">
      <alignment horizontal="center" vertical="center" wrapText="1"/>
    </xf>
    <xf numFmtId="0" fontId="8" fillId="9" borderId="1" xfId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49" fontId="11" fillId="11" borderId="1" xfId="2" applyNumberFormat="1" applyBorder="1" applyAlignment="1">
      <alignment horizontal="center" vertical="center" wrapText="1"/>
    </xf>
    <xf numFmtId="49" fontId="8" fillId="9" borderId="1" xfId="1" applyNumberFormat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11" fillId="11" borderId="1" xfId="2" applyNumberFormat="1" applyBorder="1" applyAlignment="1">
      <alignment horizontal="center" vertical="center" wrapText="1"/>
    </xf>
    <xf numFmtId="49" fontId="11" fillId="11" borderId="1" xfId="2" applyNumberFormat="1" applyBorder="1" applyAlignment="1">
      <alignment horizontal="center" vertical="center" wrapText="1"/>
    </xf>
    <xf numFmtId="49" fontId="8" fillId="9" borderId="1" xfId="1" applyNumberFormat="1" applyBorder="1" applyAlignment="1">
      <alignment horizontal="center" vertical="center" wrapText="1"/>
    </xf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 xr:uid="{9EA26DE8-E6E2-4670-A417-17B0EFFC1B71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8C14-FA43-4102-9958-C9BEFECDD81E}">
  <dimension ref="A1:B8"/>
  <sheetViews>
    <sheetView workbookViewId="0">
      <selection activeCell="D22" sqref="D22"/>
    </sheetView>
  </sheetViews>
  <sheetFormatPr defaultRowHeight="15" x14ac:dyDescent="0.25"/>
  <cols>
    <col min="1" max="1" width="21" customWidth="1"/>
  </cols>
  <sheetData>
    <row r="1" spans="1:2" x14ac:dyDescent="0.25">
      <c r="A1" t="s">
        <v>147</v>
      </c>
    </row>
    <row r="2" spans="1:2" x14ac:dyDescent="0.25">
      <c r="A2" t="s">
        <v>146</v>
      </c>
      <c r="B2">
        <v>1</v>
      </c>
    </row>
    <row r="3" spans="1:2" x14ac:dyDescent="0.25">
      <c r="A3" t="s">
        <v>149</v>
      </c>
      <c r="B3">
        <v>2</v>
      </c>
    </row>
    <row r="4" spans="1:2" x14ac:dyDescent="0.25">
      <c r="A4" t="s">
        <v>148</v>
      </c>
      <c r="B4">
        <v>3</v>
      </c>
    </row>
    <row r="5" spans="1:2" x14ac:dyDescent="0.25">
      <c r="A5" t="s">
        <v>301</v>
      </c>
      <c r="B5">
        <v>4</v>
      </c>
    </row>
    <row r="6" spans="1:2" x14ac:dyDescent="0.25">
      <c r="A6" t="s">
        <v>314</v>
      </c>
      <c r="B6">
        <v>5</v>
      </c>
    </row>
    <row r="7" spans="1:2" x14ac:dyDescent="0.25">
      <c r="A7" t="s">
        <v>315</v>
      </c>
      <c r="B7">
        <v>6</v>
      </c>
    </row>
    <row r="8" spans="1:2" x14ac:dyDescent="0.25">
      <c r="A8" t="s">
        <v>316</v>
      </c>
      <c r="B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0238-1912-4D5F-9E76-CB19DD6E55D6}">
  <dimension ref="A1:N16"/>
  <sheetViews>
    <sheetView topLeftCell="A7" zoomScale="80" zoomScaleNormal="80" workbookViewId="0">
      <selection activeCell="C13" sqref="C13"/>
    </sheetView>
  </sheetViews>
  <sheetFormatPr defaultRowHeight="15" x14ac:dyDescent="0.25"/>
  <cols>
    <col min="1" max="1" width="7.28515625" style="14" customWidth="1"/>
    <col min="2" max="2" width="24.42578125" style="18" customWidth="1"/>
    <col min="3" max="3" width="39.5703125" style="18" customWidth="1"/>
    <col min="4" max="4" width="26.140625" style="28" customWidth="1"/>
    <col min="5" max="6" width="26.140625" style="18" customWidth="1"/>
    <col min="7" max="7" width="26.140625" style="28" customWidth="1"/>
    <col min="8" max="8" width="9.85546875" style="18" customWidth="1"/>
    <col min="9" max="9" width="46.28515625" style="15" customWidth="1"/>
    <col min="10" max="10" width="42.5703125" style="15" customWidth="1"/>
    <col min="11" max="11" width="20.7109375" style="15" customWidth="1"/>
    <col min="12" max="12" width="14.5703125" style="31" customWidth="1"/>
    <col min="13" max="13" width="13.5703125" style="14" customWidth="1"/>
    <col min="14" max="14" width="49.42578125" style="14" customWidth="1"/>
    <col min="15" max="16384" width="9.140625" style="14"/>
  </cols>
  <sheetData>
    <row r="1" spans="1:14" ht="30.75" customHeight="1" x14ac:dyDescent="0.25">
      <c r="A1" s="16" t="s">
        <v>161</v>
      </c>
      <c r="B1" s="16" t="s">
        <v>162</v>
      </c>
      <c r="C1" s="16" t="s">
        <v>183</v>
      </c>
      <c r="D1" s="34" t="s">
        <v>144</v>
      </c>
      <c r="E1" s="16" t="s">
        <v>235</v>
      </c>
      <c r="F1" s="16" t="s">
        <v>236</v>
      </c>
      <c r="G1" s="34" t="s">
        <v>234</v>
      </c>
      <c r="H1" s="16" t="s">
        <v>150</v>
      </c>
      <c r="I1" s="17" t="s">
        <v>102</v>
      </c>
      <c r="J1" s="17" t="s">
        <v>103</v>
      </c>
      <c r="K1" s="17" t="s">
        <v>104</v>
      </c>
      <c r="L1" s="16" t="s">
        <v>163</v>
      </c>
      <c r="M1" s="16" t="s">
        <v>164</v>
      </c>
      <c r="N1" s="16" t="s">
        <v>145</v>
      </c>
    </row>
    <row r="2" spans="1:14" ht="90" x14ac:dyDescent="0.25">
      <c r="A2" s="35" t="s">
        <v>241</v>
      </c>
      <c r="B2" s="35" t="s">
        <v>146</v>
      </c>
      <c r="C2" s="32"/>
      <c r="D2" s="32" t="s">
        <v>2</v>
      </c>
      <c r="E2" s="35" t="s">
        <v>240</v>
      </c>
      <c r="F2" s="35" t="s">
        <v>239</v>
      </c>
      <c r="G2" s="32" t="s">
        <v>213</v>
      </c>
      <c r="H2" s="35"/>
      <c r="I2" s="29" t="s">
        <v>180</v>
      </c>
      <c r="J2" s="29" t="s">
        <v>181</v>
      </c>
      <c r="K2" s="29" t="s">
        <v>182</v>
      </c>
      <c r="L2" s="35"/>
      <c r="M2" s="35"/>
      <c r="N2" s="35" t="s">
        <v>49</v>
      </c>
    </row>
    <row r="3" spans="1:14" ht="75" x14ac:dyDescent="0.25">
      <c r="A3" s="35" t="s">
        <v>239</v>
      </c>
      <c r="B3" s="35" t="s">
        <v>146</v>
      </c>
      <c r="C3" s="32" t="s">
        <v>186</v>
      </c>
      <c r="D3" s="32" t="s">
        <v>0</v>
      </c>
      <c r="E3" s="35" t="s">
        <v>240</v>
      </c>
      <c r="F3" s="35" t="s">
        <v>240</v>
      </c>
      <c r="G3" s="32" t="s">
        <v>214</v>
      </c>
      <c r="H3" s="35"/>
      <c r="I3" s="29" t="s">
        <v>291</v>
      </c>
      <c r="J3" s="29" t="s">
        <v>277</v>
      </c>
      <c r="K3" s="29" t="s">
        <v>257</v>
      </c>
      <c r="L3" s="35" t="s">
        <v>172</v>
      </c>
      <c r="M3" s="35"/>
      <c r="N3" s="35"/>
    </row>
    <row r="4" spans="1:14" ht="75" x14ac:dyDescent="0.25">
      <c r="A4" s="45" t="s">
        <v>237</v>
      </c>
      <c r="B4" s="35" t="s">
        <v>146</v>
      </c>
      <c r="C4" s="32" t="s">
        <v>187</v>
      </c>
      <c r="D4" s="32" t="s">
        <v>1</v>
      </c>
      <c r="E4" s="35" t="s">
        <v>241</v>
      </c>
      <c r="F4" s="35" t="s">
        <v>241</v>
      </c>
      <c r="G4" s="32" t="s">
        <v>215</v>
      </c>
      <c r="H4" s="35"/>
      <c r="I4" s="29" t="s">
        <v>291</v>
      </c>
      <c r="J4" s="29" t="s">
        <v>277</v>
      </c>
      <c r="K4" s="29" t="s">
        <v>258</v>
      </c>
      <c r="L4" s="35" t="s">
        <v>173</v>
      </c>
      <c r="M4" s="35"/>
      <c r="N4" s="35"/>
    </row>
    <row r="5" spans="1:14" ht="60" x14ac:dyDescent="0.25">
      <c r="A5" s="45" t="s">
        <v>238</v>
      </c>
      <c r="B5" s="35" t="s">
        <v>146</v>
      </c>
      <c r="C5" s="32" t="s">
        <v>188</v>
      </c>
      <c r="D5" s="32" t="s">
        <v>184</v>
      </c>
      <c r="E5" s="35" t="s">
        <v>239</v>
      </c>
      <c r="F5" s="35" t="s">
        <v>239</v>
      </c>
      <c r="G5" s="32" t="s">
        <v>216</v>
      </c>
      <c r="H5" s="35"/>
      <c r="I5" s="29" t="s">
        <v>292</v>
      </c>
      <c r="J5" s="29" t="s">
        <v>278</v>
      </c>
      <c r="K5" s="29" t="s">
        <v>259</v>
      </c>
      <c r="L5" s="35" t="s">
        <v>174</v>
      </c>
      <c r="M5" s="35"/>
      <c r="N5" s="35"/>
    </row>
    <row r="6" spans="1:14" ht="60" x14ac:dyDescent="0.25">
      <c r="A6" s="45" t="s">
        <v>242</v>
      </c>
      <c r="B6" s="35" t="s">
        <v>146</v>
      </c>
      <c r="C6" s="32" t="s">
        <v>189</v>
      </c>
      <c r="D6" s="32" t="s">
        <v>185</v>
      </c>
      <c r="E6" s="35" t="s">
        <v>239</v>
      </c>
      <c r="F6" s="35" t="s">
        <v>237</v>
      </c>
      <c r="G6" s="32" t="s">
        <v>217</v>
      </c>
      <c r="H6" s="35"/>
      <c r="I6" s="29" t="s">
        <v>293</v>
      </c>
      <c r="J6" s="29" t="s">
        <v>279</v>
      </c>
      <c r="K6" s="29" t="s">
        <v>260</v>
      </c>
      <c r="L6" s="35" t="s">
        <v>175</v>
      </c>
      <c r="M6" s="35"/>
      <c r="N6" s="35"/>
    </row>
    <row r="7" spans="1:14" ht="60" x14ac:dyDescent="0.25">
      <c r="A7" s="45" t="s">
        <v>361</v>
      </c>
      <c r="B7" s="35" t="s">
        <v>146</v>
      </c>
      <c r="C7" s="32" t="s">
        <v>190</v>
      </c>
      <c r="D7" s="32" t="s">
        <v>105</v>
      </c>
      <c r="E7" s="35" t="s">
        <v>237</v>
      </c>
      <c r="F7" s="35" t="s">
        <v>240</v>
      </c>
      <c r="G7" s="32" t="s">
        <v>218</v>
      </c>
      <c r="H7" s="35" t="s">
        <v>151</v>
      </c>
      <c r="I7" s="29" t="s">
        <v>294</v>
      </c>
      <c r="J7" s="29" t="s">
        <v>280</v>
      </c>
      <c r="K7" s="29" t="s">
        <v>261</v>
      </c>
      <c r="L7" s="35" t="s">
        <v>172</v>
      </c>
      <c r="M7" s="35"/>
      <c r="N7" s="53" t="s">
        <v>55</v>
      </c>
    </row>
    <row r="8" spans="1:14" ht="45" x14ac:dyDescent="0.25">
      <c r="A8" s="45" t="s">
        <v>362</v>
      </c>
      <c r="B8" s="35" t="s">
        <v>146</v>
      </c>
      <c r="C8" s="32" t="s">
        <v>191</v>
      </c>
      <c r="D8" s="32" t="s">
        <v>106</v>
      </c>
      <c r="E8" s="35" t="s">
        <v>237</v>
      </c>
      <c r="F8" s="35" t="s">
        <v>241</v>
      </c>
      <c r="G8" s="32" t="s">
        <v>219</v>
      </c>
      <c r="H8" s="35" t="s">
        <v>152</v>
      </c>
      <c r="I8" s="29" t="s">
        <v>295</v>
      </c>
      <c r="J8" s="29" t="s">
        <v>281</v>
      </c>
      <c r="K8" s="29" t="s">
        <v>262</v>
      </c>
      <c r="L8" s="35" t="s">
        <v>173</v>
      </c>
      <c r="M8" s="35"/>
      <c r="N8" s="53"/>
    </row>
    <row r="9" spans="1:14" ht="90.75" customHeight="1" x14ac:dyDescent="0.25">
      <c r="A9" s="45" t="s">
        <v>363</v>
      </c>
      <c r="B9" s="35" t="s">
        <v>146</v>
      </c>
      <c r="C9" s="32" t="s">
        <v>192</v>
      </c>
      <c r="D9" s="32" t="s">
        <v>107</v>
      </c>
      <c r="E9" s="35" t="s">
        <v>237</v>
      </c>
      <c r="F9" s="35" t="s">
        <v>241</v>
      </c>
      <c r="G9" s="32" t="s">
        <v>220</v>
      </c>
      <c r="H9" s="35" t="s">
        <v>153</v>
      </c>
      <c r="I9" s="29" t="s">
        <v>296</v>
      </c>
      <c r="J9" s="29" t="s">
        <v>282</v>
      </c>
      <c r="K9" s="29" t="s">
        <v>263</v>
      </c>
      <c r="L9" s="35" t="s">
        <v>174</v>
      </c>
      <c r="M9" s="35"/>
      <c r="N9" s="53"/>
    </row>
    <row r="10" spans="1:14" ht="90" x14ac:dyDescent="0.25">
      <c r="A10" s="45" t="s">
        <v>364</v>
      </c>
      <c r="B10" s="35" t="s">
        <v>146</v>
      </c>
      <c r="C10" s="32" t="s">
        <v>193</v>
      </c>
      <c r="D10" s="32" t="s">
        <v>108</v>
      </c>
      <c r="E10" s="35" t="s">
        <v>237</v>
      </c>
      <c r="F10" s="35" t="s">
        <v>239</v>
      </c>
      <c r="G10" s="32" t="s">
        <v>221</v>
      </c>
      <c r="H10" s="35" t="s">
        <v>154</v>
      </c>
      <c r="I10" s="29" t="s">
        <v>297</v>
      </c>
      <c r="J10" s="29" t="s">
        <v>283</v>
      </c>
      <c r="K10" s="29" t="s">
        <v>264</v>
      </c>
      <c r="L10" s="35" t="s">
        <v>175</v>
      </c>
      <c r="M10" s="35"/>
      <c r="N10" s="53"/>
    </row>
    <row r="11" spans="1:14" ht="60" x14ac:dyDescent="0.25">
      <c r="A11" s="45" t="s">
        <v>151</v>
      </c>
      <c r="B11" s="35" t="s">
        <v>146</v>
      </c>
      <c r="C11" s="32" t="s">
        <v>194</v>
      </c>
      <c r="D11" s="32" t="s">
        <v>109</v>
      </c>
      <c r="E11" s="35" t="s">
        <v>237</v>
      </c>
      <c r="F11" s="35" t="s">
        <v>239</v>
      </c>
      <c r="G11" s="32" t="s">
        <v>222</v>
      </c>
      <c r="H11" s="35" t="s">
        <v>155</v>
      </c>
      <c r="I11" s="29" t="s">
        <v>298</v>
      </c>
      <c r="J11" s="29" t="s">
        <v>284</v>
      </c>
      <c r="K11" s="29" t="s">
        <v>265</v>
      </c>
      <c r="L11" s="35" t="s">
        <v>175</v>
      </c>
      <c r="M11" s="35"/>
      <c r="N11" s="53"/>
    </row>
    <row r="12" spans="1:14" ht="60" x14ac:dyDescent="0.25">
      <c r="A12" s="45" t="s">
        <v>365</v>
      </c>
      <c r="B12" s="35" t="s">
        <v>146</v>
      </c>
      <c r="C12" s="32" t="s">
        <v>195</v>
      </c>
      <c r="D12" s="32" t="s">
        <v>110</v>
      </c>
      <c r="E12" s="35" t="s">
        <v>237</v>
      </c>
      <c r="F12" s="35" t="s">
        <v>237</v>
      </c>
      <c r="G12" s="32" t="s">
        <v>223</v>
      </c>
      <c r="H12" s="35" t="s">
        <v>156</v>
      </c>
      <c r="I12" s="29" t="s">
        <v>299</v>
      </c>
      <c r="J12" s="29" t="s">
        <v>285</v>
      </c>
      <c r="K12" s="29" t="s">
        <v>266</v>
      </c>
      <c r="L12" s="35" t="s">
        <v>176</v>
      </c>
      <c r="M12" s="35"/>
      <c r="N12" s="53"/>
    </row>
    <row r="13" spans="1:14" ht="60" x14ac:dyDescent="0.25">
      <c r="A13" s="45" t="s">
        <v>366</v>
      </c>
      <c r="B13" s="35" t="s">
        <v>146</v>
      </c>
      <c r="C13" s="32" t="s">
        <v>196</v>
      </c>
      <c r="D13" s="32" t="s">
        <v>111</v>
      </c>
      <c r="E13" s="35" t="s">
        <v>237</v>
      </c>
      <c r="F13" s="35" t="s">
        <v>237</v>
      </c>
      <c r="G13" s="32" t="s">
        <v>224</v>
      </c>
      <c r="H13" s="35" t="s">
        <v>157</v>
      </c>
      <c r="I13" s="29" t="s">
        <v>294</v>
      </c>
      <c r="J13" s="29" t="s">
        <v>286</v>
      </c>
      <c r="K13" s="29" t="s">
        <v>267</v>
      </c>
      <c r="L13" s="35" t="s">
        <v>176</v>
      </c>
      <c r="M13" s="35"/>
      <c r="N13" s="53"/>
    </row>
    <row r="14" spans="1:14" ht="60" x14ac:dyDescent="0.25">
      <c r="A14" s="45" t="s">
        <v>367</v>
      </c>
      <c r="B14" s="35" t="s">
        <v>146</v>
      </c>
      <c r="C14" s="32" t="s">
        <v>203</v>
      </c>
      <c r="D14" s="32" t="s">
        <v>112</v>
      </c>
      <c r="E14" s="35" t="s">
        <v>237</v>
      </c>
      <c r="F14" s="35" t="s">
        <v>238</v>
      </c>
      <c r="G14" s="32" t="s">
        <v>225</v>
      </c>
      <c r="H14" s="35" t="s">
        <v>158</v>
      </c>
      <c r="I14" s="29" t="s">
        <v>294</v>
      </c>
      <c r="J14" s="29" t="s">
        <v>287</v>
      </c>
      <c r="K14" s="29" t="s">
        <v>268</v>
      </c>
      <c r="L14" s="35" t="s">
        <v>177</v>
      </c>
      <c r="M14" s="35"/>
      <c r="N14" s="53"/>
    </row>
    <row r="15" spans="1:14" ht="60" x14ac:dyDescent="0.25">
      <c r="A15" s="45" t="s">
        <v>368</v>
      </c>
      <c r="B15" s="35" t="s">
        <v>146</v>
      </c>
      <c r="C15" s="32" t="s">
        <v>204</v>
      </c>
      <c r="D15" s="32" t="s">
        <v>113</v>
      </c>
      <c r="E15" s="35" t="s">
        <v>237</v>
      </c>
      <c r="F15" s="35" t="s">
        <v>238</v>
      </c>
      <c r="G15" s="32" t="s">
        <v>226</v>
      </c>
      <c r="H15" s="35" t="s">
        <v>159</v>
      </c>
      <c r="I15" s="29" t="s">
        <v>294</v>
      </c>
      <c r="J15" s="29" t="s">
        <v>288</v>
      </c>
      <c r="K15" s="29" t="s">
        <v>268</v>
      </c>
      <c r="L15" s="35" t="s">
        <v>177</v>
      </c>
      <c r="M15" s="35"/>
      <c r="N15" s="53"/>
    </row>
    <row r="16" spans="1:14" ht="60" x14ac:dyDescent="0.25">
      <c r="A16" s="45" t="s">
        <v>369</v>
      </c>
      <c r="B16" s="35" t="s">
        <v>146</v>
      </c>
      <c r="C16" s="32" t="s">
        <v>205</v>
      </c>
      <c r="D16" s="32" t="s">
        <v>114</v>
      </c>
      <c r="E16" s="35" t="s">
        <v>237</v>
      </c>
      <c r="F16" s="35" t="s">
        <v>238</v>
      </c>
      <c r="G16" s="32" t="s">
        <v>227</v>
      </c>
      <c r="H16" s="35" t="s">
        <v>160</v>
      </c>
      <c r="I16" s="29" t="s">
        <v>294</v>
      </c>
      <c r="J16" s="29" t="s">
        <v>289</v>
      </c>
      <c r="K16" s="29" t="s">
        <v>268</v>
      </c>
      <c r="L16" s="35" t="s">
        <v>177</v>
      </c>
      <c r="M16" s="35"/>
      <c r="N16" s="53"/>
    </row>
  </sheetData>
  <mergeCells count="1">
    <mergeCell ref="N7:N16"/>
  </mergeCells>
  <phoneticPr fontId="2" type="noConversion"/>
  <dataValidations count="1">
    <dataValidation type="list" allowBlank="1" showInputMessage="1" showErrorMessage="1" sqref="M2:M16" xr:uid="{F75C5A98-BB2C-44F2-A5E4-F693B56FD273}">
      <formula1>"10%, 20%, 30%, 40%, 50%, 60%, 70%, 75%, 90%, 99%, 100%"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8F8C-0816-436D-8415-E2D210E38F34}">
  <dimension ref="A1:Q3"/>
  <sheetViews>
    <sheetView zoomScale="80" zoomScaleNormal="80" workbookViewId="0">
      <selection activeCell="D4" sqref="D4"/>
    </sheetView>
  </sheetViews>
  <sheetFormatPr defaultRowHeight="15" x14ac:dyDescent="0.25"/>
  <cols>
    <col min="1" max="1" width="9.140625" style="39"/>
    <col min="2" max="2" width="20.42578125" style="39" customWidth="1"/>
    <col min="3" max="3" width="35.42578125" style="39" customWidth="1"/>
    <col min="4" max="4" width="34.140625" style="39" customWidth="1"/>
    <col min="5" max="5" width="20.42578125" style="39" customWidth="1"/>
    <col min="6" max="6" width="21.28515625" style="39" customWidth="1"/>
    <col min="7" max="7" width="29" style="39" customWidth="1"/>
    <col min="8" max="8" width="9.140625" style="39"/>
    <col min="9" max="9" width="33.85546875" style="39" customWidth="1"/>
    <col min="10" max="10" width="23.140625" style="39" customWidth="1"/>
    <col min="11" max="11" width="19.85546875" style="39" customWidth="1"/>
    <col min="12" max="12" width="35" style="51" customWidth="1"/>
    <col min="13" max="13" width="19.42578125" style="39" customWidth="1"/>
    <col min="14" max="14" width="19.85546875" style="39" customWidth="1"/>
    <col min="15" max="16" width="9.140625" style="39"/>
    <col min="17" max="17" width="80.140625" style="39" customWidth="1"/>
    <col min="18" max="16384" width="9.140625" style="39"/>
  </cols>
  <sheetData>
    <row r="1" spans="1:17" s="18" customFormat="1" ht="30.75" customHeight="1" x14ac:dyDescent="0.25">
      <c r="A1" s="16" t="s">
        <v>161</v>
      </c>
      <c r="B1" s="16" t="s">
        <v>162</v>
      </c>
      <c r="C1" s="16" t="s">
        <v>183</v>
      </c>
      <c r="D1" s="34" t="s">
        <v>144</v>
      </c>
      <c r="E1" s="16" t="s">
        <v>235</v>
      </c>
      <c r="F1" s="16" t="s">
        <v>236</v>
      </c>
      <c r="G1" s="34" t="s">
        <v>234</v>
      </c>
      <c r="H1" s="16" t="s">
        <v>150</v>
      </c>
      <c r="I1" s="17" t="s">
        <v>102</v>
      </c>
      <c r="J1" s="17" t="s">
        <v>103</v>
      </c>
      <c r="K1" s="17" t="s">
        <v>104</v>
      </c>
      <c r="L1" s="34" t="s">
        <v>310</v>
      </c>
      <c r="M1" s="17" t="s">
        <v>311</v>
      </c>
      <c r="N1" s="17" t="s">
        <v>312</v>
      </c>
      <c r="O1" s="16" t="s">
        <v>163</v>
      </c>
      <c r="P1" s="16" t="s">
        <v>164</v>
      </c>
      <c r="Q1" s="16" t="s">
        <v>145</v>
      </c>
    </row>
    <row r="2" spans="1:17" s="18" customFormat="1" ht="30" x14ac:dyDescent="0.25">
      <c r="A2" s="37" t="s">
        <v>241</v>
      </c>
      <c r="B2" s="37" t="s">
        <v>301</v>
      </c>
      <c r="C2" s="32" t="s">
        <v>401</v>
      </c>
      <c r="D2" s="32" t="s">
        <v>408</v>
      </c>
      <c r="E2" s="37"/>
      <c r="F2" s="37"/>
      <c r="G2" s="32" t="s">
        <v>304</v>
      </c>
      <c r="H2" s="37"/>
      <c r="I2" s="29" t="s">
        <v>308</v>
      </c>
      <c r="J2" s="29" t="s">
        <v>306</v>
      </c>
      <c r="K2" s="29" t="s">
        <v>307</v>
      </c>
      <c r="L2" s="32" t="s">
        <v>117</v>
      </c>
      <c r="M2" s="29" t="s">
        <v>128</v>
      </c>
      <c r="N2" s="29" t="s">
        <v>160</v>
      </c>
      <c r="O2" s="37" t="s">
        <v>172</v>
      </c>
      <c r="P2" s="37"/>
      <c r="Q2" s="37" t="s">
        <v>302</v>
      </c>
    </row>
    <row r="3" spans="1:17" s="18" customFormat="1" ht="30" x14ac:dyDescent="0.25">
      <c r="A3" s="37" t="s">
        <v>239</v>
      </c>
      <c r="B3" s="37" t="s">
        <v>301</v>
      </c>
      <c r="C3" s="32" t="s">
        <v>402</v>
      </c>
      <c r="D3" s="32" t="s">
        <v>409</v>
      </c>
      <c r="E3" s="37"/>
      <c r="F3" s="37"/>
      <c r="G3" s="32" t="s">
        <v>305</v>
      </c>
      <c r="H3" s="37"/>
      <c r="I3" s="29" t="s">
        <v>308</v>
      </c>
      <c r="J3" s="29" t="s">
        <v>306</v>
      </c>
      <c r="K3" s="29" t="s">
        <v>309</v>
      </c>
      <c r="L3" s="32" t="s">
        <v>117</v>
      </c>
      <c r="M3" s="29" t="s">
        <v>128</v>
      </c>
      <c r="N3" s="29" t="s">
        <v>313</v>
      </c>
      <c r="O3" s="37" t="s">
        <v>175</v>
      </c>
      <c r="P3" s="37"/>
      <c r="Q3" s="37" t="s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78DF-8C67-4095-8D2F-9E2F21B8A214}">
  <dimension ref="A1:N13"/>
  <sheetViews>
    <sheetView topLeftCell="A4" zoomScale="70" zoomScaleNormal="70" workbookViewId="0">
      <selection activeCell="S9" sqref="S9"/>
    </sheetView>
  </sheetViews>
  <sheetFormatPr defaultRowHeight="15" x14ac:dyDescent="0.25"/>
  <cols>
    <col min="1" max="1" width="9.140625" style="44"/>
    <col min="2" max="2" width="19.140625" style="44" customWidth="1"/>
    <col min="3" max="3" width="34.28515625" style="44" customWidth="1"/>
    <col min="4" max="4" width="17.140625" style="44" customWidth="1"/>
    <col min="5" max="5" width="16.28515625" style="44" customWidth="1"/>
    <col min="6" max="6" width="15.28515625" style="44" customWidth="1"/>
    <col min="7" max="7" width="17.85546875" style="44" customWidth="1"/>
    <col min="8" max="8" width="17.140625" style="44" customWidth="1"/>
    <col min="9" max="9" width="32.5703125" style="44" customWidth="1"/>
    <col min="10" max="10" width="41.7109375" style="44" customWidth="1"/>
    <col min="11" max="11" width="21.28515625" style="44" customWidth="1"/>
    <col min="12" max="16384" width="9.140625" style="44"/>
  </cols>
  <sheetData>
    <row r="1" spans="1:14" x14ac:dyDescent="0.25">
      <c r="A1" s="16" t="s">
        <v>161</v>
      </c>
      <c r="B1" s="16" t="s">
        <v>162</v>
      </c>
      <c r="C1" s="16" t="s">
        <v>183</v>
      </c>
      <c r="D1" s="34" t="s">
        <v>144</v>
      </c>
      <c r="E1" s="16" t="s">
        <v>235</v>
      </c>
      <c r="F1" s="16" t="s">
        <v>236</v>
      </c>
      <c r="G1" s="34" t="s">
        <v>234</v>
      </c>
      <c r="H1" s="16" t="s">
        <v>150</v>
      </c>
      <c r="I1" s="17" t="s">
        <v>102</v>
      </c>
      <c r="J1" s="17" t="s">
        <v>103</v>
      </c>
      <c r="K1" s="17" t="s">
        <v>104</v>
      </c>
      <c r="L1" s="16" t="s">
        <v>163</v>
      </c>
      <c r="M1" s="16" t="s">
        <v>164</v>
      </c>
      <c r="N1" s="16" t="s">
        <v>145</v>
      </c>
    </row>
    <row r="2" spans="1:14" ht="60" x14ac:dyDescent="0.25">
      <c r="A2" s="50" t="s">
        <v>241</v>
      </c>
      <c r="B2" s="50" t="s">
        <v>314</v>
      </c>
      <c r="C2" s="33" t="s">
        <v>317</v>
      </c>
      <c r="D2" s="33" t="s">
        <v>318</v>
      </c>
      <c r="E2" s="50"/>
      <c r="F2" s="50"/>
      <c r="G2" s="33" t="s">
        <v>370</v>
      </c>
      <c r="H2" s="50"/>
      <c r="I2" s="30" t="s">
        <v>343</v>
      </c>
      <c r="J2" s="30" t="s">
        <v>390</v>
      </c>
      <c r="K2" s="50" t="s">
        <v>391</v>
      </c>
      <c r="L2" s="50"/>
      <c r="M2" s="50"/>
      <c r="N2" s="50"/>
    </row>
    <row r="3" spans="1:14" ht="75" x14ac:dyDescent="0.25">
      <c r="A3" s="50" t="s">
        <v>239</v>
      </c>
      <c r="B3" s="50" t="s">
        <v>314</v>
      </c>
      <c r="C3" s="33" t="s">
        <v>319</v>
      </c>
      <c r="D3" s="33" t="s">
        <v>320</v>
      </c>
      <c r="E3" s="50"/>
      <c r="F3" s="50"/>
      <c r="G3" s="33" t="s">
        <v>371</v>
      </c>
      <c r="H3" s="50"/>
      <c r="I3" s="30" t="s">
        <v>342</v>
      </c>
      <c r="J3" s="30" t="s">
        <v>392</v>
      </c>
      <c r="K3" s="50" t="s">
        <v>405</v>
      </c>
      <c r="L3" s="50" t="s">
        <v>172</v>
      </c>
      <c r="M3" s="50"/>
      <c r="N3" s="50"/>
    </row>
    <row r="4" spans="1:14" ht="75" x14ac:dyDescent="0.25">
      <c r="A4" s="50" t="s">
        <v>237</v>
      </c>
      <c r="B4" s="50" t="s">
        <v>314</v>
      </c>
      <c r="C4" s="33" t="s">
        <v>321</v>
      </c>
      <c r="D4" s="33" t="s">
        <v>322</v>
      </c>
      <c r="E4" s="50"/>
      <c r="F4" s="50"/>
      <c r="G4" s="33" t="s">
        <v>372</v>
      </c>
      <c r="H4" s="50"/>
      <c r="I4" s="30" t="s">
        <v>342</v>
      </c>
      <c r="J4" s="30" t="s">
        <v>392</v>
      </c>
      <c r="K4" s="50" t="s">
        <v>406</v>
      </c>
      <c r="L4" s="50" t="s">
        <v>173</v>
      </c>
      <c r="M4" s="50"/>
      <c r="N4" s="50"/>
    </row>
    <row r="5" spans="1:14" ht="75" x14ac:dyDescent="0.25">
      <c r="A5" s="50" t="s">
        <v>238</v>
      </c>
      <c r="B5" s="50" t="s">
        <v>314</v>
      </c>
      <c r="C5" s="33" t="s">
        <v>323</v>
      </c>
      <c r="D5" s="33" t="s">
        <v>324</v>
      </c>
      <c r="E5" s="50"/>
      <c r="F5" s="50"/>
      <c r="G5" s="33" t="s">
        <v>373</v>
      </c>
      <c r="H5" s="50"/>
      <c r="I5" s="30" t="s">
        <v>342</v>
      </c>
      <c r="J5" s="30" t="s">
        <v>392</v>
      </c>
      <c r="K5" s="50" t="s">
        <v>407</v>
      </c>
      <c r="L5" s="50" t="s">
        <v>175</v>
      </c>
      <c r="M5" s="50"/>
      <c r="N5" s="50"/>
    </row>
    <row r="6" spans="1:14" ht="60" x14ac:dyDescent="0.25">
      <c r="A6" s="49" t="s">
        <v>242</v>
      </c>
      <c r="B6" s="49" t="s">
        <v>315</v>
      </c>
      <c r="C6" s="32" t="s">
        <v>325</v>
      </c>
      <c r="D6" s="32" t="s">
        <v>326</v>
      </c>
      <c r="E6" s="49"/>
      <c r="F6" s="49"/>
      <c r="G6" s="32" t="s">
        <v>374</v>
      </c>
      <c r="H6" s="49"/>
      <c r="I6" s="29" t="s">
        <v>343</v>
      </c>
      <c r="J6" s="29" t="s">
        <v>390</v>
      </c>
      <c r="K6" s="49" t="s">
        <v>393</v>
      </c>
      <c r="L6" s="49"/>
      <c r="M6" s="49"/>
      <c r="N6" s="49"/>
    </row>
    <row r="7" spans="1:14" ht="75" x14ac:dyDescent="0.25">
      <c r="A7" s="49" t="s">
        <v>361</v>
      </c>
      <c r="B7" s="49" t="s">
        <v>315</v>
      </c>
      <c r="C7" s="32" t="s">
        <v>327</v>
      </c>
      <c r="D7" s="32" t="s">
        <v>328</v>
      </c>
      <c r="E7" s="49"/>
      <c r="F7" s="49"/>
      <c r="G7" s="32" t="s">
        <v>375</v>
      </c>
      <c r="H7" s="49"/>
      <c r="I7" s="29" t="s">
        <v>342</v>
      </c>
      <c r="J7" s="29" t="s">
        <v>392</v>
      </c>
      <c r="K7" s="49" t="s">
        <v>394</v>
      </c>
      <c r="L7" s="49" t="s">
        <v>173</v>
      </c>
      <c r="M7" s="49"/>
      <c r="N7" s="49"/>
    </row>
    <row r="8" spans="1:14" ht="75" x14ac:dyDescent="0.25">
      <c r="A8" s="49" t="s">
        <v>362</v>
      </c>
      <c r="B8" s="49" t="s">
        <v>315</v>
      </c>
      <c r="C8" s="32" t="s">
        <v>329</v>
      </c>
      <c r="D8" s="32" t="s">
        <v>330</v>
      </c>
      <c r="E8" s="49"/>
      <c r="F8" s="49"/>
      <c r="G8" s="32" t="s">
        <v>376</v>
      </c>
      <c r="H8" s="49"/>
      <c r="I8" s="29" t="s">
        <v>342</v>
      </c>
      <c r="J8" s="29" t="s">
        <v>404</v>
      </c>
      <c r="K8" s="49" t="s">
        <v>395</v>
      </c>
      <c r="L8" s="49" t="s">
        <v>175</v>
      </c>
      <c r="M8" s="49"/>
      <c r="N8" s="49"/>
    </row>
    <row r="9" spans="1:14" ht="75" x14ac:dyDescent="0.25">
      <c r="A9" s="49" t="s">
        <v>363</v>
      </c>
      <c r="B9" s="49" t="s">
        <v>315</v>
      </c>
      <c r="C9" s="32" t="s">
        <v>331</v>
      </c>
      <c r="D9" s="32" t="s">
        <v>332</v>
      </c>
      <c r="E9" s="49"/>
      <c r="F9" s="49"/>
      <c r="G9" s="32" t="s">
        <v>377</v>
      </c>
      <c r="H9" s="49"/>
      <c r="I9" s="29" t="s">
        <v>342</v>
      </c>
      <c r="J9" s="29" t="s">
        <v>404</v>
      </c>
      <c r="K9" s="49" t="s">
        <v>396</v>
      </c>
      <c r="L9" s="49" t="s">
        <v>178</v>
      </c>
      <c r="M9" s="49"/>
      <c r="N9" s="49"/>
    </row>
    <row r="10" spans="1:14" ht="60" x14ac:dyDescent="0.25">
      <c r="A10" s="40" t="s">
        <v>364</v>
      </c>
      <c r="B10" s="40" t="s">
        <v>316</v>
      </c>
      <c r="C10" s="41" t="s">
        <v>337</v>
      </c>
      <c r="D10" s="41" t="s">
        <v>333</v>
      </c>
      <c r="E10" s="40"/>
      <c r="F10" s="40"/>
      <c r="G10" s="41" t="s">
        <v>378</v>
      </c>
      <c r="H10" s="40"/>
      <c r="I10" s="42" t="s">
        <v>343</v>
      </c>
      <c r="J10" s="42" t="s">
        <v>403</v>
      </c>
      <c r="K10" s="40" t="s">
        <v>397</v>
      </c>
      <c r="L10" s="40"/>
      <c r="M10" s="40"/>
      <c r="N10" s="40"/>
    </row>
    <row r="11" spans="1:14" ht="75" x14ac:dyDescent="0.25">
      <c r="A11" s="40" t="s">
        <v>151</v>
      </c>
      <c r="B11" s="40" t="s">
        <v>316</v>
      </c>
      <c r="C11" s="41" t="s">
        <v>338</v>
      </c>
      <c r="D11" s="41" t="s">
        <v>334</v>
      </c>
      <c r="E11" s="40"/>
      <c r="F11" s="40"/>
      <c r="G11" s="41" t="s">
        <v>379</v>
      </c>
      <c r="H11" s="40"/>
      <c r="I11" s="42" t="s">
        <v>342</v>
      </c>
      <c r="J11" s="42" t="s">
        <v>392</v>
      </c>
      <c r="K11" s="40" t="s">
        <v>398</v>
      </c>
      <c r="L11" s="40" t="s">
        <v>176</v>
      </c>
      <c r="M11" s="40"/>
      <c r="N11" s="40"/>
    </row>
    <row r="12" spans="1:14" ht="75" x14ac:dyDescent="0.25">
      <c r="A12" s="40" t="s">
        <v>365</v>
      </c>
      <c r="B12" s="40" t="s">
        <v>316</v>
      </c>
      <c r="C12" s="41" t="s">
        <v>339</v>
      </c>
      <c r="D12" s="41" t="s">
        <v>335</v>
      </c>
      <c r="E12" s="40"/>
      <c r="F12" s="40"/>
      <c r="G12" s="41" t="s">
        <v>380</v>
      </c>
      <c r="H12" s="40"/>
      <c r="I12" s="42" t="s">
        <v>342</v>
      </c>
      <c r="J12" s="42" t="s">
        <v>404</v>
      </c>
      <c r="K12" s="40" t="s">
        <v>399</v>
      </c>
      <c r="L12" s="40" t="s">
        <v>178</v>
      </c>
      <c r="M12" s="40"/>
      <c r="N12" s="40"/>
    </row>
    <row r="13" spans="1:14" ht="75" x14ac:dyDescent="0.25">
      <c r="A13" s="40" t="s">
        <v>366</v>
      </c>
      <c r="B13" s="40" t="s">
        <v>316</v>
      </c>
      <c r="C13" s="41" t="s">
        <v>340</v>
      </c>
      <c r="D13" s="41" t="s">
        <v>336</v>
      </c>
      <c r="E13" s="40"/>
      <c r="F13" s="40"/>
      <c r="G13" s="41" t="s">
        <v>381</v>
      </c>
      <c r="H13" s="40"/>
      <c r="I13" s="42" t="s">
        <v>342</v>
      </c>
      <c r="J13" s="42" t="s">
        <v>404</v>
      </c>
      <c r="K13" s="40" t="s">
        <v>400</v>
      </c>
      <c r="L13" s="40" t="s">
        <v>341</v>
      </c>
      <c r="M13" s="40"/>
      <c r="N13" s="40"/>
    </row>
  </sheetData>
  <phoneticPr fontId="2" type="noConversion"/>
  <dataValidations count="1">
    <dataValidation type="list" allowBlank="1" showInputMessage="1" showErrorMessage="1" sqref="M2:M13" xr:uid="{C5A69FF3-1705-4128-8E90-D1FA9CF44229}">
      <formula1>"10%, 20%, 30%, 40%, 50%, 60%, 70%, 75%, 90%, 99%, 100%"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7FE5-DBED-473F-836E-81060EF01115}">
  <dimension ref="A1:N7"/>
  <sheetViews>
    <sheetView tabSelected="1" topLeftCell="C1" zoomScale="90" zoomScaleNormal="90" workbookViewId="0">
      <selection activeCell="P6" sqref="P6"/>
    </sheetView>
  </sheetViews>
  <sheetFormatPr defaultRowHeight="15" x14ac:dyDescent="0.25"/>
  <cols>
    <col min="1" max="1" width="9.140625" style="38"/>
    <col min="2" max="2" width="21.5703125" style="38" customWidth="1"/>
    <col min="3" max="3" width="32.85546875" style="38" customWidth="1"/>
    <col min="4" max="4" width="19.85546875" style="38" customWidth="1"/>
    <col min="5" max="5" width="12.140625" style="38" customWidth="1"/>
    <col min="6" max="6" width="16.28515625" style="38" customWidth="1"/>
    <col min="7" max="7" width="19.140625" style="38" customWidth="1"/>
    <col min="8" max="8" width="9.140625" style="38"/>
    <col min="9" max="11" width="29.42578125" style="38" customWidth="1"/>
    <col min="12" max="16384" width="9.140625" style="38"/>
  </cols>
  <sheetData>
    <row r="1" spans="1:14" x14ac:dyDescent="0.25">
      <c r="A1" s="16" t="s">
        <v>161</v>
      </c>
      <c r="B1" s="16" t="s">
        <v>162</v>
      </c>
      <c r="C1" s="16" t="s">
        <v>183</v>
      </c>
      <c r="D1" s="16" t="s">
        <v>144</v>
      </c>
      <c r="E1" s="16" t="s">
        <v>235</v>
      </c>
      <c r="F1" s="16" t="s">
        <v>236</v>
      </c>
      <c r="G1" s="16" t="s">
        <v>234</v>
      </c>
      <c r="H1" s="16" t="s">
        <v>150</v>
      </c>
      <c r="I1" s="16" t="s">
        <v>102</v>
      </c>
      <c r="J1" s="16" t="s">
        <v>103</v>
      </c>
      <c r="K1" s="16" t="s">
        <v>104</v>
      </c>
      <c r="L1" s="16" t="s">
        <v>163</v>
      </c>
      <c r="M1" s="16" t="s">
        <v>164</v>
      </c>
      <c r="N1" s="16" t="s">
        <v>145</v>
      </c>
    </row>
    <row r="2" spans="1:14" ht="60" x14ac:dyDescent="0.25">
      <c r="A2" s="46" t="s">
        <v>241</v>
      </c>
      <c r="B2" s="46" t="s">
        <v>148</v>
      </c>
      <c r="C2" s="46" t="s">
        <v>356</v>
      </c>
      <c r="D2" s="46" t="s">
        <v>347</v>
      </c>
      <c r="E2" s="46"/>
      <c r="F2" s="46"/>
      <c r="G2" s="46" t="s">
        <v>348</v>
      </c>
      <c r="H2" s="46"/>
      <c r="I2" s="46" t="s">
        <v>300</v>
      </c>
      <c r="J2" s="46" t="s">
        <v>353</v>
      </c>
      <c r="K2" s="46" t="s">
        <v>275</v>
      </c>
      <c r="L2" s="46" t="s">
        <v>172</v>
      </c>
      <c r="M2" s="43"/>
      <c r="N2" s="48"/>
    </row>
    <row r="3" spans="1:14" ht="60" x14ac:dyDescent="0.25">
      <c r="A3" s="46" t="s">
        <v>239</v>
      </c>
      <c r="B3" s="46" t="s">
        <v>148</v>
      </c>
      <c r="C3" s="46" t="s">
        <v>357</v>
      </c>
      <c r="D3" s="46" t="s">
        <v>349</v>
      </c>
      <c r="E3" s="46"/>
      <c r="F3" s="46"/>
      <c r="G3" s="46" t="s">
        <v>350</v>
      </c>
      <c r="H3" s="46"/>
      <c r="I3" s="46" t="s">
        <v>300</v>
      </c>
      <c r="J3" s="46" t="s">
        <v>353</v>
      </c>
      <c r="K3" s="46" t="s">
        <v>276</v>
      </c>
      <c r="L3" s="46" t="s">
        <v>175</v>
      </c>
      <c r="M3" s="48"/>
      <c r="N3" s="48"/>
    </row>
    <row r="4" spans="1:14" ht="45" x14ac:dyDescent="0.25">
      <c r="A4" s="48">
        <v>3</v>
      </c>
      <c r="B4" s="46" t="s">
        <v>148</v>
      </c>
      <c r="C4" s="46" t="s">
        <v>358</v>
      </c>
      <c r="D4" s="46" t="s">
        <v>351</v>
      </c>
      <c r="E4" s="46"/>
      <c r="F4" s="46"/>
      <c r="G4" s="46" t="s">
        <v>355</v>
      </c>
      <c r="H4" s="46"/>
      <c r="I4" s="46" t="s">
        <v>360</v>
      </c>
      <c r="J4" s="46" t="s">
        <v>382</v>
      </c>
      <c r="K4" s="46" t="s">
        <v>354</v>
      </c>
      <c r="L4" s="46" t="s">
        <v>172</v>
      </c>
      <c r="M4" s="43"/>
      <c r="N4" s="48"/>
    </row>
    <row r="5" spans="1:14" ht="45" x14ac:dyDescent="0.25">
      <c r="A5" s="48">
        <v>4</v>
      </c>
      <c r="B5" s="46" t="s">
        <v>148</v>
      </c>
      <c r="C5" s="46" t="s">
        <v>359</v>
      </c>
      <c r="D5" s="46" t="s">
        <v>352</v>
      </c>
      <c r="E5" s="46"/>
      <c r="F5" s="46"/>
      <c r="G5" s="46" t="s">
        <v>355</v>
      </c>
      <c r="H5" s="46"/>
      <c r="I5" s="46" t="s">
        <v>360</v>
      </c>
      <c r="J5" s="52" t="s">
        <v>382</v>
      </c>
      <c r="K5" s="46" t="s">
        <v>410</v>
      </c>
      <c r="L5" s="46" t="s">
        <v>175</v>
      </c>
      <c r="M5" s="43"/>
      <c r="N5" s="48"/>
    </row>
    <row r="6" spans="1:14" ht="66" customHeight="1" x14ac:dyDescent="0.25">
      <c r="A6" s="47">
        <v>5</v>
      </c>
      <c r="B6" s="47" t="s">
        <v>148</v>
      </c>
      <c r="C6" s="47" t="s">
        <v>383</v>
      </c>
      <c r="D6" s="47" t="s">
        <v>384</v>
      </c>
      <c r="E6" s="47">
        <v>1</v>
      </c>
      <c r="F6" s="47"/>
      <c r="G6" s="47" t="s">
        <v>385</v>
      </c>
      <c r="H6" s="47"/>
      <c r="I6" s="47" t="s">
        <v>300</v>
      </c>
      <c r="J6" s="47" t="s">
        <v>389</v>
      </c>
      <c r="K6" s="47" t="s">
        <v>275</v>
      </c>
      <c r="L6" s="47" t="s">
        <v>172</v>
      </c>
      <c r="M6" s="47"/>
      <c r="N6" s="47"/>
    </row>
    <row r="7" spans="1:14" ht="66.75" customHeight="1" x14ac:dyDescent="0.25">
      <c r="A7" s="47">
        <v>6</v>
      </c>
      <c r="B7" s="47" t="s">
        <v>148</v>
      </c>
      <c r="C7" s="47" t="s">
        <v>386</v>
      </c>
      <c r="D7" s="47" t="s">
        <v>387</v>
      </c>
      <c r="E7" s="47">
        <v>3</v>
      </c>
      <c r="F7" s="47"/>
      <c r="G7" s="47" t="s">
        <v>388</v>
      </c>
      <c r="H7" s="47"/>
      <c r="I7" s="47" t="s">
        <v>300</v>
      </c>
      <c r="J7" s="47" t="s">
        <v>389</v>
      </c>
      <c r="K7" s="47" t="s">
        <v>276</v>
      </c>
      <c r="L7" s="47" t="s">
        <v>175</v>
      </c>
      <c r="M7" s="47"/>
      <c r="N7" s="47"/>
    </row>
  </sheetData>
  <dataValidations count="1">
    <dataValidation type="list" allowBlank="1" showInputMessage="1" showErrorMessage="1" sqref="M2 M4:M5" xr:uid="{5047D5C0-F275-43C8-A4B1-68497E76722D}">
      <formula1>"10%, 20%, 30%, 40%, 50%, 60%, 70%, 75%, 90%, 99%, 100%"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7F81-8ABA-454F-9804-EBC5F9CB6670}">
  <dimension ref="A1:N7"/>
  <sheetViews>
    <sheetView topLeftCell="D1" zoomScale="70" zoomScaleNormal="70" workbookViewId="0">
      <selection activeCell="H21" sqref="H21"/>
    </sheetView>
  </sheetViews>
  <sheetFormatPr defaultRowHeight="15" x14ac:dyDescent="0.25"/>
  <cols>
    <col min="1" max="1" width="7.28515625" style="18" customWidth="1"/>
    <col min="2" max="2" width="24.42578125" style="18" customWidth="1"/>
    <col min="3" max="3" width="39.5703125" style="18" customWidth="1"/>
    <col min="4" max="4" width="26.140625" style="28" customWidth="1"/>
    <col min="5" max="6" width="26.140625" style="18" customWidth="1"/>
    <col min="7" max="7" width="26.140625" style="28" customWidth="1"/>
    <col min="8" max="8" width="9.85546875" style="18" customWidth="1"/>
    <col min="9" max="9" width="46.28515625" style="15" customWidth="1"/>
    <col min="10" max="10" width="42.5703125" style="15" customWidth="1"/>
    <col min="11" max="11" width="20.7109375" style="15" customWidth="1"/>
    <col min="12" max="12" width="14.5703125" style="31" customWidth="1"/>
    <col min="13" max="13" width="13.5703125" style="18" customWidth="1"/>
    <col min="14" max="14" width="49.42578125" style="18" customWidth="1"/>
    <col min="15" max="16384" width="9.140625" style="18"/>
  </cols>
  <sheetData>
    <row r="1" spans="1:14" ht="30.75" customHeight="1" x14ac:dyDescent="0.25">
      <c r="A1" s="16" t="s">
        <v>161</v>
      </c>
      <c r="B1" s="16" t="s">
        <v>162</v>
      </c>
      <c r="C1" s="16" t="s">
        <v>183</v>
      </c>
      <c r="D1" s="34" t="s">
        <v>144</v>
      </c>
      <c r="E1" s="16" t="s">
        <v>235</v>
      </c>
      <c r="F1" s="16" t="s">
        <v>236</v>
      </c>
      <c r="G1" s="34" t="s">
        <v>234</v>
      </c>
      <c r="H1" s="16" t="s">
        <v>150</v>
      </c>
      <c r="I1" s="17" t="s">
        <v>102</v>
      </c>
      <c r="J1" s="17" t="s">
        <v>103</v>
      </c>
      <c r="K1" s="17" t="s">
        <v>104</v>
      </c>
      <c r="L1" s="16" t="s">
        <v>163</v>
      </c>
      <c r="M1" s="16" t="s">
        <v>164</v>
      </c>
      <c r="N1" s="16" t="s">
        <v>145</v>
      </c>
    </row>
    <row r="2" spans="1:14" ht="45.75" customHeight="1" x14ac:dyDescent="0.25">
      <c r="A2" s="36" t="s">
        <v>241</v>
      </c>
      <c r="B2" s="36" t="s">
        <v>149</v>
      </c>
      <c r="C2" s="33" t="s">
        <v>197</v>
      </c>
      <c r="D2" s="33" t="s">
        <v>208</v>
      </c>
      <c r="E2" s="36"/>
      <c r="F2" s="36" t="s">
        <v>240</v>
      </c>
      <c r="G2" s="33" t="s">
        <v>228</v>
      </c>
      <c r="H2" s="36"/>
      <c r="I2" s="30" t="s">
        <v>295</v>
      </c>
      <c r="J2" s="30" t="s">
        <v>290</v>
      </c>
      <c r="K2" s="30" t="s">
        <v>269</v>
      </c>
      <c r="L2" s="36" t="s">
        <v>172</v>
      </c>
      <c r="M2" s="36"/>
      <c r="N2" s="54" t="s">
        <v>48</v>
      </c>
    </row>
    <row r="3" spans="1:14" ht="45" x14ac:dyDescent="0.25">
      <c r="A3" s="36" t="s">
        <v>239</v>
      </c>
      <c r="B3" s="36" t="s">
        <v>149</v>
      </c>
      <c r="C3" s="33" t="s">
        <v>198</v>
      </c>
      <c r="D3" s="33" t="s">
        <v>207</v>
      </c>
      <c r="E3" s="36"/>
      <c r="F3" s="36" t="s">
        <v>241</v>
      </c>
      <c r="G3" s="33" t="s">
        <v>229</v>
      </c>
      <c r="H3" s="36"/>
      <c r="I3" s="30" t="s">
        <v>295</v>
      </c>
      <c r="J3" s="30" t="s">
        <v>290</v>
      </c>
      <c r="K3" s="30" t="s">
        <v>270</v>
      </c>
      <c r="L3" s="36" t="s">
        <v>174</v>
      </c>
      <c r="M3" s="36"/>
      <c r="N3" s="54"/>
    </row>
    <row r="4" spans="1:14" ht="45" x14ac:dyDescent="0.25">
      <c r="A4" s="36" t="s">
        <v>237</v>
      </c>
      <c r="B4" s="36" t="s">
        <v>149</v>
      </c>
      <c r="C4" s="33" t="s">
        <v>199</v>
      </c>
      <c r="D4" s="33" t="s">
        <v>206</v>
      </c>
      <c r="E4" s="36"/>
      <c r="F4" s="36" t="s">
        <v>239</v>
      </c>
      <c r="G4" s="33" t="s">
        <v>230</v>
      </c>
      <c r="H4" s="36"/>
      <c r="I4" s="30" t="s">
        <v>295</v>
      </c>
      <c r="J4" s="30" t="s">
        <v>290</v>
      </c>
      <c r="K4" s="30" t="s">
        <v>271</v>
      </c>
      <c r="L4" s="36" t="s">
        <v>175</v>
      </c>
      <c r="M4" s="36"/>
      <c r="N4" s="54"/>
    </row>
    <row r="5" spans="1:14" ht="45" x14ac:dyDescent="0.25">
      <c r="A5" s="36" t="s">
        <v>238</v>
      </c>
      <c r="B5" s="36" t="s">
        <v>149</v>
      </c>
      <c r="C5" s="33" t="s">
        <v>200</v>
      </c>
      <c r="D5" s="33" t="s">
        <v>209</v>
      </c>
      <c r="E5" s="36"/>
      <c r="F5" s="36" t="s">
        <v>237</v>
      </c>
      <c r="G5" s="33" t="s">
        <v>231</v>
      </c>
      <c r="H5" s="36"/>
      <c r="I5" s="30" t="s">
        <v>295</v>
      </c>
      <c r="J5" s="30" t="s">
        <v>290</v>
      </c>
      <c r="K5" s="30" t="s">
        <v>272</v>
      </c>
      <c r="L5" s="36" t="s">
        <v>176</v>
      </c>
      <c r="M5" s="36"/>
      <c r="N5" s="54"/>
    </row>
    <row r="6" spans="1:14" ht="45" x14ac:dyDescent="0.25">
      <c r="A6" s="36" t="s">
        <v>242</v>
      </c>
      <c r="B6" s="36" t="s">
        <v>149</v>
      </c>
      <c r="C6" s="33" t="s">
        <v>201</v>
      </c>
      <c r="D6" s="33" t="s">
        <v>210</v>
      </c>
      <c r="E6" s="36"/>
      <c r="F6" s="36" t="s">
        <v>238</v>
      </c>
      <c r="G6" s="33" t="s">
        <v>232</v>
      </c>
      <c r="H6" s="36"/>
      <c r="I6" s="30" t="s">
        <v>295</v>
      </c>
      <c r="J6" s="30" t="s">
        <v>290</v>
      </c>
      <c r="K6" s="30" t="s">
        <v>273</v>
      </c>
      <c r="L6" s="36" t="s">
        <v>178</v>
      </c>
      <c r="M6" s="36"/>
      <c r="N6" s="54"/>
    </row>
    <row r="7" spans="1:14" ht="45" x14ac:dyDescent="0.25">
      <c r="A7" s="36" t="s">
        <v>361</v>
      </c>
      <c r="B7" s="36" t="s">
        <v>149</v>
      </c>
      <c r="C7" s="33" t="s">
        <v>202</v>
      </c>
      <c r="D7" s="33" t="s">
        <v>211</v>
      </c>
      <c r="E7" s="36"/>
      <c r="F7" s="36" t="s">
        <v>242</v>
      </c>
      <c r="G7" s="33" t="s">
        <v>233</v>
      </c>
      <c r="H7" s="36"/>
      <c r="I7" s="30" t="s">
        <v>295</v>
      </c>
      <c r="J7" s="30" t="s">
        <v>290</v>
      </c>
      <c r="K7" s="30" t="s">
        <v>274</v>
      </c>
      <c r="L7" s="36" t="s">
        <v>179</v>
      </c>
      <c r="M7" s="36"/>
      <c r="N7" s="54"/>
    </row>
  </sheetData>
  <mergeCells count="1">
    <mergeCell ref="N2:N7"/>
  </mergeCells>
  <dataValidations count="1">
    <dataValidation type="list" allowBlank="1" showInputMessage="1" showErrorMessage="1" sqref="M2:M7" xr:uid="{BB6EB0BD-77CE-46E1-9AE9-CD017FCA0B2B}">
      <formula1>"10%, 20%, 30%, 40%, 50%, 60%, 70%, 75%, 90%, 99%, 100%"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E7C-4377-4B19-980B-4679B02F0442}">
  <dimension ref="A1:H13"/>
  <sheetViews>
    <sheetView workbookViewId="0">
      <selection activeCell="B3" sqref="B3"/>
    </sheetView>
  </sheetViews>
  <sheetFormatPr defaultRowHeight="15" x14ac:dyDescent="0.25"/>
  <cols>
    <col min="1" max="1" width="9.140625" style="18"/>
    <col min="2" max="2" width="38.140625" style="18" customWidth="1"/>
    <col min="3" max="3" width="29.28515625" style="28" customWidth="1"/>
    <col min="4" max="4" width="35.28515625" style="28" customWidth="1"/>
    <col min="5" max="5" width="20.7109375" style="18" customWidth="1"/>
    <col min="6" max="6" width="25.42578125" style="18" customWidth="1"/>
    <col min="7" max="8" width="19.28515625" style="18" customWidth="1"/>
    <col min="9" max="16384" width="9.140625" style="18"/>
  </cols>
  <sheetData>
    <row r="1" spans="1:8" x14ac:dyDescent="0.25">
      <c r="A1" s="3" t="s">
        <v>161</v>
      </c>
      <c r="B1" s="3" t="s">
        <v>144</v>
      </c>
      <c r="C1" s="19" t="s">
        <v>115</v>
      </c>
      <c r="D1" s="19" t="s">
        <v>116</v>
      </c>
      <c r="E1" s="3" t="s">
        <v>345</v>
      </c>
      <c r="F1" s="3" t="s">
        <v>346</v>
      </c>
      <c r="G1" s="3" t="s">
        <v>165</v>
      </c>
      <c r="H1" s="3" t="s">
        <v>344</v>
      </c>
    </row>
    <row r="2" spans="1:8" x14ac:dyDescent="0.25">
      <c r="A2" s="1">
        <v>1</v>
      </c>
      <c r="B2" s="10" t="s">
        <v>50</v>
      </c>
      <c r="C2" s="20" t="s">
        <v>117</v>
      </c>
      <c r="D2" s="21" t="s">
        <v>120</v>
      </c>
      <c r="E2" s="1">
        <v>1</v>
      </c>
      <c r="F2" s="1">
        <v>5</v>
      </c>
      <c r="G2" s="1">
        <v>10000</v>
      </c>
      <c r="H2" s="1"/>
    </row>
    <row r="3" spans="1:8" x14ac:dyDescent="0.25">
      <c r="A3" s="1">
        <v>2</v>
      </c>
      <c r="B3" s="8" t="s">
        <v>244</v>
      </c>
      <c r="C3" s="20" t="s">
        <v>117</v>
      </c>
      <c r="D3" s="21" t="s">
        <v>121</v>
      </c>
      <c r="E3" s="1">
        <v>1</v>
      </c>
      <c r="F3" s="1">
        <v>2</v>
      </c>
      <c r="G3" s="1"/>
      <c r="H3" s="1">
        <v>100</v>
      </c>
    </row>
    <row r="4" spans="1:8" x14ac:dyDescent="0.25">
      <c r="A4" s="1">
        <v>3</v>
      </c>
      <c r="B4" s="8" t="s">
        <v>245</v>
      </c>
      <c r="C4" s="20" t="s">
        <v>117</v>
      </c>
      <c r="D4" s="21" t="s">
        <v>123</v>
      </c>
      <c r="E4" s="1">
        <v>1</v>
      </c>
      <c r="F4" s="1">
        <v>2</v>
      </c>
      <c r="G4" s="1">
        <v>100000</v>
      </c>
      <c r="H4" s="1"/>
    </row>
    <row r="5" spans="1:8" x14ac:dyDescent="0.25">
      <c r="A5" s="1">
        <v>4</v>
      </c>
      <c r="B5" s="10" t="s">
        <v>54</v>
      </c>
      <c r="C5" s="20" t="s">
        <v>117</v>
      </c>
      <c r="D5" s="21" t="s">
        <v>131</v>
      </c>
      <c r="E5" s="1">
        <v>1000</v>
      </c>
      <c r="F5" s="1">
        <v>5</v>
      </c>
      <c r="G5" s="1"/>
      <c r="H5" s="1">
        <v>20</v>
      </c>
    </row>
    <row r="6" spans="1:8" x14ac:dyDescent="0.25">
      <c r="A6" s="1">
        <v>5</v>
      </c>
      <c r="B6" s="10" t="s">
        <v>43</v>
      </c>
      <c r="C6" s="20" t="s">
        <v>118</v>
      </c>
      <c r="D6" s="21" t="s">
        <v>136</v>
      </c>
      <c r="E6" s="1">
        <v>1</v>
      </c>
      <c r="F6" s="1">
        <v>20</v>
      </c>
      <c r="G6" s="1"/>
      <c r="H6" s="1">
        <v>10</v>
      </c>
    </row>
    <row r="7" spans="1:8" x14ac:dyDescent="0.25">
      <c r="A7" s="1">
        <v>6</v>
      </c>
      <c r="B7" s="8" t="s">
        <v>253</v>
      </c>
      <c r="C7" s="20" t="s">
        <v>118</v>
      </c>
      <c r="D7" s="21" t="s">
        <v>137</v>
      </c>
      <c r="E7" s="1">
        <v>1</v>
      </c>
      <c r="F7" s="1">
        <v>10</v>
      </c>
      <c r="G7" s="1"/>
      <c r="H7" s="1">
        <v>15</v>
      </c>
    </row>
    <row r="8" spans="1:8" x14ac:dyDescent="0.25">
      <c r="A8" s="1">
        <v>7</v>
      </c>
      <c r="B8" s="8" t="s">
        <v>254</v>
      </c>
      <c r="C8" s="20" t="s">
        <v>118</v>
      </c>
      <c r="D8" s="21" t="s">
        <v>138</v>
      </c>
      <c r="E8" s="1">
        <v>1</v>
      </c>
      <c r="F8" s="1">
        <v>10</v>
      </c>
      <c r="G8" s="1"/>
      <c r="H8" s="1">
        <v>15</v>
      </c>
    </row>
    <row r="9" spans="1:8" x14ac:dyDescent="0.25">
      <c r="A9" s="1">
        <v>8</v>
      </c>
      <c r="B9" s="8" t="s">
        <v>255</v>
      </c>
      <c r="C9" s="20" t="s">
        <v>118</v>
      </c>
      <c r="D9" s="21" t="s">
        <v>139</v>
      </c>
      <c r="E9" s="1">
        <v>1</v>
      </c>
      <c r="F9" s="1">
        <v>10</v>
      </c>
      <c r="G9" s="1"/>
      <c r="H9" s="1">
        <v>15</v>
      </c>
    </row>
    <row r="10" spans="1:8" x14ac:dyDescent="0.25">
      <c r="A10" s="1">
        <v>9</v>
      </c>
      <c r="B10" s="10" t="s">
        <v>256</v>
      </c>
      <c r="C10" s="20" t="s">
        <v>118</v>
      </c>
      <c r="D10" s="21" t="s">
        <v>140</v>
      </c>
      <c r="E10" s="1">
        <v>1</v>
      </c>
      <c r="F10" s="1">
        <v>20</v>
      </c>
      <c r="G10" s="1"/>
      <c r="H10" s="1">
        <v>20</v>
      </c>
    </row>
    <row r="11" spans="1:8" x14ac:dyDescent="0.25">
      <c r="A11" s="1">
        <v>10</v>
      </c>
      <c r="B11" s="9" t="s">
        <v>44</v>
      </c>
      <c r="C11" s="20" t="s">
        <v>118</v>
      </c>
      <c r="D11" s="21" t="s">
        <v>141</v>
      </c>
      <c r="E11" s="1">
        <v>1</v>
      </c>
      <c r="F11" s="1">
        <v>5</v>
      </c>
      <c r="G11" s="1"/>
      <c r="H11" s="1">
        <v>50</v>
      </c>
    </row>
    <row r="12" spans="1:8" x14ac:dyDescent="0.25">
      <c r="A12" s="1">
        <v>11</v>
      </c>
      <c r="B12" s="10" t="s">
        <v>45</v>
      </c>
      <c r="C12" s="20" t="s">
        <v>118</v>
      </c>
      <c r="D12" s="21" t="s">
        <v>142</v>
      </c>
      <c r="E12" s="1">
        <v>1</v>
      </c>
      <c r="F12" s="1">
        <v>20</v>
      </c>
      <c r="G12" s="1"/>
      <c r="H12" s="1">
        <v>10</v>
      </c>
    </row>
    <row r="13" spans="1:8" x14ac:dyDescent="0.25">
      <c r="A13" s="1">
        <v>12</v>
      </c>
      <c r="B13" s="10" t="s">
        <v>46</v>
      </c>
      <c r="C13" s="20" t="s">
        <v>118</v>
      </c>
      <c r="D13" s="21" t="s">
        <v>143</v>
      </c>
      <c r="E13" s="1">
        <v>1</v>
      </c>
      <c r="F13" s="1">
        <v>20</v>
      </c>
      <c r="G13" s="1"/>
      <c r="H13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AFF-A32D-42CC-A95E-112CDF58635C}">
  <dimension ref="A1:K65"/>
  <sheetViews>
    <sheetView zoomScale="80" zoomScaleNormal="80" workbookViewId="0">
      <selection activeCell="D4" sqref="D4"/>
    </sheetView>
  </sheetViews>
  <sheetFormatPr defaultRowHeight="15" x14ac:dyDescent="0.25"/>
  <cols>
    <col min="1" max="1" width="9.140625" style="2"/>
    <col min="2" max="2" width="38.140625" style="2" customWidth="1"/>
    <col min="3" max="3" width="27" style="28" customWidth="1"/>
    <col min="4" max="4" width="35.28515625" style="28" customWidth="1"/>
    <col min="5" max="5" width="25.42578125" style="18" customWidth="1"/>
    <col min="6" max="6" width="19.28515625" style="18" customWidth="1"/>
    <col min="7" max="10" width="19.28515625" style="2" customWidth="1"/>
    <col min="11" max="11" width="18.85546875" style="2" customWidth="1"/>
    <col min="12" max="16384" width="9.140625" style="2"/>
  </cols>
  <sheetData>
    <row r="1" spans="1:11" ht="31.5" customHeight="1" x14ac:dyDescent="0.25">
      <c r="A1" s="3" t="s">
        <v>161</v>
      </c>
      <c r="B1" s="3" t="s">
        <v>144</v>
      </c>
      <c r="C1" s="19" t="s">
        <v>115</v>
      </c>
      <c r="D1" s="19" t="s">
        <v>116</v>
      </c>
      <c r="E1" s="3" t="s">
        <v>104</v>
      </c>
      <c r="F1" s="3" t="s">
        <v>212</v>
      </c>
      <c r="G1" s="3" t="s">
        <v>165</v>
      </c>
      <c r="H1" s="3" t="s">
        <v>166</v>
      </c>
      <c r="I1" s="3" t="s">
        <v>167</v>
      </c>
      <c r="J1" s="3" t="s">
        <v>168</v>
      </c>
      <c r="K1" s="3" t="s">
        <v>171</v>
      </c>
    </row>
    <row r="2" spans="1:11" x14ac:dyDescent="0.25">
      <c r="A2" s="1">
        <v>1</v>
      </c>
      <c r="B2" s="10" t="s">
        <v>50</v>
      </c>
      <c r="C2" s="20" t="s">
        <v>117</v>
      </c>
      <c r="D2" s="21" t="s">
        <v>120</v>
      </c>
      <c r="E2" s="1" t="s">
        <v>96</v>
      </c>
      <c r="F2" s="1">
        <v>1</v>
      </c>
      <c r="G2" s="1">
        <v>10000</v>
      </c>
      <c r="H2" s="1"/>
      <c r="I2" s="1"/>
      <c r="J2" s="1"/>
      <c r="K2" s="1">
        <v>2</v>
      </c>
    </row>
    <row r="3" spans="1:11" x14ac:dyDescent="0.25">
      <c r="A3" s="1">
        <v>2</v>
      </c>
      <c r="B3" s="8" t="s">
        <v>244</v>
      </c>
      <c r="C3" s="20" t="s">
        <v>117</v>
      </c>
      <c r="D3" s="21" t="s">
        <v>121</v>
      </c>
      <c r="E3" s="1" t="s">
        <v>96</v>
      </c>
      <c r="F3" s="1">
        <v>1</v>
      </c>
      <c r="G3" s="18"/>
      <c r="H3" s="1">
        <v>100</v>
      </c>
      <c r="I3" s="1"/>
      <c r="J3" s="1">
        <v>70</v>
      </c>
      <c r="K3" s="1">
        <v>2</v>
      </c>
    </row>
    <row r="4" spans="1:11" x14ac:dyDescent="0.25">
      <c r="A4" s="1">
        <v>3</v>
      </c>
      <c r="B4" s="9" t="s">
        <v>51</v>
      </c>
      <c r="C4" s="20" t="s">
        <v>117</v>
      </c>
      <c r="D4" s="21" t="s">
        <v>122</v>
      </c>
      <c r="E4" s="1" t="s">
        <v>96</v>
      </c>
      <c r="F4" s="1">
        <v>1</v>
      </c>
      <c r="G4" s="1"/>
      <c r="H4" s="1">
        <v>1200</v>
      </c>
      <c r="I4" s="1"/>
      <c r="J4" s="1">
        <v>1200</v>
      </c>
      <c r="K4" s="1">
        <v>4</v>
      </c>
    </row>
    <row r="5" spans="1:11" x14ac:dyDescent="0.25">
      <c r="A5" s="1">
        <v>4</v>
      </c>
      <c r="B5" s="8" t="s">
        <v>245</v>
      </c>
      <c r="C5" s="20" t="s">
        <v>117</v>
      </c>
      <c r="D5" s="21" t="s">
        <v>123</v>
      </c>
      <c r="E5" s="1" t="s">
        <v>97</v>
      </c>
      <c r="F5" s="1">
        <v>1</v>
      </c>
      <c r="G5" s="1">
        <v>100000</v>
      </c>
      <c r="H5" s="1"/>
      <c r="I5" s="1"/>
      <c r="J5" s="1"/>
      <c r="K5" s="1">
        <v>2</v>
      </c>
    </row>
    <row r="6" spans="1:11" x14ac:dyDescent="0.25">
      <c r="A6" s="1">
        <v>5</v>
      </c>
      <c r="B6" s="9" t="s">
        <v>246</v>
      </c>
      <c r="C6" s="20" t="s">
        <v>117</v>
      </c>
      <c r="D6" s="21" t="s">
        <v>124</v>
      </c>
      <c r="E6" s="1" t="s">
        <v>97</v>
      </c>
      <c r="F6" s="1">
        <v>1</v>
      </c>
      <c r="G6" s="1"/>
      <c r="H6" s="1">
        <v>200</v>
      </c>
      <c r="I6" s="1"/>
      <c r="J6" s="1"/>
      <c r="K6" s="1">
        <v>1</v>
      </c>
    </row>
    <row r="7" spans="1:11" x14ac:dyDescent="0.25">
      <c r="A7" s="1">
        <v>6</v>
      </c>
      <c r="B7" s="10" t="s">
        <v>52</v>
      </c>
      <c r="C7" s="20" t="s">
        <v>117</v>
      </c>
      <c r="D7" s="21" t="s">
        <v>125</v>
      </c>
      <c r="E7" s="1" t="s">
        <v>169</v>
      </c>
      <c r="F7" s="1">
        <v>10000</v>
      </c>
      <c r="G7" s="1"/>
      <c r="H7" s="1">
        <v>1</v>
      </c>
      <c r="I7" s="1"/>
      <c r="J7" s="1"/>
      <c r="K7" s="1">
        <v>2</v>
      </c>
    </row>
    <row r="8" spans="1:11" x14ac:dyDescent="0.25">
      <c r="A8" s="1">
        <v>7</v>
      </c>
      <c r="B8" s="7" t="s">
        <v>53</v>
      </c>
      <c r="C8" s="20" t="s">
        <v>117</v>
      </c>
      <c r="D8" s="21" t="s">
        <v>126</v>
      </c>
      <c r="E8" s="1" t="s">
        <v>97</v>
      </c>
      <c r="F8" s="1">
        <v>1</v>
      </c>
      <c r="G8" s="1"/>
      <c r="H8" s="1">
        <v>100</v>
      </c>
      <c r="I8" s="1"/>
      <c r="J8" s="1">
        <v>10</v>
      </c>
      <c r="K8" s="1">
        <v>2</v>
      </c>
    </row>
    <row r="9" spans="1:11" x14ac:dyDescent="0.25">
      <c r="A9" s="1">
        <v>8</v>
      </c>
      <c r="B9" s="10" t="s">
        <v>243</v>
      </c>
      <c r="C9" s="20" t="s">
        <v>117</v>
      </c>
      <c r="D9" s="21" t="s">
        <v>127</v>
      </c>
      <c r="E9" s="1" t="s">
        <v>169</v>
      </c>
      <c r="F9" s="1">
        <v>2500</v>
      </c>
      <c r="G9" s="1"/>
      <c r="H9" s="1">
        <v>1</v>
      </c>
      <c r="I9" s="1"/>
      <c r="J9" s="1"/>
      <c r="K9" s="1">
        <v>2</v>
      </c>
    </row>
    <row r="10" spans="1:11" x14ac:dyDescent="0.25">
      <c r="A10" s="1">
        <v>9</v>
      </c>
      <c r="B10" s="7" t="s">
        <v>47</v>
      </c>
      <c r="C10" s="20" t="s">
        <v>117</v>
      </c>
      <c r="D10" s="21" t="s">
        <v>128</v>
      </c>
      <c r="E10" s="1">
        <v>0</v>
      </c>
      <c r="F10" s="1">
        <v>1</v>
      </c>
      <c r="G10" s="1"/>
      <c r="H10" s="1"/>
      <c r="I10" s="1"/>
      <c r="J10" s="1"/>
      <c r="K10" s="1">
        <v>0</v>
      </c>
    </row>
    <row r="11" spans="1:11" x14ac:dyDescent="0.25">
      <c r="A11" s="1">
        <v>10</v>
      </c>
      <c r="B11" s="8" t="s">
        <v>247</v>
      </c>
      <c r="C11" s="20" t="s">
        <v>117</v>
      </c>
      <c r="D11" s="21" t="s">
        <v>129</v>
      </c>
      <c r="E11" s="1" t="s">
        <v>98</v>
      </c>
      <c r="F11" s="1">
        <v>1</v>
      </c>
      <c r="G11" s="1"/>
      <c r="H11" s="1">
        <v>5</v>
      </c>
      <c r="I11" s="1"/>
      <c r="J11" s="1"/>
      <c r="K11" s="1">
        <v>2</v>
      </c>
    </row>
    <row r="12" spans="1:11" x14ac:dyDescent="0.25">
      <c r="A12" s="1">
        <v>11</v>
      </c>
      <c r="B12" s="7" t="s">
        <v>248</v>
      </c>
      <c r="C12" s="20" t="s">
        <v>117</v>
      </c>
      <c r="D12" s="21" t="s">
        <v>130</v>
      </c>
      <c r="E12" s="1" t="s">
        <v>99</v>
      </c>
      <c r="F12" s="1">
        <v>1</v>
      </c>
      <c r="G12" s="1"/>
      <c r="H12" s="1">
        <v>30</v>
      </c>
      <c r="I12" s="1"/>
      <c r="J12" s="1"/>
      <c r="K12" s="1">
        <v>2</v>
      </c>
    </row>
    <row r="13" spans="1:11" x14ac:dyDescent="0.25">
      <c r="A13" s="1">
        <v>12</v>
      </c>
      <c r="B13" s="10" t="s">
        <v>54</v>
      </c>
      <c r="C13" s="20" t="s">
        <v>117</v>
      </c>
      <c r="D13" s="21" t="s">
        <v>131</v>
      </c>
      <c r="E13" s="1" t="s">
        <v>170</v>
      </c>
      <c r="F13" s="1">
        <v>1000</v>
      </c>
      <c r="G13" s="1"/>
      <c r="H13" s="1">
        <v>20</v>
      </c>
      <c r="I13" s="1"/>
      <c r="J13" s="1"/>
      <c r="K13" s="1">
        <v>2</v>
      </c>
    </row>
    <row r="14" spans="1:11" x14ac:dyDescent="0.25">
      <c r="A14" s="1">
        <v>13</v>
      </c>
      <c r="B14" s="8" t="s">
        <v>249</v>
      </c>
      <c r="C14" s="20" t="s">
        <v>117</v>
      </c>
      <c r="D14" s="21" t="s">
        <v>132</v>
      </c>
      <c r="E14" s="1" t="s">
        <v>100</v>
      </c>
      <c r="F14" s="1">
        <v>1</v>
      </c>
      <c r="G14" s="1"/>
      <c r="H14" s="1">
        <v>50</v>
      </c>
      <c r="I14" s="1"/>
      <c r="J14" s="1">
        <v>25</v>
      </c>
      <c r="K14" s="1">
        <v>2</v>
      </c>
    </row>
    <row r="15" spans="1:11" x14ac:dyDescent="0.25">
      <c r="A15" s="1">
        <v>14</v>
      </c>
      <c r="B15" s="8" t="s">
        <v>250</v>
      </c>
      <c r="C15" s="20" t="s">
        <v>117</v>
      </c>
      <c r="D15" s="21" t="s">
        <v>133</v>
      </c>
      <c r="E15" s="1" t="s">
        <v>100</v>
      </c>
      <c r="F15" s="1">
        <v>1</v>
      </c>
      <c r="G15" s="1"/>
      <c r="H15" s="1">
        <v>50</v>
      </c>
      <c r="I15" s="1"/>
      <c r="J15" s="1">
        <v>25</v>
      </c>
      <c r="K15" s="1">
        <v>2</v>
      </c>
    </row>
    <row r="16" spans="1:11" x14ac:dyDescent="0.25">
      <c r="A16" s="1">
        <v>15</v>
      </c>
      <c r="B16" s="8" t="s">
        <v>251</v>
      </c>
      <c r="C16" s="20" t="s">
        <v>117</v>
      </c>
      <c r="D16" s="21" t="s">
        <v>134</v>
      </c>
      <c r="E16" s="1" t="s">
        <v>100</v>
      </c>
      <c r="F16" s="1">
        <v>1</v>
      </c>
      <c r="G16" s="1"/>
      <c r="H16" s="1">
        <v>50</v>
      </c>
      <c r="I16" s="1"/>
      <c r="J16" s="1">
        <v>25</v>
      </c>
      <c r="K16" s="1">
        <v>2</v>
      </c>
    </row>
    <row r="17" spans="1:11" x14ac:dyDescent="0.25">
      <c r="A17" s="1">
        <v>16</v>
      </c>
      <c r="B17" s="8" t="s">
        <v>252</v>
      </c>
      <c r="C17" s="20" t="s">
        <v>117</v>
      </c>
      <c r="D17" s="21" t="s">
        <v>135</v>
      </c>
      <c r="E17" s="1" t="s">
        <v>100</v>
      </c>
      <c r="F17" s="1">
        <v>1</v>
      </c>
      <c r="G17" s="1"/>
      <c r="H17" s="1">
        <v>50</v>
      </c>
      <c r="I17" s="1"/>
      <c r="J17" s="1">
        <v>25</v>
      </c>
      <c r="K17" s="1">
        <v>2</v>
      </c>
    </row>
    <row r="18" spans="1:11" x14ac:dyDescent="0.25">
      <c r="A18" s="1">
        <v>17</v>
      </c>
      <c r="B18" s="10" t="s">
        <v>43</v>
      </c>
      <c r="C18" s="20" t="s">
        <v>118</v>
      </c>
      <c r="D18" s="21" t="s">
        <v>136</v>
      </c>
      <c r="E18" s="1" t="s">
        <v>101</v>
      </c>
      <c r="F18" s="1">
        <v>1</v>
      </c>
      <c r="G18" s="1"/>
      <c r="H18" s="1">
        <v>10</v>
      </c>
      <c r="I18" s="1"/>
      <c r="J18" s="1">
        <v>8</v>
      </c>
      <c r="K18" s="1">
        <v>3</v>
      </c>
    </row>
    <row r="19" spans="1:11" x14ac:dyDescent="0.25">
      <c r="A19" s="1">
        <v>18</v>
      </c>
      <c r="B19" s="8" t="s">
        <v>253</v>
      </c>
      <c r="C19" s="20" t="s">
        <v>118</v>
      </c>
      <c r="D19" s="21" t="s">
        <v>137</v>
      </c>
      <c r="E19" s="1" t="s">
        <v>101</v>
      </c>
      <c r="F19" s="1">
        <v>1</v>
      </c>
      <c r="G19" s="1"/>
      <c r="H19" s="1">
        <v>20</v>
      </c>
      <c r="I19" s="1"/>
      <c r="J19" s="1">
        <v>15</v>
      </c>
      <c r="K19" s="1">
        <v>2</v>
      </c>
    </row>
    <row r="20" spans="1:11" x14ac:dyDescent="0.25">
      <c r="A20" s="1">
        <v>19</v>
      </c>
      <c r="B20" s="8" t="s">
        <v>254</v>
      </c>
      <c r="C20" s="20" t="s">
        <v>118</v>
      </c>
      <c r="D20" s="21" t="s">
        <v>138</v>
      </c>
      <c r="E20" s="1" t="s">
        <v>101</v>
      </c>
      <c r="F20" s="1">
        <v>1</v>
      </c>
      <c r="G20" s="1"/>
      <c r="H20" s="1">
        <v>20</v>
      </c>
      <c r="I20" s="1"/>
      <c r="J20" s="1">
        <v>15</v>
      </c>
      <c r="K20" s="1">
        <v>2</v>
      </c>
    </row>
    <row r="21" spans="1:11" x14ac:dyDescent="0.25">
      <c r="A21" s="1">
        <v>20</v>
      </c>
      <c r="B21" s="8" t="s">
        <v>255</v>
      </c>
      <c r="C21" s="20" t="s">
        <v>118</v>
      </c>
      <c r="D21" s="21" t="s">
        <v>139</v>
      </c>
      <c r="E21" s="1" t="s">
        <v>101</v>
      </c>
      <c r="F21" s="1">
        <v>1</v>
      </c>
      <c r="G21" s="1"/>
      <c r="H21" s="1">
        <v>20</v>
      </c>
      <c r="I21" s="1"/>
      <c r="J21" s="1">
        <v>15</v>
      </c>
      <c r="K21" s="1">
        <v>2</v>
      </c>
    </row>
    <row r="22" spans="1:11" x14ac:dyDescent="0.25">
      <c r="A22" s="1">
        <v>21</v>
      </c>
      <c r="B22" s="10" t="s">
        <v>256</v>
      </c>
      <c r="C22" s="20" t="s">
        <v>118</v>
      </c>
      <c r="D22" s="21" t="s">
        <v>140</v>
      </c>
      <c r="E22" s="1" t="s">
        <v>101</v>
      </c>
      <c r="F22" s="1">
        <v>1</v>
      </c>
      <c r="G22" s="1"/>
      <c r="H22" s="1">
        <v>20</v>
      </c>
      <c r="I22" s="1"/>
      <c r="J22" s="1">
        <v>15</v>
      </c>
      <c r="K22" s="1">
        <v>3</v>
      </c>
    </row>
    <row r="23" spans="1:11" x14ac:dyDescent="0.25">
      <c r="A23" s="1">
        <v>22</v>
      </c>
      <c r="B23" s="9" t="s">
        <v>44</v>
      </c>
      <c r="C23" s="20" t="s">
        <v>118</v>
      </c>
      <c r="D23" s="21" t="s">
        <v>141</v>
      </c>
      <c r="E23" s="1" t="s">
        <v>101</v>
      </c>
      <c r="F23" s="1">
        <v>1</v>
      </c>
      <c r="G23" s="1"/>
      <c r="H23" s="1">
        <v>50</v>
      </c>
      <c r="I23" s="1"/>
      <c r="J23" s="1">
        <v>40</v>
      </c>
      <c r="K23" s="1">
        <v>1</v>
      </c>
    </row>
    <row r="24" spans="1:11" x14ac:dyDescent="0.25">
      <c r="A24" s="1">
        <v>23</v>
      </c>
      <c r="B24" s="10" t="s">
        <v>45</v>
      </c>
      <c r="C24" s="20" t="s">
        <v>118</v>
      </c>
      <c r="D24" s="21" t="s">
        <v>142</v>
      </c>
      <c r="E24" s="1" t="s">
        <v>101</v>
      </c>
      <c r="F24" s="1">
        <v>1</v>
      </c>
      <c r="G24" s="1"/>
      <c r="H24" s="1">
        <v>10</v>
      </c>
      <c r="I24" s="1"/>
      <c r="J24" s="1">
        <v>8</v>
      </c>
      <c r="K24" s="1">
        <v>2</v>
      </c>
    </row>
    <row r="25" spans="1:11" x14ac:dyDescent="0.25">
      <c r="A25" s="1">
        <v>24</v>
      </c>
      <c r="B25" s="10" t="s">
        <v>46</v>
      </c>
      <c r="C25" s="20" t="s">
        <v>118</v>
      </c>
      <c r="D25" s="21" t="s">
        <v>143</v>
      </c>
      <c r="E25" s="1" t="s">
        <v>101</v>
      </c>
      <c r="F25" s="1">
        <v>1</v>
      </c>
      <c r="G25" s="1"/>
      <c r="H25" s="1">
        <v>10</v>
      </c>
      <c r="I25" s="1"/>
      <c r="J25" s="1">
        <v>8</v>
      </c>
      <c r="K25" s="1">
        <v>2</v>
      </c>
    </row>
    <row r="26" spans="1:11" x14ac:dyDescent="0.25">
      <c r="A26" s="1">
        <v>25</v>
      </c>
      <c r="B26" s="4" t="s">
        <v>56</v>
      </c>
      <c r="C26" s="22" t="s">
        <v>119</v>
      </c>
      <c r="D26" s="23" t="s">
        <v>3</v>
      </c>
      <c r="E26" s="1">
        <v>1</v>
      </c>
      <c r="F26" s="1">
        <v>1</v>
      </c>
      <c r="G26" s="1">
        <v>5000</v>
      </c>
      <c r="H26" s="1"/>
      <c r="I26" s="1">
        <v>3750</v>
      </c>
      <c r="J26" s="1"/>
      <c r="K26" s="1">
        <v>1</v>
      </c>
    </row>
    <row r="27" spans="1:11" x14ac:dyDescent="0.25">
      <c r="A27" s="1">
        <v>26</v>
      </c>
      <c r="B27" s="4" t="s">
        <v>57</v>
      </c>
      <c r="C27" s="22" t="s">
        <v>119</v>
      </c>
      <c r="D27" s="23" t="s">
        <v>4</v>
      </c>
      <c r="E27" s="1">
        <v>1</v>
      </c>
      <c r="F27" s="1">
        <v>1</v>
      </c>
      <c r="G27" s="1">
        <v>5000</v>
      </c>
      <c r="H27" s="1"/>
      <c r="I27" s="1">
        <v>3750</v>
      </c>
      <c r="J27" s="1"/>
      <c r="K27" s="1">
        <v>1</v>
      </c>
    </row>
    <row r="28" spans="1:11" x14ac:dyDescent="0.25">
      <c r="A28" s="1">
        <v>27</v>
      </c>
      <c r="B28" s="4" t="s">
        <v>58</v>
      </c>
      <c r="C28" s="22" t="s">
        <v>119</v>
      </c>
      <c r="D28" s="23" t="s">
        <v>5</v>
      </c>
      <c r="E28" s="1">
        <v>1</v>
      </c>
      <c r="F28" s="1">
        <v>1</v>
      </c>
      <c r="G28" s="1">
        <v>5000</v>
      </c>
      <c r="H28" s="1"/>
      <c r="I28" s="1">
        <v>3750</v>
      </c>
      <c r="J28" s="1"/>
      <c r="K28" s="1">
        <v>1</v>
      </c>
    </row>
    <row r="29" spans="1:11" x14ac:dyDescent="0.25">
      <c r="A29" s="1">
        <v>28</v>
      </c>
      <c r="B29" s="4" t="s">
        <v>59</v>
      </c>
      <c r="C29" s="22" t="s">
        <v>119</v>
      </c>
      <c r="D29" s="23" t="s">
        <v>6</v>
      </c>
      <c r="E29" s="1">
        <v>1</v>
      </c>
      <c r="F29" s="1">
        <v>1</v>
      </c>
      <c r="G29" s="1">
        <v>5000</v>
      </c>
      <c r="H29" s="1"/>
      <c r="I29" s="1">
        <v>3750</v>
      </c>
      <c r="J29" s="1"/>
      <c r="K29" s="1">
        <v>1</v>
      </c>
    </row>
    <row r="30" spans="1:11" x14ac:dyDescent="0.25">
      <c r="A30" s="1">
        <v>29</v>
      </c>
      <c r="B30" s="4" t="s">
        <v>60</v>
      </c>
      <c r="C30" s="22" t="s">
        <v>119</v>
      </c>
      <c r="D30" s="23" t="s">
        <v>7</v>
      </c>
      <c r="E30" s="1">
        <v>1</v>
      </c>
      <c r="F30" s="1">
        <v>1</v>
      </c>
      <c r="G30" s="1">
        <v>5000</v>
      </c>
      <c r="H30" s="1"/>
      <c r="I30" s="1">
        <v>3750</v>
      </c>
      <c r="J30" s="1"/>
      <c r="K30" s="1">
        <v>1</v>
      </c>
    </row>
    <row r="31" spans="1:11" x14ac:dyDescent="0.25">
      <c r="A31" s="1">
        <v>30</v>
      </c>
      <c r="B31" s="4" t="s">
        <v>61</v>
      </c>
      <c r="C31" s="22" t="s">
        <v>119</v>
      </c>
      <c r="D31" s="23" t="s">
        <v>8</v>
      </c>
      <c r="E31" s="1">
        <v>1</v>
      </c>
      <c r="F31" s="1">
        <v>1</v>
      </c>
      <c r="G31" s="1">
        <v>5000</v>
      </c>
      <c r="H31" s="1"/>
      <c r="I31" s="1">
        <v>3750</v>
      </c>
      <c r="J31" s="1"/>
      <c r="K31" s="1">
        <v>1</v>
      </c>
    </row>
    <row r="32" spans="1:11" x14ac:dyDescent="0.25">
      <c r="A32" s="1">
        <v>31</v>
      </c>
      <c r="B32" s="4" t="s">
        <v>62</v>
      </c>
      <c r="C32" s="22" t="s">
        <v>119</v>
      </c>
      <c r="D32" s="23" t="s">
        <v>9</v>
      </c>
      <c r="E32" s="1">
        <v>1</v>
      </c>
      <c r="F32" s="1">
        <v>1</v>
      </c>
      <c r="G32" s="1">
        <v>5000</v>
      </c>
      <c r="H32" s="1"/>
      <c r="I32" s="1">
        <v>3750</v>
      </c>
      <c r="J32" s="1"/>
      <c r="K32" s="1">
        <v>1</v>
      </c>
    </row>
    <row r="33" spans="1:11" x14ac:dyDescent="0.25">
      <c r="A33" s="1">
        <v>32</v>
      </c>
      <c r="B33" s="4" t="s">
        <v>63</v>
      </c>
      <c r="C33" s="22" t="s">
        <v>119</v>
      </c>
      <c r="D33" s="23" t="s">
        <v>10</v>
      </c>
      <c r="E33" s="1">
        <v>1</v>
      </c>
      <c r="F33" s="1">
        <v>1</v>
      </c>
      <c r="G33" s="1">
        <v>5000</v>
      </c>
      <c r="H33" s="1"/>
      <c r="I33" s="1">
        <v>3750</v>
      </c>
      <c r="J33" s="1"/>
      <c r="K33" s="1">
        <v>1</v>
      </c>
    </row>
    <row r="34" spans="1:11" x14ac:dyDescent="0.25">
      <c r="A34" s="1">
        <v>33</v>
      </c>
      <c r="B34" s="5" t="s">
        <v>64</v>
      </c>
      <c r="C34" s="22" t="s">
        <v>119</v>
      </c>
      <c r="D34" s="24" t="s">
        <v>11</v>
      </c>
      <c r="E34" s="1">
        <v>1</v>
      </c>
      <c r="F34" s="1">
        <v>1</v>
      </c>
      <c r="G34" s="1">
        <v>200000</v>
      </c>
      <c r="H34" s="1">
        <v>20</v>
      </c>
      <c r="I34" s="1"/>
      <c r="J34" s="1">
        <v>10</v>
      </c>
      <c r="K34" s="1">
        <v>2</v>
      </c>
    </row>
    <row r="35" spans="1:11" x14ac:dyDescent="0.25">
      <c r="A35" s="1">
        <v>34</v>
      </c>
      <c r="B35" s="5" t="s">
        <v>65</v>
      </c>
      <c r="C35" s="22" t="s">
        <v>119</v>
      </c>
      <c r="D35" s="24" t="s">
        <v>12</v>
      </c>
      <c r="E35" s="1">
        <v>1</v>
      </c>
      <c r="F35" s="1">
        <v>1</v>
      </c>
      <c r="G35" s="1">
        <v>200000</v>
      </c>
      <c r="H35" s="1">
        <v>20</v>
      </c>
      <c r="I35" s="1"/>
      <c r="J35" s="1">
        <v>10</v>
      </c>
      <c r="K35" s="1">
        <v>2</v>
      </c>
    </row>
    <row r="36" spans="1:11" x14ac:dyDescent="0.25">
      <c r="A36" s="1">
        <v>35</v>
      </c>
      <c r="B36" s="5" t="s">
        <v>66</v>
      </c>
      <c r="C36" s="22" t="s">
        <v>119</v>
      </c>
      <c r="D36" s="24" t="s">
        <v>13</v>
      </c>
      <c r="E36" s="1">
        <v>1</v>
      </c>
      <c r="F36" s="1">
        <v>1</v>
      </c>
      <c r="G36" s="1">
        <v>200000</v>
      </c>
      <c r="H36" s="1">
        <v>20</v>
      </c>
      <c r="I36" s="1"/>
      <c r="J36" s="1">
        <v>10</v>
      </c>
      <c r="K36" s="1">
        <v>2</v>
      </c>
    </row>
    <row r="37" spans="1:11" x14ac:dyDescent="0.25">
      <c r="A37" s="1">
        <v>36</v>
      </c>
      <c r="B37" s="5" t="s">
        <v>67</v>
      </c>
      <c r="C37" s="22" t="s">
        <v>119</v>
      </c>
      <c r="D37" s="24" t="s">
        <v>14</v>
      </c>
      <c r="E37" s="1">
        <v>1</v>
      </c>
      <c r="F37" s="1">
        <v>1</v>
      </c>
      <c r="G37" s="1">
        <v>200000</v>
      </c>
      <c r="H37" s="1">
        <v>20</v>
      </c>
      <c r="I37" s="1"/>
      <c r="J37" s="1">
        <v>10</v>
      </c>
      <c r="K37" s="1">
        <v>2</v>
      </c>
    </row>
    <row r="38" spans="1:11" x14ac:dyDescent="0.25">
      <c r="A38" s="1">
        <v>37</v>
      </c>
      <c r="B38" s="5" t="s">
        <v>68</v>
      </c>
      <c r="C38" s="22" t="s">
        <v>119</v>
      </c>
      <c r="D38" s="24" t="s">
        <v>15</v>
      </c>
      <c r="E38" s="1">
        <v>1</v>
      </c>
      <c r="F38" s="1">
        <v>1</v>
      </c>
      <c r="G38" s="1">
        <v>200000</v>
      </c>
      <c r="H38" s="1">
        <v>20</v>
      </c>
      <c r="I38" s="1"/>
      <c r="J38" s="1">
        <v>10</v>
      </c>
      <c r="K38" s="1">
        <v>2</v>
      </c>
    </row>
    <row r="39" spans="1:11" x14ac:dyDescent="0.25">
      <c r="A39" s="1">
        <v>38</v>
      </c>
      <c r="B39" s="5" t="s">
        <v>69</v>
      </c>
      <c r="C39" s="22" t="s">
        <v>119</v>
      </c>
      <c r="D39" s="24" t="s">
        <v>16</v>
      </c>
      <c r="E39" s="1">
        <v>1</v>
      </c>
      <c r="F39" s="1">
        <v>1</v>
      </c>
      <c r="G39" s="1">
        <v>200000</v>
      </c>
      <c r="H39" s="1">
        <v>20</v>
      </c>
      <c r="I39" s="1"/>
      <c r="J39" s="1">
        <v>10</v>
      </c>
      <c r="K39" s="1">
        <v>2</v>
      </c>
    </row>
    <row r="40" spans="1:11" x14ac:dyDescent="0.25">
      <c r="A40" s="1">
        <v>39</v>
      </c>
      <c r="B40" s="5" t="s">
        <v>70</v>
      </c>
      <c r="C40" s="22" t="s">
        <v>119</v>
      </c>
      <c r="D40" s="24" t="s">
        <v>17</v>
      </c>
      <c r="E40" s="1">
        <v>1</v>
      </c>
      <c r="F40" s="1">
        <v>1</v>
      </c>
      <c r="G40" s="1">
        <v>200000</v>
      </c>
      <c r="H40" s="1">
        <v>20</v>
      </c>
      <c r="I40" s="1"/>
      <c r="J40" s="1">
        <v>10</v>
      </c>
      <c r="K40" s="1">
        <v>2</v>
      </c>
    </row>
    <row r="41" spans="1:11" x14ac:dyDescent="0.25">
      <c r="A41" s="1">
        <v>40</v>
      </c>
      <c r="B41" s="5" t="s">
        <v>71</v>
      </c>
      <c r="C41" s="22" t="s">
        <v>119</v>
      </c>
      <c r="D41" s="24" t="s">
        <v>18</v>
      </c>
      <c r="E41" s="1">
        <v>1</v>
      </c>
      <c r="F41" s="1">
        <v>1</v>
      </c>
      <c r="G41" s="1">
        <v>200000</v>
      </c>
      <c r="H41" s="1">
        <v>20</v>
      </c>
      <c r="I41" s="1"/>
      <c r="J41" s="1">
        <v>10</v>
      </c>
      <c r="K41" s="1">
        <v>2</v>
      </c>
    </row>
    <row r="42" spans="1:11" x14ac:dyDescent="0.25">
      <c r="A42" s="1">
        <v>41</v>
      </c>
      <c r="B42" s="6" t="s">
        <v>72</v>
      </c>
      <c r="C42" s="22" t="s">
        <v>119</v>
      </c>
      <c r="D42" s="25" t="s">
        <v>19</v>
      </c>
      <c r="E42" s="1">
        <v>1</v>
      </c>
      <c r="F42" s="1">
        <v>1</v>
      </c>
      <c r="G42" s="1">
        <v>2400000</v>
      </c>
      <c r="H42" s="1">
        <v>240</v>
      </c>
      <c r="I42" s="1"/>
      <c r="J42" s="1">
        <v>180</v>
      </c>
      <c r="K42" s="1">
        <v>2</v>
      </c>
    </row>
    <row r="43" spans="1:11" x14ac:dyDescent="0.25">
      <c r="A43" s="1">
        <v>42</v>
      </c>
      <c r="B43" s="6" t="s">
        <v>73</v>
      </c>
      <c r="C43" s="22" t="s">
        <v>119</v>
      </c>
      <c r="D43" s="25" t="s">
        <v>20</v>
      </c>
      <c r="E43" s="1">
        <v>1</v>
      </c>
      <c r="F43" s="1">
        <v>1</v>
      </c>
      <c r="G43" s="1">
        <v>2400000</v>
      </c>
      <c r="H43" s="1">
        <v>240</v>
      </c>
      <c r="I43" s="1"/>
      <c r="J43" s="1">
        <v>180</v>
      </c>
      <c r="K43" s="1">
        <v>2</v>
      </c>
    </row>
    <row r="44" spans="1:11" x14ac:dyDescent="0.25">
      <c r="A44" s="1">
        <v>43</v>
      </c>
      <c r="B44" s="6" t="s">
        <v>74</v>
      </c>
      <c r="C44" s="22" t="s">
        <v>119</v>
      </c>
      <c r="D44" s="25" t="s">
        <v>21</v>
      </c>
      <c r="E44" s="1">
        <v>1</v>
      </c>
      <c r="F44" s="1">
        <v>1</v>
      </c>
      <c r="G44" s="1">
        <v>2400000</v>
      </c>
      <c r="H44" s="1">
        <v>240</v>
      </c>
      <c r="I44" s="1"/>
      <c r="J44" s="1">
        <v>180</v>
      </c>
      <c r="K44" s="1">
        <v>2</v>
      </c>
    </row>
    <row r="45" spans="1:11" x14ac:dyDescent="0.25">
      <c r="A45" s="1">
        <v>44</v>
      </c>
      <c r="B45" s="6" t="s">
        <v>75</v>
      </c>
      <c r="C45" s="22" t="s">
        <v>119</v>
      </c>
      <c r="D45" s="25" t="s">
        <v>22</v>
      </c>
      <c r="E45" s="1">
        <v>1</v>
      </c>
      <c r="F45" s="1">
        <v>1</v>
      </c>
      <c r="G45" s="1">
        <v>2400000</v>
      </c>
      <c r="H45" s="1">
        <v>240</v>
      </c>
      <c r="I45" s="1"/>
      <c r="J45" s="1">
        <v>180</v>
      </c>
      <c r="K45" s="1">
        <v>2</v>
      </c>
    </row>
    <row r="46" spans="1:11" x14ac:dyDescent="0.25">
      <c r="A46" s="1">
        <v>45</v>
      </c>
      <c r="B46" s="6" t="s">
        <v>76</v>
      </c>
      <c r="C46" s="22" t="s">
        <v>119</v>
      </c>
      <c r="D46" s="25" t="s">
        <v>23</v>
      </c>
      <c r="E46" s="1">
        <v>1</v>
      </c>
      <c r="F46" s="1">
        <v>1</v>
      </c>
      <c r="G46" s="1">
        <v>2400000</v>
      </c>
      <c r="H46" s="1">
        <v>240</v>
      </c>
      <c r="I46" s="1"/>
      <c r="J46" s="1">
        <v>180</v>
      </c>
      <c r="K46" s="1">
        <v>2</v>
      </c>
    </row>
    <row r="47" spans="1:11" x14ac:dyDescent="0.25">
      <c r="A47" s="1">
        <v>46</v>
      </c>
      <c r="B47" s="6" t="s">
        <v>77</v>
      </c>
      <c r="C47" s="22" t="s">
        <v>119</v>
      </c>
      <c r="D47" s="25" t="s">
        <v>24</v>
      </c>
      <c r="E47" s="1">
        <v>1</v>
      </c>
      <c r="F47" s="1">
        <v>1</v>
      </c>
      <c r="G47" s="1">
        <v>2400000</v>
      </c>
      <c r="H47" s="1">
        <v>240</v>
      </c>
      <c r="I47" s="1"/>
      <c r="J47" s="1">
        <v>180</v>
      </c>
      <c r="K47" s="1">
        <v>2</v>
      </c>
    </row>
    <row r="48" spans="1:11" x14ac:dyDescent="0.25">
      <c r="A48" s="1">
        <v>47</v>
      </c>
      <c r="B48" s="6" t="s">
        <v>78</v>
      </c>
      <c r="C48" s="22" t="s">
        <v>119</v>
      </c>
      <c r="D48" s="25" t="s">
        <v>25</v>
      </c>
      <c r="E48" s="1">
        <v>1</v>
      </c>
      <c r="F48" s="1">
        <v>1</v>
      </c>
      <c r="G48" s="1">
        <v>2400000</v>
      </c>
      <c r="H48" s="1">
        <v>240</v>
      </c>
      <c r="I48" s="1"/>
      <c r="J48" s="1">
        <v>180</v>
      </c>
      <c r="K48" s="1">
        <v>2</v>
      </c>
    </row>
    <row r="49" spans="1:11" x14ac:dyDescent="0.25">
      <c r="A49" s="1">
        <v>48</v>
      </c>
      <c r="B49" s="6" t="s">
        <v>79</v>
      </c>
      <c r="C49" s="22" t="s">
        <v>119</v>
      </c>
      <c r="D49" s="25" t="s">
        <v>26</v>
      </c>
      <c r="E49" s="1">
        <v>1</v>
      </c>
      <c r="F49" s="1">
        <v>1</v>
      </c>
      <c r="G49" s="1">
        <v>2400000</v>
      </c>
      <c r="H49" s="1">
        <v>240</v>
      </c>
      <c r="I49" s="1"/>
      <c r="J49" s="1">
        <v>180</v>
      </c>
      <c r="K49" s="1">
        <v>2</v>
      </c>
    </row>
    <row r="50" spans="1:11" x14ac:dyDescent="0.25">
      <c r="A50" s="1">
        <v>49</v>
      </c>
      <c r="B50" s="11" t="s">
        <v>80</v>
      </c>
      <c r="C50" s="22" t="s">
        <v>119</v>
      </c>
      <c r="D50" s="26" t="s">
        <v>27</v>
      </c>
      <c r="E50" s="1">
        <v>1</v>
      </c>
      <c r="F50" s="1">
        <v>1</v>
      </c>
      <c r="G50" s="1">
        <v>12000000</v>
      </c>
      <c r="H50" s="1">
        <v>1200</v>
      </c>
      <c r="I50" s="1"/>
      <c r="J50" s="1">
        <v>900</v>
      </c>
      <c r="K50" s="1">
        <v>1</v>
      </c>
    </row>
    <row r="51" spans="1:11" x14ac:dyDescent="0.25">
      <c r="A51" s="1">
        <v>50</v>
      </c>
      <c r="B51" s="11" t="s">
        <v>81</v>
      </c>
      <c r="C51" s="22" t="s">
        <v>119</v>
      </c>
      <c r="D51" s="26" t="s">
        <v>28</v>
      </c>
      <c r="E51" s="1">
        <v>1</v>
      </c>
      <c r="F51" s="1">
        <v>1</v>
      </c>
      <c r="G51" s="1">
        <v>12000000</v>
      </c>
      <c r="H51" s="1">
        <v>1200</v>
      </c>
      <c r="I51" s="1"/>
      <c r="J51" s="1">
        <v>900</v>
      </c>
      <c r="K51" s="1">
        <v>1</v>
      </c>
    </row>
    <row r="52" spans="1:11" x14ac:dyDescent="0.25">
      <c r="A52" s="1">
        <v>51</v>
      </c>
      <c r="B52" s="11" t="s">
        <v>82</v>
      </c>
      <c r="C52" s="22" t="s">
        <v>119</v>
      </c>
      <c r="D52" s="26" t="s">
        <v>29</v>
      </c>
      <c r="E52" s="1">
        <v>1</v>
      </c>
      <c r="F52" s="1">
        <v>1</v>
      </c>
      <c r="G52" s="1">
        <v>12000000</v>
      </c>
      <c r="H52" s="1">
        <v>1200</v>
      </c>
      <c r="I52" s="1"/>
      <c r="J52" s="1">
        <v>900</v>
      </c>
      <c r="K52" s="1">
        <v>1</v>
      </c>
    </row>
    <row r="53" spans="1:11" x14ac:dyDescent="0.25">
      <c r="A53" s="1">
        <v>52</v>
      </c>
      <c r="B53" s="11" t="s">
        <v>83</v>
      </c>
      <c r="C53" s="22" t="s">
        <v>119</v>
      </c>
      <c r="D53" s="26" t="s">
        <v>30</v>
      </c>
      <c r="E53" s="1">
        <v>1</v>
      </c>
      <c r="F53" s="1">
        <v>1</v>
      </c>
      <c r="G53" s="1">
        <v>12000000</v>
      </c>
      <c r="H53" s="1">
        <v>1200</v>
      </c>
      <c r="I53" s="1"/>
      <c r="J53" s="1">
        <v>900</v>
      </c>
      <c r="K53" s="1">
        <v>1</v>
      </c>
    </row>
    <row r="54" spans="1:11" x14ac:dyDescent="0.25">
      <c r="A54" s="1">
        <v>53</v>
      </c>
      <c r="B54" s="11" t="s">
        <v>84</v>
      </c>
      <c r="C54" s="22" t="s">
        <v>119</v>
      </c>
      <c r="D54" s="26" t="s">
        <v>31</v>
      </c>
      <c r="E54" s="1">
        <v>1</v>
      </c>
      <c r="F54" s="1">
        <v>1</v>
      </c>
      <c r="G54" s="1">
        <v>12000000</v>
      </c>
      <c r="H54" s="1">
        <v>1200</v>
      </c>
      <c r="I54" s="1"/>
      <c r="J54" s="1">
        <v>900</v>
      </c>
      <c r="K54" s="1">
        <v>1</v>
      </c>
    </row>
    <row r="55" spans="1:11" x14ac:dyDescent="0.25">
      <c r="A55" s="1">
        <v>54</v>
      </c>
      <c r="B55" s="11" t="s">
        <v>85</v>
      </c>
      <c r="C55" s="22" t="s">
        <v>119</v>
      </c>
      <c r="D55" s="26" t="s">
        <v>32</v>
      </c>
      <c r="E55" s="1">
        <v>1</v>
      </c>
      <c r="F55" s="1">
        <v>1</v>
      </c>
      <c r="G55" s="1">
        <v>12000000</v>
      </c>
      <c r="H55" s="1">
        <v>1200</v>
      </c>
      <c r="I55" s="1"/>
      <c r="J55" s="1">
        <v>900</v>
      </c>
      <c r="K55" s="1">
        <v>1</v>
      </c>
    </row>
    <row r="56" spans="1:11" x14ac:dyDescent="0.25">
      <c r="A56" s="1">
        <v>55</v>
      </c>
      <c r="B56" s="11" t="s">
        <v>86</v>
      </c>
      <c r="C56" s="22" t="s">
        <v>119</v>
      </c>
      <c r="D56" s="26" t="s">
        <v>33</v>
      </c>
      <c r="E56" s="1">
        <v>1</v>
      </c>
      <c r="F56" s="1">
        <v>1</v>
      </c>
      <c r="G56" s="1">
        <v>12000000</v>
      </c>
      <c r="H56" s="1">
        <v>1200</v>
      </c>
      <c r="I56" s="1"/>
      <c r="J56" s="1">
        <v>900</v>
      </c>
      <c r="K56" s="1">
        <v>1</v>
      </c>
    </row>
    <row r="57" spans="1:11" x14ac:dyDescent="0.25">
      <c r="A57" s="1">
        <v>56</v>
      </c>
      <c r="B57" s="11" t="s">
        <v>87</v>
      </c>
      <c r="C57" s="22" t="s">
        <v>119</v>
      </c>
      <c r="D57" s="26" t="s">
        <v>34</v>
      </c>
      <c r="E57" s="1">
        <v>1</v>
      </c>
      <c r="F57" s="1">
        <v>1</v>
      </c>
      <c r="G57" s="1">
        <v>12000000</v>
      </c>
      <c r="H57" s="1">
        <v>1200</v>
      </c>
      <c r="I57" s="1"/>
      <c r="J57" s="1">
        <v>900</v>
      </c>
      <c r="K57" s="1">
        <v>1</v>
      </c>
    </row>
    <row r="58" spans="1:11" x14ac:dyDescent="0.25">
      <c r="A58" s="1">
        <v>57</v>
      </c>
      <c r="B58" s="12" t="s">
        <v>88</v>
      </c>
      <c r="C58" s="22" t="s">
        <v>119</v>
      </c>
      <c r="D58" s="27" t="s">
        <v>35</v>
      </c>
      <c r="E58" s="1">
        <v>1</v>
      </c>
      <c r="F58" s="1">
        <v>1</v>
      </c>
      <c r="G58" s="13">
        <v>30000000</v>
      </c>
      <c r="H58" s="1">
        <v>3000</v>
      </c>
      <c r="I58" s="1"/>
      <c r="J58" s="1">
        <v>2400</v>
      </c>
      <c r="K58" s="1">
        <v>0.5</v>
      </c>
    </row>
    <row r="59" spans="1:11" x14ac:dyDescent="0.25">
      <c r="A59" s="1">
        <v>58</v>
      </c>
      <c r="B59" s="12" t="s">
        <v>89</v>
      </c>
      <c r="C59" s="22" t="s">
        <v>119</v>
      </c>
      <c r="D59" s="27" t="s">
        <v>36</v>
      </c>
      <c r="E59" s="1">
        <v>1</v>
      </c>
      <c r="F59" s="1">
        <v>1</v>
      </c>
      <c r="G59" s="13">
        <v>30000000</v>
      </c>
      <c r="H59" s="1">
        <v>3000</v>
      </c>
      <c r="I59" s="1"/>
      <c r="J59" s="1">
        <v>2400</v>
      </c>
      <c r="K59" s="1">
        <v>0.5</v>
      </c>
    </row>
    <row r="60" spans="1:11" x14ac:dyDescent="0.25">
      <c r="A60" s="1">
        <v>59</v>
      </c>
      <c r="B60" s="12" t="s">
        <v>90</v>
      </c>
      <c r="C60" s="22" t="s">
        <v>119</v>
      </c>
      <c r="D60" s="27" t="s">
        <v>37</v>
      </c>
      <c r="E60" s="1">
        <v>1</v>
      </c>
      <c r="F60" s="1">
        <v>1</v>
      </c>
      <c r="G60" s="13">
        <v>30000000</v>
      </c>
      <c r="H60" s="1">
        <v>3000</v>
      </c>
      <c r="I60" s="1"/>
      <c r="J60" s="1">
        <v>2400</v>
      </c>
      <c r="K60" s="1">
        <v>0.5</v>
      </c>
    </row>
    <row r="61" spans="1:11" x14ac:dyDescent="0.25">
      <c r="A61" s="1">
        <v>60</v>
      </c>
      <c r="B61" s="12" t="s">
        <v>91</v>
      </c>
      <c r="C61" s="22" t="s">
        <v>119</v>
      </c>
      <c r="D61" s="27" t="s">
        <v>38</v>
      </c>
      <c r="E61" s="1">
        <v>1</v>
      </c>
      <c r="F61" s="1">
        <v>1</v>
      </c>
      <c r="G61" s="13">
        <v>30000000</v>
      </c>
      <c r="H61" s="1">
        <v>3000</v>
      </c>
      <c r="I61" s="1"/>
      <c r="J61" s="1">
        <v>2400</v>
      </c>
      <c r="K61" s="1">
        <v>0.5</v>
      </c>
    </row>
    <row r="62" spans="1:11" x14ac:dyDescent="0.25">
      <c r="A62" s="1">
        <v>61</v>
      </c>
      <c r="B62" s="12" t="s">
        <v>92</v>
      </c>
      <c r="C62" s="22" t="s">
        <v>119</v>
      </c>
      <c r="D62" s="27" t="s">
        <v>39</v>
      </c>
      <c r="E62" s="1">
        <v>1</v>
      </c>
      <c r="F62" s="1">
        <v>1</v>
      </c>
      <c r="G62" s="13">
        <v>30000000</v>
      </c>
      <c r="H62" s="1">
        <v>3000</v>
      </c>
      <c r="I62" s="1"/>
      <c r="J62" s="1">
        <v>2400</v>
      </c>
      <c r="K62" s="1">
        <v>0.5</v>
      </c>
    </row>
    <row r="63" spans="1:11" x14ac:dyDescent="0.25">
      <c r="A63" s="1">
        <v>62</v>
      </c>
      <c r="B63" s="12" t="s">
        <v>93</v>
      </c>
      <c r="C63" s="22" t="s">
        <v>119</v>
      </c>
      <c r="D63" s="27" t="s">
        <v>40</v>
      </c>
      <c r="E63" s="1">
        <v>1</v>
      </c>
      <c r="F63" s="1">
        <v>1</v>
      </c>
      <c r="G63" s="13">
        <v>30000000</v>
      </c>
      <c r="H63" s="1">
        <v>3000</v>
      </c>
      <c r="I63" s="1"/>
      <c r="J63" s="1">
        <v>2400</v>
      </c>
      <c r="K63" s="1">
        <v>0.5</v>
      </c>
    </row>
    <row r="64" spans="1:11" x14ac:dyDescent="0.25">
      <c r="A64" s="1">
        <v>63</v>
      </c>
      <c r="B64" s="12" t="s">
        <v>94</v>
      </c>
      <c r="C64" s="22" t="s">
        <v>119</v>
      </c>
      <c r="D64" s="27" t="s">
        <v>41</v>
      </c>
      <c r="E64" s="1">
        <v>1</v>
      </c>
      <c r="F64" s="1">
        <v>1</v>
      </c>
      <c r="G64" s="13">
        <v>30000000</v>
      </c>
      <c r="H64" s="1">
        <v>3000</v>
      </c>
      <c r="I64" s="1"/>
      <c r="J64" s="1">
        <v>2400</v>
      </c>
      <c r="K64" s="1">
        <v>0.5</v>
      </c>
    </row>
    <row r="65" spans="1:11" x14ac:dyDescent="0.25">
      <c r="A65" s="1">
        <v>64</v>
      </c>
      <c r="B65" s="12" t="s">
        <v>95</v>
      </c>
      <c r="C65" s="22" t="s">
        <v>119</v>
      </c>
      <c r="D65" s="27" t="s">
        <v>42</v>
      </c>
      <c r="E65" s="1">
        <v>1</v>
      </c>
      <c r="F65" s="1">
        <v>1</v>
      </c>
      <c r="G65" s="13">
        <v>30000000</v>
      </c>
      <c r="H65" s="1">
        <v>3000</v>
      </c>
      <c r="I65" s="1"/>
      <c r="J65" s="1">
        <v>2400</v>
      </c>
      <c r="K65" s="1">
        <v>0.5</v>
      </c>
    </row>
  </sheetData>
  <phoneticPr fontId="2" type="noConversion"/>
  <dataValidations count="1">
    <dataValidation type="list" allowBlank="1" showInputMessage="1" showErrorMessage="1" sqref="B26:B33 C26:C65" xr:uid="{A9F11F7F-CD69-4A99-86A5-C1CCF249940D}">
      <formula1>"Melee,Ranger,Fly"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IDs</vt:lpstr>
      <vt:lpstr>Special</vt:lpstr>
      <vt:lpstr>Premium</vt:lpstr>
      <vt:lpstr>Deal</vt:lpstr>
      <vt:lpstr>Battle</vt:lpstr>
      <vt:lpstr>Gem</vt:lpstr>
      <vt:lpstr>MarketPlace</vt:lpstr>
      <vt:lpstr>FlashSale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2021-05-26T02:47:36Z</dcterms:modified>
</cp:coreProperties>
</file>