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barthackerspace.sharepoint.com/sites/Committee/Shared Documents/Systems/GitHub-docs/hobarthackerspace.github.io/hhs-docs/"/>
    </mc:Choice>
  </mc:AlternateContent>
  <xr:revisionPtr revIDLastSave="0" documentId="8_{EB337387-04A4-024E-BBA2-DBE0980B997D}" xr6:coauthVersionLast="47" xr6:coauthVersionMax="47" xr10:uidLastSave="{00000000-0000-0000-0000-000000000000}"/>
  <bookViews>
    <workbookView xWindow="16060" yWindow="7920" windowWidth="28040" windowHeight="17440" xr2:uid="{D3FA2494-91F4-454C-9C43-6DEA49A6ADA1}"/>
  </bookViews>
  <sheets>
    <sheet name="Sheet1" sheetId="1" r:id="rId1"/>
  </sheets>
  <definedNames>
    <definedName name="base_em">Sheet1!$B$1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4" i="1"/>
  <c r="Z4" i="1" s="1"/>
  <c r="W5" i="1"/>
  <c r="Z5" i="1"/>
  <c r="W4" i="1"/>
  <c r="P5" i="1"/>
  <c r="P4" i="1"/>
  <c r="K4" i="1"/>
  <c r="M4" i="1"/>
  <c r="M5" i="1"/>
  <c r="K5" i="1"/>
  <c r="E4" i="1"/>
  <c r="E5" i="1"/>
  <c r="E3" i="1"/>
</calcChain>
</file>

<file path=xl/sharedStrings.xml><?xml version="1.0" encoding="utf-8"?>
<sst xmlns="http://schemas.openxmlformats.org/spreadsheetml/2006/main" count="30" uniqueCount="8">
  <si>
    <t>Base em value:</t>
  </si>
  <si>
    <t>px</t>
  </si>
  <si>
    <t>So:</t>
  </si>
  <si>
    <t>em</t>
  </si>
  <si>
    <t>=</t>
  </si>
  <si>
    <t>Therefore:</t>
  </si>
  <si>
    <t>&amp;</t>
  </si>
  <si>
    <t>100%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</si>
</sst>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A723-8196-3346-8DE9-3DA6B948B692}">
  <dimension ref="A1:Z5"/>
  <sheetViews>
    <sheetView tabSelected="1" workbookViewId="0">
      <selection activeCell="R4" sqref="R4"/>
    </sheetView>
  </sheetViews>
  <sheetFormatPr baseColWidth="10" defaultRowHeight="16" x14ac:dyDescent="0.2"/>
  <cols>
    <col min="1" max="1" width="13.6640625" bestFit="1" customWidth="1"/>
    <col min="2" max="2" width="3.1640625" bestFit="1" customWidth="1"/>
    <col min="3" max="3" width="3.83203125" style="2" bestFit="1" customWidth="1"/>
    <col min="4" max="4" width="2.1640625" style="3" bestFit="1" customWidth="1"/>
    <col min="5" max="5" width="5.1640625" bestFit="1" customWidth="1"/>
    <col min="6" max="6" width="3" bestFit="1" customWidth="1"/>
    <col min="7" max="7" width="10.83203125" style="1"/>
    <col min="9" max="9" width="3" bestFit="1" customWidth="1"/>
    <col min="10" max="10" width="2.1640625" style="3" bestFit="1" customWidth="1"/>
    <col min="11" max="11" width="4.6640625" bestFit="1" customWidth="1"/>
    <col min="12" max="12" width="2.5" bestFit="1" customWidth="1"/>
    <col min="13" max="13" width="6.1640625" bestFit="1" customWidth="1"/>
    <col min="14" max="14" width="3.83203125" bestFit="1" customWidth="1"/>
    <col min="15" max="15" width="2.6640625" customWidth="1"/>
    <col min="16" max="16" width="7.6640625" style="3" bestFit="1" customWidth="1"/>
    <col min="18" max="18" width="4.1640625" bestFit="1" customWidth="1"/>
    <col min="19" max="19" width="3" bestFit="1" customWidth="1"/>
    <col min="20" max="20" width="2.1640625" bestFit="1" customWidth="1"/>
    <col min="21" max="21" width="4.6640625" bestFit="1" customWidth="1"/>
    <col min="22" max="22" width="2.5" bestFit="1" customWidth="1"/>
    <col min="23" max="23" width="6.1640625" bestFit="1" customWidth="1"/>
    <col min="24" max="24" width="3.83203125" bestFit="1" customWidth="1"/>
    <col min="26" max="26" width="4.6640625" bestFit="1" customWidth="1"/>
  </cols>
  <sheetData>
    <row r="1" spans="1:26" x14ac:dyDescent="0.2">
      <c r="A1" s="1" t="s">
        <v>0</v>
      </c>
      <c r="B1">
        <v>16</v>
      </c>
      <c r="C1" s="2" t="s">
        <v>1</v>
      </c>
    </row>
    <row r="2" spans="1:26" x14ac:dyDescent="0.2">
      <c r="A2" s="1" t="s">
        <v>2</v>
      </c>
      <c r="G2" s="1" t="s">
        <v>5</v>
      </c>
      <c r="P2" s="3" t="s">
        <v>7</v>
      </c>
    </row>
    <row r="3" spans="1:26" x14ac:dyDescent="0.2">
      <c r="B3">
        <v>48</v>
      </c>
      <c r="C3" s="2" t="s">
        <v>3</v>
      </c>
      <c r="D3" s="4" t="s">
        <v>4</v>
      </c>
      <c r="E3">
        <f>B3*base_em</f>
        <v>768</v>
      </c>
      <c r="F3" t="s">
        <v>1</v>
      </c>
    </row>
    <row r="4" spans="1:26" x14ac:dyDescent="0.2">
      <c r="B4">
        <v>64</v>
      </c>
      <c r="C4" s="2" t="s">
        <v>3</v>
      </c>
      <c r="D4" s="4" t="s">
        <v>4</v>
      </c>
      <c r="E4">
        <f>B4*base_em</f>
        <v>1024</v>
      </c>
      <c r="F4" t="s">
        <v>1</v>
      </c>
      <c r="H4">
        <v>200</v>
      </c>
      <c r="I4" t="s">
        <v>1</v>
      </c>
      <c r="J4" s="4" t="s">
        <v>4</v>
      </c>
      <c r="K4" s="5">
        <f>H4/E4</f>
        <v>0.1953125</v>
      </c>
      <c r="L4" t="s">
        <v>6</v>
      </c>
      <c r="M4">
        <f>H4/base_em</f>
        <v>12.5</v>
      </c>
      <c r="N4" t="s">
        <v>3</v>
      </c>
      <c r="P4" s="6">
        <f>1-K4</f>
        <v>0.8046875</v>
      </c>
      <c r="R4">
        <v>100</v>
      </c>
      <c r="S4" t="s">
        <v>1</v>
      </c>
      <c r="T4" s="4" t="s">
        <v>4</v>
      </c>
      <c r="U4" s="5">
        <f>R4/E4</f>
        <v>9.765625E-2</v>
      </c>
      <c r="V4" t="s">
        <v>6</v>
      </c>
      <c r="W4">
        <f>R4/base_em</f>
        <v>6.25</v>
      </c>
      <c r="X4" t="s">
        <v>3</v>
      </c>
      <c r="Z4" s="6">
        <f>1-U4</f>
        <v>0.90234375</v>
      </c>
    </row>
    <row r="5" spans="1:26" x14ac:dyDescent="0.2">
      <c r="B5">
        <v>80</v>
      </c>
      <c r="C5" s="2" t="s">
        <v>3</v>
      </c>
      <c r="D5" s="4" t="s">
        <v>4</v>
      </c>
      <c r="E5">
        <f>B5*base_em</f>
        <v>1280</v>
      </c>
      <c r="F5" t="s">
        <v>1</v>
      </c>
      <c r="H5">
        <v>300</v>
      </c>
      <c r="I5" t="s">
        <v>1</v>
      </c>
      <c r="J5" s="4" t="s">
        <v>4</v>
      </c>
      <c r="K5" s="5">
        <f>H5/E5</f>
        <v>0.234375</v>
      </c>
      <c r="L5" t="s">
        <v>6</v>
      </c>
      <c r="M5">
        <f>H5/base_em</f>
        <v>18.75</v>
      </c>
      <c r="N5" t="s">
        <v>3</v>
      </c>
      <c r="P5" s="6">
        <f>1-K5</f>
        <v>0.765625</v>
      </c>
      <c r="R5">
        <v>300</v>
      </c>
      <c r="S5" t="s">
        <v>1</v>
      </c>
      <c r="T5" s="4" t="s">
        <v>4</v>
      </c>
      <c r="U5" s="5">
        <f>R5/E5</f>
        <v>0.234375</v>
      </c>
      <c r="V5" t="s">
        <v>6</v>
      </c>
      <c r="W5">
        <f>R5/base_em</f>
        <v>18.75</v>
      </c>
      <c r="X5" t="s">
        <v>3</v>
      </c>
      <c r="Z5" s="6">
        <f>1-U5</f>
        <v>0.765625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47EDC821BDF48B4A02F50FA0D7AA2" ma:contentTypeVersion="16" ma:contentTypeDescription="Create a new document." ma:contentTypeScope="" ma:versionID="c985933b0a177fb87df527f3d6a422a5">
  <xsd:schema xmlns:xsd="http://www.w3.org/2001/XMLSchema" xmlns:xs="http://www.w3.org/2001/XMLSchema" xmlns:p="http://schemas.microsoft.com/office/2006/metadata/properties" xmlns:ns2="739bdb02-8359-4bf5-94bc-edd490470c6d" xmlns:ns3="766209d0-6631-4f1e-9a64-6298cbbf9a9c" targetNamespace="http://schemas.microsoft.com/office/2006/metadata/properties" ma:root="true" ma:fieldsID="2da29d1270cc6742464067118e96aafc" ns2:_="" ns3:_="">
    <xsd:import namespace="739bdb02-8359-4bf5-94bc-edd490470c6d"/>
    <xsd:import namespace="766209d0-6631-4f1e-9a64-6298cbbf9a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bdb02-8359-4bf5-94bc-edd490470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45ca30a-e7d3-4147-b628-c27d0aec92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209d0-6631-4f1e-9a64-6298cbbf9a9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eb610c5-3856-4bc7-826d-99bf218f0d18}" ma:internalName="TaxCatchAll" ma:showField="CatchAllData" ma:web="766209d0-6631-4f1e-9a64-6298cbbf9a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bdb02-8359-4bf5-94bc-edd490470c6d">
      <Terms xmlns="http://schemas.microsoft.com/office/infopath/2007/PartnerControls"/>
    </lcf76f155ced4ddcb4097134ff3c332f>
    <TaxCatchAll xmlns="766209d0-6631-4f1e-9a64-6298cbbf9a9c" xsi:nil="true"/>
  </documentManagement>
</p:properties>
</file>

<file path=customXml/itemProps1.xml><?xml version="1.0" encoding="utf-8"?>
<ds:datastoreItem xmlns:ds="http://schemas.openxmlformats.org/officeDocument/2006/customXml" ds:itemID="{E3C35CF5-B462-415C-AA99-DEFA21313896}"/>
</file>

<file path=customXml/itemProps2.xml><?xml version="1.0" encoding="utf-8"?>
<ds:datastoreItem xmlns:ds="http://schemas.openxmlformats.org/officeDocument/2006/customXml" ds:itemID="{1C00364E-8EBC-4668-8C17-C4400CD6C9F0}"/>
</file>

<file path=customXml/itemProps3.xml><?xml version="1.0" encoding="utf-8"?>
<ds:datastoreItem xmlns:ds="http://schemas.openxmlformats.org/officeDocument/2006/customXml" ds:itemID="{C595EB82-84EB-4E7C-A226-73641A8FA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base_em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Marriott</dc:creator>
  <cp:lastModifiedBy>Brian Marriott</cp:lastModifiedBy>
  <dcterms:created xsi:type="dcterms:W3CDTF">2022-09-27T07:34:07Z</dcterms:created>
  <dcterms:modified xsi:type="dcterms:W3CDTF">2022-09-27T07:53:03Z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0x0101004FE47EDC821BDF48B4A02F50FA0D7AA2</vt:lpwstr>
  </property>
</Properties>
</file>