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hobis\ada\mydata\"/>
    </mc:Choice>
  </mc:AlternateContent>
  <xr:revisionPtr revIDLastSave="0" documentId="13_ncr:1_{98E6627C-EE0C-4656-98E8-F4854C6B8C76}" xr6:coauthVersionLast="47" xr6:coauthVersionMax="47" xr10:uidLastSave="{00000000-0000-0000-0000-000000000000}"/>
  <bookViews>
    <workbookView xWindow="1905" yWindow="675" windowWidth="16200" windowHeight="8295" xr2:uid="{00000000-000D-0000-FFFF-FFFF00000000}"/>
  </bookViews>
  <sheets>
    <sheet name="Sheet1" sheetId="1" r:id="rId1"/>
  </sheets>
  <calcPr calcId="191029"/>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alcChain>
</file>

<file path=xl/sharedStrings.xml><?xml version="1.0" encoding="utf-8"?>
<sst xmlns="http://schemas.openxmlformats.org/spreadsheetml/2006/main" count="315" uniqueCount="282">
  <si>
    <t>dish_author</t>
  </si>
  <si>
    <t>dish_Ingredients</t>
  </si>
  <si>
    <t>dish_picture</t>
  </si>
  <si>
    <t>dish_steps</t>
  </si>
  <si>
    <t>海參配清保涼湯 降血壓 膠原疍白 附影片</t>
  </si>
  <si>
    <t>蝸煮</t>
  </si>
  <si>
    <t>https://tokyo-kitchen.icook.network/uploads/recipe/cover/330829/346cde866adfd31e.jpg</t>
  </si>
  <si>
    <t>['步驟1 : 詳細做法請查閱YouTubehttps://youtu.be/7ROD8mmXe3o', '步驟2 : 海參老幼咸宜, 少脂肪、零胆固醇、含有疍白質，人體免疫功能必須物質, 膠原疍白質, 幫助傷口加快修復再生, 可降血壓、調節血脂和血糖、強體質、促進生長發育。', '步驟3 : 洗豬展骨、 在沸騰水中出水', '步驟4 : 洗材料', '步驟5 : 放3 L 清水 , 凍水放入材料', '步驟6 : 沸騰水加豬展骨, 大火煲30分鐘', '步驟7 : 放入浸發了的海參中火煲 1小時', '步驟8 : 拿起海參留待第二次的食材湯再煲30 分鐘，可進食']</t>
  </si>
  <si>
    <t>纖維零卡。低鈉無糖。可樂雞</t>
  </si>
  <si>
    <t>湯寶包</t>
  </si>
  <si>
    <t>['第1個材料 : 1.醃醬組混合1份', '第2個材料 : 可省略，辣椒切末或乾辣椒粉依個人喜好', '第3個材料 : 可省略，心臟病者不加:鹽1/4茶匙=1.25', '第4個材料 : 可省略，糖尿病者不加:黃糖1/4茶匙=1.25', '第5個材料 : 工研味琳40ml=8茶匙', '第6個材料 : 黑胡椒粗粒1/4茶匙、蒜末=1.25公克', '第7個材料 : 醬油20ml=4茶匙', '第8個材料 : 2.可口可樂組（二則一）1', '第9個材料 : 白瓶纖維零卡可樂小鐵罐240ml', '第10個材料 : 紅瓶傳統可樂小鐵罐240ml', '第11個材料 : 3.其他必備1', '第12個材料 : 小棒腿或雞翅900公克', '第13個材料 : 太白粉少量1', '第14個材料 : 薑片40公克、蒜拍扁20公克1', '第15個材料 : 4.依口味填加組（二則一）1', '第16個材料 : 九層塔一小把', '第17個材料 : 檸檬1/4-1/2擠汁1']</t>
  </si>
  <si>
    <t>https://tokyo-kitchen.icook.network/uploads/recipe/cover/326578/1dbfe9bea7a0e0c3.jpg</t>
  </si>
  <si>
    <t>['步驟1 : 1.退冰。 可口可樂240ml，糖尿病者請用白瓶纖維零卡；健康者可用紅瓶傳統可樂，記得一定要放到室溫2.解凍雞肉', '步驟2 : 調醃醬混合1.黑胡椒粗粒1/4茶匙（=1.25公克）2.醬油20ml (=4茶匙）3.工研味琳40ml4.可省略，辣椒切末或辣椒粉，不吃辣者不加5.可省略，糖尿病不加黃糖1/4茶匙（1.25公克）6.可省略，心臟病或腎臟病者不加鹽1/4茶匙', '步驟3 : 按摩雞將退冰的雞洗好用餐紙壓乾在雞皮均勻撒上少量太白粉按摩雞肉', '步驟4 : 將按摩好的雞放進醃醬的大碗公裡均勻攪拌直到每一隻都沾到醬蓋上保鮮膜冷藏3小時待其入味', '步驟5 : 1/4茶匙植物油熱鍋，倒油薑、蒜2：1的比例將薑洗乾淨 切片、大蒜拍扁丢近熱油爆香', '步驟6 : 將大碗公醃製碗，再用手抓一抓讓雞沾到醬汁雞一一下鍋翻煎兩面煎到表面微黃關火全部雞起鍋薑蒜也都挑起來備用鍋不洗直接原鍋中火倒入全部可樂攪拌到可樂剩原本的1/2', '步驟7 : 將剛撈起的雞 薑 蒜全部下鍋蓋上蓋子中火10-15分左右', '步驟8 : 在可樂煮乾以前開蓋中大火不停拌炒雞讓可樂完全收乾雞全部上色。變咖啡色關火喜歡酸的人這時可以擠進1/4-半顆檸檬汁或是喜歡九層塔香的人這時可加入一小把九層塔再拌炒一下下就完成了']</t>
  </si>
  <si>
    <t>無油低鈉-和風薑汁燒牛番茄飯/炊飯</t>
  </si>
  <si>
    <t>萍兒</t>
  </si>
  <si>
    <t>['第1個材料 : 好市多牛肉切條105g', '第2個材料 : 洋蔥切絲1/8', '第3個材料 : 紅蘿蔔切絲1/5', '第4個材料 : 玉米筍切段2根', '第5個材料 : 金針菇切段1小把', '第6個材料 : 薑絲切末2湯匙', '第7個材料 : 蒜切末/磨泥更好2瓣', '第8個材料 : 醬油(圓形湯匙)3湯匙', '第9個材料 : 米酒(圓形湯匙)1湯匙', '第10個材料 : 二砂糖(咖啡尖匙)半平匙', '第11個材料 : 小番茄7-10顆', '第12個材料 : 蔥絲(裝飾用)些許', '第13個材料 : 飯1碗', '第14個材料 : 水100-200ml']</t>
  </si>
  <si>
    <t>https://tokyo-kitchen.icook.network/uploads/recipe/cover/322772/9c9b26632e806725.jpg</t>
  </si>
  <si>
    <t>['步驟1 : 備料牛肉切絲，將醬油、米酒、糖、薑末、蒜末倒入牛肉的碗裡拌勻。醃個20-30分鐘(醃肉的同時，將紅蘿蔔、洋蔥切絲、金針菇、玉米筍切段，小番茄對半切)', '步驟2 : 抹上薄薄的油，下除了牛肉那碗以外的料', '步驟3 : 可是拌炒', '步驟4 : 拌炒到快乾時加水，我是逐漸加的加到至少玉米筍、洋蔥、小番茄軟了', '步驟5 : 鍋裡留一點汁後，下牛肉', '步驟6 : 拌炒至牛肉熟', '步驟7 : 切好蔥絲', '步驟8 : 起鍋，盛盤，點綴蔥絲']</t>
  </si>
  <si>
    <t>降血壓補D芹菜炒鴻禧菇</t>
  </si>
  <si>
    <t>營養廚房喬~</t>
  </si>
  <si>
    <t>['第1個材料 : 芹菜2-3根', '第2個材料 : 鴻禧菇1包', '第3個材料 : 蒜頭數顆', '第4個材料 : 苦茶油少量', '第5個材料 : 鹽巴少許']</t>
  </si>
  <si>
    <t>https://tokyo-kitchen.icook.network/uploads/recipe/cover/317438/a9c349974aa0f627.jpg</t>
  </si>
  <si>
    <t>['步驟1 : 芹菜切斷蒜頭切末蒜頭先爆香，再放入鴻禧菇加一點點水稍微悶一下，再放入芹菜拌炒加入少許鹽巴調味']</t>
  </si>
  <si>
    <t>低鈉原型不使用魚露一樣好吃的打拋豬</t>
  </si>
  <si>
    <t>方雅萱</t>
  </si>
  <si>
    <t>['第1個材料 : 豬絞肉1份（約300g)', '第2個材料 : 小番茄10顆', '第3個材料 : 蒜頭2顆', '第4個材料 : 九層塔10片', '第5個材料 : 醬油2匙', '第6個材料 : 蠔油1匙', '第7個材料 : 檸檬汁1顆', '第8個材料 : 辣椒2條', '第9個材料 : 醬油2匙', '第10個材料 : 米酒1匙']</t>
  </si>
  <si>
    <t>https://tokyo-kitchen.icook.network/uploads/recipe/cover/288405/3d8381ff17cb42b3.jpg</t>
  </si>
  <si>
    <t>['步驟1 : 豬絞肉用兩匙醬油、一匙米酒按摩後，靜置十五分鐘。小番茄切半備用。蒜頭切末備用。辣椒切段備用。檸檬榨汁備用。', '步驟2 : 橄欖油稍熱後，下蒜末爆香，再下番茄煮至出汁。接著下醃過的豬絞肉，拌炒至七分熟。', '步驟3 : 加入兩匙醬油、一匙蠔油及辣椒段拌炒至豬肉全熟後，再加入檸檬汁拌勻。最後起鍋前再加入九層塔，至九層塔軟化後即可起鍋。', '步驟4 : 原型的食材們其實就會讓這道菜很出色，不需要過多的佐料，考慮鈉含量，所以這次不使用魚露，也避免攝取過多的糖份，決定只留下番茄的鮮甜。搭配白飯享用，非常絕配唷！']</t>
  </si>
  <si>
    <t>無油 無糖 無麵粉100%全麥低gi貝果</t>
  </si>
  <si>
    <t>小宴</t>
  </si>
  <si>
    <t>['第1個材料 : 水手牌健康全粒粉300g', '第2個材料 : 水220ml', '第3個材料 : 鹽5g', '第4個材料 : 速發酵母粉3g']</t>
  </si>
  <si>
    <t>https://tokyo-kitchen.icook.network/uploads/recipe/cover/246207/3ef5c9c6db51ef64.jpg</t>
  </si>
  <si>
    <t>['步驟1 : 把所有食材放進麵包機攪拌，水先放再來放鹽全麥粉最後再放之後放酵母（因酵母不能跟鹽碰到）。', '步驟2 : 我麵包機會按製作全麥吐司或揉麵發酵程序、經攪拌發酵待麵包機第一次發酵完成才拿出麵團來。（要記得一定要確認有發酵變大一倍）PS:如果沒有麵包機的就揉好之後進烤箱發酵2倍大。', '步驟3 : 麵團拿出來之後分割四等份、滾圓上面噴點水蓋上濕布或保鮮膜靜置15分鐘。', '步驟4 : 之後把麵團整型成貝果形狀如圖、如果要加堅果，蔓越梅，乳酪等⋯此時就可把材料揉進麵團裡。（還有記得表面裝飾如芝麻粒不要像我一樣先灑上面要不然燙貝果時會掉光光。要等燙好貝果後在灑上芝麻粒，在烘烤前）。', '步驟5 : 可包喜愛的餡料乳酪丁或蔓越莓乾 無糖紅豆 黑巧克力等都好吃。', '步驟6 : 冬天做發酵不易 所以我都把貝果放進烤箱底下再放兩碗熱水幫助發酵、發酵50～60分鐘。注意會因天氣不同發酵時間不一定夏天可能更快。待發酵的時間快到時記得先煮一鍋熱水跟烤箱預熱200度、煮貝果的水我是沒加糖因為不吃糖又想說全麥貝果不需上色了，烤出來自然咖啡色也非常漂亮。', '步驟7 : 水滾之後放入貝果、我是一次鍋中放四個然後在一起翻面、就撈起約30秒（如果要吃Q硬一點可以燙久一些）！', '步驟8 : 貝果鍋中撈起後送入烤箱200度20分鐘。我會先用下火把貝果底下水份先稍微烤乾然後在轉上下火（烤箱因每台不同建議烘烤間要觀察一下以防烤焦）。', '步驟9 : 簡單成份！又快速！又健康！的100%全麥貝果完成！我這次材料都加一倍所以做了8個貝果，自己吃所以外觀有時烤的不太美觀。～😂希望大家會喜歡這食譜～謝謝', '步驟10 : 夾上生菜或抹果醬乳酪醬真的很好吃！', '步驟11 : 有成功過後做貝果就會覺得很簡單了！最近也做了藜麥口味的！']</t>
  </si>
  <si>
    <t>▍低GI排毒 ▍檸香蔬菜湯</t>
  </si>
  <si>
    <t>小麥的低GI料理</t>
  </si>
  <si>
    <t>['第1個材料 : 高麗菜1/4顆', '第2個材料 : 玉米筍1盒', '第3個材料 : 番茄2顆', '第4個材料 : 玉米粒適量', '第5個材料 : 蔥少許', '第6個材料 : 檸檬1顆', '第7個材料 : 柴魚適量', '第8個材料 : 月桂葉2片', '第9個材料 : 黑胡椒適量', '第10個材料 : 鹽適量']</t>
  </si>
  <si>
    <t>https://tokyo-kitchen.icook.network/uploads/recipe/cover/229625/64c874531fb2d229.jpg</t>
  </si>
  <si>
    <t>['步驟1 : 洗淨所有食材，番茄切瓣。', '步驟2 : 煮一鍋滾水，加入柴魚，讓柴魚稍微滾一下就用濾網將柴魚撈出。', '步驟3 : 將所有食材與月桂葉一同放入柴魚高湯中，放鹽調味。', '步驟4 : 等所有食材熟透後關火，加入適量檸檬汁與黑胡椒就完成惹~']</t>
  </si>
  <si>
    <t>無糖海棉蛋糕 糖尿病 嬰兒食譜</t>
  </si>
  <si>
    <t>雷囡媽媽</t>
  </si>
  <si>
    <t>['第1個材料 : 蛋3隻', '第2個材料 : 低筋麵粉60g', '第3個材料 : 油20g', '第4個材料 : 鮮奶/配方奶40g', '第5個材料 : 檸檬汁（可不加）5-10滴']</t>
  </si>
  <si>
    <t>https://tokyo-kitchen.icook.network/uploads/recipe/cover/223997/689d29ff508a979d.jpg</t>
  </si>
  <si>
    <t>['步驟1 : 預熱焗爐170度15分鐘麵粉60g 蛋三隻 油20g 奶40g', '步驟2 : 蛋白蛋黃分離，麵粉過篩', '步驟3 : 蛋白加檸檬汁打發成硬性蛋黃打發成微黃', '步驟4 : 加入20g油，再加入奶40g攪拌均勻倒入麵粉攪拌至沒有粉粒', '步驟5 : 先把1/3蛋白霜拌入蛋黃糊', '步驟6 : 把剩下的蛋白霜拌入蛋黃糊切記要用刮刀以切拌手法拌勻，以免消泡，蛋糕便發不起', '步驟7 : 拌好後倒入6寸蛋糕模具，大力放桌面數次，令大泡升起消除，蛋糕會更細緻入爐焗20分鐘，把筷子插入取出沒粉糊便是熟透', '步驟8 : 焗好後取出，整個倒轉放涼', '步驟9 : 出模，完成，徹底攤涼後便可裝飾', '步驟10 : ']</t>
  </si>
  <si>
    <t>▍低GI ▍無負擔沙拉醬-檸檬蘋果醋醬</t>
  </si>
  <si>
    <t>['第1個材料 : 蘋果2瓣', '第2個材料 : 檸檬汁半顆', '第3個材料 : 壽司醋或白醋1匙', '第4個材料 : 薄鹽醬油1匙', '第5個材料 : (洋蔥)隨意', '第6個材料 : 水2匙']</t>
  </si>
  <si>
    <t>https://tokyo-kitchen.icook.network/uploads/recipe/cover/221535/ff71636fe0e7f42e.jpg</t>
  </si>
  <si>
    <t>['步驟1 : 將蘋果切丁，加入上述調味料後，就完成了! (歐買尬，是不是有點太快了)']</t>
  </si>
  <si>
    <t>泰式打拋雞肉(低GI料理)</t>
  </si>
  <si>
    <t>En</t>
  </si>
  <si>
    <t>['第1個材料 : 雞里肌肉3條', '第2個材料 : 洋蔥半顆', '第3個材料 : 番茄1碗', '第4個材料 : 九層塔3小株', '第5個材料 : 蒜頭3辦', '第6個材料 : 紅蔥頭3辦', '第7個材料 : 辣椒1根', '第8個材料 : 醬油少許', '第9個材料 : 香茅一小搓', '第10個材料 : 水半碗', '第11個材料 : 蔥花少許', '第12個材料 : 檸檬汁半顆']</t>
  </si>
  <si>
    <t>https://tokyo-kitchen.icook.network/uploads/recipe/cover/212781/200d1d03ee4bde17.jpg</t>
  </si>
  <si>
    <t>['步驟1 : 材料備好~洋蔥切丁,番茄切丁,大蒜&amp;紅蔥頭 &amp;辣椒&amp; 九層塔切碎.蔥花盛盤裝飾用...((這邊切太多!!', '步驟2 : 可以用雞胸肉或雞里肌肉,加點油,這邊可以選擇不用打碎,直接切片也可以!!', '步驟3 : 雞絞肉加點醬油調味攪拌', '步驟4 : 胡椒粉少許攪拌', '步驟5 : 油我加6g , 把蒜 辣椒 紅蔥頭 爆香', '步驟6 : 有香味出來,加入洋蔥拌炒', '步驟7 : 洋蔥炒到微微變色有香味,加入番茄拌炒', '步驟8 : 番茄的水蠻多的,炒到水有點少,加入雞絞肉快速的把肉分開((不然會變一大坨', '步驟9 : 炒到雞肉分離,加入香茅和水', '步驟10 : 等水滾了,加入九層塔快速拌炒', '步驟11 : 想要有酸的口感,可以加入一點檸檬汁(約半顆)可加 可不加!!', '步驟12 : 最後撒點蔥花裝飾~完成']</t>
  </si>
  <si>
    <t>~佑佑低GI~花椰烤雞胸</t>
  </si>
  <si>
    <t>健康佑簡單</t>
  </si>
  <si>
    <t>['第1個材料 : 花椰菜一朵', '第2個材料 : 洋蔥半顆', '第3個材料 : 雞胸肉一片', '第4個材料 : 海鹽適量', '第5個材料 : 黑胡椒適量', '第6個材料 : 玉米筍一盒', '第7個材料 : 紅椒一顆', '第8個材料 : 黃椒一顆']</t>
  </si>
  <si>
    <t>https://tokyo-kitchen.icook.network/uploads/recipe/cover/207553/73c32ac9e430f9c7.jpg</t>
  </si>
  <si>
    <t>['步驟1 : 先將花椰菜、雞胸肉，沖洗乾淨，將花椰菜、雞胸肉、洋蔥以切丁的方式切好', '步驟2 : 拿烤盤將食材均勻的鋪在烤盤中，撒上調味料，溫度250度，烤20-30分。', '步驟3 : 完成']</t>
  </si>
  <si>
    <t>~佑佑低GI~雞胸肉肉餅</t>
  </si>
  <si>
    <t>['第1個材料 : 雞胸肉絞肉一片雞胸肉', '第2個材料 : 蔥花適量', '第3個材料 : 洋蔥適量', '第4個材料 : 海鹽適量', '第5個材料 : 橄欖油適量']</t>
  </si>
  <si>
    <t>https://tokyo-kitchen.icook.network/uploads/recipe/cover/207548/c1d0758a284298de.jpg</t>
  </si>
  <si>
    <t>['步驟1 : 去市場買雞胸肉的時候請老闆先將雞胸肉打成絞肉', '步驟2 : 將雞胸肉絞肉放入鍋中，放入適量的蔥花、洋蔥怕沒味道的話可以加入適量的醬油或是海鹽增加味道。', '步驟3 : 將所有食材攪拌均勻', '步驟4 : 封上保鮮膜，放入冰箱靜置30分', '步驟5 : 將雞胸絞肉，依自己喜好壓成適當大小的肉餅', '步驟6 : 平底鍋中小火加熱，加入油，熱油，放入雞胸肉餅', '步驟7 : 完成']</t>
  </si>
  <si>
    <t>無油無麵粉 運動高血脂高血壓專用 布朗尼</t>
  </si>
  <si>
    <t>張之華</t>
  </si>
  <si>
    <t>['第1個材料 : 地瓜(熟)100克', '第2個材料 : 無糖可可粉20克', '第3個材料 : 蜂蜜15克', '第4個材料 : 黑或紅棗乾(去籽)4顆', '第5個材料 : 核桃4顆']</t>
  </si>
  <si>
    <t>https://tokyo-kitchen.icook.network/uploads/recipe/cover/205813/1d64e89bfe3d9e87.jpg</t>
  </si>
  <si>
    <t>['步驟1 : 將地瓜(熟) 無糖可可粉 蜂蜜 黑棗乾或紅棗乾(去籽) 核桃 絞碎*我用的黑棗(如圖)有點酒香味也很好吃', '步驟2 : *註: 我其實自己做是只加了蜂蜜5克 因為我喜歡較不甜的東西大家做的時候可以15克左右去斟酌喜歡的甜味(自己試嘗)還要注意地瓜本身的甜味去斟酌 地瓜甜味夠的話 蜂蜜就會少放', '步驟3 : 混和後的團狀送入烤箱或不沾平底鍋會黏鍋的話，在鍋中抹一點點椰子油約5~10分鐘', '步驟4 : 因整個團狀都是熟的，嘗試到自己喜歡的口感即可出爐']</t>
  </si>
  <si>
    <t>無糖油 運動慢性病專用 香蕉巧克力燕麥餅</t>
  </si>
  <si>
    <t>['第1個材料 : 香蕉150克', '第2個材料 : 即食燕麥片150克或75克', '第3個材料 : 無糖可可粉10克']</t>
  </si>
  <si>
    <t>https://tokyo-kitchen.icook.network/uploads/recipe/cover/205178/9557fdb7e2320c24.jpg</t>
  </si>
  <si>
    <t>['步驟1 : 將香蕉用叉子或湯匙攪成泥', '步驟2 : 香蕉泥 無糖可可粉 燕麥片 混和均勻燕麥片是使用VIOLA 麥維樂德國綜合水果穀片(如圖)裡面有水果果乾 我不用另外再加每種燕麥片做出的口感不一樣 可以自由變換這款燕麥片質地較硬', '步驟3 : 分成10份 薄薄地平鋪於不沾平底鍋上 (用烤箱也可以)煎至酥脆軟Q即可', '步驟4 : 完成後 用電風扇吹涼 即可封裝 約存放3天']</t>
  </si>
  <si>
    <t>糖尿病也可以吃的南瓜葡萄乾馬芬蛋糕❤️</t>
  </si>
  <si>
    <t>Chen</t>
  </si>
  <si>
    <t>['第1個材料 : 南瓜泥240克', '第2個材料 : 煉乳40克', '第3個材料 : 雞蛋2顆', '第4個材料 : 牛奶80克', '第5個材料 : 葡萄乾或蔓越莓乾依自己喜好', '第6個材料 : 泡打粉4克', '第7個材料 : 低筋麵粉200克', '第8個材料 : 黑芝麻適量']</t>
  </si>
  <si>
    <t>https://tokyo-kitchen.icook.network/uploads/recipe/cover/197496/b0663267060b1a0e.jpg</t>
  </si>
  <si>
    <t>['步驟1 : 蒸好的南瓜搗成泥', '步驟2 : 雞蛋牛奶煉乳葡萄乾混合在一起', '步驟3 : 加進南瓜泥裡混合', '步驟4 : 篩如低筋麵粉和泡打粉', '步驟5 : 裝進烤模 撒上一些黑芝麻烤箱預熱180度送進烤箱180度烤30分鐘再悶5分鐘']</t>
  </si>
  <si>
    <t>低GI豆漿南瓜吐司</t>
  </si>
  <si>
    <t>Sharon Chiang</t>
  </si>
  <si>
    <t>['第1個材料 : 南瓜泥125~135g', '第2個材料 : 高筋麵粉300g', '第3個材料 : 椰子花蜜糖25g', '第4個材料 : 無糖豆漿55g', '第5個材料 : 無糖優格25g', '第6個材料 : 速發酵母4g', '第7個材料 : 鹽3g', '第8個材料 : 無鹽奶油30g']</t>
  </si>
  <si>
    <t>https://tokyo-kitchen.icook.network/uploads/recipe/cover/189955/70f59b1d3ba97f58.jpg</t>
  </si>
  <si>
    <t>['步驟1 : 南瓜切小塊狀電鍋蒸熟壓成泥狀(我是蒸二次)，高粉/椰子花蜜糖/南瓜泥/豆漿/優格一起放入(小紅)攪拌鍋打3~5分鍾，再加入鹽/酵母/奶油打3~5分鐘,再一起打15分鐘，休息十分鐘，再打10分鐘，有薄膜狀，讓麵糰鬆弛10分鐘', '步驟2 : 用保鮮膜包鬆鬆的放進冰箱低溫發酵8~10小時，拿出來後放到電鍋保溫30分鐘回溫,麵糰手指沾粉，戳一個洞不回彈，即第一次發酵完成', '步驟3 : 分三等份，搓圓靜置鬆弛15分鐘', '步驟4 : 桿成長條狀', '步驟5 : 捲起', '步驟6 : 入模', '步驟7 : 蓋濕步放入電鍋保溫45分鐘後發', '步驟8 : 麵糰長到約八分滿烤箱預熱190°10分鐘，上火170°/下火180°烤30分', '步驟9 : 烤20分時已上色，蓋鋁箔紙烤足30分鍾，烤箱開小縫悶五分鍾', '步驟10 : 出爐馬上脫膜放架上放涼再切']</t>
  </si>
  <si>
    <t>抗三高 蛋撻</t>
  </si>
  <si>
    <t>Sammi 洗米 行動吃貨廚房</t>
  </si>
  <si>
    <t>['第1個材料 : 中粉190', '第2個材料 : 無言奶油110', '第3個材料 : 冰牛奶40', '第4個材料 : 鹽巴2', '第5個材料 : 牛奶200', '第6個材料 : 細砂糖30', '第7個材料 : 全蛋液2顆', '第8個材料 : 香草籽一條量', '第9個材料 : 鮮奶油30']</t>
  </si>
  <si>
    <t>https://tokyo-kitchen.icook.network/uploads/recipe/cover/176869/dbc09ad7e4776598.jpg</t>
  </si>
  <si>
    <t>['步驟1 : 室溫軟化切塊奶油 ➕ 中粉 ➕ 鹽巴 --&gt; 先揉勻再 ➕ 牛奶 --&gt; 揉成糰', '步驟2 : 用塑膠袋包好--&gt; 放冷藏 至少一小時', '步驟3 : --&gt; 將麵糰擀成0.2公分厚--&gt; 壓平在一口大小的蛋塔杯中--&gt; 將杯緣多的麵包餅皮切齊--&gt; 倒入已經混合好且過篩的蛋液（牛奶 ➕ 細砂糖 ➕ 香草籽 --&gt; 先小火煮融接著熄火 ➕ 全蛋液 ➕ 鮮奶油 --&gt; 拌勻過篩兩次）--&gt; 預熱家用烤箱 250度 15分鐘', '步驟4 : 送烤箱溫度改為200度 烤25分鐘如果上色了就要調頭烤溫度調低些', '步驟5 : 健康少甜大約是外面賣蛋塔甜度的一半再少一點些內餡一樣綿密']</t>
  </si>
  <si>
    <t>抗三高 貝果</t>
  </si>
  <si>
    <t>['第1個材料 : 高粉150公克', '第2個材料 : 低粉150公克', '第3個材料 : 鹽巴2公克', '第4個材料 : 酵母粉5公克', '第5個材料 : 45度溫水20公克', '第6個材料 : 牛奶150公克', '第7個材料 : 融後有鹽奶油5公克']</t>
  </si>
  <si>
    <t>https://tokyo-kitchen.icook.network/uploads/recipe/cover/176866/75de6ee8014a85a1.jpg</t>
  </si>
  <si>
    <t>['步驟1 : 先將酵母泡水約3-5分鐘備用', '步驟2 : 將所有材料加在一起揉成麵糰。要避開酵母跟鹽巴加入順序重疊在一起。', '步驟3 : 因為今天天氣比較涼所以在電鍋裡面加入一整杯的熱水隔著熱水加蓋子悶麵糰讓它發酵30-40分鐘溫度35 濕度85不插電', '步驟4 : 彭腮腮 漲成兩倍大 超可愛的', '步驟5 : 分糰 每個 63公克左右再進行 二次發酵 15-30分鐘', '步驟6 : 整形桿成牛舌餅狀光滑面朝外粗糙面向內捲', '步驟7 : 長條狀 向內捲一邊留口 一邊搓尖', '步驟8 : 收口將接合面全部捏齊在同一面', '步驟9 : 整形後第三次發酵 15分鐘', '步驟10 : 再滾糖水中水300公克 糖50公克每一面燙 15秒', '步驟11 : 預熱 家用烤箱250度15分鐘送烤 改200度 烤25 - 30 分鐘', '步驟12 : 若有上色要調整溫度 掉頭烤', '步驟13 : 耶。考好了。']</t>
  </si>
  <si>
    <t>▍低GI ▍瓜子雞肉</t>
  </si>
  <si>
    <t>['第1個材料 : 雞絞肉300g', '第2個材料 : 脆瓜8片', '第3個材料 : 鹹蛋白1個', '第4個材料 : 白蘿蔔1/4條', '第5個材料 : 洋蔥1/6個', '第6個材料 : 薑末1大匙', '第7個材料 : 糖(赤藻糖醇)1/2小匙', '第8個材料 : 醬油少許', '第9個材料 : 脆瓜醬汁少許', '第10個材料 : 白胡椒少許', '第11個材料 : 酒少許', '第12個材料 : 蔥末少許']</t>
  </si>
  <si>
    <t>https://tokyo-kitchen.icook.network/uploads/recipe/cover/171400/849868f4abd31bf1.jpg</t>
  </si>
  <si>
    <t>['步驟1 : 【食材準備】1. 蘿蔔洗淨削皮。2. 鹹蛋去殼，取蛋白使用。3. 薑磨成末。', '步驟2 : 這道菜沒有別的技巧，就是拼命將所有食材剁碎(洋蔥, 白蘿蔔, 脆瓜, 鹹蛋白)，順便舒壓:P。', '步驟3 : 把所有食材與調味料拌勻。', '步驟4 : 放入電鍋蒸至熟透。熟透後，把肉倒扣出來，肉看起來就會圓嘟嘟的很可愛。起鍋前灑上少許蔥末，即可上桌囉~']</t>
  </si>
  <si>
    <t>▍低GI ▍不油膩三杯雞</t>
  </si>
  <si>
    <t>['第1個材料 : 雞腿2隻', '第2個材料 : 彩椒2個', '第3個材料 : 杏鮑菇1條', '第4個材料 : 薑4片', '第5個材料 : 蒜頭2顆', '第6個材料 : 香油1小匙', '第7個材料 : 醬油膏1大匙', '第8個材料 : 醬油2小匙', '第9個材料 : 赤藻糖醇(或砂糖)2小匙']</t>
  </si>
  <si>
    <t>https://tokyo-kitchen.icook.network/uploads/recipe/cover/170400/fed3d15445937356.jpg</t>
  </si>
  <si>
    <t>['步驟1 : 【食材準備】1. 雞腿肉切塊。2. 彩椒、杏鮑菇切塊。3. 薑切片，蒜頭剝皮壓扁，少許辣椒絲。', '步驟2 : 放入香油，薑片與蒜頭爆香。', '步驟3 : 薑片與蒜頭，放入雞腿肉拌炒。', '步驟4 : 雞腿肉炒至8分熟，加入杏鮑菇繼續拌炒。', '步驟5 : 待雞腿肉及杏鮑菇熟透後，加入調味料。', '步驟6 : 最後放入彩椒及九層塔，拌勻後觀火，即可上桌']</t>
  </si>
  <si>
    <t>▍低GI排毒 ▍涼拌醋溜食蔬</t>
  </si>
  <si>
    <t>['第1個材料 : 筊白筍6根', '第2個材料 : 彩椒2顆', '第3個材料 : 芹菜3-4根', '第4個材料 : 玉米筍1盒', '第5個材料 : 白醋5大持', '第6個材料 : 薄鹽醬油1大匙', '第7個材料 : 香油一小匙', '第8個材料 : 赤藻糖醇少許', '第9個材料 : 白芝麻少許']</t>
  </si>
  <si>
    <t>https://tokyo-kitchen.icook.network/uploads/recipe/cover/163352/00dc622585bfad26.jpg</t>
  </si>
  <si>
    <t>['步驟1 : 【食材準備】1. 將所有食材洗淨。2. 筊白筍與玉米筍燙熟。3. 將彩椒與筊白筍切絲，芹菜去葉子切段、玉米筍斜切段。', '步驟2 : 將所有食材與調味料拌勻，最後加上少許白芝麻增添香氣，放入冰箱冰鎮風味更佳!']</t>
  </si>
  <si>
    <t>▍低GI排毒 ▍涼拌烏醋黑木耳佐金針菇</t>
  </si>
  <si>
    <t>['第1個材料 : 黑木耳10片', '第2個材料 : 芹菜3-5根', '第3個材料 : 金針菇1包', '第4個材料 : 薑絲少許', '第5個材料 : 烏醋5匙', '第6個材料 : 薄鹽醬油3匙', '第7個材料 : 香油1小匙', '第8個材料 : 白芝麻少許']</t>
  </si>
  <si>
    <t>https://tokyo-kitchen.icook.network/uploads/recipe/cover/163349/f3a1e38e6409b4aa.jpg</t>
  </si>
  <si>
    <t>['步驟1 : 【食材準備】1. 將所有食材洗淨。2. 金針菇切成兩段、木耳用手撕成小片、芹菜葉子去掉切小段、切薑絲。3. 準備一鍋滾水，川燙金針菇及黑木耳直到熟透。', '步驟2 : 拌入所有調味料與食材，最後撒上少許白芝麻，放入冰箱冰鎮，會更好吃喔。']</t>
  </si>
  <si>
    <t>零失敗！微波8分糖漬蘋果-附糖尿病可食版</t>
  </si>
  <si>
    <t>Mr.E菜鳥部落客</t>
  </si>
  <si>
    <t>['第1個材料 : 小蘋果1顆', '第2個材料 : 檸檬1/3-1/4顆', '第3個材料 : 糖（減糖可用1-1.5湯匙）2-3湯匙']</t>
  </si>
  <si>
    <t>https://tokyo-kitchen.icook.network/uploads/recipe/cover/162845/80dcb01852cdb2f9.jpg</t>
  </si>
  <si>
    <t>['步驟1 : 快速方便，小朋友也愛吃！', '步驟2 : 切這樣的大小口感較佳！', '步驟3 : 把小蘋果切成0.5cm左右的片狀小丁備用，份量約一個正常飯碗的的量，另準備2-3湯匙的糖，以及3/1-1/4的檸檬汁', '步驟4 : 放大碗公微波3分鐘，取出後均勻攪拌', '步驟5 : 加入砂糖，扮至溶化，再微波3分鐘！', '步驟6 : 加入檸檬汁攪拌，喜歡酸味明顯可加1/3-1/2顆，再微波2分鐘！', '步驟7 : 完成了！非常簡單快速又便利，冰涼蘋果口感更脆口噢（≧∇≦）', '步驟8 : 冰過更美味！', '步驟9 : 糖漬糖果冰茶！', '步驟10 : 輕食優格，減重可搭無糖優格', '步驟11 : 低卡午茶', '步驟12 : 冰冰吃好消暑( ´ ▽ ` )ﾉ']</t>
  </si>
  <si>
    <t>▍低GI ▍味噌秋葵豬肉捲</t>
  </si>
  <si>
    <t>['第1個材料 : 豬肉片8片', '第2個材料 : 秋葵8條', '第3個材料 : 味噌適量', '第4個材料 : 水適量']</t>
  </si>
  <si>
    <t>https://tokyo-kitchen.icook.network/uploads/recipe/cover/161560/34a7ed93b014b0e4.jpg</t>
  </si>
  <si>
    <t>['步驟1 : 【食材準備】1. 準備一鍋滾水，將秋葵放入鍋內燙熟，將蒂頭去掉。2. 挖一匙味噌，加入開水溶解。', '步驟2 : 拿一個豬肉片鋪平在桌上，豬肉片一面沾上味噌醬調味，選一個與豬肉片寬度差不多的秋葵，用豬肉捲起秋秋葵。', '步驟3 : 倒一點好的油在不沾鍋中，將豬肉捲放入，待肉片煎熟後，起鍋，並且切小段即可上桌。']</t>
  </si>
  <si>
    <t>▍低GI ▍鳳梨苦瓜雞湯</t>
  </si>
  <si>
    <t>['第1個材料 : 雞腿肉\u30001隻', '第2個材料 : 苦瓜1條', '第3個材料 : 薑片5片', '第4個材料 : 鳳梨豆瓣1/3罐', '第5個材料 : 鹽適量']</t>
  </si>
  <si>
    <t>https://tokyo-kitchen.icook.network/uploads/recipe/cover/161434/a7208984ca9e38ed.jpg</t>
  </si>
  <si>
    <t>['步驟1 : 【食材準備】1. 雞肉切塊。2. 苦瓜切塊。', '步驟2 : 準備一鍋滾水，先將苦瓜燙過撈起(去除苦味)。再放入雞肉川燙，去除血水跟部分油脂。', '步驟3 : 準備一鍋新的滾水，放入薑片，將川燙好的雞肉與苦瓜放入以小火燉煮，在煮的過程中，可以將肉末油質撈出。等苦瓜跟雞肉都煮透後，加入鳳梨豆瓣及鹽巴即可上桌。']</t>
  </si>
  <si>
    <t>▍低GI排毒 ▍涼拌塔香茄子</t>
  </si>
  <si>
    <t>['第1個材料 : 茄子3根', '第2個材料 : 九層塔一把', '第3個材料 : 蒜末少許', '第4個材料 : 辣椒依個人喜好', '第5個材料 : 醬油(無麩質醬油)適量', '第6個材料 : 烏醋適量', '第7個材料 : 香油少許', '第8個材料 : 鹽少許']</t>
  </si>
  <si>
    <t>https://tokyo-kitchen.icook.network/uploads/recipe/cover/161431/ce792d2894cc4e56.jpg</t>
  </si>
  <si>
    <t>['步驟1 : 【食材準備】1. 將蒜頭、九層塔、辣椒切末。2. 茄子洗淨後切段。3. 將調味料全部加入後拌勻。', '步驟2 : 準備一鍋滾水，將茄子放入煮熟。', '步驟3 : 準備一個保鮮盒，將茄子、食材與調味料放入，蓋上蓋子搖勻，放入冰箱約1小時候就完成囉!']</t>
  </si>
  <si>
    <t>▍低GI排毒 ▍不勾芡輕爽酸辣湯</t>
  </si>
  <si>
    <t>['第1個材料 : 黑木耳4朵', '第2個材料 : 金針菇1包', '第3個材料 : 香菇4朵', '第4個材料 : 絞肉少許', '第5個材料 : 紅蘿蔔1/3', '第6個材料 : 豆腐半塊', '第7個材料 : 烏醋適量', '第8個材料 : 醬油適量', '第9個材料 : 白胡椒少許', '第10個材料 : 鹽適量', '第11個材料 : 香菜依個人喜好']</t>
  </si>
  <si>
    <t>https://tokyo-kitchen.icook.network/uploads/recipe/cover/161256/668dd417862d62f2.jpg</t>
  </si>
  <si>
    <t>['步驟1 : 【食材準備】將所有食材洗淨，切成長條狀', '步驟2 : 準備一鍋滾水，將所有食材放入鍋中煮熟，並加入上述條味料後，最後灑上香菜，即可上桌!']</t>
  </si>
  <si>
    <t>▍低GI排毒 ▍波菜鴻喜菇</t>
  </si>
  <si>
    <t>['第1個材料 : 波菜1大把', '第2個材料 : 鴻喜菇1顆', '第3個材料 : 薑片3-4片', '第4個材料 : 鹽巴１小匙', '第5個材料 : 油１小匙', '第6個材料 : 水1/3碗']</t>
  </si>
  <si>
    <t>https://tokyo-kitchen.icook.network/uploads/recipe/cover/161252/269e5f155f9b3e4a.jpg</t>
  </si>
  <si>
    <t>['步驟1 : 【食材準備】切薑片/鴻喜菇洗淨後，掰開/菠菜洗淨後，切段（莖與葉子部分分開）', '步驟2 : 加入冒煙點較高的好油（如芥花籽油），放入薑片、鴻喜菇先拌炒一下，等鴻喜菇稍微軟了點，再加入菠菜莖，最後加入菠菜葉及1/3碗的水，蓋上鍋蓋稍微悶一下。', '步驟3 : 最後加入鹽巴翻炒後，即可起鍋。']</t>
  </si>
  <si>
    <t>▍低GI ▍義式金針菇烘蛋</t>
  </si>
  <si>
    <t>['第1個材料 : 雞蛋4', '第2個材料 : 金針菇半包', '第3個材料 : 義大利香料粉適量', '第4個材料 : 鹽少許']</t>
  </si>
  <si>
    <t>https://tokyo-kitchen.icook.network/uploads/recipe/cover/160789/5a340613a069d551.jpg</t>
  </si>
  <si>
    <t>['步驟1 : 【食材準備】金針菇切小段雞蛋打散，加入義大利香料粉，及少許的鹽，並拌入金針菇', '步驟2 : 在不沾平底鍋放入一小匙好的油(如芥花籽油)，將食材通通倒入鍋內，蓋上鍋蓋', '步驟3 : 當表面有點微熟，即可翻面。在翻面時，可以選擇一個比鍋子小一點的盤子。將盤子卡入鍋中，翻轉鍋子將烘蛋倒出(此時已熟的面朝上)', '步驟4 : 之後再將尚未熟的那一面放入鍋中，關火，用鍋子的餘溫將另外一邊煎熟就大功告成囉。']</t>
  </si>
  <si>
    <t>▍低GI ▍咖哩孜然彩椒雞胸肉</t>
  </si>
  <si>
    <t>['第1個材料 : 雞胸肉1塊', '第2個材料 : 紅椒1顆', '第3個材料 : 黃椒1顆', '第4個材料 : 小黃瓜1條', '第5個材料 : 咖哩粉依個人喜好', '第6個材料 : 孜然粉依個人喜好', '第7個材料 : 鹽適量']</t>
  </si>
  <si>
    <t>https://tokyo-kitchen.icook.network/uploads/recipe/cover/160779/c031c404322832d9.jpg</t>
  </si>
  <si>
    <t>['步驟1 : 【食材準備】小黃瓜, 紅椒, 黃椒切塊。雞胸肉切塊後，取一碗水把雞胸肉放入，幫雞胸肉馬殺雞(讓雞胸肉可以吸收水分)，並靜置10分鐘，煮出來的胸肉才不會過柴。', '步驟2 : 先煮一鍋滾水，將雞胸肉放入滾水中就立刻關火，用浸泡熟成的方式進行。若持續加熱，會讓滾水中浸泡的肉質快速老化，口感變得乾柴。讓雞胸肉呈現七分熟的狀態就可以撈起', '步驟3 : 加入一小匙好的油(如芥花籽油)，放入雞胸肉稍微拌炒後，加一點水，再放入調味料進行調味，最後再加入切塊的小黃瓜, 紅椒, 黃椒，等雞胸肉全熟後即可上桌囉。']</t>
  </si>
  <si>
    <t>▍低GI排毒 ▍蛤蠣絲瓜</t>
  </si>
  <si>
    <t>['第1個材料 : 絲瓜1條', '第2個材料 : 蛤蠣10-15顆', '第3個材料 : 枸杞選配', '第4個材料 : 水適量', '第5個材料 : 鹽巴少許', '第6個材料 : 薑片少許']</t>
  </si>
  <si>
    <t>https://tokyo-kitchen.icook.network/uploads/recipe/cover/160769/221307f45ac174a3.jpg</t>
  </si>
  <si>
    <t>['步驟1 : 【備料準備】絲瓜去皮切片 / 蛤蠣吐沙(至少1小時) / 薑絲切片', '步驟2 : 在鍋中倒入幾滴的油(好的油，冒煙點較高，如芥花籽油)，將瓜放入鍋內乾煎。', '步驟3 : 等到絲瓜邊煎有點微焦，加入蛤蠣及薑片，放入水(淹過8分材料)，蓋上鍋蓋。等到蛤蠣全開，起鍋前加入少許鹽巴，少許枸杞配色即可。']</t>
  </si>
  <si>
    <t>［低GI食堂］美奶滋</t>
  </si>
  <si>
    <t>Ting</t>
  </si>
  <si>
    <t>['第1個材料 : 常溫雞蛋1顆', '第2個材料 : 芥花油350cc', '第3個材料 : 赤藻糖醇70g', '第4個材料 : 玫瑰鹽4g', '第5個材料 : 檸檬汁15cc']</t>
  </si>
  <si>
    <t>https://tokyo-kitchen.icook.network/uploads/recipe/cover/158524/af2dea6d17468156.jpg</t>
  </si>
  <si>
    <t>['步驟1 : 將常溫蛋、赤藻糖醇、玫瑰鹽、100cc油放入碗中，使用電動攪拌器拌勻（油分三次加入打勻）在最後一次的油放入時也放入檸檬汁一起攪勻至稠狀']</t>
  </si>
  <si>
    <t>低GI 夏日時蔬燒雞腿- 250卡/人</t>
  </si>
  <si>
    <t>安媽</t>
  </si>
  <si>
    <t>['第1個材料 : 雞腿肉2隻', '第2個材料 : 小黃瓜1大條', '第3個材料 : 有機木耳100g', '第4個材料 : 有機杏鮑菇200g', '第5個材料 : 胡蘿蔔100g', '第6個材料 : 茄子兩小條', '第7個材料 : 洋蔥半顆', '第8個材料 : 四季豆100g']</t>
  </si>
  <si>
    <t>https://tokyo-kitchen.icook.network/uploads/recipe/cover/158449/bc5df50596bd4394.jpg</t>
  </si>
  <si>
    <t>['步驟1 : 材料切絲， 雞腿除去黃油備用', '步驟2 : 所有材料切絲， 雞腿肉切塊去黃油', '步驟3 : 不加油下鍋乾煎雞肉 雞皮朝下', '步驟4 : 煸出油後， 加入蒜粒和洋蔥，胡蘿蔔翻炒', '步驟5 : 加入木耳， 杏鮑菇翻炒', '步驟6 : 杏鮑菇出水後 加入半碗醬油，半碗水', '步驟7 : 加入茄子和5公克冰糖', '步驟8 : 材料開始都出水後，加入四季豆', '步驟9 : 食物入味，也熟了， 加入最後一道食材增加爽脆感-夏日大王牌 小黃瓜', '步驟10 : 真的是非常好吃又甜滋滋燒雞']</t>
  </si>
  <si>
    <t>［低GI食堂］塔香茄子</t>
  </si>
  <si>
    <t>['第1個材料 : 茄子2條', '第2個材料 : 水米量杯一杯', '第3個材料 : 蒜頭5顆', '第4個材料 : 醬油膏2大匙', '第5個材料 : 九層塔一碗']</t>
  </si>
  <si>
    <t>https://tokyo-kitchen.icook.network/uploads/recipe/cover/158213/06974d1054191f2e.jpg</t>
  </si>
  <si>
    <t>['步驟1 : 茄子切塊倒少許橄欖油炒香蒜泥，放入茄子翻炒一下，微微變色後倒入水及醬油膏拌勻後可悶一下再翻炒，要起鍋前再加九層塔炒勻即可']</t>
  </si>
  <si>
    <t>低GI 營養滿滿早餐蛋捲- 150卡/人</t>
  </si>
  <si>
    <t>['第1個材料 : 好雞蛋3', '第2個材料 : 杏鮑菇1根', '第3個材料 : 胡蘿蔔1小根', '第4個材料 : 苦茶油10g', '第5個材料 : 低脂起司1片']</t>
  </si>
  <si>
    <t>https://tokyo-kitchen.icook.network/uploads/recipe/cover/158145/0213f0f93177125f.jpg</t>
  </si>
  <si>
    <t>['步驟1 : 杏鮑菇，胡蘿蔔切絲杏鮑菇無油先下，炒出香氣後加入苦茶油炒胡蘿蔔和蒜末', '步驟2 : 炒熟後把食材放到邊邊，下一匙苦茶油接著放蛋汁', '步驟3 : 將食材和蛋捲向前捲， 放上起司片', '步驟4 : 捲好的樣子', '步驟5 : 完成']</t>
  </si>
  <si>
    <t>［低GI食堂］萬用醬汁</t>
  </si>
  <si>
    <t>['第1個材料 : 蒜頭10粒', '第2個材料 : 蔥1根', '第3個材料 : 辣椒2根', '第4個材料 : 和風醬油2大匙', '第5個材料 : 醬油膏1大匙', '第6個材料 : 開水20cc', '第7個材料 : 赤藻糖醇1小匙']</t>
  </si>
  <si>
    <t>https://tokyo-kitchen.icook.network/uploads/recipe/cover/158122/a3ca013874e97188.jpg</t>
  </si>
  <si>
    <t>['步驟1 : 將所有材料拌勻即可']</t>
  </si>
  <si>
    <t>一鍋到底，低GI 迷迭香雞腿排 250卡</t>
  </si>
  <si>
    <t>['第1個材料 : 雞腿排2隻', '第2個材料 : 迷迭香少許', '第3個材料 : 四季豆隨意隨意', '第4個材料 : 小黃瓜隨意']</t>
  </si>
  <si>
    <t>https://tokyo-kitchen.icook.network/uploads/recipe/cover/158038/a2197d28b79f9ca9.jpg</t>
  </si>
  <si>
    <t>['步驟1 : 去骨雞腿排去除黃色脂肪，鍋熱後皮向下不加油乾煎。撒上新鮮迷迭香葉。 加一點紹興酒去腥（或料理米酒）', '步驟2 : 煸出雞油後下四季豆...乾煸一下', '步驟3 : 夏天的好食材小黃瓜也別忘了。（ 須等四季豆快熟再放）', '步驟4 : 薑黃素活血抗癌無熱量， 加入適量咖喱粉和鹽拌炒青菜', '步驟5 : 完成！ 只要洗一個鍋子，低脂美味營養高']</t>
  </si>
  <si>
    <t>［低GI食堂］鹹水雞（無肉版）</t>
  </si>
  <si>
    <t>['第1個材料 : 金針菇2包', '第2個材料 : 洋蔥半顆', '第3個材料 : 黑木耳三大片', '第4個材料 : 小黃瓜2條', '第5個材料 : 玉米筍1盒', '第6個材料 : 胡椒少許', '第7個材料 : 玫瑰鹽少許', '第8個材料 : 蔥一支', '第9個材料 : 辣椒（可不加）一根', '第10個材料 : 八角（可不加）4個']</t>
  </si>
  <si>
    <t>https://tokyo-kitchen.icook.network/uploads/recipe/cover/157730/69aa8c9afc13f611.jpg</t>
  </si>
  <si>
    <t>['步驟1 : 將黑木耳泡水後切絲、玉米筍斜切、洋蔥切細絲、小黃瓜切條塊，金針菇洗淨備用。', '步驟2 : 煮一鍋水後依食材耐煮時間放入煮熟後撈起（可先備好一鍋冰開水或冰塊可冰鎮煮好的材料）', '步驟3 : 另準備一個鍋子將所有材料及調味料全部放入，然後攪拌勻勻即可。']</t>
  </si>
  <si>
    <t>燃脂料理 | 低GI夏日地瓜冷湯</t>
  </si>
  <si>
    <t>新手人妻•對決•挑食人夫</t>
  </si>
  <si>
    <t>['第1個材料 : 地瓜1條', '第2個材料 : 洋蔥1/4顆', '第3個材料 : 杏鮑菇1根', '第4個材料 : 牛奶200 ml']</t>
  </si>
  <si>
    <t>https://tokyo-kitchen.icook.network/uploads/recipe/cover/156522/4a239b7f10b75206.jpg</t>
  </si>
  <si>
    <t>['步驟1 : a. 蕃薯烤/蒸熟後，剝皮連同牛奶一起用果汁機打b. 洋蔥切碎c. 杏鮑菇切碎', '步驟2 : 加點橄欖油（也可以改用奶油，但比較肥），將洋蔥及杏鮑菇炒軟', '步驟3 : 加入打好的地瓜牛奶煮到滾接下來我是用萬用鍋的煲湯模式煮20分鐘。直接用鍋子煮應該也可以，煮到洋蔥爛到不見就可以了。', '步驟4 : 室溫放涼後，放到冰箱冷藏，想吃的時候再加上點黑胡椒就好囉～冰冰涼涼甜甜的好好吃又超有飽足感，適合當人妻的午後小點心。']</t>
  </si>
  <si>
    <t>完美口欲和健康法⋯美顡、明目控血壓的食療</t>
  </si>
  <si>
    <t>樂廚房</t>
  </si>
  <si>
    <t>['第1個材料 : 九孔9公克', '第2個材料 : 有機紅棗15公克', '第3個材料 : 天麻米15公克', '第4個材料 : 枸𣏌15公克', '第5個材料 : 水適量l', '第6個材料 : 米酒少許']</t>
  </si>
  <si>
    <t>https://tokyo-kitchen.icook.network/uploads/recipe/cover/150972/410babdc91165c13.jpg</t>
  </si>
  <si>
    <t>['步驟1 : 今晚清冰箱，因為昨天剩下的活九孔還有剩半台斤多，刷洗乾淨凈，改為食療。', '步驟2 : 今天的中藥材為天麻和枸𣏌2種。', '步驟3 : 把天麻和枸𣏌先共同放入鍋中先煮沸。', '步驟4 : 約5分鐘即可完成出味，其實可以不用這麼多藥材，但是我此較喜歡重口位，為此老公也說我太浪費天麻了，一般是各5公克就可以了。', '步驟5 : 此時放入九孔，加一點點米酒滾一分鐘即可熄火，再蓋上鍋蓋，悶2分鐘，即可盛盤享用。', '步驟6 : 這道食療原味是枸杞的香甜及天麻淡淡的微酸，我自已非常喜歡這種味道。要加塩調味亦可，但是我會覺得太可惜了天麻的口感。還是吃原味好。']</t>
  </si>
  <si>
    <t>低鈉馬鈴薯燉肉也是燴飯 親子餐</t>
  </si>
  <si>
    <t>費太太的廚房</t>
  </si>
  <si>
    <t>['第1個材料 : 洋蔥半顆', '第2個材料 : 紅蘿蔔半顆', '第3個材料 : 馬鈴薯半顆', '第4個材料 : 蒜頭一顆', '第5個材料 : 前腿絲豬肉一小碗', '第6個材料 : 太白粉一小湯匙', '第7個材料 : 橄欖油一小湯匙', '第8個材料 : 醬油一湯匙']</t>
  </si>
  <si>
    <t>https://tokyo-kitchen.icook.network/uploads/recipe/cover/149964/3073ffc4d415c029.jpg</t>
  </si>
  <si>
    <t>['步驟1 : 平底鍋加入橄欖油和蒜頭爆香', '步驟2 : 再加入肉絲洋蔥炒熟', '步驟3 : 加醬油炒熟後倒入電鍋的鍋子裡加入馬鈴薯紅蘿蔔再加水淹過食材', '步驟4 : 電鍋煮2次第二次中途勾芡下去']</t>
  </si>
  <si>
    <t>降血壓、抗疲勞、抗氧化紅麴豆腐乳烤雞翅</t>
  </si>
  <si>
    <t>實習生</t>
  </si>
  <si>
    <t>['第1個材料 : 紅麴豆腐乳4塊', '第2個材料 : 二節雞翅16隻']</t>
  </si>
  <si>
    <t>https://tokyo-kitchen.icook.network/uploads/recipe/cover/135112/72d15d199b7db058.jpg</t>
  </si>
  <si>
    <t>['步驟1 : 準備一罐紅麴豆腐乳。(其他風味的也可以,這裡是以紅麴豆腐乳作為介紹)', '步驟2 : 將雞翅取出,稍微用水沖洗一下晾置一旁。(請以過濾水或是飲用水為佳)', '步驟3 : 將豆腐乳取出搭配少許的豆腐乳醬汁.先用湯匙或叉子壓成泥狀。', '步驟4 : 將豆腐乳泥與雞翅混合均勻並稍加按摩後，放入容器覆蓋保鮮膜靜置一夜。(6~8小時)', '步驟5 : 接下來就可以將雞翅送入烤箱囉!烤箱上下火200度預熱10分鐘，小烤箱直接預熱10分鐘，將醃製好一夜(6~8小時)的雞翅平舖在鋁箔紙上，放入烤箱。', '步驟6 : 烤15分鐘後代表皮鼓鼓的呈現金黃色，翻面再烤5分鐘讓兩面著色均勻。', '步驟7 : 烤好的雞翅,骨頭會露出，吃的時候輕輕一咬，骨肉就能立即分離。如果喜愛重口味的朋友可在醃製時加入辣椒或食用時在撒上胡椒粉。']</t>
  </si>
  <si>
    <t>港式燒臘 脆皮燒肉 健康低鈉</t>
  </si>
  <si>
    <t>拚命娘</t>
  </si>
  <si>
    <t>['第1個材料 : 帶皮豬肉600g', '第2個材料 : 味醂適量', '第3個材料 : 白胡椒粉適量', '第4個材料 : 鹽適量']</t>
  </si>
  <si>
    <t>https://tokyo-kitchen.icook.network/uploads/recipe/cover/134786/0bb0f67bc86811e1.jpg</t>
  </si>
  <si>
    <t>['步驟1 : 肉洗淨煮鍋水放入肉，由冷水煮至水開就熄火撈起肉塊放涼，即可下一步驟', '步驟2 : 將味醂 白胡椒粉、鹽、調合為一抹在肉上即可，接下來錫箔紙包起肉的部份怕味道不夠將多的調味湯汁，倒入錫箔紙裡，所有處理請避開豬皮，不包 不抹，以刀子幫豬皮上殘留多餘毛髮刮或拔除(口感更佳)接下以刀刺豬皮，請注意! 安全第一! 完成放進冰箱冷藏', '步驟3 : 冷藏約9小時取出雙手沾溼水捉鹽，往豬皮上均勻抹沾溼手捉鹽才好上在豬皮上', '步驟4 : 第一次以220度烤30分鐘後的模樣.小心取出燙手，刮除豬皮上的鹽以刀子刺豬皮後，第二次入烤箱再用200烤10分取出後再刺豬皮，第三次再用220烤15分', '步驟5 : 看表皮有大小不一的膨脹氣泡感，顏色更顯迷人', '步驟6 : 光看豬皮感覺就是酥脆', '步驟7 : 切片時肉汁緩緩流出，帶著濃厚豬皮香氛沒有過多的調味，所以鮮嫩清甜、夾帶酥脆Q彈雙口感，蠻合我自已開伙愛味道淡一點的FU(((也可以加五香粉去醃肉，又是一番風味']</t>
  </si>
  <si>
    <t>低GI_芝麻香蕉燕麥片+抹茶優酪乳</t>
  </si>
  <si>
    <t>吃女</t>
  </si>
  <si>
    <t>['第1個材料 : 燕麥片五大匙', '第2個材料 : 香蕉一根', '第3個材料 : 芝麻一撮', '第4個材料 : 抹茶粉一小匙', '第5個材料 : 無糖優酪乳半杯馬克杯', '第6個材料 : 牛奶200ml']</t>
  </si>
  <si>
    <t>https://tokyo-kitchen.icook.network/uploads/recipe/cover/120378/3ead5d2732f87ea3.jpg</t>
  </si>
  <si>
    <t>['步驟1 : 用一個可以微波的碗，放入香蕉 燕麥片 牛奶 放入微波爐一分鐘。', '步驟2 : 用叉子把香蕉壓成泥，灑上黑芝麻。', '步驟3 : 抹茶粉先用一大匙的溫水拌勻後，加入無糖優酪乳。']</t>
  </si>
  <si>
    <t>毛豆煎蛋。高纖維&amp;降血脂</t>
  </si>
  <si>
    <t>凱特的廚遊筆記</t>
  </si>
  <si>
    <t>['第1個材料 : 雞蛋4顆', '第2個材料 : 毛豆150g', '第3個材料 : 紅蘿蔔絲20g(or適量)', '第4個材料 : 薑末1-2片量', '第5個材料 : 豬油適量', '第6個材料 : 香油2-3滴', '第7個材料 : 鹽1/4茶匙', '第8個材料 : 蒜末醬油或辣椒醬適量']</t>
  </si>
  <si>
    <t>https://tokyo-kitchen.icook.network/uploads/recipe/cover/95685/3e65fd1909e23f57.jpg</t>
  </si>
  <si>
    <t>['步驟1 : 將紅蘿蔔絲刨絲，紅蘿蔔絲的份量可依個人口味調整。我在大創買的便宜刨絲削皮刀真好用~', '步驟2 : 煮一鍋水，水滾後放入毛豆仁煮約3分鐘，再用清水簡單沖洗。', '步驟3 : 毛豆的外面有一層皮，毛豆燙過後會比較好取下。用手指輕輕一按，毛豆仁就會金蟬脫殼了!', '步驟4 : 鍋子加熱後，放入香豬油。我買了安心一點的義美豬油。', '步驟5 : 先爆香薑末(薑末量要1片還是2片量，端視個人口味)，再放入毛豆。當毛豆炒至微微金黃色，再放入紅蘿蔔絲，炒約30秒。最後加入2-3滴香油提味。(注意! 香油放太多，反而會搶味)', '步驟6 : 雞蛋先放入碗中加入1/4茶匙鹽，打散混合。最後倒在剛剛炒好的毛豆仁上面，用小火煎至兩面金黃，即可盛起。']</t>
  </si>
  <si>
    <t>低GI - 香橙干邑舒芙蕾</t>
  </si>
  <si>
    <t>玩味廚男Eason</t>
  </si>
  <si>
    <t>['第1個材料 : 無鹽奶油1*2g', '第2個材料 : 白糖1*2g', '第3個材料 : 蛋黃1顆', '第4個材料 : 脫脂牛奶100ml', '第5個材料 : 白糖5g', '第6個材料 : 低筋麵粉3g', '第7個材料 : 香橙干邑酒2ml', '第8個材料 : 香草莢1cm', '第9個材料 : 白糖粉1*2ml']</t>
  </si>
  <si>
    <t>https://tokyo-kitchen.icook.network/uploads/recipe/cover/95482/9fcb729a121e4df1.jpg</t>
  </si>
  <si>
    <t>['步驟1 : Easy料理三部曲..........集合器具 → 準備工作 → 開始烹調', '步驟2 : 集合器具..........', '步驟3 : 集合器具:電動攪拌器、計時器、刨絲器、【食品消毒用酒精噴霧、砧板、廚刀 】、【攪拌盆、攪拌器、攪拌匙、橡皮刮刀 】、【電子秤、量杯、量匙】、【湯鍋、耐熱刷、耐熱刮刀】 ＆ 烤皿、盤具。', '步驟4 : 準備工作..........', '步驟5 : 1.烤箱預熱：180℃。', '步驟6 : 2.湯鍋煮水：水量觸及攪拌盆底。', '步驟7 : 開始烹調..........', '步驟8 : 『香橙干邑舒芙蕾』：', '步驟9 : 1.在烤皿內壁均勻塗抹上 無鹽奶油(每個1g) 並撒上 白糖 (每個1g)。', '步驟10 : 2.將雞蛋的 蛋黃 與 蛋白 分到兩個攪拌盆裡。', '步驟11 : 3.依序在 蛋黃 盆裡加入 白糖(5g) → 低筋麵粉(3g) → 脫脂牛奶(100ml) → 香橙干邑酒(2ml) → 香草籽 逐一攪拌混合均勻。', '步驟12 : 4.湯鍋水滾後將蛋黃液隔水加熱(水量必須觸及攪拌盆底)，持續均勻攪拌至濃稠狀(蛋黃液可均勻附著在耐熱刮刀上，手指可劃出明顯溝痕即可)。【隔水加熱的方式可延緩熱傳遞速度，可降低初學者的操作難度，避免加熱不均或過度加熱。】', '步驟13 : 5.在 蛋白 盆裡加入 白糖(5g)，用電動攪拌器將蛋白打至硬式發泡(攪拌器拉起後，蛋白霜呈現毛筆筆尖狀不會下垂)。', '步驟14 : 6.將 打發的蛋白霜 分三次加入到 蛋黃液 中用橡皮瓜刀以包覆的方式混合均勻(不可使用攪拌器混合，會破壞蛋白霜的空氣結構使其消泡)。', '步驟15 : 7.將混合液倒入烤皿，放進烤箱(180℃)烘烤18分鐘。【烤皿若是完全填滿的狀態，可用手指做收邊動作，以確保烤出形狀美觀。】', '步驟16 : 8.最後在每份烤好的舒芙蕾撒上白糖粉(1ml) 即完成。']</t>
  </si>
  <si>
    <t>低GI - 西班牙臘腸馬鈴薯麵疙瘩</t>
  </si>
  <si>
    <t>['第1個材料 : 橄欖油1ml', '第2個材料 : 原味香腸30g', '第3個材料 : 西班牙煙燻紅椒粉2ml', '第4個材料 : 黑胡椒粗粒0.5ml', '第5個材料 : 巴西利切碎5ml', '第6個材料 : 洋蔥切碎20g', '第7個材料 : 大蒜切片6g', '第8個材料 : 蘑菇切片30g', '第9個材料 : 牛番茄切丁80g', '第10個材料 : 雞高湯50ml', '第11個材料 : 馬鈴薯麵疙瘩100g', '第12個材料 : 鹽適量', '第13個材料 : 帕瑪森起司刨絲5g', '第14個材料 : 巴西利切碎適量', '第15個材料 : 馬鈴薯2顆；熟重400g', '第16個材料 : 全麥麵粉200g', '第17個材料 : 雞蛋1顆', '第18個材料 : 鹽2ml', '第19個材料 : 白胡椒粉0.5ml']</t>
  </si>
  <si>
    <t>https://tokyo-kitchen.icook.network/uploads/recipe/cover/94117/07c8c99ac58a000e.jpg</t>
  </si>
  <si>
    <t>['步驟1 : Easy料理三部曲..........集合器具 → 準備工作 → 開始烹調', '步驟2 : 集合器具..........', '步驟3 : 脫水器、計時器、刨絲器、馬鈴薯壓碎器、餐叉、(食品消毒用酒精噴霧、砧板、廚刀、大蒜壓碎器)、(攪拌盆、攪拌器、橡皮刮刀、料理夾)、(電子秤、量杯、量匙)、(湯鍋、不沾鍋、耐熱刷、耐熱夾) ＆ 盤具。', '步驟4 : 準備工作..........', '步驟5 : 1.湯鍋煮水：水深約15cm。', '步驟6 : 2.清洗食材＆脫水。', '步驟7 : 3.酒精消毒：砧板、廚刀。', '步驟8 : 開始烹調..........', '步驟9 : 『馬鈴薯麵疙瘩』：', '步驟10 : 1.馬鈴薯煮至筷子可以輕易穿透，約30分鐘。', '步驟11 : 2.將馬鈴薯去皮後約略壓碎，加入 全麥麵粉 混合均勻。', '步驟12 : 3.將雞蛋打散後加入 鹽(2ml) 及 白胡椒粉(0.5ml) 攪拌均勻後再倒入麵團中混合均勻。', '步驟13 : 4.將麵團搓揉成直徑約1.5cm的長條狀後分切成段(約2cm)。', '步驟14 : 5.略微塑型後用叉子輕壓出溝痕即完成。', '步驟15 : 『西班牙臘腸馬鈴薯麵疙瘩』：', '步驟16 : 1.將 巴西利切碎(2mm*2mm)、大蒜切片(2mm)、洋蔥切碎(5mm*5mm)、蘑菇切片(5mm)、牛番茄切丁(1cm*1cm)、原味香腸切丁(1cm) 備用。', '步驟17 : 2.湯鍋的水滾後放入麵疙瘩，煮至漂浮即可撈起。', '步驟18 : 3.在不沾鍋鍋面刷上一層薄薄的橄欖油潤鍋，小火加熱。', '步驟19 : 4.將 原味香腸切片 煎至切面開始焦糖化並且滲出自體脂肪。(Ps: 西班牙臘腸可用一般市售原味香腸或蒜味香腸替代，再加入 西班牙煙燻紅椒粉 或 匈牙利紅椒補足風味。)', '步驟20 : 5.關火加入 西班牙煙燻紅椒粉(2ml) ＆黑胡椒粗粒(0.5ml) 拌炒均勻後再開火。(Ps: 西牙煙燻紅椒粉及可用匈牙利紅椒粉替代。)', '步驟21 : 6.依序加入 洋蔥切碎 → 大蒜切片 → 蘑菇切片 → 牛番茄切丁，逐一拌炒均勻。', '步驟22 : 7.加入 雞高湯(50ml) 及 馬鈴薯麵疙瘩 ，將湯汁煮至濃稠狀即可關火起鍋。', '步驟23 : 8.刨上 帕瑪森起司刨絲，並撒上 巴西利切碎 即完成。(Ps: 帕瑪森起司刨絲可用起司粉替代。)']</t>
  </si>
  <si>
    <t>《低脂低鹽低鈉便當》潮式豆乾節瓜炒白蝦</t>
  </si>
  <si>
    <t>K For Kitchen</t>
  </si>
  <si>
    <t>['第1個材料 : 潮式豆乾1塊', '第2個材料 : 節瓜1條', '第3個材料 : 白蝦10隻', '第4個材料 : 低鹽麵豉醬1湯匙', '第5個材料 : 胡椒粉適量', '第6個材料 : 油1/2茶匙', '第7個材料 : 水少許']</t>
  </si>
  <si>
    <t>https://tokyo-kitchen.icook.network/uploads/recipe/cover/85983/f5b29326f042316c.jpg</t>
  </si>
  <si>
    <t>['步驟1 : 先將所有材料洗淨。', '步驟2 : 豆乾和節瓜切粒。用適量胡椒粉醃好白蝦。', '步驟3 : 用½茶匙油起鑊，炒香白蝦。', '步驟4 : 加入豆乾和節瓜。請視乎情況加適量的水同煮。', '步驟5 : 加入低鹽麵豉醬，煮至材料全熟即可。', '步驟6 : 用LC煮的話，幾乎不用加水，還可保持食物的水份，做到原汁原味的效果。2. 不喜歡食蝦的朋友，可用帶子替代。']</t>
  </si>
  <si>
    <t>《低脂低鹽低鈉便當》白汁素通粉</t>
  </si>
  <si>
    <t>['第1個材料 : 通粉70克', '第2個材料 : 雜菇1碗', '第3個材料 : 低脂芝士1/2片', '第4個材料 : 脫脂奶1/3杯', '第5個材料 : 油1茶匙', '第6個材料 : 蒜頭3瓣', '第7個材料 : (減鈉)鹽少許', '第8個材料 : 蕃茜少許(裝飾用)']</t>
  </si>
  <si>
    <t>https://tokyo-kitchen.icook.network/uploads/recipe/cover/85982/fac5639980135c8b.jpg</t>
  </si>
  <si>
    <t>['步驟1 : 按包裝上的指示煮熟通粉，隔水備用。', '步驟2 : 用1茶匙油爆香蒜頭。', '步驟3 : 炒熟雜菇。', '步驟4 : 倒入脫脂奶和低脂芝士碎。', '步驟5 : 加入通粉，拌勻及收汁即成。']</t>
  </si>
  <si>
    <t>木耳炒芹菜~紓緩血壓!</t>
  </si>
  <si>
    <t>蔡小咪</t>
  </si>
  <si>
    <t>['第1個材料 : 芹菜少許', '第2個材料 : 黑木耳少許', '第3個材料 : 胡蘿蔔少許', '第4個材料 : 薑片少許', '第5個材料 : 肉絲少許', '第6個材料 : 米酒少許', '第7個材料 : 鹽酌量', '第8個材料 : 雞粉少許', '第9個材料 : 水少許']</t>
  </si>
  <si>
    <t>https://tokyo-kitchen.icook.network/uploads/recipe/cover/72580/8f6b40d44379c616.jpg</t>
  </si>
  <si>
    <t>['步驟1 : 芹菜去除菜葉與截掉較硬的梗，再來切段，木耳切絲，胡蘿蔔切小片段，薑切絲，瘦肉切絲，', '步驟2 : 取一炒鍋，熱油爆炒薑絲後，加入肉絲拌炒，待肉絲半熟時加入木耳與芹菜，米酒嗆鍋，加入少許水和雞粉與鹽調味燜一下，即可熄火起鍋囉~']</t>
  </si>
  <si>
    <t>降血脂～青江菜鳳梨汁</t>
  </si>
  <si>
    <t>Sweet Betty西點沙龍</t>
  </si>
  <si>
    <t>['第1個材料 : 鳳梨200g', '第2個材料 : 有機青江菜25~30g', '第3個材料 : 冷開水150~200g', '第4個材料 : 蜂蜜適量']</t>
  </si>
  <si>
    <t>https://tokyo-kitchen.icook.network/uploads/recipe/cover/52722/2079d0ef441ce523.jpg</t>
  </si>
  <si>
    <t>['步驟1 : 將青江菜清洗，鳳梨切塊後，所有材料放進果汁機中攪打即可']</t>
  </si>
  <si>
    <t>品靚上菜-妊娠糖尿病美式早餐</t>
  </si>
  <si>
    <t>品靚上菜 PJ Cook</t>
  </si>
  <si>
    <t>['第1個材料 : 奶油少許', '第2個材料 : 貝果一顆', '第3個材料 : 大蕃茄半顆', '第4個材料 : 小黃瓜半條', '第5個材料 : 雞蛋一個']</t>
  </si>
  <si>
    <t>https://tokyo-kitchen.icook.network/uploads/recipe/cover/29239/dfe5022073374da3.jpg</t>
  </si>
  <si>
    <t>['步驟1 : 大蕃茄及小黃瓜先切片擺盤', '步驟2 : 貝果對切再抹上少許奶油調味放進烤箱烤約五分鐘', '步驟3 : 煎顆荷包蛋再組合起來就完成美式早餐囉~~']</t>
  </si>
  <si>
    <t>品靚上菜-【妊娠糖尿病菜單】香芹玉米筍肉片</t>
  </si>
  <si>
    <t>['第1個材料 : 玉米筍一盒', '第2個材料 : 芹菜二株', '第3個材料 : 豬里肌200G', '第4個材料 : 蒜頭二顆', '第5個材料 : 辣椒(配色)半根', '第6個材料 : 鹽少許', '第7個材料 : 黑醋一小匙', '第8個材料 : 香油少許', '第9個材料 : 蛋白少許', '第10個材料 : 醬油少許', '第11個材料 : 香吉士一顆', '第12個材料 : 白飯8分滿碗']</t>
  </si>
  <si>
    <t>https://tokyo-kitchen.icook.network/uploads/recipe/cover/27644/7011d5d0fbb5827b.jpg</t>
  </si>
  <si>
    <t>['步驟1 : 豬里肌切片後加上蛋白及醬油拌勻醃一下。蒜頭及辣椒切片備用。玉米筍切斜片及芹菜切段備用。', '步驟2 : 起油鍋後先爆香後下豬肉快炒，約五分熟時加入蔬菜(玉米筍及芹菜)續炒', '步驟3 : 炒好後加入鹽調味，起鍋前加入少許黑醋及香油點香即完成']</t>
  </si>
  <si>
    <t>品靚上菜-【妊娠糖尿病菜單】烤香魚配蘆筍皮蛋豆腐</t>
  </si>
  <si>
    <t>['第1個材料 : 香魚1尾', '第2個材料 : 鹽少許', '第3個材料 : 蘆荀半把~一把', '第4個材料 : 和風醬油適量', '第5個材料 : 豆腐半盒', '第6個材料 : 皮蛋半盒', '第7個材料 : 和風醬油適量', '第8個材料 : 紅柿1顆', '第9個材料 : 白飯8分滿碗']</t>
  </si>
  <si>
    <t>https://tokyo-kitchen.icook.network/uploads/recipe/cover/27593/8a6c7981f07e7a4d.jpg</t>
  </si>
  <si>
    <t>['步驟1 : 烤箱裡先鋪上錫泊紙灑點鹽鋪底，再適量的在魚身抹上鹽巴，就送入烤箱，十五分鐘時間一到~噹~ 就可以上桌了(使用未設定溫度的小烤箱)', '步驟2 : 烤魚的同時，燒一鍋水加少許鹽川燙蘆筍。整條下去燙，燙好再切這樣比較好擺盤養份也不容易流失。蘆荀快熟不要燙太久喔，擺好盤後淋上適量的和風醬油', '步驟3 : 皮蛋和豆腐備好只要淋上適量的醬油即可(和風醬油，台式醬油都可以)']</t>
  </si>
  <si>
    <t>品靚上菜-【妊娠糖尿病菜單】蛤蜊湯+青江菜雞肉</t>
  </si>
  <si>
    <t>['第1個材料 : 去骨雞腿肉一隻', '第2個材料 : 青江菜一把', '第3個材料 : 醬油一匙', '第4個材料 : 黑醋一小匙', '第5個材料 : 蒜頭3顆', '第6個材料 : 辣椒半根', '第7個材料 : 鹽少許', '第8個材料 : 雞骨3隻', '第9個材料 : 蛤蜊1碗', '第10個材料 : 鮮雞精1小匙', '第11個材料 : 薑片約5~6片', '第12個材料 : 水梨1顆', '第13個材料 : 全麥饅頭3/4顆']</t>
  </si>
  <si>
    <t>https://tokyo-kitchen.icook.network/uploads/recipe/cover/27349/5826221ebdab757c.jpg</t>
  </si>
  <si>
    <t>['步驟1 : 雞骨與薑片先用中小火敖湯就煮備炒菜的部份，最後菜炒好後湯的部份再開大火使其大滾後丟入蛤利滾個一分鐘即可調味關火，蛤蜊才不會縮唷~', '步驟2 : 雞皮朝下先下鍋煎出雞油後取出切塊，再將蒜及辣椒下鍋爆香後再加入雞肉及青江菜快炒，接著調味加入少許醬油鹽及水炒均後，最後下黑醋提味起鍋即可', '步驟3 : 饅頭可以烤箱略烤後讓外皮微酥內層軟綿唷~']</t>
  </si>
  <si>
    <t>品靚上菜-【妊娠糖尿病菜單】芹菜炒透抽+烤雞</t>
  </si>
  <si>
    <t>['第1個材料 : 透抽頭及翼一尾大透抽分出', '第2個材料 : 芹菜三大隻', '第3個材料 : 蒜頭3~4顆', '第4個材料 : 辣椒半根', '第5個材料 : 鮮味炒手鰹魚風味1小匙', '第6個材料 : 黑醋1小匙', '第7個材料 : 大蕃茄半顆', '第8個材料 : 去骨雞腿肉(非L型大腿喔)1隻', '第9個材料 : 醬油1匙', '第10個材料 : 涼筍1隻', '第11個材料 : 奇異果1顆', '第12個材料 : 白飯8分滿碗']</t>
  </si>
  <si>
    <t>https://tokyo-kitchen.icook.network/uploads/recipe/cover/27348/0c39518930e89b96.jpg</t>
  </si>
  <si>
    <t>['步驟1 : 透抽切適量大小，芹菜切段，蒜及辣椒及小片備用', '步驟2 : 起油鍋先炒香蒜及辣椒後再一口氣將芹菜及透抽一同加入快炒，最後加入少許鮮味炒手及黑醋提香後即起鍋', '步驟3 : 雞腿肉先用醬油醃個十分鐘，置入烤箱約烤十分鐘(視雞肉大小而定)即可即出切片，大蕃茄切片可與雞肉掿配食用']</t>
  </si>
  <si>
    <t>品靚上菜-【妊娠糖尿病菜單】煎雞蛋豆腐肉餅+涼筍</t>
  </si>
  <si>
    <t>['第1個材料 : 絞肉100G', '第2個材料 : 雞蛋1顆', '第3個材料 : 雞蛋豆腐(一般豆腐)約1/5盒', '第4個材料 : 鹽少許', '第5個材料 : 芥蘭菜1/4顆', '第6個材料 : 涼筍1支', '第7個材料 : 葡萄柚半顆', '第8個材料 : 白飯8分滿碗']</t>
  </si>
  <si>
    <t>https://tokyo-kitchen.icook.network/uploads/recipe/cover/27346/4a8062cc58c11503.jpg</t>
  </si>
  <si>
    <t>['步驟1 : 取一碗將絞肉，蛋，豆腐及少許鹽拌勻，使用平底不沾鍋加少許油用小火加熱', '步驟2 : 使用湯匙一匙一匙的放入平底鍋肉，記得要分開不要粘在一起喔，慢慢煎到一面八分熟後再用二隻鐵湯匙小心翻面再煎熟即可', '步驟3 : 燒一鍋開水加少許鹽，將綠花椰清洗切小朵及去硬皮後，丟入水鍋川燙至熟即可。']</t>
  </si>
  <si>
    <t>品靚上菜-【妊娠糖尿病菜單】韓式烤肉飯</t>
  </si>
  <si>
    <t>['第1個材料 : 牛肉片200g', '第2個材料 : 韓式烤肉醬適量', '第3個材料 : 小白菜半把~一把', '第4個材料 : 薑絲適量', '第5個材料 : 鹽少許', '第6個材料 : 小蕃茄一平碗', '第7個材料 : 稀飯一碗', '第8個材料 : 或白飯8分滿碗']</t>
  </si>
  <si>
    <t>https://tokyo-kitchen.icook.network/uploads/recipe/cover/27344/14a74cc31148caab.jpg</t>
  </si>
  <si>
    <t>['步驟1 : 牛肉片先用烤肉醬醃過約十分鐘，再下鍋煎熟即可', '步驟2 : 小白菜洗淨後，用少許油先炒薑絲再加入小白菜起鍋前下少許鹽調味即可']</t>
  </si>
  <si>
    <t>品靚上菜-【妊娠糖尿病菜單】竹筍湯+嫩煎豆腐</t>
  </si>
  <si>
    <t>['第1個材料 : 雞蛋豆腐半盒', '第2個材料 : 柴魚醬油(稀釋過)適量', '第3個材料 : 綠竹筍4-5支', '第4個材料 : 排骨200g', '第5個材料 : 鹽少許', '第6個材料 : 綠花椰一顆', '第7個材料 : 鹽少許', '第8個材料 : 葡萄柚半顆', '第9個材料 : 稀飯一碗', '第10個材料 : 或白飯8分滿碗']</t>
  </si>
  <si>
    <t>https://tokyo-kitchen.icook.network/uploads/recipe/cover/27342/86d0087324fb0d55.jpg</t>
  </si>
  <si>
    <t>['步驟1 : 雞蛋豆腐切適當大小，鍋裡用少許油下去煎，待一面煎好後再翻面，不要一直翻來翻去會容易破損喔', '步驟2 : 燒一鍋開水加少許鹽，將綠花椰清洗切小朵及去硬皮後，丟入水鍋川燙至熟即可。', '步驟3 : 竹筍切片與排骨一同進鍋中以中小火慢滾約半小時以上喔，可以把竹筍甜味更帶出來，煮好後再加點鹽調味即可~']</t>
  </si>
  <si>
    <t>品靚上菜-【妊娠糖尿病菜單】蠔油芥蘭+烤香魚</t>
  </si>
  <si>
    <t>['第1個材料 : 香魚2尾', '第2個材料 : 鹽少許', '第3個材料 : 芥蘭菜半把~一把', '第4個材料 : 葡萄柚半顆', '第5個材料 : 白飯8分滿碗']</t>
  </si>
  <si>
    <t>https://tokyo-kitchen.icook.network/uploads/recipe/cover/27341/650a7293e9a1adac.jpg</t>
  </si>
  <si>
    <t>['步驟1 : 烤箱裡先鋪上錫泊紙灑點鹽鋪底，再適量的在魚身抹上鹽巴，就送入烤箱，十五分鐘時間一到~噹~ 就可以上桌了(使用未設定溫度的小烤箱)', '步驟2 : 燒一鍋開水加少許鹽，將芥蘭菜清洗對切後，丟入水鍋川燙至熟即可，不須其它調味料，可淋上少許魯豬腳的醬汁即夠味了。']</t>
  </si>
  <si>
    <t>品靚上菜-【妊娠糖尿病菜單】綠花椰豬腳</t>
  </si>
  <si>
    <t>['第1個材料 : 豬腳(多瘦肉)一塊', '第2個材料 : 綠花椰一顆', '第3個材料 : 鹽少許', '第4個材料 : 白飯8分滿碗', '第5個材料 : 奇異果一顆']</t>
  </si>
  <si>
    <t>https://tokyo-kitchen.icook.network/uploads/recipe/cover/27339/47db1588acc9ce1b.jpg</t>
  </si>
  <si>
    <t>['步驟1 : 豬腳在ICOOK很多人分享，作法可參考http://icook.tw/recipes/fulltext_search?query=%E8%B1%AC%E8%85%B3', '步驟2 : 燒一鍋開水加少許鹽，將綠花椰清洗切小朵及去硬皮後，丟入水鍋川燙至熟即可，不須其它調味料，可淋上少許魯豬腳的醬汁即夠味了。']</t>
  </si>
  <si>
    <t>品靚上菜-【妊娠糖尿病菜單】芥蘭豬腳</t>
  </si>
  <si>
    <t>['第1個材料 : 豬腳(多瘦肉)一塊', '第2個材料 : 芥蘭菜半把~一把', '第3個材料 : 鹽少許', '第4個材料 : 泰國芭樂半顆', '第5個材料 : 稀飯一碗', '第6個材料 : 或白飯8分滿碗']</t>
  </si>
  <si>
    <t>['步驟1 : 豬腳在ICOOK很多人分享，作法可參考http://icook.tw/recipes/fulltext_search?query=%E8%B1%AC%E8%85%B3', '步驟2 : 燒一鍋開水加少許鹽，將芥蘭菜清洗對切後，丟入水鍋川燙至熟即可，不須其它調味料，可淋上少許魯豬腳的醬汁即夠味了。']</t>
  </si>
  <si>
    <t>['第1個材料 : 己浸發的海參1/4 條', '第2個材料 : 白蓮子5 錢', '第3個材料 : 海玉竹頭6 錢', '第4個材料 : 百合3錢', '第5個材料 : 泰國元肉4 錢', '第6個材料 : 河南淮山1 兩', '第7個材料 : 美國合桃肉5 錢', '第8個材料 : 洋薏米5 錢', '第9個材料 : 豬展骨5 件', '第10個材料 : 清水3 L', '第11個材料 : 薑片1片']</t>
    <phoneticPr fontId="2" type="noConversion"/>
  </si>
  <si>
    <t>https://tokyo-kitchen.icook.network/uploads/recipe/cover/27334/e4fa7f059a2c76fa.jpg</t>
    <phoneticPr fontId="2" type="noConversion"/>
  </si>
  <si>
    <t>內容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</si>
</sst>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3" fillId="0" borderId="0" xfId="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5" Type="http://schemas.openxmlformats.org/officeDocument/2006/relationships/image" Target="../media/image5.jpeg"/><Relationship Id="rId61" Type="http://schemas.openxmlformats.org/officeDocument/2006/relationships/image" Target="../media/image61.jpeg"/><Relationship Id="rId19" Type="http://schemas.openxmlformats.org/officeDocument/2006/relationships/image" Target="../media/image1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196391</xdr:rowOff>
    </xdr:from>
    <xdr:to>
      <xdr:col>7</xdr:col>
      <xdr:colOff>382963</xdr:colOff>
      <xdr:row>1</xdr:row>
      <xdr:rowOff>873942</xdr:rowOff>
    </xdr:to>
    <xdr:pic>
      <xdr:nvPicPr>
        <xdr:cNvPr id="64" name="圖片 63" descr="https://tokyo-kitchen.icook.network/uploads/recipe/cover/330829/346cde866adfd31e.jpg">
          <a:extLst>
            <a:ext uri="{FF2B5EF4-FFF2-40B4-BE49-F238E27FC236}">
              <a16:creationId xmlns:a16="http://schemas.microsoft.com/office/drawing/2014/main" id="{00000000-0008-0000-0000-000040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832371" y="196391"/>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xdr:row>
      <xdr:rowOff>1001597</xdr:rowOff>
    </xdr:from>
    <xdr:to>
      <xdr:col>7</xdr:col>
      <xdr:colOff>382963</xdr:colOff>
      <xdr:row>2</xdr:row>
      <xdr:rowOff>873942</xdr:rowOff>
    </xdr:to>
    <xdr:pic>
      <xdr:nvPicPr>
        <xdr:cNvPr id="65" name="圖片 64" descr="https://tokyo-kitchen.icook.network/uploads/recipe/cover/326578/1dbfe9bea7a0e0c3.jpg">
          <a:extLst>
            <a:ext uri="{FF2B5EF4-FFF2-40B4-BE49-F238E27FC236}">
              <a16:creationId xmlns:a16="http://schemas.microsoft.com/office/drawing/2014/main" id="{00000000-0008-0000-0000-000041000000}"/>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7832371" y="119798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2</xdr:row>
      <xdr:rowOff>1001597</xdr:rowOff>
    </xdr:from>
    <xdr:to>
      <xdr:col>7</xdr:col>
      <xdr:colOff>382963</xdr:colOff>
      <xdr:row>3</xdr:row>
      <xdr:rowOff>873942</xdr:rowOff>
    </xdr:to>
    <xdr:pic>
      <xdr:nvPicPr>
        <xdr:cNvPr id="66" name="圖片 65" descr="https://tokyo-kitchen.icook.network/uploads/recipe/cover/322772/9c9b26632e806725.jpg">
          <a:extLst>
            <a:ext uri="{FF2B5EF4-FFF2-40B4-BE49-F238E27FC236}">
              <a16:creationId xmlns:a16="http://schemas.microsoft.com/office/drawing/2014/main" id="{00000000-0008-0000-0000-000042000000}"/>
            </a:ext>
          </a:extLst>
        </xdr:cNvPr>
        <xdr:cNvPicPr>
          <a:picLocks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7832371" y="219958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xdr:row>
      <xdr:rowOff>0</xdr:rowOff>
    </xdr:from>
    <xdr:to>
      <xdr:col>7</xdr:col>
      <xdr:colOff>382963</xdr:colOff>
      <xdr:row>4</xdr:row>
      <xdr:rowOff>873943</xdr:rowOff>
    </xdr:to>
    <xdr:pic>
      <xdr:nvPicPr>
        <xdr:cNvPr id="67" name="圖片 66" descr="https://tokyo-kitchen.icook.network/uploads/recipe/cover/317438/a9c349974aa0f627.jpg">
          <a:extLst>
            <a:ext uri="{FF2B5EF4-FFF2-40B4-BE49-F238E27FC236}">
              <a16:creationId xmlns:a16="http://schemas.microsoft.com/office/drawing/2014/main" id="{00000000-0008-0000-0000-000043000000}"/>
            </a:ext>
          </a:extLst>
        </xdr:cNvPr>
        <xdr:cNvPicPr>
          <a:picLocks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7832371" y="320118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xdr:colOff>
      <xdr:row>5</xdr:row>
      <xdr:rowOff>-1</xdr:rowOff>
    </xdr:from>
    <xdr:to>
      <xdr:col>7</xdr:col>
      <xdr:colOff>382965</xdr:colOff>
      <xdr:row>5</xdr:row>
      <xdr:rowOff>873942</xdr:rowOff>
    </xdr:to>
    <xdr:pic>
      <xdr:nvPicPr>
        <xdr:cNvPr id="68" name="圖片 67" descr="https://tokyo-kitchen.icook.network/uploads/recipe/cover/288405/3d8381ff17cb42b3.jpg">
          <a:extLst>
            <a:ext uri="{FF2B5EF4-FFF2-40B4-BE49-F238E27FC236}">
              <a16:creationId xmlns:a16="http://schemas.microsoft.com/office/drawing/2014/main" id="{00000000-0008-0000-0000-000044000000}"/>
            </a:ext>
          </a:extLst>
        </xdr:cNvPr>
        <xdr:cNvPicPr>
          <a:picLocks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17832373" y="4202783"/>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xdr:row>
      <xdr:rowOff>1001596</xdr:rowOff>
    </xdr:from>
    <xdr:to>
      <xdr:col>7</xdr:col>
      <xdr:colOff>382963</xdr:colOff>
      <xdr:row>6</xdr:row>
      <xdr:rowOff>873942</xdr:rowOff>
    </xdr:to>
    <xdr:pic>
      <xdr:nvPicPr>
        <xdr:cNvPr id="69" name="圖片 68" descr="https://tokyo-kitchen.icook.network/uploads/recipe/cover/246207/3ef5c9c6db51ef64.jpg">
          <a:extLst>
            <a:ext uri="{FF2B5EF4-FFF2-40B4-BE49-F238E27FC236}">
              <a16:creationId xmlns:a16="http://schemas.microsoft.com/office/drawing/2014/main" id="{00000000-0008-0000-0000-000045000000}"/>
            </a:ext>
          </a:extLst>
        </xdr:cNvPr>
        <xdr:cNvPicPr>
          <a:picLocks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7832371" y="520438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7</xdr:row>
      <xdr:rowOff>1</xdr:rowOff>
    </xdr:from>
    <xdr:to>
      <xdr:col>7</xdr:col>
      <xdr:colOff>382964</xdr:colOff>
      <xdr:row>7</xdr:row>
      <xdr:rowOff>873944</xdr:rowOff>
    </xdr:to>
    <xdr:pic>
      <xdr:nvPicPr>
        <xdr:cNvPr id="70" name="圖片 69" descr="https://tokyo-kitchen.icook.network/uploads/recipe/cover/229625/64c874531fb2d229.jpg">
          <a:extLst>
            <a:ext uri="{FF2B5EF4-FFF2-40B4-BE49-F238E27FC236}">
              <a16:creationId xmlns:a16="http://schemas.microsoft.com/office/drawing/2014/main" id="{00000000-0008-0000-0000-000046000000}"/>
            </a:ext>
          </a:extLst>
        </xdr:cNvPr>
        <xdr:cNvPicPr>
          <a:picLocks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7832372" y="620598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8</xdr:row>
      <xdr:rowOff>1</xdr:rowOff>
    </xdr:from>
    <xdr:to>
      <xdr:col>7</xdr:col>
      <xdr:colOff>382963</xdr:colOff>
      <xdr:row>8</xdr:row>
      <xdr:rowOff>873944</xdr:rowOff>
    </xdr:to>
    <xdr:pic>
      <xdr:nvPicPr>
        <xdr:cNvPr id="71" name="圖片 70" descr="https://tokyo-kitchen.icook.network/uploads/recipe/cover/223997/689d29ff508a979d.jpg">
          <a:extLst>
            <a:ext uri="{FF2B5EF4-FFF2-40B4-BE49-F238E27FC236}">
              <a16:creationId xmlns:a16="http://schemas.microsoft.com/office/drawing/2014/main" id="{00000000-0008-0000-0000-000047000000}"/>
            </a:ext>
          </a:extLst>
        </xdr:cNvPr>
        <xdr:cNvPicPr>
          <a:picLocks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7832371" y="7207578"/>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8</xdr:row>
      <xdr:rowOff>1001597</xdr:rowOff>
    </xdr:from>
    <xdr:to>
      <xdr:col>7</xdr:col>
      <xdr:colOff>382964</xdr:colOff>
      <xdr:row>9</xdr:row>
      <xdr:rowOff>873942</xdr:rowOff>
    </xdr:to>
    <xdr:pic>
      <xdr:nvPicPr>
        <xdr:cNvPr id="72" name="圖片 71" descr="https://tokyo-kitchen.icook.network/uploads/recipe/cover/221535/ff71636fe0e7f42e.jpg">
          <a:extLst>
            <a:ext uri="{FF2B5EF4-FFF2-40B4-BE49-F238E27FC236}">
              <a16:creationId xmlns:a16="http://schemas.microsoft.com/office/drawing/2014/main" id="{00000000-0008-0000-0000-000048000000}"/>
            </a:ext>
          </a:extLst>
        </xdr:cNvPr>
        <xdr:cNvPicPr>
          <a:picLocks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bwMode="auto">
        <a:xfrm>
          <a:off x="17832372" y="820917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9</xdr:row>
      <xdr:rowOff>1001597</xdr:rowOff>
    </xdr:from>
    <xdr:to>
      <xdr:col>7</xdr:col>
      <xdr:colOff>382964</xdr:colOff>
      <xdr:row>10</xdr:row>
      <xdr:rowOff>873942</xdr:rowOff>
    </xdr:to>
    <xdr:pic>
      <xdr:nvPicPr>
        <xdr:cNvPr id="73" name="圖片 72" descr="https://tokyo-kitchen.icook.network/uploads/recipe/cover/212781/200d1d03ee4bde17.jpg">
          <a:extLst>
            <a:ext uri="{FF2B5EF4-FFF2-40B4-BE49-F238E27FC236}">
              <a16:creationId xmlns:a16="http://schemas.microsoft.com/office/drawing/2014/main" id="{00000000-0008-0000-0000-000049000000}"/>
            </a:ext>
          </a:extLst>
        </xdr:cNvPr>
        <xdr:cNvPicPr>
          <a:picLocks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bwMode="auto">
        <a:xfrm>
          <a:off x="17832372" y="921077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10</xdr:row>
      <xdr:rowOff>1001597</xdr:rowOff>
    </xdr:from>
    <xdr:to>
      <xdr:col>7</xdr:col>
      <xdr:colOff>382963</xdr:colOff>
      <xdr:row>11</xdr:row>
      <xdr:rowOff>873942</xdr:rowOff>
    </xdr:to>
    <xdr:pic>
      <xdr:nvPicPr>
        <xdr:cNvPr id="74" name="圖片 73" descr="https://tokyo-kitchen.icook.network/uploads/recipe/cover/207553/73c32ac9e430f9c7.jpg">
          <a:extLst>
            <a:ext uri="{FF2B5EF4-FFF2-40B4-BE49-F238E27FC236}">
              <a16:creationId xmlns:a16="http://schemas.microsoft.com/office/drawing/2014/main" id="{00000000-0008-0000-0000-00004A000000}"/>
            </a:ext>
          </a:extLst>
        </xdr:cNvPr>
        <xdr:cNvPicPr>
          <a:picLocks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7832371" y="1021237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12</xdr:row>
      <xdr:rowOff>0</xdr:rowOff>
    </xdr:from>
    <xdr:to>
      <xdr:col>7</xdr:col>
      <xdr:colOff>382964</xdr:colOff>
      <xdr:row>12</xdr:row>
      <xdr:rowOff>873943</xdr:rowOff>
    </xdr:to>
    <xdr:pic>
      <xdr:nvPicPr>
        <xdr:cNvPr id="75" name="圖片 74" descr="https://tokyo-kitchen.icook.network/uploads/recipe/cover/207548/c1d0758a284298de.jpg">
          <a:extLst>
            <a:ext uri="{FF2B5EF4-FFF2-40B4-BE49-F238E27FC236}">
              <a16:creationId xmlns:a16="http://schemas.microsoft.com/office/drawing/2014/main" id="{00000000-0008-0000-0000-00004B000000}"/>
            </a:ext>
          </a:extLst>
        </xdr:cNvPr>
        <xdr:cNvPicPr>
          <a:picLocks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bwMode="auto">
        <a:xfrm>
          <a:off x="17832372" y="1121396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13</xdr:row>
      <xdr:rowOff>0</xdr:rowOff>
    </xdr:from>
    <xdr:to>
      <xdr:col>7</xdr:col>
      <xdr:colOff>382963</xdr:colOff>
      <xdr:row>13</xdr:row>
      <xdr:rowOff>873943</xdr:rowOff>
    </xdr:to>
    <xdr:pic>
      <xdr:nvPicPr>
        <xdr:cNvPr id="76" name="圖片 75" descr="https://tokyo-kitchen.icook.network/uploads/recipe/cover/205813/1d64e89bfe3d9e87.jpg">
          <a:extLst>
            <a:ext uri="{FF2B5EF4-FFF2-40B4-BE49-F238E27FC236}">
              <a16:creationId xmlns:a16="http://schemas.microsoft.com/office/drawing/2014/main" id="{00000000-0008-0000-0000-00004C000000}"/>
            </a:ext>
          </a:extLst>
        </xdr:cNvPr>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7832371" y="1221556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13</xdr:row>
      <xdr:rowOff>1001597</xdr:rowOff>
    </xdr:from>
    <xdr:to>
      <xdr:col>7</xdr:col>
      <xdr:colOff>382963</xdr:colOff>
      <xdr:row>14</xdr:row>
      <xdr:rowOff>873942</xdr:rowOff>
    </xdr:to>
    <xdr:pic>
      <xdr:nvPicPr>
        <xdr:cNvPr id="77" name="圖片 76" descr="https://tokyo-kitchen.icook.network/uploads/recipe/cover/205178/9557fdb7e2320c24.jpg">
          <a:extLst>
            <a:ext uri="{FF2B5EF4-FFF2-40B4-BE49-F238E27FC236}">
              <a16:creationId xmlns:a16="http://schemas.microsoft.com/office/drawing/2014/main" id="{00000000-0008-0000-0000-00004D000000}"/>
            </a:ext>
          </a:extLst>
        </xdr:cNvPr>
        <xdr:cNvPicPr>
          <a:picLocks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bwMode="auto">
        <a:xfrm>
          <a:off x="17832371" y="1321716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xdr:colOff>
      <xdr:row>14</xdr:row>
      <xdr:rowOff>1001597</xdr:rowOff>
    </xdr:from>
    <xdr:to>
      <xdr:col>7</xdr:col>
      <xdr:colOff>382965</xdr:colOff>
      <xdr:row>15</xdr:row>
      <xdr:rowOff>873942</xdr:rowOff>
    </xdr:to>
    <xdr:pic>
      <xdr:nvPicPr>
        <xdr:cNvPr id="78" name="圖片 77" descr="https://tokyo-kitchen.icook.network/uploads/recipe/cover/197496/b0663267060b1a0e.jpg">
          <a:extLst>
            <a:ext uri="{FF2B5EF4-FFF2-40B4-BE49-F238E27FC236}">
              <a16:creationId xmlns:a16="http://schemas.microsoft.com/office/drawing/2014/main" id="{00000000-0008-0000-0000-00004E000000}"/>
            </a:ext>
          </a:extLst>
        </xdr:cNvPr>
        <xdr:cNvPicPr>
          <a:picLocks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7832373" y="1421876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8835117</xdr:colOff>
      <xdr:row>15</xdr:row>
      <xdr:rowOff>1001596</xdr:rowOff>
    </xdr:from>
    <xdr:to>
      <xdr:col>7</xdr:col>
      <xdr:colOff>383609</xdr:colOff>
      <xdr:row>16</xdr:row>
      <xdr:rowOff>873941</xdr:rowOff>
    </xdr:to>
    <xdr:pic>
      <xdr:nvPicPr>
        <xdr:cNvPr id="79" name="圖片 78" descr="https://tokyo-kitchen.icook.network/uploads/recipe/cover/189955/70f59b1d3ba97f58.jpg">
          <a:extLst>
            <a:ext uri="{FF2B5EF4-FFF2-40B4-BE49-F238E27FC236}">
              <a16:creationId xmlns:a16="http://schemas.microsoft.com/office/drawing/2014/main" id="{00000000-0008-0000-0000-00004F000000}"/>
            </a:ext>
          </a:extLst>
        </xdr:cNvPr>
        <xdr:cNvPicPr>
          <a:picLocks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7829859" y="15220359"/>
          <a:ext cx="994936"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17</xdr:row>
      <xdr:rowOff>0</xdr:rowOff>
    </xdr:from>
    <xdr:to>
      <xdr:col>7</xdr:col>
      <xdr:colOff>382964</xdr:colOff>
      <xdr:row>17</xdr:row>
      <xdr:rowOff>873943</xdr:rowOff>
    </xdr:to>
    <xdr:pic>
      <xdr:nvPicPr>
        <xdr:cNvPr id="80" name="圖片 79" descr="https://tokyo-kitchen.icook.network/uploads/recipe/cover/176869/dbc09ad7e4776598.jpg">
          <a:extLst>
            <a:ext uri="{FF2B5EF4-FFF2-40B4-BE49-F238E27FC236}">
              <a16:creationId xmlns:a16="http://schemas.microsoft.com/office/drawing/2014/main" id="{00000000-0008-0000-0000-000050000000}"/>
            </a:ext>
          </a:extLst>
        </xdr:cNvPr>
        <xdr:cNvPicPr>
          <a:picLocks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bwMode="auto">
        <a:xfrm>
          <a:off x="17832372" y="1622195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18</xdr:row>
      <xdr:rowOff>0</xdr:rowOff>
    </xdr:from>
    <xdr:to>
      <xdr:col>7</xdr:col>
      <xdr:colOff>382963</xdr:colOff>
      <xdr:row>18</xdr:row>
      <xdr:rowOff>873943</xdr:rowOff>
    </xdr:to>
    <xdr:pic>
      <xdr:nvPicPr>
        <xdr:cNvPr id="81" name="圖片 80" descr="https://tokyo-kitchen.icook.network/uploads/recipe/cover/176866/75de6ee8014a85a1.jpg">
          <a:extLst>
            <a:ext uri="{FF2B5EF4-FFF2-40B4-BE49-F238E27FC236}">
              <a16:creationId xmlns:a16="http://schemas.microsoft.com/office/drawing/2014/main" id="{00000000-0008-0000-0000-000051000000}"/>
            </a:ext>
          </a:extLst>
        </xdr:cNvPr>
        <xdr:cNvPicPr>
          <a:picLocks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bwMode="auto">
        <a:xfrm>
          <a:off x="17832371" y="1722355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18</xdr:row>
      <xdr:rowOff>1001597</xdr:rowOff>
    </xdr:from>
    <xdr:to>
      <xdr:col>7</xdr:col>
      <xdr:colOff>382963</xdr:colOff>
      <xdr:row>19</xdr:row>
      <xdr:rowOff>873942</xdr:rowOff>
    </xdr:to>
    <xdr:pic>
      <xdr:nvPicPr>
        <xdr:cNvPr id="82" name="圖片 81" descr="https://tokyo-kitchen.icook.network/uploads/recipe/cover/171400/849868f4abd31bf1.jpg">
          <a:extLst>
            <a:ext uri="{FF2B5EF4-FFF2-40B4-BE49-F238E27FC236}">
              <a16:creationId xmlns:a16="http://schemas.microsoft.com/office/drawing/2014/main" id="{00000000-0008-0000-0000-000052000000}"/>
            </a:ext>
          </a:extLst>
        </xdr:cNvPr>
        <xdr:cNvPicPr>
          <a:picLocks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bwMode="auto">
        <a:xfrm>
          <a:off x="17832371" y="1822515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19</xdr:row>
      <xdr:rowOff>1001597</xdr:rowOff>
    </xdr:from>
    <xdr:to>
      <xdr:col>7</xdr:col>
      <xdr:colOff>382964</xdr:colOff>
      <xdr:row>20</xdr:row>
      <xdr:rowOff>873942</xdr:rowOff>
    </xdr:to>
    <xdr:pic>
      <xdr:nvPicPr>
        <xdr:cNvPr id="83" name="圖片 82" descr="https://tokyo-kitchen.icook.network/uploads/recipe/cover/170400/fed3d15445937356.jpg">
          <a:extLst>
            <a:ext uri="{FF2B5EF4-FFF2-40B4-BE49-F238E27FC236}">
              <a16:creationId xmlns:a16="http://schemas.microsoft.com/office/drawing/2014/main" id="{00000000-0008-0000-0000-000053000000}"/>
            </a:ext>
          </a:extLst>
        </xdr:cNvPr>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bwMode="auto">
        <a:xfrm>
          <a:off x="17832372" y="1922675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21</xdr:row>
      <xdr:rowOff>-1</xdr:rowOff>
    </xdr:from>
    <xdr:to>
      <xdr:col>7</xdr:col>
      <xdr:colOff>382964</xdr:colOff>
      <xdr:row>21</xdr:row>
      <xdr:rowOff>873942</xdr:rowOff>
    </xdr:to>
    <xdr:pic>
      <xdr:nvPicPr>
        <xdr:cNvPr id="84" name="圖片 83" descr="https://tokyo-kitchen.icook.network/uploads/recipe/cover/163352/00dc622585bfad26.jpg">
          <a:extLst>
            <a:ext uri="{FF2B5EF4-FFF2-40B4-BE49-F238E27FC236}">
              <a16:creationId xmlns:a16="http://schemas.microsoft.com/office/drawing/2014/main" id="{00000000-0008-0000-0000-000054000000}"/>
            </a:ext>
          </a:extLst>
        </xdr:cNvPr>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bwMode="auto">
        <a:xfrm>
          <a:off x="17832372" y="2022835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21</xdr:row>
      <xdr:rowOff>1001596</xdr:rowOff>
    </xdr:from>
    <xdr:to>
      <xdr:col>7</xdr:col>
      <xdr:colOff>382964</xdr:colOff>
      <xdr:row>22</xdr:row>
      <xdr:rowOff>873942</xdr:rowOff>
    </xdr:to>
    <xdr:pic>
      <xdr:nvPicPr>
        <xdr:cNvPr id="85" name="圖片 84" descr="https://tokyo-kitchen.icook.network/uploads/recipe/cover/163349/f3a1e38e6409b4aa.jpg">
          <a:extLst>
            <a:ext uri="{FF2B5EF4-FFF2-40B4-BE49-F238E27FC236}">
              <a16:creationId xmlns:a16="http://schemas.microsoft.com/office/drawing/2014/main" id="{00000000-0008-0000-0000-000055000000}"/>
            </a:ext>
          </a:extLst>
        </xdr:cNvPr>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bwMode="auto">
        <a:xfrm>
          <a:off x="17832372" y="2122994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23</xdr:row>
      <xdr:rowOff>0</xdr:rowOff>
    </xdr:from>
    <xdr:to>
      <xdr:col>7</xdr:col>
      <xdr:colOff>382964</xdr:colOff>
      <xdr:row>23</xdr:row>
      <xdr:rowOff>873943</xdr:rowOff>
    </xdr:to>
    <xdr:pic>
      <xdr:nvPicPr>
        <xdr:cNvPr id="86" name="圖片 85" descr="https://tokyo-kitchen.icook.network/uploads/recipe/cover/162845/80dcb01852cdb2f9.jpg">
          <a:extLst>
            <a:ext uri="{FF2B5EF4-FFF2-40B4-BE49-F238E27FC236}">
              <a16:creationId xmlns:a16="http://schemas.microsoft.com/office/drawing/2014/main" id="{00000000-0008-0000-0000-000056000000}"/>
            </a:ext>
          </a:extLst>
        </xdr:cNvPr>
        <xdr:cNvPicPr>
          <a:picLocks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bwMode="auto">
        <a:xfrm>
          <a:off x="17832372" y="2223154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24</xdr:row>
      <xdr:rowOff>0</xdr:rowOff>
    </xdr:from>
    <xdr:to>
      <xdr:col>7</xdr:col>
      <xdr:colOff>382964</xdr:colOff>
      <xdr:row>24</xdr:row>
      <xdr:rowOff>873943</xdr:rowOff>
    </xdr:to>
    <xdr:pic>
      <xdr:nvPicPr>
        <xdr:cNvPr id="87" name="圖片 86" descr="https://tokyo-kitchen.icook.network/uploads/recipe/cover/161560/34a7ed93b014b0e4.jpg">
          <a:extLst>
            <a:ext uri="{FF2B5EF4-FFF2-40B4-BE49-F238E27FC236}">
              <a16:creationId xmlns:a16="http://schemas.microsoft.com/office/drawing/2014/main" id="{00000000-0008-0000-0000-000057000000}"/>
            </a:ext>
          </a:extLst>
        </xdr:cNvPr>
        <xdr:cNvPicPr>
          <a:picLocks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bwMode="auto">
        <a:xfrm>
          <a:off x="17832372" y="2323314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25</xdr:row>
      <xdr:rowOff>0</xdr:rowOff>
    </xdr:from>
    <xdr:to>
      <xdr:col>7</xdr:col>
      <xdr:colOff>382964</xdr:colOff>
      <xdr:row>25</xdr:row>
      <xdr:rowOff>873943</xdr:rowOff>
    </xdr:to>
    <xdr:pic>
      <xdr:nvPicPr>
        <xdr:cNvPr id="88" name="圖片 87" descr="https://tokyo-kitchen.icook.network/uploads/recipe/cover/161434/a7208984ca9e38ed.jpg">
          <a:extLst>
            <a:ext uri="{FF2B5EF4-FFF2-40B4-BE49-F238E27FC236}">
              <a16:creationId xmlns:a16="http://schemas.microsoft.com/office/drawing/2014/main" id="{00000000-0008-0000-0000-000058000000}"/>
            </a:ext>
          </a:extLst>
        </xdr:cNvPr>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bwMode="auto">
        <a:xfrm>
          <a:off x="17832372" y="2423474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26</xdr:row>
      <xdr:rowOff>0</xdr:rowOff>
    </xdr:from>
    <xdr:to>
      <xdr:col>7</xdr:col>
      <xdr:colOff>382964</xdr:colOff>
      <xdr:row>26</xdr:row>
      <xdr:rowOff>873943</xdr:rowOff>
    </xdr:to>
    <xdr:pic>
      <xdr:nvPicPr>
        <xdr:cNvPr id="89" name="圖片 88" descr="https://tokyo-kitchen.icook.network/uploads/recipe/cover/161431/ce792d2894cc4e56.jpg">
          <a:extLst>
            <a:ext uri="{FF2B5EF4-FFF2-40B4-BE49-F238E27FC236}">
              <a16:creationId xmlns:a16="http://schemas.microsoft.com/office/drawing/2014/main" id="{00000000-0008-0000-0000-000059000000}"/>
            </a:ext>
          </a:extLst>
        </xdr:cNvPr>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bwMode="auto">
        <a:xfrm>
          <a:off x="17832372" y="2523634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26</xdr:row>
      <xdr:rowOff>1001597</xdr:rowOff>
    </xdr:from>
    <xdr:to>
      <xdr:col>7</xdr:col>
      <xdr:colOff>382964</xdr:colOff>
      <xdr:row>27</xdr:row>
      <xdr:rowOff>873942</xdr:rowOff>
    </xdr:to>
    <xdr:pic>
      <xdr:nvPicPr>
        <xdr:cNvPr id="90" name="圖片 89" descr="https://tokyo-kitchen.icook.network/uploads/recipe/cover/161256/668dd417862d62f2.jpg">
          <a:extLst>
            <a:ext uri="{FF2B5EF4-FFF2-40B4-BE49-F238E27FC236}">
              <a16:creationId xmlns:a16="http://schemas.microsoft.com/office/drawing/2014/main" id="{00000000-0008-0000-0000-00005A000000}"/>
            </a:ext>
          </a:extLst>
        </xdr:cNvPr>
        <xdr:cNvPicPr>
          <a:picLocks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bwMode="auto">
        <a:xfrm>
          <a:off x="17832372" y="2623793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28</xdr:row>
      <xdr:rowOff>0</xdr:rowOff>
    </xdr:from>
    <xdr:to>
      <xdr:col>7</xdr:col>
      <xdr:colOff>382964</xdr:colOff>
      <xdr:row>28</xdr:row>
      <xdr:rowOff>873943</xdr:rowOff>
    </xdr:to>
    <xdr:pic>
      <xdr:nvPicPr>
        <xdr:cNvPr id="91" name="圖片 90" descr="https://tokyo-kitchen.icook.network/uploads/recipe/cover/161252/269e5f155f9b3e4a.jpg">
          <a:extLst>
            <a:ext uri="{FF2B5EF4-FFF2-40B4-BE49-F238E27FC236}">
              <a16:creationId xmlns:a16="http://schemas.microsoft.com/office/drawing/2014/main" id="{00000000-0008-0000-0000-00005B000000}"/>
            </a:ext>
          </a:extLst>
        </xdr:cNvPr>
        <xdr:cNvPicPr>
          <a:picLocks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bwMode="auto">
        <a:xfrm>
          <a:off x="17832372" y="2723953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29</xdr:row>
      <xdr:rowOff>0</xdr:rowOff>
    </xdr:from>
    <xdr:to>
      <xdr:col>7</xdr:col>
      <xdr:colOff>382964</xdr:colOff>
      <xdr:row>29</xdr:row>
      <xdr:rowOff>873943</xdr:rowOff>
    </xdr:to>
    <xdr:pic>
      <xdr:nvPicPr>
        <xdr:cNvPr id="92" name="圖片 91" descr="https://tokyo-kitchen.icook.network/uploads/recipe/cover/160789/5a340613a069d551.jpg">
          <a:extLst>
            <a:ext uri="{FF2B5EF4-FFF2-40B4-BE49-F238E27FC236}">
              <a16:creationId xmlns:a16="http://schemas.microsoft.com/office/drawing/2014/main" id="{00000000-0008-0000-0000-00005C000000}"/>
            </a:ext>
          </a:extLst>
        </xdr:cNvPr>
        <xdr:cNvPicPr>
          <a:picLocks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bwMode="auto">
        <a:xfrm>
          <a:off x="17832372" y="2824113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30</xdr:row>
      <xdr:rowOff>0</xdr:rowOff>
    </xdr:from>
    <xdr:to>
      <xdr:col>7</xdr:col>
      <xdr:colOff>382963</xdr:colOff>
      <xdr:row>30</xdr:row>
      <xdr:rowOff>873943</xdr:rowOff>
    </xdr:to>
    <xdr:pic>
      <xdr:nvPicPr>
        <xdr:cNvPr id="93" name="圖片 92" descr="https://tokyo-kitchen.icook.network/uploads/recipe/cover/160779/c031c404322832d9.jpg">
          <a:extLst>
            <a:ext uri="{FF2B5EF4-FFF2-40B4-BE49-F238E27FC236}">
              <a16:creationId xmlns:a16="http://schemas.microsoft.com/office/drawing/2014/main" id="{00000000-0008-0000-0000-00005D000000}"/>
            </a:ext>
          </a:extLst>
        </xdr:cNvPr>
        <xdr:cNvPicPr>
          <a:picLocks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bwMode="auto">
        <a:xfrm>
          <a:off x="17832371" y="2924273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30</xdr:row>
      <xdr:rowOff>1001597</xdr:rowOff>
    </xdr:from>
    <xdr:to>
      <xdr:col>7</xdr:col>
      <xdr:colOff>382964</xdr:colOff>
      <xdr:row>31</xdr:row>
      <xdr:rowOff>873942</xdr:rowOff>
    </xdr:to>
    <xdr:pic>
      <xdr:nvPicPr>
        <xdr:cNvPr id="94" name="圖片 93" descr="https://tokyo-kitchen.icook.network/uploads/recipe/cover/160769/221307f45ac174a3.jpg">
          <a:extLst>
            <a:ext uri="{FF2B5EF4-FFF2-40B4-BE49-F238E27FC236}">
              <a16:creationId xmlns:a16="http://schemas.microsoft.com/office/drawing/2014/main" id="{00000000-0008-0000-0000-00005E000000}"/>
            </a:ext>
          </a:extLst>
        </xdr:cNvPr>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bwMode="auto">
        <a:xfrm>
          <a:off x="17832372" y="3024432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32</xdr:row>
      <xdr:rowOff>1</xdr:rowOff>
    </xdr:from>
    <xdr:to>
      <xdr:col>7</xdr:col>
      <xdr:colOff>382963</xdr:colOff>
      <xdr:row>32</xdr:row>
      <xdr:rowOff>873944</xdr:rowOff>
    </xdr:to>
    <xdr:pic>
      <xdr:nvPicPr>
        <xdr:cNvPr id="95" name="圖片 94" descr="https://tokyo-kitchen.icook.network/uploads/recipe/cover/158524/af2dea6d17468156.jpg">
          <a:extLst>
            <a:ext uri="{FF2B5EF4-FFF2-40B4-BE49-F238E27FC236}">
              <a16:creationId xmlns:a16="http://schemas.microsoft.com/office/drawing/2014/main" id="{00000000-0008-0000-0000-00005F000000}"/>
            </a:ext>
          </a:extLst>
        </xdr:cNvPr>
        <xdr:cNvPicPr>
          <a:picLocks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bwMode="auto">
        <a:xfrm>
          <a:off x="17832371" y="3124592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33</xdr:row>
      <xdr:rowOff>0</xdr:rowOff>
    </xdr:from>
    <xdr:to>
      <xdr:col>7</xdr:col>
      <xdr:colOff>382964</xdr:colOff>
      <xdr:row>33</xdr:row>
      <xdr:rowOff>873943</xdr:rowOff>
    </xdr:to>
    <xdr:pic>
      <xdr:nvPicPr>
        <xdr:cNvPr id="96" name="圖片 95" descr="https://tokyo-kitchen.icook.network/uploads/recipe/cover/158449/bc5df50596bd4394.jpg">
          <a:extLst>
            <a:ext uri="{FF2B5EF4-FFF2-40B4-BE49-F238E27FC236}">
              <a16:creationId xmlns:a16="http://schemas.microsoft.com/office/drawing/2014/main" id="{00000000-0008-0000-0000-000060000000}"/>
            </a:ext>
          </a:extLst>
        </xdr:cNvPr>
        <xdr:cNvPicPr>
          <a:picLocks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bwMode="auto">
        <a:xfrm>
          <a:off x="17832372" y="3224752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33</xdr:row>
      <xdr:rowOff>1001597</xdr:rowOff>
    </xdr:from>
    <xdr:to>
      <xdr:col>7</xdr:col>
      <xdr:colOff>382963</xdr:colOff>
      <xdr:row>34</xdr:row>
      <xdr:rowOff>873942</xdr:rowOff>
    </xdr:to>
    <xdr:pic>
      <xdr:nvPicPr>
        <xdr:cNvPr id="97" name="圖片 96" descr="https://tokyo-kitchen.icook.network/uploads/recipe/cover/158213/06974d1054191f2e.jpg">
          <a:extLst>
            <a:ext uri="{FF2B5EF4-FFF2-40B4-BE49-F238E27FC236}">
              <a16:creationId xmlns:a16="http://schemas.microsoft.com/office/drawing/2014/main" id="{00000000-0008-0000-0000-000061000000}"/>
            </a:ext>
          </a:extLst>
        </xdr:cNvPr>
        <xdr:cNvPicPr>
          <a:picLocks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bwMode="auto">
        <a:xfrm>
          <a:off x="17832371" y="33249123"/>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35</xdr:row>
      <xdr:rowOff>0</xdr:rowOff>
    </xdr:from>
    <xdr:to>
      <xdr:col>7</xdr:col>
      <xdr:colOff>382964</xdr:colOff>
      <xdr:row>35</xdr:row>
      <xdr:rowOff>873943</xdr:rowOff>
    </xdr:to>
    <xdr:pic>
      <xdr:nvPicPr>
        <xdr:cNvPr id="98" name="圖片 97" descr="https://tokyo-kitchen.icook.network/uploads/recipe/cover/158145/0213f0f93177125f.jpg">
          <a:extLst>
            <a:ext uri="{FF2B5EF4-FFF2-40B4-BE49-F238E27FC236}">
              <a16:creationId xmlns:a16="http://schemas.microsoft.com/office/drawing/2014/main" id="{00000000-0008-0000-0000-000062000000}"/>
            </a:ext>
          </a:extLst>
        </xdr:cNvPr>
        <xdr:cNvPicPr>
          <a:picLocks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bwMode="auto">
        <a:xfrm>
          <a:off x="17832372" y="3425072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36</xdr:row>
      <xdr:rowOff>1</xdr:rowOff>
    </xdr:from>
    <xdr:to>
      <xdr:col>7</xdr:col>
      <xdr:colOff>382963</xdr:colOff>
      <xdr:row>36</xdr:row>
      <xdr:rowOff>873944</xdr:rowOff>
    </xdr:to>
    <xdr:pic>
      <xdr:nvPicPr>
        <xdr:cNvPr id="99" name="圖片 98" descr="https://tokyo-kitchen.icook.network/uploads/recipe/cover/158122/a3ca013874e97188.jpg">
          <a:extLst>
            <a:ext uri="{FF2B5EF4-FFF2-40B4-BE49-F238E27FC236}">
              <a16:creationId xmlns:a16="http://schemas.microsoft.com/office/drawing/2014/main" id="{00000000-0008-0000-0000-000063000000}"/>
            </a:ext>
          </a:extLst>
        </xdr:cNvPr>
        <xdr:cNvPicPr>
          <a:picLocks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bwMode="auto">
        <a:xfrm>
          <a:off x="17832371" y="35252321"/>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37</xdr:row>
      <xdr:rowOff>0</xdr:rowOff>
    </xdr:from>
    <xdr:to>
      <xdr:col>7</xdr:col>
      <xdr:colOff>382964</xdr:colOff>
      <xdr:row>37</xdr:row>
      <xdr:rowOff>873943</xdr:rowOff>
    </xdr:to>
    <xdr:pic>
      <xdr:nvPicPr>
        <xdr:cNvPr id="100" name="圖片 99" descr="https://tokyo-kitchen.icook.network/uploads/recipe/cover/158038/a2197d28b79f9ca9.jpg">
          <a:extLst>
            <a:ext uri="{FF2B5EF4-FFF2-40B4-BE49-F238E27FC236}">
              <a16:creationId xmlns:a16="http://schemas.microsoft.com/office/drawing/2014/main" id="{00000000-0008-0000-0000-000064000000}"/>
            </a:ext>
          </a:extLst>
        </xdr:cNvPr>
        <xdr:cNvPicPr>
          <a:picLocks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bwMode="auto">
        <a:xfrm>
          <a:off x="17832372" y="36253918"/>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38</xdr:row>
      <xdr:rowOff>1</xdr:rowOff>
    </xdr:from>
    <xdr:to>
      <xdr:col>7</xdr:col>
      <xdr:colOff>382963</xdr:colOff>
      <xdr:row>38</xdr:row>
      <xdr:rowOff>873944</xdr:rowOff>
    </xdr:to>
    <xdr:pic>
      <xdr:nvPicPr>
        <xdr:cNvPr id="101" name="圖片 100" descr="https://tokyo-kitchen.icook.network/uploads/recipe/cover/157730/69aa8c9afc13f611.jpg">
          <a:extLst>
            <a:ext uri="{FF2B5EF4-FFF2-40B4-BE49-F238E27FC236}">
              <a16:creationId xmlns:a16="http://schemas.microsoft.com/office/drawing/2014/main" id="{00000000-0008-0000-0000-000065000000}"/>
            </a:ext>
          </a:extLst>
        </xdr:cNvPr>
        <xdr:cNvPicPr>
          <a:picLocks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bwMode="auto">
        <a:xfrm>
          <a:off x="17832371" y="3725551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39</xdr:row>
      <xdr:rowOff>0</xdr:rowOff>
    </xdr:from>
    <xdr:to>
      <xdr:col>7</xdr:col>
      <xdr:colOff>382964</xdr:colOff>
      <xdr:row>39</xdr:row>
      <xdr:rowOff>873943</xdr:rowOff>
    </xdr:to>
    <xdr:pic>
      <xdr:nvPicPr>
        <xdr:cNvPr id="102" name="圖片 101" descr="https://tokyo-kitchen.icook.network/uploads/recipe/cover/156522/4a239b7f10b75206.jpg">
          <a:extLst>
            <a:ext uri="{FF2B5EF4-FFF2-40B4-BE49-F238E27FC236}">
              <a16:creationId xmlns:a16="http://schemas.microsoft.com/office/drawing/2014/main" id="{00000000-0008-0000-0000-000066000000}"/>
            </a:ext>
          </a:extLst>
        </xdr:cNvPr>
        <xdr:cNvPicPr>
          <a:picLocks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bwMode="auto">
        <a:xfrm>
          <a:off x="17832372" y="38257113"/>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40</xdr:row>
      <xdr:rowOff>0</xdr:rowOff>
    </xdr:from>
    <xdr:to>
      <xdr:col>7</xdr:col>
      <xdr:colOff>382964</xdr:colOff>
      <xdr:row>40</xdr:row>
      <xdr:rowOff>873943</xdr:rowOff>
    </xdr:to>
    <xdr:pic>
      <xdr:nvPicPr>
        <xdr:cNvPr id="103" name="圖片 102" descr="https://tokyo-kitchen.icook.network/uploads/recipe/cover/150972/410babdc91165c13.jpg">
          <a:extLst>
            <a:ext uri="{FF2B5EF4-FFF2-40B4-BE49-F238E27FC236}">
              <a16:creationId xmlns:a16="http://schemas.microsoft.com/office/drawing/2014/main" id="{00000000-0008-0000-0000-000067000000}"/>
            </a:ext>
          </a:extLst>
        </xdr:cNvPr>
        <xdr:cNvPicPr>
          <a:picLocks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bwMode="auto">
        <a:xfrm>
          <a:off x="17832372" y="39258711"/>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40</xdr:row>
      <xdr:rowOff>1001597</xdr:rowOff>
    </xdr:from>
    <xdr:to>
      <xdr:col>7</xdr:col>
      <xdr:colOff>382963</xdr:colOff>
      <xdr:row>41</xdr:row>
      <xdr:rowOff>873942</xdr:rowOff>
    </xdr:to>
    <xdr:pic>
      <xdr:nvPicPr>
        <xdr:cNvPr id="104" name="圖片 103" descr="https://tokyo-kitchen.icook.network/uploads/recipe/cover/149964/3073ffc4d415c029.jpg">
          <a:extLst>
            <a:ext uri="{FF2B5EF4-FFF2-40B4-BE49-F238E27FC236}">
              <a16:creationId xmlns:a16="http://schemas.microsoft.com/office/drawing/2014/main" id="{00000000-0008-0000-0000-000068000000}"/>
            </a:ext>
          </a:extLst>
        </xdr:cNvPr>
        <xdr:cNvPicPr>
          <a:picLocks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bwMode="auto">
        <a:xfrm>
          <a:off x="17832371" y="40260308"/>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42</xdr:row>
      <xdr:rowOff>0</xdr:rowOff>
    </xdr:from>
    <xdr:to>
      <xdr:col>7</xdr:col>
      <xdr:colOff>382964</xdr:colOff>
      <xdr:row>42</xdr:row>
      <xdr:rowOff>873943</xdr:rowOff>
    </xdr:to>
    <xdr:pic>
      <xdr:nvPicPr>
        <xdr:cNvPr id="105" name="圖片 104" descr="https://tokyo-kitchen.icook.network/uploads/recipe/cover/135112/72d15d199b7db058.jpg">
          <a:extLst>
            <a:ext uri="{FF2B5EF4-FFF2-40B4-BE49-F238E27FC236}">
              <a16:creationId xmlns:a16="http://schemas.microsoft.com/office/drawing/2014/main" id="{00000000-0008-0000-0000-000069000000}"/>
            </a:ext>
          </a:extLst>
        </xdr:cNvPr>
        <xdr:cNvPicPr>
          <a:picLocks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bwMode="auto">
        <a:xfrm>
          <a:off x="17832372" y="4126190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42</xdr:row>
      <xdr:rowOff>997402</xdr:rowOff>
    </xdr:from>
    <xdr:to>
      <xdr:col>7</xdr:col>
      <xdr:colOff>382963</xdr:colOff>
      <xdr:row>43</xdr:row>
      <xdr:rowOff>875738</xdr:rowOff>
    </xdr:to>
    <xdr:pic>
      <xdr:nvPicPr>
        <xdr:cNvPr id="106" name="圖片 105" descr="https://tokyo-kitchen.icook.network/uploads/recipe/cover/134786/0bb0f67bc86811e1.jpg">
          <a:extLst>
            <a:ext uri="{FF2B5EF4-FFF2-40B4-BE49-F238E27FC236}">
              <a16:creationId xmlns:a16="http://schemas.microsoft.com/office/drawing/2014/main" id="{00000000-0008-0000-0000-00006A000000}"/>
            </a:ext>
          </a:extLst>
        </xdr:cNvPr>
        <xdr:cNvPicPr>
          <a:picLocks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bwMode="auto">
        <a:xfrm>
          <a:off x="17832371" y="42259309"/>
          <a:ext cx="991778" cy="879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44</xdr:row>
      <xdr:rowOff>1</xdr:rowOff>
    </xdr:from>
    <xdr:to>
      <xdr:col>7</xdr:col>
      <xdr:colOff>382963</xdr:colOff>
      <xdr:row>44</xdr:row>
      <xdr:rowOff>873944</xdr:rowOff>
    </xdr:to>
    <xdr:pic>
      <xdr:nvPicPr>
        <xdr:cNvPr id="107" name="圖片 106" descr="https://tokyo-kitchen.icook.network/uploads/recipe/cover/120378/3ead5d2732f87ea3.jpg">
          <a:extLst>
            <a:ext uri="{FF2B5EF4-FFF2-40B4-BE49-F238E27FC236}">
              <a16:creationId xmlns:a16="http://schemas.microsoft.com/office/drawing/2014/main" id="{00000000-0008-0000-0000-00006B000000}"/>
            </a:ext>
          </a:extLst>
        </xdr:cNvPr>
        <xdr:cNvPicPr>
          <a:picLocks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bwMode="auto">
        <a:xfrm>
          <a:off x="17832371" y="43265104"/>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44</xdr:row>
      <xdr:rowOff>1001597</xdr:rowOff>
    </xdr:from>
    <xdr:to>
      <xdr:col>7</xdr:col>
      <xdr:colOff>382964</xdr:colOff>
      <xdr:row>45</xdr:row>
      <xdr:rowOff>873942</xdr:rowOff>
    </xdr:to>
    <xdr:pic>
      <xdr:nvPicPr>
        <xdr:cNvPr id="108" name="圖片 107" descr="https://tokyo-kitchen.icook.network/uploads/recipe/cover/95685/3e65fd1909e23f57.jpg">
          <a:extLst>
            <a:ext uri="{FF2B5EF4-FFF2-40B4-BE49-F238E27FC236}">
              <a16:creationId xmlns:a16="http://schemas.microsoft.com/office/drawing/2014/main" id="{00000000-0008-0000-0000-00006C000000}"/>
            </a:ext>
          </a:extLst>
        </xdr:cNvPr>
        <xdr:cNvPicPr>
          <a:picLocks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bwMode="auto">
        <a:xfrm>
          <a:off x="17832372" y="44266700"/>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45</xdr:row>
      <xdr:rowOff>1001597</xdr:rowOff>
    </xdr:from>
    <xdr:to>
      <xdr:col>7</xdr:col>
      <xdr:colOff>382964</xdr:colOff>
      <xdr:row>46</xdr:row>
      <xdr:rowOff>873942</xdr:rowOff>
    </xdr:to>
    <xdr:pic>
      <xdr:nvPicPr>
        <xdr:cNvPr id="109" name="圖片 108" descr="https://tokyo-kitchen.icook.network/uploads/recipe/cover/95482/9fcb729a121e4df1.jpg">
          <a:extLst>
            <a:ext uri="{FF2B5EF4-FFF2-40B4-BE49-F238E27FC236}">
              <a16:creationId xmlns:a16="http://schemas.microsoft.com/office/drawing/2014/main" id="{00000000-0008-0000-0000-00006D000000}"/>
            </a:ext>
          </a:extLst>
        </xdr:cNvPr>
        <xdr:cNvPicPr>
          <a:picLocks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bwMode="auto">
        <a:xfrm>
          <a:off x="17832372" y="45268298"/>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46</xdr:row>
      <xdr:rowOff>1001597</xdr:rowOff>
    </xdr:from>
    <xdr:to>
      <xdr:col>7</xdr:col>
      <xdr:colOff>382964</xdr:colOff>
      <xdr:row>47</xdr:row>
      <xdr:rowOff>873942</xdr:rowOff>
    </xdr:to>
    <xdr:pic>
      <xdr:nvPicPr>
        <xdr:cNvPr id="110" name="圖片 109" descr="https://tokyo-kitchen.icook.network/uploads/recipe/cover/94117/07c8c99ac58a000e.jpg">
          <a:extLst>
            <a:ext uri="{FF2B5EF4-FFF2-40B4-BE49-F238E27FC236}">
              <a16:creationId xmlns:a16="http://schemas.microsoft.com/office/drawing/2014/main" id="{00000000-0008-0000-0000-00006E000000}"/>
            </a:ext>
          </a:extLst>
        </xdr:cNvPr>
        <xdr:cNvPicPr>
          <a:picLocks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bwMode="auto">
        <a:xfrm>
          <a:off x="17832372" y="46269896"/>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47</xdr:row>
      <xdr:rowOff>997403</xdr:rowOff>
    </xdr:from>
    <xdr:to>
      <xdr:col>7</xdr:col>
      <xdr:colOff>382964</xdr:colOff>
      <xdr:row>48</xdr:row>
      <xdr:rowOff>875737</xdr:rowOff>
    </xdr:to>
    <xdr:pic>
      <xdr:nvPicPr>
        <xdr:cNvPr id="111" name="圖片 110" descr="https://tokyo-kitchen.icook.network/uploads/recipe/cover/85983/f5b29326f042316c.jpg">
          <a:extLst>
            <a:ext uri="{FF2B5EF4-FFF2-40B4-BE49-F238E27FC236}">
              <a16:creationId xmlns:a16="http://schemas.microsoft.com/office/drawing/2014/main" id="{00000000-0008-0000-0000-00006F000000}"/>
            </a:ext>
          </a:extLst>
        </xdr:cNvPr>
        <xdr:cNvPicPr>
          <a:picLocks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bwMode="auto">
        <a:xfrm>
          <a:off x="17832372" y="47267300"/>
          <a:ext cx="991778" cy="879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49</xdr:row>
      <xdr:rowOff>0</xdr:rowOff>
    </xdr:from>
    <xdr:to>
      <xdr:col>7</xdr:col>
      <xdr:colOff>382963</xdr:colOff>
      <xdr:row>49</xdr:row>
      <xdr:rowOff>873943</xdr:rowOff>
    </xdr:to>
    <xdr:pic>
      <xdr:nvPicPr>
        <xdr:cNvPr id="112" name="圖片 111" descr="https://tokyo-kitchen.icook.network/uploads/recipe/cover/85982/fac5639980135c8b.jpg">
          <a:extLst>
            <a:ext uri="{FF2B5EF4-FFF2-40B4-BE49-F238E27FC236}">
              <a16:creationId xmlns:a16="http://schemas.microsoft.com/office/drawing/2014/main" id="{00000000-0008-0000-0000-000070000000}"/>
            </a:ext>
          </a:extLst>
        </xdr:cNvPr>
        <xdr:cNvPicPr>
          <a:picLocks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bwMode="auto">
        <a:xfrm>
          <a:off x="17832371" y="48273093"/>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xdr:colOff>
      <xdr:row>50</xdr:row>
      <xdr:rowOff>0</xdr:rowOff>
    </xdr:from>
    <xdr:to>
      <xdr:col>7</xdr:col>
      <xdr:colOff>382964</xdr:colOff>
      <xdr:row>50</xdr:row>
      <xdr:rowOff>873943</xdr:rowOff>
    </xdr:to>
    <xdr:pic>
      <xdr:nvPicPr>
        <xdr:cNvPr id="113" name="圖片 112" descr="https://tokyo-kitchen.icook.network/uploads/recipe/cover/72580/8f6b40d44379c616.jpg">
          <a:extLst>
            <a:ext uri="{FF2B5EF4-FFF2-40B4-BE49-F238E27FC236}">
              <a16:creationId xmlns:a16="http://schemas.microsoft.com/office/drawing/2014/main" id="{00000000-0008-0000-0000-000071000000}"/>
            </a:ext>
          </a:extLst>
        </xdr:cNvPr>
        <xdr:cNvPicPr>
          <a:picLocks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bwMode="auto">
        <a:xfrm>
          <a:off x="17832372" y="49274691"/>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51</xdr:row>
      <xdr:rowOff>0</xdr:rowOff>
    </xdr:from>
    <xdr:to>
      <xdr:col>7</xdr:col>
      <xdr:colOff>382963</xdr:colOff>
      <xdr:row>51</xdr:row>
      <xdr:rowOff>873943</xdr:rowOff>
    </xdr:to>
    <xdr:pic>
      <xdr:nvPicPr>
        <xdr:cNvPr id="114" name="圖片 113" descr="https://tokyo-kitchen.icook.network/uploads/recipe/cover/52722/2079d0ef441ce523.jpg">
          <a:extLst>
            <a:ext uri="{FF2B5EF4-FFF2-40B4-BE49-F238E27FC236}">
              <a16:creationId xmlns:a16="http://schemas.microsoft.com/office/drawing/2014/main" id="{00000000-0008-0000-0000-000072000000}"/>
            </a:ext>
          </a:extLst>
        </xdr:cNvPr>
        <xdr:cNvPicPr>
          <a:picLocks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bwMode="auto">
        <a:xfrm>
          <a:off x="17832371" y="5027628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52</xdr:row>
      <xdr:rowOff>0</xdr:rowOff>
    </xdr:from>
    <xdr:to>
      <xdr:col>7</xdr:col>
      <xdr:colOff>382963</xdr:colOff>
      <xdr:row>52</xdr:row>
      <xdr:rowOff>873943</xdr:rowOff>
    </xdr:to>
    <xdr:pic>
      <xdr:nvPicPr>
        <xdr:cNvPr id="115" name="圖片 114" descr="https://tokyo-kitchen.icook.network/uploads/recipe/cover/29239/dfe5022073374da3.jpg">
          <a:extLst>
            <a:ext uri="{FF2B5EF4-FFF2-40B4-BE49-F238E27FC236}">
              <a16:creationId xmlns:a16="http://schemas.microsoft.com/office/drawing/2014/main" id="{00000000-0008-0000-0000-000073000000}"/>
            </a:ext>
          </a:extLst>
        </xdr:cNvPr>
        <xdr:cNvPicPr>
          <a:picLocks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bwMode="auto">
        <a:xfrm>
          <a:off x="17832371" y="51277887"/>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53</xdr:row>
      <xdr:rowOff>0</xdr:rowOff>
    </xdr:from>
    <xdr:to>
      <xdr:col>7</xdr:col>
      <xdr:colOff>382963</xdr:colOff>
      <xdr:row>53</xdr:row>
      <xdr:rowOff>873943</xdr:rowOff>
    </xdr:to>
    <xdr:pic>
      <xdr:nvPicPr>
        <xdr:cNvPr id="116" name="圖片 115" descr="https://tokyo-kitchen.icook.network/uploads/recipe/cover/27644/7011d5d0fbb5827b.jpg">
          <a:extLst>
            <a:ext uri="{FF2B5EF4-FFF2-40B4-BE49-F238E27FC236}">
              <a16:creationId xmlns:a16="http://schemas.microsoft.com/office/drawing/2014/main" id="{00000000-0008-0000-0000-000074000000}"/>
            </a:ext>
          </a:extLst>
        </xdr:cNvPr>
        <xdr:cNvPicPr>
          <a:picLocks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bwMode="auto">
        <a:xfrm>
          <a:off x="17832371" y="52279485"/>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54</xdr:row>
      <xdr:rowOff>0</xdr:rowOff>
    </xdr:from>
    <xdr:to>
      <xdr:col>7</xdr:col>
      <xdr:colOff>382963</xdr:colOff>
      <xdr:row>54</xdr:row>
      <xdr:rowOff>873943</xdr:rowOff>
    </xdr:to>
    <xdr:pic>
      <xdr:nvPicPr>
        <xdr:cNvPr id="117" name="圖片 116" descr="https://tokyo-kitchen.icook.network/uploads/recipe/cover/27593/8a6c7981f07e7a4d.jpg">
          <a:extLst>
            <a:ext uri="{FF2B5EF4-FFF2-40B4-BE49-F238E27FC236}">
              <a16:creationId xmlns:a16="http://schemas.microsoft.com/office/drawing/2014/main" id="{00000000-0008-0000-0000-000075000000}"/>
            </a:ext>
          </a:extLst>
        </xdr:cNvPr>
        <xdr:cNvPicPr>
          <a:picLocks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bwMode="auto">
        <a:xfrm>
          <a:off x="17832371" y="53281082"/>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8835117</xdr:colOff>
      <xdr:row>54</xdr:row>
      <xdr:rowOff>1001597</xdr:rowOff>
    </xdr:from>
    <xdr:to>
      <xdr:col>7</xdr:col>
      <xdr:colOff>383609</xdr:colOff>
      <xdr:row>55</xdr:row>
      <xdr:rowOff>873942</xdr:rowOff>
    </xdr:to>
    <xdr:pic>
      <xdr:nvPicPr>
        <xdr:cNvPr id="118" name="圖片 117" descr="https://tokyo-kitchen.icook.network/uploads/recipe/cover/27349/5826221ebdab757c.jpg">
          <a:extLst>
            <a:ext uri="{FF2B5EF4-FFF2-40B4-BE49-F238E27FC236}">
              <a16:creationId xmlns:a16="http://schemas.microsoft.com/office/drawing/2014/main" id="{00000000-0008-0000-0000-000076000000}"/>
            </a:ext>
          </a:extLst>
        </xdr:cNvPr>
        <xdr:cNvPicPr>
          <a:picLocks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bwMode="auto">
        <a:xfrm>
          <a:off x="17829859" y="54282679"/>
          <a:ext cx="994936"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8835117</xdr:colOff>
      <xdr:row>55</xdr:row>
      <xdr:rowOff>1001597</xdr:rowOff>
    </xdr:from>
    <xdr:to>
      <xdr:col>7</xdr:col>
      <xdr:colOff>383609</xdr:colOff>
      <xdr:row>56</xdr:row>
      <xdr:rowOff>873942</xdr:rowOff>
    </xdr:to>
    <xdr:pic>
      <xdr:nvPicPr>
        <xdr:cNvPr id="119" name="圖片 118" descr="https://tokyo-kitchen.icook.network/uploads/recipe/cover/27348/0c39518930e89b96.jpg">
          <a:extLst>
            <a:ext uri="{FF2B5EF4-FFF2-40B4-BE49-F238E27FC236}">
              <a16:creationId xmlns:a16="http://schemas.microsoft.com/office/drawing/2014/main" id="{00000000-0008-0000-0000-000077000000}"/>
            </a:ext>
          </a:extLst>
        </xdr:cNvPr>
        <xdr:cNvPicPr>
          <a:picLocks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bwMode="auto">
        <a:xfrm>
          <a:off x="17829859" y="55284277"/>
          <a:ext cx="994936"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56</xdr:row>
      <xdr:rowOff>1001597</xdr:rowOff>
    </xdr:from>
    <xdr:to>
      <xdr:col>7</xdr:col>
      <xdr:colOff>382963</xdr:colOff>
      <xdr:row>57</xdr:row>
      <xdr:rowOff>873942</xdr:rowOff>
    </xdr:to>
    <xdr:pic>
      <xdr:nvPicPr>
        <xdr:cNvPr id="120" name="圖片 119" descr="https://tokyo-kitchen.icook.network/uploads/recipe/cover/27346/4a8062cc58c11503.jpg">
          <a:extLst>
            <a:ext uri="{FF2B5EF4-FFF2-40B4-BE49-F238E27FC236}">
              <a16:creationId xmlns:a16="http://schemas.microsoft.com/office/drawing/2014/main" id="{00000000-0008-0000-0000-000078000000}"/>
            </a:ext>
          </a:extLst>
        </xdr:cNvPr>
        <xdr:cNvPicPr>
          <a:picLocks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bwMode="auto">
        <a:xfrm>
          <a:off x="17832371" y="56285875"/>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57</xdr:row>
      <xdr:rowOff>1001597</xdr:rowOff>
    </xdr:from>
    <xdr:to>
      <xdr:col>7</xdr:col>
      <xdr:colOff>382963</xdr:colOff>
      <xdr:row>58</xdr:row>
      <xdr:rowOff>873942</xdr:rowOff>
    </xdr:to>
    <xdr:pic>
      <xdr:nvPicPr>
        <xdr:cNvPr id="121" name="圖片 120" descr="https://tokyo-kitchen.icook.network/uploads/recipe/cover/27344/14a74cc31148caab.jpg">
          <a:extLst>
            <a:ext uri="{FF2B5EF4-FFF2-40B4-BE49-F238E27FC236}">
              <a16:creationId xmlns:a16="http://schemas.microsoft.com/office/drawing/2014/main" id="{00000000-0008-0000-0000-000079000000}"/>
            </a:ext>
          </a:extLst>
        </xdr:cNvPr>
        <xdr:cNvPicPr>
          <a:picLocks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bwMode="auto">
        <a:xfrm>
          <a:off x="17832371" y="57287473"/>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58</xdr:row>
      <xdr:rowOff>1001597</xdr:rowOff>
    </xdr:from>
    <xdr:to>
      <xdr:col>7</xdr:col>
      <xdr:colOff>382963</xdr:colOff>
      <xdr:row>59</xdr:row>
      <xdr:rowOff>873942</xdr:rowOff>
    </xdr:to>
    <xdr:pic>
      <xdr:nvPicPr>
        <xdr:cNvPr id="122" name="圖片 121" descr="https://tokyo-kitchen.icook.network/uploads/recipe/cover/27342/86d0087324fb0d55.jpg">
          <a:extLst>
            <a:ext uri="{FF2B5EF4-FFF2-40B4-BE49-F238E27FC236}">
              <a16:creationId xmlns:a16="http://schemas.microsoft.com/office/drawing/2014/main" id="{00000000-0008-0000-0000-00007A000000}"/>
            </a:ext>
          </a:extLst>
        </xdr:cNvPr>
        <xdr:cNvPicPr>
          <a:picLocks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bwMode="auto">
        <a:xfrm>
          <a:off x="17832371" y="58289071"/>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59</xdr:row>
      <xdr:rowOff>1001597</xdr:rowOff>
    </xdr:from>
    <xdr:to>
      <xdr:col>7</xdr:col>
      <xdr:colOff>382963</xdr:colOff>
      <xdr:row>60</xdr:row>
      <xdr:rowOff>873942</xdr:rowOff>
    </xdr:to>
    <xdr:pic>
      <xdr:nvPicPr>
        <xdr:cNvPr id="123" name="圖片 122" descr="https://tokyo-kitchen.icook.network/uploads/recipe/cover/27341/650a7293e9a1adac.jpg">
          <a:extLst>
            <a:ext uri="{FF2B5EF4-FFF2-40B4-BE49-F238E27FC236}">
              <a16:creationId xmlns:a16="http://schemas.microsoft.com/office/drawing/2014/main" id="{00000000-0008-0000-0000-00007B000000}"/>
            </a:ext>
          </a:extLst>
        </xdr:cNvPr>
        <xdr:cNvPicPr>
          <a:picLocks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bwMode="auto">
        <a:xfrm>
          <a:off x="17832371" y="59290669"/>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60</xdr:row>
      <xdr:rowOff>997402</xdr:rowOff>
    </xdr:from>
    <xdr:to>
      <xdr:col>7</xdr:col>
      <xdr:colOff>382963</xdr:colOff>
      <xdr:row>61</xdr:row>
      <xdr:rowOff>875738</xdr:rowOff>
    </xdr:to>
    <xdr:pic>
      <xdr:nvPicPr>
        <xdr:cNvPr id="124" name="圖片 123" descr="https://tokyo-kitchen.icook.network/uploads/recipe/cover/27339/47db1588acc9ce1b.jpg">
          <a:extLst>
            <a:ext uri="{FF2B5EF4-FFF2-40B4-BE49-F238E27FC236}">
              <a16:creationId xmlns:a16="http://schemas.microsoft.com/office/drawing/2014/main" id="{00000000-0008-0000-0000-00007C000000}"/>
            </a:ext>
          </a:extLst>
        </xdr:cNvPr>
        <xdr:cNvPicPr>
          <a:picLocks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bwMode="auto">
        <a:xfrm>
          <a:off x="17832371" y="60288072"/>
          <a:ext cx="991778" cy="879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61</xdr:row>
      <xdr:rowOff>1001597</xdr:rowOff>
    </xdr:from>
    <xdr:to>
      <xdr:col>7</xdr:col>
      <xdr:colOff>382963</xdr:colOff>
      <xdr:row>62</xdr:row>
      <xdr:rowOff>873942</xdr:rowOff>
    </xdr:to>
    <xdr:pic>
      <xdr:nvPicPr>
        <xdr:cNvPr id="125" name="圖片 124" descr="https://tokyo-kitchen.icook.network/uploads/recipe/cover/27334/e4fa7f059a2c76fa.jpg">
          <a:extLst>
            <a:ext uri="{FF2B5EF4-FFF2-40B4-BE49-F238E27FC236}">
              <a16:creationId xmlns:a16="http://schemas.microsoft.com/office/drawing/2014/main" id="{00000000-0008-0000-0000-00007D000000}"/>
            </a:ext>
          </a:extLst>
        </xdr:cNvPr>
        <xdr:cNvPicPr>
          <a:picLocks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bwMode="auto">
        <a:xfrm>
          <a:off x="17832371" y="61293865"/>
          <a:ext cx="991778" cy="873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okyo-kitchen.icook.network/uploads/recipe/cover/27334/e4fa7f059a2c76f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
  <sheetViews>
    <sheetView tabSelected="1" zoomScale="64" zoomScaleNormal="199" workbookViewId="0">
      <selection activeCell="A2" sqref="A2"/>
    </sheetView>
  </sheetViews>
  <sheetFormatPr defaultRowHeight="15" x14ac:dyDescent="0.45"/>
  <cols>
    <col min="1" max="1" width="26.140625" customWidth="1"/>
    <col min="2" max="2" width="24.5703125" customWidth="1"/>
    <col min="3" max="3" width="56" customWidth="1"/>
    <col min="4" max="4" width="4" customWidth="1"/>
    <col min="5" max="5" width="107.7109375" customWidth="1"/>
    <col min="6" max="6" width="1.5703125" customWidth="1"/>
    <col min="7" max="7" width="9.140625" customWidth="1"/>
  </cols>
  <sheetData>
    <row r="1" spans="1:6" x14ac:dyDescent="0.45">
      <c r="A1" s="1" t="s">
        <v>281</v>
      </c>
      <c r="B1" s="1" t="s">
        <v>0</v>
      </c>
      <c r="C1" s="1" t="s">
        <v>1</v>
      </c>
      <c r="D1" s="1" t="s">
        <v>2</v>
      </c>
      <c r="E1" s="1" t="s">
        <v>3</v>
      </c>
    </row>
    <row r="2" spans="1:6" ht="78.75" customHeight="1" x14ac:dyDescent="0.45">
      <c r="A2" t="s">
        <v>4</v>
      </c>
      <c r="B2" t="s">
        <v>5</v>
      </c>
      <c r="C2" t="s">
        <v>279</v>
      </c>
      <c r="D2" t="s">
        <v>6</v>
      </c>
      <c r="E2" t="s">
        <v>7</v>
      </c>
      <c r="F2" t="str">
        <f>"&lt;table&gt;&lt;img src= "&amp;D2&amp;" height=50width=50&gt;&lt;/table&gt;"</f>
        <v>&lt;table&gt;&lt;img src= https://tokyo-kitchen.icook.network/uploads/recipe/cover/330829/346cde866adfd31e.jpg height=50width=50&gt;&lt;/table&gt;</v>
      </c>
    </row>
    <row r="3" spans="1:6" ht="78.75" customHeight="1" x14ac:dyDescent="0.45">
      <c r="A3" t="s">
        <v>8</v>
      </c>
      <c r="B3" t="s">
        <v>9</v>
      </c>
      <c r="C3" t="s">
        <v>10</v>
      </c>
      <c r="D3" t="s">
        <v>11</v>
      </c>
      <c r="E3" t="s">
        <v>12</v>
      </c>
      <c r="F3" t="str">
        <f t="shared" ref="F3:F63" si="0">"&lt;table&gt;&lt;img src= "&amp;D3&amp;" height=50width=50&gt;&lt;/table&gt;"</f>
        <v>&lt;table&gt;&lt;img src= https://tokyo-kitchen.icook.network/uploads/recipe/cover/326578/1dbfe9bea7a0e0c3.jpg height=50width=50&gt;&lt;/table&gt;</v>
      </c>
    </row>
    <row r="4" spans="1:6" ht="78.75" customHeight="1" x14ac:dyDescent="0.45">
      <c r="A4" t="s">
        <v>13</v>
      </c>
      <c r="B4" t="s">
        <v>14</v>
      </c>
      <c r="C4" t="s">
        <v>15</v>
      </c>
      <c r="D4" t="s">
        <v>16</v>
      </c>
      <c r="E4" t="s">
        <v>17</v>
      </c>
      <c r="F4" t="str">
        <f t="shared" si="0"/>
        <v>&lt;table&gt;&lt;img src= https://tokyo-kitchen.icook.network/uploads/recipe/cover/322772/9c9b26632e806725.jpg height=50width=50&gt;&lt;/table&gt;</v>
      </c>
    </row>
    <row r="5" spans="1:6" ht="78.75" customHeight="1" x14ac:dyDescent="0.45">
      <c r="A5" t="s">
        <v>18</v>
      </c>
      <c r="B5" t="s">
        <v>19</v>
      </c>
      <c r="C5" t="s">
        <v>20</v>
      </c>
      <c r="D5" t="s">
        <v>21</v>
      </c>
      <c r="E5" t="s">
        <v>22</v>
      </c>
      <c r="F5" t="str">
        <f t="shared" si="0"/>
        <v>&lt;table&gt;&lt;img src= https://tokyo-kitchen.icook.network/uploads/recipe/cover/317438/a9c349974aa0f627.jpg height=50width=50&gt;&lt;/table&gt;</v>
      </c>
    </row>
    <row r="6" spans="1:6" ht="78.75" customHeight="1" x14ac:dyDescent="0.45">
      <c r="A6" t="s">
        <v>23</v>
      </c>
      <c r="B6" t="s">
        <v>24</v>
      </c>
      <c r="C6" t="s">
        <v>25</v>
      </c>
      <c r="D6" t="s">
        <v>26</v>
      </c>
      <c r="E6" t="s">
        <v>27</v>
      </c>
      <c r="F6" t="str">
        <f t="shared" si="0"/>
        <v>&lt;table&gt;&lt;img src= https://tokyo-kitchen.icook.network/uploads/recipe/cover/288405/3d8381ff17cb42b3.jpg height=50width=50&gt;&lt;/table&gt;</v>
      </c>
    </row>
    <row r="7" spans="1:6" ht="78.75" customHeight="1" x14ac:dyDescent="0.45">
      <c r="A7" t="s">
        <v>28</v>
      </c>
      <c r="B7" t="s">
        <v>29</v>
      </c>
      <c r="C7" t="s">
        <v>30</v>
      </c>
      <c r="D7" t="s">
        <v>31</v>
      </c>
      <c r="E7" t="s">
        <v>32</v>
      </c>
      <c r="F7" t="str">
        <f t="shared" si="0"/>
        <v>&lt;table&gt;&lt;img src= https://tokyo-kitchen.icook.network/uploads/recipe/cover/246207/3ef5c9c6db51ef64.jpg height=50width=50&gt;&lt;/table&gt;</v>
      </c>
    </row>
    <row r="8" spans="1:6" ht="78.75" customHeight="1" x14ac:dyDescent="0.45">
      <c r="A8" t="s">
        <v>33</v>
      </c>
      <c r="B8" t="s">
        <v>34</v>
      </c>
      <c r="C8" t="s">
        <v>35</v>
      </c>
      <c r="D8" t="s">
        <v>36</v>
      </c>
      <c r="E8" t="s">
        <v>37</v>
      </c>
      <c r="F8" t="str">
        <f t="shared" si="0"/>
        <v>&lt;table&gt;&lt;img src= https://tokyo-kitchen.icook.network/uploads/recipe/cover/229625/64c874531fb2d229.jpg height=50width=50&gt;&lt;/table&gt;</v>
      </c>
    </row>
    <row r="9" spans="1:6" ht="78.75" customHeight="1" x14ac:dyDescent="0.45">
      <c r="A9" t="s">
        <v>38</v>
      </c>
      <c r="B9" t="s">
        <v>39</v>
      </c>
      <c r="C9" t="s">
        <v>40</v>
      </c>
      <c r="D9" t="s">
        <v>41</v>
      </c>
      <c r="E9" t="s">
        <v>42</v>
      </c>
      <c r="F9" t="str">
        <f t="shared" si="0"/>
        <v>&lt;table&gt;&lt;img src= https://tokyo-kitchen.icook.network/uploads/recipe/cover/223997/689d29ff508a979d.jpg height=50width=50&gt;&lt;/table&gt;</v>
      </c>
    </row>
    <row r="10" spans="1:6" ht="78.75" customHeight="1" x14ac:dyDescent="0.45">
      <c r="A10" t="s">
        <v>43</v>
      </c>
      <c r="B10" t="s">
        <v>34</v>
      </c>
      <c r="C10" t="s">
        <v>44</v>
      </c>
      <c r="D10" t="s">
        <v>45</v>
      </c>
      <c r="E10" t="s">
        <v>46</v>
      </c>
      <c r="F10" t="str">
        <f t="shared" si="0"/>
        <v>&lt;table&gt;&lt;img src= https://tokyo-kitchen.icook.network/uploads/recipe/cover/221535/ff71636fe0e7f42e.jpg height=50width=50&gt;&lt;/table&gt;</v>
      </c>
    </row>
    <row r="11" spans="1:6" ht="78.75" customHeight="1" x14ac:dyDescent="0.45">
      <c r="A11" t="s">
        <v>47</v>
      </c>
      <c r="B11" t="s">
        <v>48</v>
      </c>
      <c r="C11" t="s">
        <v>49</v>
      </c>
      <c r="D11" t="s">
        <v>50</v>
      </c>
      <c r="E11" t="s">
        <v>51</v>
      </c>
      <c r="F11" t="str">
        <f t="shared" si="0"/>
        <v>&lt;table&gt;&lt;img src= https://tokyo-kitchen.icook.network/uploads/recipe/cover/212781/200d1d03ee4bde17.jpg height=50width=50&gt;&lt;/table&gt;</v>
      </c>
    </row>
    <row r="12" spans="1:6" ht="78.75" customHeight="1" x14ac:dyDescent="0.45">
      <c r="A12" t="s">
        <v>52</v>
      </c>
      <c r="B12" t="s">
        <v>53</v>
      </c>
      <c r="C12" t="s">
        <v>54</v>
      </c>
      <c r="D12" t="s">
        <v>55</v>
      </c>
      <c r="E12" t="s">
        <v>56</v>
      </c>
      <c r="F12" t="str">
        <f t="shared" si="0"/>
        <v>&lt;table&gt;&lt;img src= https://tokyo-kitchen.icook.network/uploads/recipe/cover/207553/73c32ac9e430f9c7.jpg height=50width=50&gt;&lt;/table&gt;</v>
      </c>
    </row>
    <row r="13" spans="1:6" ht="78.75" customHeight="1" x14ac:dyDescent="0.45">
      <c r="A13" t="s">
        <v>57</v>
      </c>
      <c r="B13" t="s">
        <v>53</v>
      </c>
      <c r="C13" t="s">
        <v>58</v>
      </c>
      <c r="D13" t="s">
        <v>59</v>
      </c>
      <c r="E13" t="s">
        <v>60</v>
      </c>
      <c r="F13" t="str">
        <f t="shared" si="0"/>
        <v>&lt;table&gt;&lt;img src= https://tokyo-kitchen.icook.network/uploads/recipe/cover/207548/c1d0758a284298de.jpg height=50width=50&gt;&lt;/table&gt;</v>
      </c>
    </row>
    <row r="14" spans="1:6" ht="78.75" customHeight="1" x14ac:dyDescent="0.45">
      <c r="A14" t="s">
        <v>61</v>
      </c>
      <c r="B14" t="s">
        <v>62</v>
      </c>
      <c r="C14" t="s">
        <v>63</v>
      </c>
      <c r="D14" t="s">
        <v>64</v>
      </c>
      <c r="E14" t="s">
        <v>65</v>
      </c>
      <c r="F14" t="str">
        <f t="shared" si="0"/>
        <v>&lt;table&gt;&lt;img src= https://tokyo-kitchen.icook.network/uploads/recipe/cover/205813/1d64e89bfe3d9e87.jpg height=50width=50&gt;&lt;/table&gt;</v>
      </c>
    </row>
    <row r="15" spans="1:6" ht="78.75" customHeight="1" x14ac:dyDescent="0.45">
      <c r="A15" t="s">
        <v>66</v>
      </c>
      <c r="B15" t="s">
        <v>62</v>
      </c>
      <c r="C15" t="s">
        <v>67</v>
      </c>
      <c r="D15" t="s">
        <v>68</v>
      </c>
      <c r="E15" t="s">
        <v>69</v>
      </c>
      <c r="F15" t="str">
        <f t="shared" si="0"/>
        <v>&lt;table&gt;&lt;img src= https://tokyo-kitchen.icook.network/uploads/recipe/cover/205178/9557fdb7e2320c24.jpg height=50width=50&gt;&lt;/table&gt;</v>
      </c>
    </row>
    <row r="16" spans="1:6" ht="78.75" customHeight="1" x14ac:dyDescent="0.45">
      <c r="A16" t="s">
        <v>70</v>
      </c>
      <c r="B16" t="s">
        <v>71</v>
      </c>
      <c r="C16" t="s">
        <v>72</v>
      </c>
      <c r="D16" t="s">
        <v>73</v>
      </c>
      <c r="E16" t="s">
        <v>74</v>
      </c>
      <c r="F16" t="str">
        <f t="shared" si="0"/>
        <v>&lt;table&gt;&lt;img src= https://tokyo-kitchen.icook.network/uploads/recipe/cover/197496/b0663267060b1a0e.jpg height=50width=50&gt;&lt;/table&gt;</v>
      </c>
    </row>
    <row r="17" spans="1:6" ht="78.75" customHeight="1" x14ac:dyDescent="0.45">
      <c r="A17" t="s">
        <v>75</v>
      </c>
      <c r="B17" t="s">
        <v>76</v>
      </c>
      <c r="C17" t="s">
        <v>77</v>
      </c>
      <c r="D17" t="s">
        <v>78</v>
      </c>
      <c r="E17" t="s">
        <v>79</v>
      </c>
      <c r="F17" t="str">
        <f t="shared" si="0"/>
        <v>&lt;table&gt;&lt;img src= https://tokyo-kitchen.icook.network/uploads/recipe/cover/189955/70f59b1d3ba97f58.jpg height=50width=50&gt;&lt;/table&gt;</v>
      </c>
    </row>
    <row r="18" spans="1:6" ht="78.75" customHeight="1" x14ac:dyDescent="0.45">
      <c r="A18" t="s">
        <v>80</v>
      </c>
      <c r="B18" t="s">
        <v>81</v>
      </c>
      <c r="C18" t="s">
        <v>82</v>
      </c>
      <c r="D18" t="s">
        <v>83</v>
      </c>
      <c r="E18" t="s">
        <v>84</v>
      </c>
      <c r="F18" t="str">
        <f t="shared" si="0"/>
        <v>&lt;table&gt;&lt;img src= https://tokyo-kitchen.icook.network/uploads/recipe/cover/176869/dbc09ad7e4776598.jpg height=50width=50&gt;&lt;/table&gt;</v>
      </c>
    </row>
    <row r="19" spans="1:6" ht="78.75" customHeight="1" x14ac:dyDescent="0.45">
      <c r="A19" t="s">
        <v>85</v>
      </c>
      <c r="B19" t="s">
        <v>81</v>
      </c>
      <c r="C19" t="s">
        <v>86</v>
      </c>
      <c r="D19" t="s">
        <v>87</v>
      </c>
      <c r="E19" t="s">
        <v>88</v>
      </c>
      <c r="F19" t="str">
        <f t="shared" si="0"/>
        <v>&lt;table&gt;&lt;img src= https://tokyo-kitchen.icook.network/uploads/recipe/cover/176866/75de6ee8014a85a1.jpg height=50width=50&gt;&lt;/table&gt;</v>
      </c>
    </row>
    <row r="20" spans="1:6" ht="78.75" customHeight="1" x14ac:dyDescent="0.45">
      <c r="A20" t="s">
        <v>89</v>
      </c>
      <c r="B20" t="s">
        <v>34</v>
      </c>
      <c r="C20" t="s">
        <v>90</v>
      </c>
      <c r="D20" t="s">
        <v>91</v>
      </c>
      <c r="E20" t="s">
        <v>92</v>
      </c>
      <c r="F20" t="str">
        <f t="shared" si="0"/>
        <v>&lt;table&gt;&lt;img src= https://tokyo-kitchen.icook.network/uploads/recipe/cover/171400/849868f4abd31bf1.jpg height=50width=50&gt;&lt;/table&gt;</v>
      </c>
    </row>
    <row r="21" spans="1:6" ht="78.75" customHeight="1" x14ac:dyDescent="0.45">
      <c r="A21" t="s">
        <v>93</v>
      </c>
      <c r="B21" t="s">
        <v>34</v>
      </c>
      <c r="C21" t="s">
        <v>94</v>
      </c>
      <c r="D21" t="s">
        <v>95</v>
      </c>
      <c r="E21" t="s">
        <v>96</v>
      </c>
      <c r="F21" t="str">
        <f t="shared" si="0"/>
        <v>&lt;table&gt;&lt;img src= https://tokyo-kitchen.icook.network/uploads/recipe/cover/170400/fed3d15445937356.jpg height=50width=50&gt;&lt;/table&gt;</v>
      </c>
    </row>
    <row r="22" spans="1:6" ht="78.75" customHeight="1" x14ac:dyDescent="0.45">
      <c r="A22" t="s">
        <v>97</v>
      </c>
      <c r="B22" t="s">
        <v>34</v>
      </c>
      <c r="C22" t="s">
        <v>98</v>
      </c>
      <c r="D22" t="s">
        <v>99</v>
      </c>
      <c r="E22" t="s">
        <v>100</v>
      </c>
      <c r="F22" t="str">
        <f t="shared" si="0"/>
        <v>&lt;table&gt;&lt;img src= https://tokyo-kitchen.icook.network/uploads/recipe/cover/163352/00dc622585bfad26.jpg height=50width=50&gt;&lt;/table&gt;</v>
      </c>
    </row>
    <row r="23" spans="1:6" ht="78.75" customHeight="1" x14ac:dyDescent="0.45">
      <c r="A23" t="s">
        <v>101</v>
      </c>
      <c r="B23" t="s">
        <v>34</v>
      </c>
      <c r="C23" t="s">
        <v>102</v>
      </c>
      <c r="D23" t="s">
        <v>103</v>
      </c>
      <c r="E23" t="s">
        <v>104</v>
      </c>
      <c r="F23" t="str">
        <f t="shared" si="0"/>
        <v>&lt;table&gt;&lt;img src= https://tokyo-kitchen.icook.network/uploads/recipe/cover/163349/f3a1e38e6409b4aa.jpg height=50width=50&gt;&lt;/table&gt;</v>
      </c>
    </row>
    <row r="24" spans="1:6" ht="78.75" customHeight="1" x14ac:dyDescent="0.45">
      <c r="A24" t="s">
        <v>105</v>
      </c>
      <c r="B24" t="s">
        <v>106</v>
      </c>
      <c r="C24" t="s">
        <v>107</v>
      </c>
      <c r="D24" t="s">
        <v>108</v>
      </c>
      <c r="E24" t="s">
        <v>109</v>
      </c>
      <c r="F24" t="str">
        <f t="shared" si="0"/>
        <v>&lt;table&gt;&lt;img src= https://tokyo-kitchen.icook.network/uploads/recipe/cover/162845/80dcb01852cdb2f9.jpg height=50width=50&gt;&lt;/table&gt;</v>
      </c>
    </row>
    <row r="25" spans="1:6" ht="78.75" customHeight="1" x14ac:dyDescent="0.45">
      <c r="A25" t="s">
        <v>110</v>
      </c>
      <c r="B25" t="s">
        <v>34</v>
      </c>
      <c r="C25" t="s">
        <v>111</v>
      </c>
      <c r="D25" t="s">
        <v>112</v>
      </c>
      <c r="E25" t="s">
        <v>113</v>
      </c>
      <c r="F25" t="str">
        <f t="shared" si="0"/>
        <v>&lt;table&gt;&lt;img src= https://tokyo-kitchen.icook.network/uploads/recipe/cover/161560/34a7ed93b014b0e4.jpg height=50width=50&gt;&lt;/table&gt;</v>
      </c>
    </row>
    <row r="26" spans="1:6" ht="78.75" customHeight="1" x14ac:dyDescent="0.45">
      <c r="A26" t="s">
        <v>114</v>
      </c>
      <c r="B26" t="s">
        <v>34</v>
      </c>
      <c r="C26" t="s">
        <v>115</v>
      </c>
      <c r="D26" t="s">
        <v>116</v>
      </c>
      <c r="E26" t="s">
        <v>117</v>
      </c>
      <c r="F26" t="str">
        <f t="shared" si="0"/>
        <v>&lt;table&gt;&lt;img src= https://tokyo-kitchen.icook.network/uploads/recipe/cover/161434/a7208984ca9e38ed.jpg height=50width=50&gt;&lt;/table&gt;</v>
      </c>
    </row>
    <row r="27" spans="1:6" ht="78.75" customHeight="1" x14ac:dyDescent="0.45">
      <c r="A27" t="s">
        <v>118</v>
      </c>
      <c r="B27" t="s">
        <v>34</v>
      </c>
      <c r="C27" t="s">
        <v>119</v>
      </c>
      <c r="D27" t="s">
        <v>120</v>
      </c>
      <c r="E27" t="s">
        <v>121</v>
      </c>
      <c r="F27" t="str">
        <f t="shared" si="0"/>
        <v>&lt;table&gt;&lt;img src= https://tokyo-kitchen.icook.network/uploads/recipe/cover/161431/ce792d2894cc4e56.jpg height=50width=50&gt;&lt;/table&gt;</v>
      </c>
    </row>
    <row r="28" spans="1:6" ht="78.75" customHeight="1" x14ac:dyDescent="0.45">
      <c r="A28" t="s">
        <v>122</v>
      </c>
      <c r="B28" t="s">
        <v>34</v>
      </c>
      <c r="C28" t="s">
        <v>123</v>
      </c>
      <c r="D28" t="s">
        <v>124</v>
      </c>
      <c r="E28" t="s">
        <v>125</v>
      </c>
      <c r="F28" t="str">
        <f t="shared" si="0"/>
        <v>&lt;table&gt;&lt;img src= https://tokyo-kitchen.icook.network/uploads/recipe/cover/161256/668dd417862d62f2.jpg height=50width=50&gt;&lt;/table&gt;</v>
      </c>
    </row>
    <row r="29" spans="1:6" ht="78.75" customHeight="1" x14ac:dyDescent="0.45">
      <c r="A29" t="s">
        <v>126</v>
      </c>
      <c r="B29" t="s">
        <v>34</v>
      </c>
      <c r="C29" t="s">
        <v>127</v>
      </c>
      <c r="D29" t="s">
        <v>128</v>
      </c>
      <c r="E29" t="s">
        <v>129</v>
      </c>
      <c r="F29" t="str">
        <f t="shared" si="0"/>
        <v>&lt;table&gt;&lt;img src= https://tokyo-kitchen.icook.network/uploads/recipe/cover/161252/269e5f155f9b3e4a.jpg height=50width=50&gt;&lt;/table&gt;</v>
      </c>
    </row>
    <row r="30" spans="1:6" ht="78.75" customHeight="1" x14ac:dyDescent="0.45">
      <c r="A30" t="s">
        <v>130</v>
      </c>
      <c r="B30" t="s">
        <v>34</v>
      </c>
      <c r="C30" t="s">
        <v>131</v>
      </c>
      <c r="D30" t="s">
        <v>132</v>
      </c>
      <c r="E30" t="s">
        <v>133</v>
      </c>
      <c r="F30" t="str">
        <f t="shared" si="0"/>
        <v>&lt;table&gt;&lt;img src= https://tokyo-kitchen.icook.network/uploads/recipe/cover/160789/5a340613a069d551.jpg height=50width=50&gt;&lt;/table&gt;</v>
      </c>
    </row>
    <row r="31" spans="1:6" ht="78.75" customHeight="1" x14ac:dyDescent="0.45">
      <c r="A31" t="s">
        <v>134</v>
      </c>
      <c r="B31" t="s">
        <v>34</v>
      </c>
      <c r="C31" t="s">
        <v>135</v>
      </c>
      <c r="D31" t="s">
        <v>136</v>
      </c>
      <c r="E31" t="s">
        <v>137</v>
      </c>
      <c r="F31" t="str">
        <f t="shared" si="0"/>
        <v>&lt;table&gt;&lt;img src= https://tokyo-kitchen.icook.network/uploads/recipe/cover/160779/c031c404322832d9.jpg height=50width=50&gt;&lt;/table&gt;</v>
      </c>
    </row>
    <row r="32" spans="1:6" ht="78.75" customHeight="1" x14ac:dyDescent="0.45">
      <c r="A32" t="s">
        <v>138</v>
      </c>
      <c r="B32" t="s">
        <v>34</v>
      </c>
      <c r="C32" t="s">
        <v>139</v>
      </c>
      <c r="D32" t="s">
        <v>140</v>
      </c>
      <c r="E32" t="s">
        <v>141</v>
      </c>
      <c r="F32" t="str">
        <f t="shared" si="0"/>
        <v>&lt;table&gt;&lt;img src= https://tokyo-kitchen.icook.network/uploads/recipe/cover/160769/221307f45ac174a3.jpg height=50width=50&gt;&lt;/table&gt;</v>
      </c>
    </row>
    <row r="33" spans="1:6" ht="78.75" customHeight="1" x14ac:dyDescent="0.45">
      <c r="A33" t="s">
        <v>142</v>
      </c>
      <c r="B33" t="s">
        <v>143</v>
      </c>
      <c r="C33" t="s">
        <v>144</v>
      </c>
      <c r="D33" t="s">
        <v>145</v>
      </c>
      <c r="E33" t="s">
        <v>146</v>
      </c>
      <c r="F33" t="str">
        <f t="shared" si="0"/>
        <v>&lt;table&gt;&lt;img src= https://tokyo-kitchen.icook.network/uploads/recipe/cover/158524/af2dea6d17468156.jpg height=50width=50&gt;&lt;/table&gt;</v>
      </c>
    </row>
    <row r="34" spans="1:6" ht="78.75" customHeight="1" x14ac:dyDescent="0.45">
      <c r="A34" t="s">
        <v>147</v>
      </c>
      <c r="B34" t="s">
        <v>148</v>
      </c>
      <c r="C34" t="s">
        <v>149</v>
      </c>
      <c r="D34" t="s">
        <v>150</v>
      </c>
      <c r="E34" t="s">
        <v>151</v>
      </c>
      <c r="F34" t="str">
        <f t="shared" si="0"/>
        <v>&lt;table&gt;&lt;img src= https://tokyo-kitchen.icook.network/uploads/recipe/cover/158449/bc5df50596bd4394.jpg height=50width=50&gt;&lt;/table&gt;</v>
      </c>
    </row>
    <row r="35" spans="1:6" ht="78.75" customHeight="1" x14ac:dyDescent="0.45">
      <c r="A35" t="s">
        <v>152</v>
      </c>
      <c r="B35" t="s">
        <v>143</v>
      </c>
      <c r="C35" t="s">
        <v>153</v>
      </c>
      <c r="D35" t="s">
        <v>154</v>
      </c>
      <c r="E35" t="s">
        <v>155</v>
      </c>
      <c r="F35" t="str">
        <f t="shared" si="0"/>
        <v>&lt;table&gt;&lt;img src= https://tokyo-kitchen.icook.network/uploads/recipe/cover/158213/06974d1054191f2e.jpg height=50width=50&gt;&lt;/table&gt;</v>
      </c>
    </row>
    <row r="36" spans="1:6" ht="78.75" customHeight="1" x14ac:dyDescent="0.45">
      <c r="A36" t="s">
        <v>156</v>
      </c>
      <c r="B36" t="s">
        <v>148</v>
      </c>
      <c r="C36" t="s">
        <v>157</v>
      </c>
      <c r="D36" t="s">
        <v>158</v>
      </c>
      <c r="E36" t="s">
        <v>159</v>
      </c>
      <c r="F36" t="str">
        <f t="shared" si="0"/>
        <v>&lt;table&gt;&lt;img src= https://tokyo-kitchen.icook.network/uploads/recipe/cover/158145/0213f0f93177125f.jpg height=50width=50&gt;&lt;/table&gt;</v>
      </c>
    </row>
    <row r="37" spans="1:6" ht="78.75" customHeight="1" x14ac:dyDescent="0.45">
      <c r="A37" t="s">
        <v>160</v>
      </c>
      <c r="B37" t="s">
        <v>143</v>
      </c>
      <c r="C37" t="s">
        <v>161</v>
      </c>
      <c r="D37" t="s">
        <v>162</v>
      </c>
      <c r="E37" t="s">
        <v>163</v>
      </c>
      <c r="F37" t="str">
        <f t="shared" si="0"/>
        <v>&lt;table&gt;&lt;img src= https://tokyo-kitchen.icook.network/uploads/recipe/cover/158122/a3ca013874e97188.jpg height=50width=50&gt;&lt;/table&gt;</v>
      </c>
    </row>
    <row r="38" spans="1:6" ht="78.75" customHeight="1" x14ac:dyDescent="0.45">
      <c r="A38" t="s">
        <v>164</v>
      </c>
      <c r="B38" t="s">
        <v>148</v>
      </c>
      <c r="C38" t="s">
        <v>165</v>
      </c>
      <c r="D38" t="s">
        <v>166</v>
      </c>
      <c r="E38" t="s">
        <v>167</v>
      </c>
      <c r="F38" t="str">
        <f t="shared" si="0"/>
        <v>&lt;table&gt;&lt;img src= https://tokyo-kitchen.icook.network/uploads/recipe/cover/158038/a2197d28b79f9ca9.jpg height=50width=50&gt;&lt;/table&gt;</v>
      </c>
    </row>
    <row r="39" spans="1:6" ht="78.75" customHeight="1" x14ac:dyDescent="0.45">
      <c r="A39" t="s">
        <v>168</v>
      </c>
      <c r="B39" t="s">
        <v>143</v>
      </c>
      <c r="C39" t="s">
        <v>169</v>
      </c>
      <c r="D39" t="s">
        <v>170</v>
      </c>
      <c r="E39" t="s">
        <v>171</v>
      </c>
      <c r="F39" t="str">
        <f t="shared" si="0"/>
        <v>&lt;table&gt;&lt;img src= https://tokyo-kitchen.icook.network/uploads/recipe/cover/157730/69aa8c9afc13f611.jpg height=50width=50&gt;&lt;/table&gt;</v>
      </c>
    </row>
    <row r="40" spans="1:6" ht="78.75" customHeight="1" x14ac:dyDescent="0.45">
      <c r="A40" t="s">
        <v>172</v>
      </c>
      <c r="B40" t="s">
        <v>173</v>
      </c>
      <c r="C40" t="s">
        <v>174</v>
      </c>
      <c r="D40" t="s">
        <v>175</v>
      </c>
      <c r="E40" t="s">
        <v>176</v>
      </c>
      <c r="F40" t="str">
        <f t="shared" si="0"/>
        <v>&lt;table&gt;&lt;img src= https://tokyo-kitchen.icook.network/uploads/recipe/cover/156522/4a239b7f10b75206.jpg height=50width=50&gt;&lt;/table&gt;</v>
      </c>
    </row>
    <row r="41" spans="1:6" ht="78.75" customHeight="1" x14ac:dyDescent="0.45">
      <c r="A41" t="s">
        <v>177</v>
      </c>
      <c r="B41" t="s">
        <v>178</v>
      </c>
      <c r="C41" t="s">
        <v>179</v>
      </c>
      <c r="D41" t="s">
        <v>180</v>
      </c>
      <c r="E41" t="s">
        <v>181</v>
      </c>
      <c r="F41" t="str">
        <f t="shared" si="0"/>
        <v>&lt;table&gt;&lt;img src= https://tokyo-kitchen.icook.network/uploads/recipe/cover/150972/410babdc91165c13.jpg height=50width=50&gt;&lt;/table&gt;</v>
      </c>
    </row>
    <row r="42" spans="1:6" ht="78.75" customHeight="1" x14ac:dyDescent="0.45">
      <c r="A42" t="s">
        <v>182</v>
      </c>
      <c r="B42" t="s">
        <v>183</v>
      </c>
      <c r="C42" t="s">
        <v>184</v>
      </c>
      <c r="D42" t="s">
        <v>185</v>
      </c>
      <c r="E42" t="s">
        <v>186</v>
      </c>
      <c r="F42" t="str">
        <f t="shared" si="0"/>
        <v>&lt;table&gt;&lt;img src= https://tokyo-kitchen.icook.network/uploads/recipe/cover/149964/3073ffc4d415c029.jpg height=50width=50&gt;&lt;/table&gt;</v>
      </c>
    </row>
    <row r="43" spans="1:6" ht="78.75" customHeight="1" x14ac:dyDescent="0.45">
      <c r="A43" t="s">
        <v>187</v>
      </c>
      <c r="B43" t="s">
        <v>188</v>
      </c>
      <c r="C43" t="s">
        <v>189</v>
      </c>
      <c r="D43" t="s">
        <v>190</v>
      </c>
      <c r="E43" t="s">
        <v>191</v>
      </c>
      <c r="F43" t="str">
        <f t="shared" si="0"/>
        <v>&lt;table&gt;&lt;img src= https://tokyo-kitchen.icook.network/uploads/recipe/cover/135112/72d15d199b7db058.jpg height=50width=50&gt;&lt;/table&gt;</v>
      </c>
    </row>
    <row r="44" spans="1:6" ht="78.75" customHeight="1" x14ac:dyDescent="0.45">
      <c r="A44" t="s">
        <v>192</v>
      </c>
      <c r="B44" t="s">
        <v>193</v>
      </c>
      <c r="C44" t="s">
        <v>194</v>
      </c>
      <c r="D44" t="s">
        <v>195</v>
      </c>
      <c r="E44" t="s">
        <v>196</v>
      </c>
      <c r="F44" t="str">
        <f t="shared" si="0"/>
        <v>&lt;table&gt;&lt;img src= https://tokyo-kitchen.icook.network/uploads/recipe/cover/134786/0bb0f67bc86811e1.jpg height=50width=50&gt;&lt;/table&gt;</v>
      </c>
    </row>
    <row r="45" spans="1:6" ht="78.75" customHeight="1" x14ac:dyDescent="0.45">
      <c r="A45" t="s">
        <v>197</v>
      </c>
      <c r="B45" t="s">
        <v>198</v>
      </c>
      <c r="C45" t="s">
        <v>199</v>
      </c>
      <c r="D45" t="s">
        <v>200</v>
      </c>
      <c r="E45" t="s">
        <v>201</v>
      </c>
      <c r="F45" t="str">
        <f t="shared" si="0"/>
        <v>&lt;table&gt;&lt;img src= https://tokyo-kitchen.icook.network/uploads/recipe/cover/120378/3ead5d2732f87ea3.jpg height=50width=50&gt;&lt;/table&gt;</v>
      </c>
    </row>
    <row r="46" spans="1:6" ht="78.75" customHeight="1" x14ac:dyDescent="0.45">
      <c r="A46" t="s">
        <v>202</v>
      </c>
      <c r="B46" t="s">
        <v>203</v>
      </c>
      <c r="C46" t="s">
        <v>204</v>
      </c>
      <c r="D46" t="s">
        <v>205</v>
      </c>
      <c r="E46" t="s">
        <v>206</v>
      </c>
      <c r="F46" t="str">
        <f t="shared" si="0"/>
        <v>&lt;table&gt;&lt;img src= https://tokyo-kitchen.icook.network/uploads/recipe/cover/95685/3e65fd1909e23f57.jpg height=50width=50&gt;&lt;/table&gt;</v>
      </c>
    </row>
    <row r="47" spans="1:6" ht="78.75" customHeight="1" x14ac:dyDescent="0.45">
      <c r="A47" t="s">
        <v>207</v>
      </c>
      <c r="B47" t="s">
        <v>208</v>
      </c>
      <c r="C47" t="s">
        <v>209</v>
      </c>
      <c r="D47" t="s">
        <v>210</v>
      </c>
      <c r="E47" t="s">
        <v>211</v>
      </c>
      <c r="F47" t="str">
        <f t="shared" si="0"/>
        <v>&lt;table&gt;&lt;img src= https://tokyo-kitchen.icook.network/uploads/recipe/cover/95482/9fcb729a121e4df1.jpg height=50width=50&gt;&lt;/table&gt;</v>
      </c>
    </row>
    <row r="48" spans="1:6" ht="78.75" customHeight="1" x14ac:dyDescent="0.45">
      <c r="A48" t="s">
        <v>212</v>
      </c>
      <c r="B48" t="s">
        <v>208</v>
      </c>
      <c r="C48" t="s">
        <v>213</v>
      </c>
      <c r="D48" t="s">
        <v>214</v>
      </c>
      <c r="E48" t="s">
        <v>215</v>
      </c>
      <c r="F48" t="str">
        <f t="shared" si="0"/>
        <v>&lt;table&gt;&lt;img src= https://tokyo-kitchen.icook.network/uploads/recipe/cover/94117/07c8c99ac58a000e.jpg height=50width=50&gt;&lt;/table&gt;</v>
      </c>
    </row>
    <row r="49" spans="1:6" ht="78.75" customHeight="1" x14ac:dyDescent="0.45">
      <c r="A49" t="s">
        <v>216</v>
      </c>
      <c r="B49" t="s">
        <v>217</v>
      </c>
      <c r="C49" t="s">
        <v>218</v>
      </c>
      <c r="D49" t="s">
        <v>219</v>
      </c>
      <c r="E49" t="s">
        <v>220</v>
      </c>
      <c r="F49" t="str">
        <f t="shared" si="0"/>
        <v>&lt;table&gt;&lt;img src= https://tokyo-kitchen.icook.network/uploads/recipe/cover/85983/f5b29326f042316c.jpg height=50width=50&gt;&lt;/table&gt;</v>
      </c>
    </row>
    <row r="50" spans="1:6" ht="78.75" customHeight="1" x14ac:dyDescent="0.45">
      <c r="A50" t="s">
        <v>221</v>
      </c>
      <c r="B50" t="s">
        <v>217</v>
      </c>
      <c r="C50" t="s">
        <v>222</v>
      </c>
      <c r="D50" t="s">
        <v>223</v>
      </c>
      <c r="E50" t="s">
        <v>224</v>
      </c>
      <c r="F50" t="str">
        <f t="shared" si="0"/>
        <v>&lt;table&gt;&lt;img src= https://tokyo-kitchen.icook.network/uploads/recipe/cover/85982/fac5639980135c8b.jpg height=50width=50&gt;&lt;/table&gt;</v>
      </c>
    </row>
    <row r="51" spans="1:6" ht="78.75" customHeight="1" x14ac:dyDescent="0.45">
      <c r="A51" t="s">
        <v>225</v>
      </c>
      <c r="B51" t="s">
        <v>226</v>
      </c>
      <c r="C51" t="s">
        <v>227</v>
      </c>
      <c r="D51" t="s">
        <v>228</v>
      </c>
      <c r="E51" t="s">
        <v>229</v>
      </c>
      <c r="F51" t="str">
        <f t="shared" si="0"/>
        <v>&lt;table&gt;&lt;img src= https://tokyo-kitchen.icook.network/uploads/recipe/cover/72580/8f6b40d44379c616.jpg height=50width=50&gt;&lt;/table&gt;</v>
      </c>
    </row>
    <row r="52" spans="1:6" ht="78.75" customHeight="1" x14ac:dyDescent="0.45">
      <c r="A52" t="s">
        <v>230</v>
      </c>
      <c r="B52" t="s">
        <v>231</v>
      </c>
      <c r="C52" t="s">
        <v>232</v>
      </c>
      <c r="D52" t="s">
        <v>233</v>
      </c>
      <c r="E52" t="s">
        <v>234</v>
      </c>
      <c r="F52" t="str">
        <f t="shared" si="0"/>
        <v>&lt;table&gt;&lt;img src= https://tokyo-kitchen.icook.network/uploads/recipe/cover/52722/2079d0ef441ce523.jpg height=50width=50&gt;&lt;/table&gt;</v>
      </c>
    </row>
    <row r="53" spans="1:6" ht="78.75" customHeight="1" x14ac:dyDescent="0.45">
      <c r="A53" t="s">
        <v>235</v>
      </c>
      <c r="B53" t="s">
        <v>236</v>
      </c>
      <c r="C53" t="s">
        <v>237</v>
      </c>
      <c r="D53" t="s">
        <v>238</v>
      </c>
      <c r="E53" t="s">
        <v>239</v>
      </c>
      <c r="F53" t="str">
        <f t="shared" si="0"/>
        <v>&lt;table&gt;&lt;img src= https://tokyo-kitchen.icook.network/uploads/recipe/cover/29239/dfe5022073374da3.jpg height=50width=50&gt;&lt;/table&gt;</v>
      </c>
    </row>
    <row r="54" spans="1:6" ht="78.75" customHeight="1" x14ac:dyDescent="0.45">
      <c r="A54" t="s">
        <v>240</v>
      </c>
      <c r="B54" t="s">
        <v>236</v>
      </c>
      <c r="C54" t="s">
        <v>241</v>
      </c>
      <c r="D54" t="s">
        <v>242</v>
      </c>
      <c r="E54" t="s">
        <v>243</v>
      </c>
      <c r="F54" t="str">
        <f t="shared" si="0"/>
        <v>&lt;table&gt;&lt;img src= https://tokyo-kitchen.icook.network/uploads/recipe/cover/27644/7011d5d0fbb5827b.jpg height=50width=50&gt;&lt;/table&gt;</v>
      </c>
    </row>
    <row r="55" spans="1:6" ht="78.75" customHeight="1" x14ac:dyDescent="0.45">
      <c r="A55" t="s">
        <v>244</v>
      </c>
      <c r="B55" t="s">
        <v>236</v>
      </c>
      <c r="C55" t="s">
        <v>245</v>
      </c>
      <c r="D55" t="s">
        <v>246</v>
      </c>
      <c r="E55" t="s">
        <v>247</v>
      </c>
      <c r="F55" t="str">
        <f t="shared" si="0"/>
        <v>&lt;table&gt;&lt;img src= https://tokyo-kitchen.icook.network/uploads/recipe/cover/27593/8a6c7981f07e7a4d.jpg height=50width=50&gt;&lt;/table&gt;</v>
      </c>
    </row>
    <row r="56" spans="1:6" ht="78.75" customHeight="1" x14ac:dyDescent="0.45">
      <c r="A56" t="s">
        <v>248</v>
      </c>
      <c r="B56" t="s">
        <v>236</v>
      </c>
      <c r="C56" t="s">
        <v>249</v>
      </c>
      <c r="D56" t="s">
        <v>250</v>
      </c>
      <c r="E56" t="s">
        <v>251</v>
      </c>
      <c r="F56" t="str">
        <f t="shared" si="0"/>
        <v>&lt;table&gt;&lt;img src= https://tokyo-kitchen.icook.network/uploads/recipe/cover/27349/5826221ebdab757c.jpg height=50width=50&gt;&lt;/table&gt;</v>
      </c>
    </row>
    <row r="57" spans="1:6" ht="78.75" customHeight="1" x14ac:dyDescent="0.45">
      <c r="A57" t="s">
        <v>252</v>
      </c>
      <c r="B57" t="s">
        <v>236</v>
      </c>
      <c r="C57" t="s">
        <v>253</v>
      </c>
      <c r="D57" t="s">
        <v>254</v>
      </c>
      <c r="E57" t="s">
        <v>255</v>
      </c>
      <c r="F57" t="str">
        <f t="shared" si="0"/>
        <v>&lt;table&gt;&lt;img src= https://tokyo-kitchen.icook.network/uploads/recipe/cover/27348/0c39518930e89b96.jpg height=50width=50&gt;&lt;/table&gt;</v>
      </c>
    </row>
    <row r="58" spans="1:6" ht="78.75" customHeight="1" x14ac:dyDescent="0.45">
      <c r="A58" t="s">
        <v>256</v>
      </c>
      <c r="B58" t="s">
        <v>236</v>
      </c>
      <c r="C58" t="s">
        <v>257</v>
      </c>
      <c r="D58" t="s">
        <v>258</v>
      </c>
      <c r="E58" t="s">
        <v>259</v>
      </c>
      <c r="F58" t="str">
        <f t="shared" si="0"/>
        <v>&lt;table&gt;&lt;img src= https://tokyo-kitchen.icook.network/uploads/recipe/cover/27346/4a8062cc58c11503.jpg height=50width=50&gt;&lt;/table&gt;</v>
      </c>
    </row>
    <row r="59" spans="1:6" ht="78.75" customHeight="1" x14ac:dyDescent="0.45">
      <c r="A59" t="s">
        <v>260</v>
      </c>
      <c r="B59" t="s">
        <v>236</v>
      </c>
      <c r="C59" t="s">
        <v>261</v>
      </c>
      <c r="D59" t="s">
        <v>262</v>
      </c>
      <c r="E59" t="s">
        <v>263</v>
      </c>
      <c r="F59" t="str">
        <f t="shared" si="0"/>
        <v>&lt;table&gt;&lt;img src= https://tokyo-kitchen.icook.network/uploads/recipe/cover/27344/14a74cc31148caab.jpg height=50width=50&gt;&lt;/table&gt;</v>
      </c>
    </row>
    <row r="60" spans="1:6" ht="78.75" customHeight="1" x14ac:dyDescent="0.45">
      <c r="A60" t="s">
        <v>264</v>
      </c>
      <c r="B60" t="s">
        <v>236</v>
      </c>
      <c r="C60" t="s">
        <v>265</v>
      </c>
      <c r="D60" t="s">
        <v>266</v>
      </c>
      <c r="E60" t="s">
        <v>267</v>
      </c>
      <c r="F60" t="str">
        <f t="shared" si="0"/>
        <v>&lt;table&gt;&lt;img src= https://tokyo-kitchen.icook.network/uploads/recipe/cover/27342/86d0087324fb0d55.jpg height=50width=50&gt;&lt;/table&gt;</v>
      </c>
    </row>
    <row r="61" spans="1:6" ht="78.75" customHeight="1" x14ac:dyDescent="0.45">
      <c r="A61" t="s">
        <v>268</v>
      </c>
      <c r="B61" t="s">
        <v>236</v>
      </c>
      <c r="C61" t="s">
        <v>269</v>
      </c>
      <c r="D61" t="s">
        <v>270</v>
      </c>
      <c r="E61" t="s">
        <v>271</v>
      </c>
      <c r="F61" t="str">
        <f t="shared" si="0"/>
        <v>&lt;table&gt;&lt;img src= https://tokyo-kitchen.icook.network/uploads/recipe/cover/27341/650a7293e9a1adac.jpg height=50width=50&gt;&lt;/table&gt;</v>
      </c>
    </row>
    <row r="62" spans="1:6" ht="78.75" customHeight="1" x14ac:dyDescent="0.45">
      <c r="A62" t="s">
        <v>272</v>
      </c>
      <c r="B62" t="s">
        <v>236</v>
      </c>
      <c r="C62" t="s">
        <v>273</v>
      </c>
      <c r="D62" t="s">
        <v>274</v>
      </c>
      <c r="E62" t="s">
        <v>275</v>
      </c>
      <c r="F62" t="str">
        <f t="shared" si="0"/>
        <v>&lt;table&gt;&lt;img src= https://tokyo-kitchen.icook.network/uploads/recipe/cover/27339/47db1588acc9ce1b.jpg height=50width=50&gt;&lt;/table&gt;</v>
      </c>
    </row>
    <row r="63" spans="1:6" ht="78.75" customHeight="1" x14ac:dyDescent="0.45">
      <c r="A63" t="s">
        <v>276</v>
      </c>
      <c r="B63" t="s">
        <v>236</v>
      </c>
      <c r="C63" t="s">
        <v>277</v>
      </c>
      <c r="D63" s="2" t="s">
        <v>280</v>
      </c>
      <c r="E63" t="s">
        <v>278</v>
      </c>
      <c r="F63" t="str">
        <f t="shared" si="0"/>
        <v>&lt;table&gt;&lt;img src= https://tokyo-kitchen.icook.network/uploads/recipe/cover/27334/e4fa7f059a2c76fa.jpg height=50width=50&gt;&lt;/table&gt;</v>
      </c>
    </row>
  </sheetData>
  <phoneticPr fontId="2" type="noConversion"/>
  <hyperlinks>
    <hyperlink ref="D63" r:id="rId1" xr:uid="{00000000-0004-0000-0000-000000000000}"/>
  </hyperlinks>
  <pageMargins left="0.75" right="0.75" top="1" bottom="1" header="0.5" footer="0.5"/>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比獸 何</cp:lastModifiedBy>
  <dcterms:created xsi:type="dcterms:W3CDTF">2024-03-15T01:17:44Z</dcterms:created>
  <dcterms:modified xsi:type="dcterms:W3CDTF">2025-04-11T11:47:21Z</dcterms:modified>
</cp:coreProperties>
</file>