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1950" tabRatio="1000" activeTab="1"/>
  </bookViews>
  <sheets>
    <sheet name="修改字段名称" sheetId="2" r:id="rId1"/>
    <sheet name="修改值显示方式" sheetId="4" r:id="rId2"/>
    <sheet name="数据源" sheetId="1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<sst xmlns="http://schemas.openxmlformats.org/spreadsheetml/2006/main" count="259" uniqueCount="57">
  <si>
    <t>业务</t>
  </si>
  <si>
    <t>地区</t>
  </si>
  <si>
    <t>销售金额</t>
  </si>
  <si>
    <t>姜储</t>
  </si>
  <si>
    <t>广东</t>
  </si>
  <si>
    <t>吉林</t>
  </si>
  <si>
    <t>江苏</t>
  </si>
  <si>
    <t>内蒙古</t>
  </si>
  <si>
    <t>宁夏</t>
  </si>
  <si>
    <t>山东</t>
  </si>
  <si>
    <t>四川</t>
  </si>
  <si>
    <t>钱波</t>
  </si>
  <si>
    <t>甘肃</t>
  </si>
  <si>
    <t>江西</t>
  </si>
  <si>
    <t>辽宁</t>
  </si>
  <si>
    <t>天津市</t>
  </si>
  <si>
    <t>浙江</t>
  </si>
  <si>
    <t>小李</t>
  </si>
  <si>
    <t>河北</t>
  </si>
  <si>
    <t>黑龙江</t>
  </si>
  <si>
    <t>湖南</t>
  </si>
  <si>
    <t>云南</t>
  </si>
  <si>
    <t>岳穗</t>
  </si>
  <si>
    <t>广西</t>
  </si>
  <si>
    <t>湖北</t>
  </si>
  <si>
    <t>总计</t>
  </si>
  <si>
    <t>求和项:金额</t>
  </si>
  <si>
    <t>日期</t>
  </si>
  <si>
    <t>客户名称</t>
  </si>
  <si>
    <t>商品名称</t>
  </si>
  <si>
    <t>数量</t>
  </si>
  <si>
    <t>单价</t>
  </si>
  <si>
    <t>金额</t>
  </si>
  <si>
    <t>七色阳光科技有限公司</t>
  </si>
  <si>
    <t>静音050碎纸机</t>
  </si>
  <si>
    <t>电话机-座机型</t>
  </si>
  <si>
    <t>保险柜</t>
  </si>
  <si>
    <t>008K点钞机</t>
  </si>
  <si>
    <t>咖啡机</t>
  </si>
  <si>
    <t>指纹识别考勤机</t>
  </si>
  <si>
    <t>觅云计算机工程有限公司</t>
  </si>
  <si>
    <t>小型过塑机</t>
  </si>
  <si>
    <t>名片扫描仪</t>
  </si>
  <si>
    <t>支票打印机</t>
  </si>
  <si>
    <t>档案柜</t>
  </si>
  <si>
    <t>SK05装订机</t>
  </si>
  <si>
    <t>华远数码科技有限公司</t>
  </si>
  <si>
    <t>文件柜-金属材质</t>
  </si>
  <si>
    <t>4-20型碎纸机</t>
  </si>
  <si>
    <t>浩博商贸有限公司</t>
  </si>
  <si>
    <t>高密度板办公桌</t>
  </si>
  <si>
    <t>海宝二手办公家具公司</t>
  </si>
  <si>
    <t>M66超清投影仪</t>
  </si>
  <si>
    <t>丰顺电子有限公司</t>
  </si>
  <si>
    <t>大中办公设备有限公司</t>
  </si>
  <si>
    <t>多功能一体机</t>
  </si>
  <si>
    <t>常青藤办公设备有限公司</t>
  </si>
</sst>
</file>

<file path=xl/styles.xml><?xml version="1.0" encoding="utf-8"?>
<styleSheet xmlns="http://schemas.openxmlformats.org/spreadsheetml/2006/main">
  <numFmts count="9">
    <numFmt numFmtId="176" formatCode="\¥#,##0.00_);[Red]\(\¥#,##0.00\)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\¥#,##0.00_);[Red]\(\¥#,##0.00\)"/>
    <numFmt numFmtId="178" formatCode="\¥#,##0.00_);[Red]\(\¥#,##0.00\)"/>
    <numFmt numFmtId="179" formatCode="\¥#,##0.00_);[Red]\(\¥#,##0.00\)"/>
    <numFmt numFmtId="180" formatCode="\¥#,##0.00_);[Red]\(\¥#,##0.00\)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BC2E6"/>
        <bgColor rgb="FFED7D31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3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33" borderId="12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16" borderId="12" applyNumberFormat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8" borderId="11" applyNumberFormat="0" applyAlignment="0" applyProtection="0">
      <alignment vertical="center"/>
    </xf>
    <xf numFmtId="0" fontId="14" fillId="16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27" borderId="10" applyNumberFormat="0" applyFon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left" vertical="center"/>
    </xf>
    <xf numFmtId="0" fontId="3" fillId="0" borderId="4" xfId="0" applyFont="1" applyBorder="1">
      <alignment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right"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047.3784027778" refreshedBy="Administrator" recordCount="48">
  <cacheSource type="worksheet">
    <worksheetSource ref="A1:H49" sheet="数据源"/>
  </cacheSource>
  <cacheFields count="8">
    <cacheField name="日期" numFmtId="14">
      <sharedItems containsSemiMixedTypes="0" containsString="0" containsNonDate="0" containsDate="1" minDate="2020-08-01T00:00:00" maxDate="2020-09-27T00:00:00" count="31">
        <d v="2020-09-20T00:00:00"/>
        <d v="2020-09-25T00:00:00"/>
        <d v="2020-09-26T00:00:00"/>
        <d v="2020-08-15T00:00:00"/>
        <d v="2020-08-18T00:00:00"/>
        <d v="2020-08-08T00:00:00"/>
        <d v="2020-09-11T00:00:00"/>
        <d v="2020-08-31T00:00:00"/>
        <d v="2020-08-02T00:00:00"/>
        <d v="2020-08-01T00:00:00"/>
        <d v="2020-08-04T00:00:00"/>
        <d v="2020-08-29T00:00:00"/>
        <d v="2020-09-04T00:00:00"/>
        <d v="2020-08-25T00:00:00"/>
        <d v="2020-08-28T00:00:00"/>
        <d v="2020-09-03T00:00:00"/>
        <d v="2020-09-27T00:00:00"/>
        <d v="2020-08-06T00:00:00"/>
        <d v="2020-09-19T00:00:00"/>
        <d v="2020-09-24T00:00:00"/>
        <d v="2020-09-08T00:00:00"/>
        <d v="2020-09-14T00:00:00"/>
        <d v="2020-08-10T00:00:00"/>
        <d v="2020-08-30T00:00:00"/>
        <d v="2020-09-06T00:00:00"/>
        <d v="2020-08-09T00:00:00"/>
        <d v="2020-09-05T00:00:00"/>
        <d v="2020-09-22T00:00:00"/>
        <d v="2020-09-23T00:00:00"/>
        <d v="2020-08-27T00:00:00"/>
        <d v="2020-09-02T00:00:00"/>
      </sharedItems>
    </cacheField>
    <cacheField name="客户名称" numFmtId="0">
      <sharedItems count="8">
        <s v="七色阳光科技有限公司"/>
        <s v="觅云计算机工程有限公司"/>
        <s v="华远数码科技有限公司"/>
        <s v="浩博商贸有限公司"/>
        <s v="海宝二手办公家具公司"/>
        <s v="丰顺电子有限公司"/>
        <s v="大中办公设备有限公司"/>
        <s v="常青藤办公设备有限公司"/>
      </sharedItems>
    </cacheField>
    <cacheField name="地区" numFmtId="0">
      <sharedItems count="18">
        <s v="内蒙古"/>
        <s v="江苏"/>
        <s v="宁夏"/>
        <s v="山东"/>
        <s v="广东"/>
        <s v="江西"/>
        <s v="浙江"/>
        <s v="天津市"/>
        <s v="甘肃"/>
        <s v="四川"/>
        <s v="吉林"/>
        <s v="黑龙江"/>
        <s v="湖北"/>
        <s v="广西"/>
        <s v="湖南"/>
        <s v="辽宁"/>
        <s v="云南"/>
        <s v="河北"/>
      </sharedItems>
    </cacheField>
    <cacheField name="商品名称" numFmtId="0">
      <sharedItems count="16">
        <s v="静音050碎纸机"/>
        <s v="电话机-座机型"/>
        <s v="保险柜"/>
        <s v="008K点钞机"/>
        <s v="咖啡机"/>
        <s v="指纹识别考勤机"/>
        <s v="小型过塑机"/>
        <s v="名片扫描仪"/>
        <s v="支票打印机"/>
        <s v="档案柜"/>
        <s v="SK05装订机"/>
        <s v="文件柜-金属材质"/>
        <s v="4-20型碎纸机"/>
        <s v="高密度板办公桌"/>
        <s v="M66超清投影仪"/>
        <s v="多功能一体机"/>
      </sharedItems>
    </cacheField>
    <cacheField name="数量" numFmtId="0">
      <sharedItems containsSemiMixedTypes="0" containsString="0" containsNumber="1" containsInteger="1" minValue="1" maxValue="5" count="5">
        <n v="4"/>
        <n v="1"/>
        <n v="2"/>
        <n v="5"/>
        <n v="3"/>
      </sharedItems>
    </cacheField>
    <cacheField name="单价" numFmtId="180">
      <sharedItems containsSemiMixedTypes="0" containsString="0" containsNumber="1" containsInteger="1" minValue="210" maxValue="3200" count="16">
        <n v="2300"/>
        <n v="210"/>
        <n v="3200"/>
        <n v="750"/>
        <n v="450"/>
        <n v="230"/>
        <n v="740"/>
        <n v="600"/>
        <n v="550"/>
        <n v="1300"/>
        <n v="260"/>
        <n v="640"/>
        <n v="1200"/>
        <n v="630"/>
        <n v="2800"/>
        <n v="2000"/>
      </sharedItems>
    </cacheField>
    <cacheField name="金额" numFmtId="180">
      <sharedItems containsSemiMixedTypes="0" containsString="0" containsNumber="1" containsInteger="1" minValue="210" maxValue="16000" count="35">
        <n v="9200"/>
        <n v="210"/>
        <n v="6400"/>
        <n v="3000"/>
        <n v="2250"/>
        <n v="230"/>
        <n v="2220"/>
        <n v="3750"/>
        <n v="2400"/>
        <n v="1650"/>
        <n v="1300"/>
        <n v="520"/>
        <n v="1920"/>
        <n v="1200"/>
        <n v="9600"/>
        <n v="4600"/>
        <n v="3600"/>
        <n v="2200"/>
        <n v="1040"/>
        <n v="920"/>
        <n v="750"/>
        <n v="1890"/>
        <n v="11200"/>
        <n v="2750"/>
        <n v="5200"/>
        <n v="16000"/>
        <n v="8000"/>
        <n v="6000"/>
        <n v="1100"/>
        <n v="780"/>
        <n v="2300"/>
        <n v="2520"/>
        <n v="6900"/>
        <n v="1350"/>
        <n v="1260"/>
      </sharedItems>
    </cacheField>
    <cacheField name="业务" numFmtId="0">
      <sharedItems count="4">
        <s v="姜储"/>
        <s v="钱波"/>
        <s v="岳穗"/>
        <s v="小李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x v="0"/>
    <x v="0"/>
    <x v="0"/>
    <x v="0"/>
    <x v="0"/>
    <x v="0"/>
    <x v="0"/>
  </r>
  <r>
    <x v="1"/>
    <x v="0"/>
    <x v="1"/>
    <x v="1"/>
    <x v="1"/>
    <x v="1"/>
    <x v="1"/>
    <x v="0"/>
  </r>
  <r>
    <x v="2"/>
    <x v="0"/>
    <x v="2"/>
    <x v="2"/>
    <x v="2"/>
    <x v="2"/>
    <x v="2"/>
    <x v="0"/>
  </r>
  <r>
    <x v="3"/>
    <x v="0"/>
    <x v="3"/>
    <x v="3"/>
    <x v="0"/>
    <x v="3"/>
    <x v="3"/>
    <x v="0"/>
  </r>
  <r>
    <x v="4"/>
    <x v="0"/>
    <x v="0"/>
    <x v="4"/>
    <x v="3"/>
    <x v="4"/>
    <x v="4"/>
    <x v="0"/>
  </r>
  <r>
    <x v="5"/>
    <x v="0"/>
    <x v="4"/>
    <x v="5"/>
    <x v="1"/>
    <x v="5"/>
    <x v="5"/>
    <x v="0"/>
  </r>
  <r>
    <x v="6"/>
    <x v="1"/>
    <x v="5"/>
    <x v="6"/>
    <x v="4"/>
    <x v="6"/>
    <x v="6"/>
    <x v="1"/>
  </r>
  <r>
    <x v="7"/>
    <x v="1"/>
    <x v="6"/>
    <x v="3"/>
    <x v="3"/>
    <x v="3"/>
    <x v="7"/>
    <x v="1"/>
  </r>
  <r>
    <x v="8"/>
    <x v="1"/>
    <x v="7"/>
    <x v="7"/>
    <x v="0"/>
    <x v="7"/>
    <x v="8"/>
    <x v="1"/>
  </r>
  <r>
    <x v="4"/>
    <x v="1"/>
    <x v="4"/>
    <x v="8"/>
    <x v="4"/>
    <x v="8"/>
    <x v="9"/>
    <x v="1"/>
  </r>
  <r>
    <x v="3"/>
    <x v="1"/>
    <x v="0"/>
    <x v="9"/>
    <x v="1"/>
    <x v="9"/>
    <x v="10"/>
    <x v="1"/>
  </r>
  <r>
    <x v="8"/>
    <x v="1"/>
    <x v="8"/>
    <x v="10"/>
    <x v="2"/>
    <x v="10"/>
    <x v="11"/>
    <x v="1"/>
  </r>
  <r>
    <x v="6"/>
    <x v="2"/>
    <x v="9"/>
    <x v="11"/>
    <x v="4"/>
    <x v="11"/>
    <x v="12"/>
    <x v="0"/>
  </r>
  <r>
    <x v="0"/>
    <x v="2"/>
    <x v="4"/>
    <x v="7"/>
    <x v="2"/>
    <x v="7"/>
    <x v="13"/>
    <x v="0"/>
  </r>
  <r>
    <x v="9"/>
    <x v="2"/>
    <x v="0"/>
    <x v="2"/>
    <x v="4"/>
    <x v="2"/>
    <x v="14"/>
    <x v="0"/>
  </r>
  <r>
    <x v="10"/>
    <x v="2"/>
    <x v="0"/>
    <x v="0"/>
    <x v="2"/>
    <x v="0"/>
    <x v="15"/>
    <x v="0"/>
  </r>
  <r>
    <x v="11"/>
    <x v="2"/>
    <x v="0"/>
    <x v="12"/>
    <x v="4"/>
    <x v="12"/>
    <x v="16"/>
    <x v="0"/>
  </r>
  <r>
    <x v="12"/>
    <x v="2"/>
    <x v="10"/>
    <x v="8"/>
    <x v="0"/>
    <x v="8"/>
    <x v="17"/>
    <x v="0"/>
  </r>
  <r>
    <x v="13"/>
    <x v="2"/>
    <x v="0"/>
    <x v="10"/>
    <x v="0"/>
    <x v="10"/>
    <x v="18"/>
    <x v="0"/>
  </r>
  <r>
    <x v="14"/>
    <x v="2"/>
    <x v="0"/>
    <x v="5"/>
    <x v="0"/>
    <x v="5"/>
    <x v="19"/>
    <x v="0"/>
  </r>
  <r>
    <x v="15"/>
    <x v="2"/>
    <x v="9"/>
    <x v="10"/>
    <x v="2"/>
    <x v="10"/>
    <x v="11"/>
    <x v="0"/>
  </r>
  <r>
    <x v="0"/>
    <x v="3"/>
    <x v="11"/>
    <x v="0"/>
    <x v="2"/>
    <x v="0"/>
    <x v="15"/>
    <x v="2"/>
  </r>
  <r>
    <x v="3"/>
    <x v="3"/>
    <x v="12"/>
    <x v="10"/>
    <x v="2"/>
    <x v="10"/>
    <x v="11"/>
    <x v="2"/>
  </r>
  <r>
    <x v="2"/>
    <x v="3"/>
    <x v="13"/>
    <x v="3"/>
    <x v="1"/>
    <x v="3"/>
    <x v="20"/>
    <x v="2"/>
  </r>
  <r>
    <x v="16"/>
    <x v="3"/>
    <x v="0"/>
    <x v="13"/>
    <x v="4"/>
    <x v="13"/>
    <x v="21"/>
    <x v="2"/>
  </r>
  <r>
    <x v="14"/>
    <x v="4"/>
    <x v="11"/>
    <x v="14"/>
    <x v="0"/>
    <x v="14"/>
    <x v="22"/>
    <x v="3"/>
  </r>
  <r>
    <x v="17"/>
    <x v="4"/>
    <x v="0"/>
    <x v="2"/>
    <x v="2"/>
    <x v="2"/>
    <x v="2"/>
    <x v="3"/>
  </r>
  <r>
    <x v="18"/>
    <x v="4"/>
    <x v="9"/>
    <x v="11"/>
    <x v="4"/>
    <x v="11"/>
    <x v="12"/>
    <x v="3"/>
  </r>
  <r>
    <x v="19"/>
    <x v="4"/>
    <x v="1"/>
    <x v="8"/>
    <x v="3"/>
    <x v="8"/>
    <x v="23"/>
    <x v="3"/>
  </r>
  <r>
    <x v="1"/>
    <x v="4"/>
    <x v="14"/>
    <x v="8"/>
    <x v="3"/>
    <x v="8"/>
    <x v="23"/>
    <x v="3"/>
  </r>
  <r>
    <x v="6"/>
    <x v="5"/>
    <x v="0"/>
    <x v="9"/>
    <x v="0"/>
    <x v="9"/>
    <x v="24"/>
    <x v="1"/>
  </r>
  <r>
    <x v="20"/>
    <x v="5"/>
    <x v="15"/>
    <x v="9"/>
    <x v="0"/>
    <x v="9"/>
    <x v="24"/>
    <x v="1"/>
  </r>
  <r>
    <x v="21"/>
    <x v="5"/>
    <x v="0"/>
    <x v="2"/>
    <x v="3"/>
    <x v="2"/>
    <x v="25"/>
    <x v="1"/>
  </r>
  <r>
    <x v="22"/>
    <x v="6"/>
    <x v="7"/>
    <x v="15"/>
    <x v="0"/>
    <x v="15"/>
    <x v="26"/>
    <x v="3"/>
  </r>
  <r>
    <x v="13"/>
    <x v="6"/>
    <x v="7"/>
    <x v="15"/>
    <x v="4"/>
    <x v="15"/>
    <x v="27"/>
    <x v="3"/>
  </r>
  <r>
    <x v="23"/>
    <x v="6"/>
    <x v="5"/>
    <x v="12"/>
    <x v="4"/>
    <x v="12"/>
    <x v="16"/>
    <x v="3"/>
  </r>
  <r>
    <x v="24"/>
    <x v="6"/>
    <x v="0"/>
    <x v="12"/>
    <x v="4"/>
    <x v="12"/>
    <x v="16"/>
    <x v="3"/>
  </r>
  <r>
    <x v="25"/>
    <x v="6"/>
    <x v="16"/>
    <x v="8"/>
    <x v="0"/>
    <x v="8"/>
    <x v="17"/>
    <x v="3"/>
  </r>
  <r>
    <x v="17"/>
    <x v="6"/>
    <x v="6"/>
    <x v="8"/>
    <x v="2"/>
    <x v="8"/>
    <x v="28"/>
    <x v="3"/>
  </r>
  <r>
    <x v="12"/>
    <x v="6"/>
    <x v="5"/>
    <x v="5"/>
    <x v="0"/>
    <x v="5"/>
    <x v="19"/>
    <x v="3"/>
  </r>
  <r>
    <x v="26"/>
    <x v="6"/>
    <x v="5"/>
    <x v="10"/>
    <x v="4"/>
    <x v="10"/>
    <x v="29"/>
    <x v="3"/>
  </r>
  <r>
    <x v="27"/>
    <x v="6"/>
    <x v="0"/>
    <x v="0"/>
    <x v="1"/>
    <x v="0"/>
    <x v="30"/>
    <x v="3"/>
  </r>
  <r>
    <x v="28"/>
    <x v="6"/>
    <x v="17"/>
    <x v="13"/>
    <x v="0"/>
    <x v="13"/>
    <x v="31"/>
    <x v="3"/>
  </r>
  <r>
    <x v="29"/>
    <x v="7"/>
    <x v="4"/>
    <x v="0"/>
    <x v="4"/>
    <x v="0"/>
    <x v="32"/>
    <x v="3"/>
  </r>
  <r>
    <x v="25"/>
    <x v="7"/>
    <x v="11"/>
    <x v="4"/>
    <x v="4"/>
    <x v="4"/>
    <x v="33"/>
    <x v="3"/>
  </r>
  <r>
    <x v="15"/>
    <x v="7"/>
    <x v="15"/>
    <x v="13"/>
    <x v="2"/>
    <x v="13"/>
    <x v="34"/>
    <x v="3"/>
  </r>
  <r>
    <x v="30"/>
    <x v="7"/>
    <x v="15"/>
    <x v="8"/>
    <x v="2"/>
    <x v="8"/>
    <x v="28"/>
    <x v="3"/>
  </r>
  <r>
    <x v="10"/>
    <x v="7"/>
    <x v="9"/>
    <x v="10"/>
    <x v="2"/>
    <x v="10"/>
    <x v="1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38" firstHeaderRow="1" firstDataRow="1" firstDataCol="2"/>
  <pivotFields count="8">
    <pivotField compact="0" numFmtId="14" showAll="0">
      <items count="32">
        <item x="9"/>
        <item x="8"/>
        <item x="10"/>
        <item x="17"/>
        <item x="5"/>
        <item x="25"/>
        <item x="22"/>
        <item x="3"/>
        <item x="4"/>
        <item x="13"/>
        <item x="29"/>
        <item x="14"/>
        <item x="11"/>
        <item x="23"/>
        <item x="7"/>
        <item x="30"/>
        <item x="15"/>
        <item x="12"/>
        <item x="26"/>
        <item x="24"/>
        <item x="20"/>
        <item x="6"/>
        <item x="21"/>
        <item x="18"/>
        <item x="0"/>
        <item x="27"/>
        <item x="28"/>
        <item x="19"/>
        <item x="1"/>
        <item x="2"/>
        <item x="16"/>
        <item t="default"/>
      </items>
    </pivotField>
    <pivotField compact="0" showAll="0"/>
    <pivotField axis="axisRow" compact="0" showAll="0">
      <items count="19">
        <item x="8"/>
        <item x="4"/>
        <item x="13"/>
        <item x="17"/>
        <item x="11"/>
        <item x="12"/>
        <item x="14"/>
        <item x="10"/>
        <item x="1"/>
        <item x="5"/>
        <item x="15"/>
        <item x="0"/>
        <item x="2"/>
        <item x="3"/>
        <item x="9"/>
        <item x="7"/>
        <item x="16"/>
        <item x="6"/>
        <item t="default"/>
      </items>
    </pivotField>
    <pivotField compact="0" showAll="0">
      <items count="17">
        <item x="3"/>
        <item x="12"/>
        <item x="14"/>
        <item x="10"/>
        <item x="2"/>
        <item x="9"/>
        <item x="1"/>
        <item x="15"/>
        <item x="13"/>
        <item x="0"/>
        <item x="4"/>
        <item x="7"/>
        <item x="11"/>
        <item x="6"/>
        <item x="8"/>
        <item x="5"/>
        <item t="default"/>
      </items>
    </pivotField>
    <pivotField compact="0" showAll="0"/>
    <pivotField compact="0" numFmtId="176" showAll="0"/>
    <pivotField dataField="1" compact="0" numFmtId="176" showAll="0">
      <items count="36">
        <item x="1"/>
        <item x="5"/>
        <item x="11"/>
        <item x="20"/>
        <item x="29"/>
        <item x="19"/>
        <item x="18"/>
        <item x="28"/>
        <item x="13"/>
        <item x="34"/>
        <item x="10"/>
        <item x="33"/>
        <item x="9"/>
        <item x="21"/>
        <item x="12"/>
        <item x="17"/>
        <item x="6"/>
        <item x="4"/>
        <item x="30"/>
        <item x="8"/>
        <item x="31"/>
        <item x="23"/>
        <item x="3"/>
        <item x="16"/>
        <item x="7"/>
        <item x="15"/>
        <item x="24"/>
        <item x="27"/>
        <item x="2"/>
        <item x="32"/>
        <item x="26"/>
        <item x="0"/>
        <item x="14"/>
        <item x="22"/>
        <item x="25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</pivotFields>
  <rowFields count="2">
    <field x="7"/>
    <field x="2"/>
  </rowFields>
  <rowItems count="35">
    <i>
      <x/>
    </i>
    <i r="1">
      <x v="1"/>
    </i>
    <i r="1">
      <x v="7"/>
    </i>
    <i r="1">
      <x v="8"/>
    </i>
    <i r="1">
      <x v="11"/>
    </i>
    <i r="1">
      <x v="12"/>
    </i>
    <i r="1">
      <x v="13"/>
    </i>
    <i r="1">
      <x v="14"/>
    </i>
    <i>
      <x v="1"/>
    </i>
    <i r="1">
      <x/>
    </i>
    <i r="1">
      <x v="1"/>
    </i>
    <i r="1">
      <x v="9"/>
    </i>
    <i r="1">
      <x v="10"/>
    </i>
    <i r="1">
      <x v="11"/>
    </i>
    <i r="1">
      <x v="15"/>
    </i>
    <i r="1">
      <x v="17"/>
    </i>
    <i>
      <x v="2"/>
    </i>
    <i r="1">
      <x v="1"/>
    </i>
    <i r="1">
      <x v="3"/>
    </i>
    <i r="1">
      <x v="4"/>
    </i>
    <i r="1">
      <x v="6"/>
    </i>
    <i r="1">
      <x v="8"/>
    </i>
    <i r="1">
      <x v="9"/>
    </i>
    <i r="1">
      <x v="10"/>
    </i>
    <i r="1">
      <x v="11"/>
    </i>
    <i r="1">
      <x v="14"/>
    </i>
    <i r="1">
      <x v="15"/>
    </i>
    <i r="1">
      <x v="16"/>
    </i>
    <i r="1">
      <x v="17"/>
    </i>
    <i>
      <x v="3"/>
    </i>
    <i r="1">
      <x v="2"/>
    </i>
    <i r="1">
      <x v="4"/>
    </i>
    <i r="1">
      <x v="5"/>
    </i>
    <i r="1">
      <x v="11"/>
    </i>
    <i t="grand">
      <x/>
    </i>
  </rowItems>
  <colItems count="1">
    <i/>
  </colItems>
  <dataFields count="1">
    <dataField name="销售金额" fld="6" baseField="7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2" firstHeaderRow="1" firstDataRow="1" firstDataCol="1"/>
  <pivotFields count="8">
    <pivotField compact="0" numFmtId="14" showAll="0">
      <items count="32">
        <item x="9"/>
        <item x="8"/>
        <item x="10"/>
        <item x="17"/>
        <item x="5"/>
        <item x="25"/>
        <item x="22"/>
        <item x="3"/>
        <item x="4"/>
        <item x="13"/>
        <item x="29"/>
        <item x="14"/>
        <item x="11"/>
        <item x="23"/>
        <item x="7"/>
        <item x="30"/>
        <item x="15"/>
        <item x="12"/>
        <item x="26"/>
        <item x="24"/>
        <item x="20"/>
        <item x="6"/>
        <item x="21"/>
        <item x="18"/>
        <item x="0"/>
        <item x="27"/>
        <item x="28"/>
        <item x="19"/>
        <item x="1"/>
        <item x="2"/>
        <item x="16"/>
        <item t="default"/>
      </items>
    </pivotField>
    <pivotField compact="0" showAll="0">
      <items count="9">
        <item x="7"/>
        <item x="6"/>
        <item x="5"/>
        <item x="4"/>
        <item x="3"/>
        <item x="2"/>
        <item x="1"/>
        <item x="0"/>
        <item t="default"/>
      </items>
    </pivotField>
    <pivotField axis="axisRow" compact="0" showAll="0">
      <items count="19">
        <item x="8"/>
        <item x="4"/>
        <item x="13"/>
        <item x="17"/>
        <item x="11"/>
        <item x="12"/>
        <item x="14"/>
        <item x="10"/>
        <item x="1"/>
        <item x="5"/>
        <item x="15"/>
        <item x="0"/>
        <item x="2"/>
        <item x="3"/>
        <item x="9"/>
        <item x="7"/>
        <item x="16"/>
        <item x="6"/>
        <item t="default"/>
      </items>
    </pivotField>
    <pivotField compact="0" showAll="0"/>
    <pivotField compact="0" showAll="0"/>
    <pivotField compact="0" numFmtId="176" showAll="0"/>
    <pivotField dataField="1" compact="0" numFmtId="176" showAll="0">
      <items count="36">
        <item x="1"/>
        <item x="5"/>
        <item x="11"/>
        <item x="20"/>
        <item x="29"/>
        <item x="19"/>
        <item x="18"/>
        <item x="28"/>
        <item x="13"/>
        <item x="34"/>
        <item x="10"/>
        <item x="33"/>
        <item x="9"/>
        <item x="21"/>
        <item x="12"/>
        <item x="17"/>
        <item x="6"/>
        <item x="4"/>
        <item x="30"/>
        <item x="8"/>
        <item x="31"/>
        <item x="23"/>
        <item x="3"/>
        <item x="16"/>
        <item x="7"/>
        <item x="15"/>
        <item x="24"/>
        <item x="27"/>
        <item x="2"/>
        <item x="32"/>
        <item x="26"/>
        <item x="0"/>
        <item x="14"/>
        <item x="22"/>
        <item x="25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求和项:金额" fld="6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8"/>
  <sheetViews>
    <sheetView topLeftCell="A3" workbookViewId="0">
      <selection activeCell="F6" sqref="F6:G6"/>
    </sheetView>
  </sheetViews>
  <sheetFormatPr defaultColWidth="9" defaultRowHeight="13.35" outlineLevelCol="2"/>
  <cols>
    <col min="1" max="1" width="12.7583333333333"/>
    <col min="2" max="2" width="7.375"/>
    <col min="3" max="3" width="9.375"/>
    <col min="4" max="5" width="7.125"/>
    <col min="6" max="6" width="7.375"/>
    <col min="7" max="19" width="7.125"/>
    <col min="20" max="20" width="7.375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C4">
        <v>46890</v>
      </c>
    </row>
    <row r="5" spans="2:3">
      <c r="B5" t="s">
        <v>4</v>
      </c>
      <c r="C5">
        <v>1430</v>
      </c>
    </row>
    <row r="6" spans="2:3">
      <c r="B6" t="s">
        <v>5</v>
      </c>
      <c r="C6">
        <v>2200</v>
      </c>
    </row>
    <row r="7" spans="2:3">
      <c r="B7" t="s">
        <v>6</v>
      </c>
      <c r="C7">
        <v>210</v>
      </c>
    </row>
    <row r="8" spans="2:3">
      <c r="B8" t="s">
        <v>7</v>
      </c>
      <c r="C8">
        <v>31210</v>
      </c>
    </row>
    <row r="9" spans="2:3">
      <c r="B9" t="s">
        <v>8</v>
      </c>
      <c r="C9">
        <v>6400</v>
      </c>
    </row>
    <row r="10" spans="2:3">
      <c r="B10" t="s">
        <v>9</v>
      </c>
      <c r="C10">
        <v>3000</v>
      </c>
    </row>
    <row r="11" spans="2:3">
      <c r="B11" t="s">
        <v>10</v>
      </c>
      <c r="C11">
        <v>2440</v>
      </c>
    </row>
    <row r="12" spans="1:3">
      <c r="A12" t="s">
        <v>11</v>
      </c>
      <c r="C12">
        <v>38240</v>
      </c>
    </row>
    <row r="13" spans="2:3">
      <c r="B13" t="s">
        <v>12</v>
      </c>
      <c r="C13">
        <v>520</v>
      </c>
    </row>
    <row r="14" spans="2:3">
      <c r="B14" t="s">
        <v>4</v>
      </c>
      <c r="C14">
        <v>1650</v>
      </c>
    </row>
    <row r="15" spans="2:3">
      <c r="B15" t="s">
        <v>13</v>
      </c>
      <c r="C15">
        <v>2220</v>
      </c>
    </row>
    <row r="16" spans="2:3">
      <c r="B16" t="s">
        <v>14</v>
      </c>
      <c r="C16">
        <v>5200</v>
      </c>
    </row>
    <row r="17" spans="2:3">
      <c r="B17" t="s">
        <v>7</v>
      </c>
      <c r="C17">
        <v>22500</v>
      </c>
    </row>
    <row r="18" spans="2:3">
      <c r="B18" t="s">
        <v>15</v>
      </c>
      <c r="C18">
        <v>2400</v>
      </c>
    </row>
    <row r="19" spans="2:3">
      <c r="B19" t="s">
        <v>16</v>
      </c>
      <c r="C19">
        <v>3750</v>
      </c>
    </row>
    <row r="20" spans="1:3">
      <c r="A20" t="s">
        <v>17</v>
      </c>
      <c r="C20">
        <v>67170</v>
      </c>
    </row>
    <row r="21" spans="2:3">
      <c r="B21" t="s">
        <v>4</v>
      </c>
      <c r="C21">
        <v>6900</v>
      </c>
    </row>
    <row r="22" spans="2:3">
      <c r="B22" t="s">
        <v>18</v>
      </c>
      <c r="C22">
        <v>2520</v>
      </c>
    </row>
    <row r="23" spans="2:3">
      <c r="B23" t="s">
        <v>19</v>
      </c>
      <c r="C23">
        <v>12550</v>
      </c>
    </row>
    <row r="24" spans="2:3">
      <c r="B24" t="s">
        <v>20</v>
      </c>
      <c r="C24">
        <v>2750</v>
      </c>
    </row>
    <row r="25" spans="2:3">
      <c r="B25" t="s">
        <v>6</v>
      </c>
      <c r="C25">
        <v>2750</v>
      </c>
    </row>
    <row r="26" spans="2:3">
      <c r="B26" t="s">
        <v>13</v>
      </c>
      <c r="C26">
        <v>5300</v>
      </c>
    </row>
    <row r="27" spans="2:3">
      <c r="B27" t="s">
        <v>14</v>
      </c>
      <c r="C27">
        <v>2360</v>
      </c>
    </row>
    <row r="28" spans="2:3">
      <c r="B28" t="s">
        <v>7</v>
      </c>
      <c r="C28">
        <v>12300</v>
      </c>
    </row>
    <row r="29" spans="2:3">
      <c r="B29" t="s">
        <v>10</v>
      </c>
      <c r="C29">
        <v>2440</v>
      </c>
    </row>
    <row r="30" spans="2:3">
      <c r="B30" t="s">
        <v>15</v>
      </c>
      <c r="C30">
        <v>14000</v>
      </c>
    </row>
    <row r="31" spans="2:3">
      <c r="B31" t="s">
        <v>21</v>
      </c>
      <c r="C31">
        <v>2200</v>
      </c>
    </row>
    <row r="32" spans="2:3">
      <c r="B32" t="s">
        <v>16</v>
      </c>
      <c r="C32">
        <v>1100</v>
      </c>
    </row>
    <row r="33" spans="1:3">
      <c r="A33" t="s">
        <v>22</v>
      </c>
      <c r="C33">
        <v>7760</v>
      </c>
    </row>
    <row r="34" spans="2:3">
      <c r="B34" t="s">
        <v>23</v>
      </c>
      <c r="C34">
        <v>750</v>
      </c>
    </row>
    <row r="35" spans="2:3">
      <c r="B35" t="s">
        <v>19</v>
      </c>
      <c r="C35">
        <v>4600</v>
      </c>
    </row>
    <row r="36" spans="2:3">
      <c r="B36" t="s">
        <v>24</v>
      </c>
      <c r="C36">
        <v>520</v>
      </c>
    </row>
    <row r="37" spans="2:3">
      <c r="B37" t="s">
        <v>7</v>
      </c>
      <c r="C37">
        <v>1890</v>
      </c>
    </row>
    <row r="38" spans="1:3">
      <c r="A38" t="s">
        <v>25</v>
      </c>
      <c r="C38">
        <v>160060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2"/>
  <sheetViews>
    <sheetView tabSelected="1" topLeftCell="A3" workbookViewId="0">
      <selection activeCell="I31" sqref="I31"/>
    </sheetView>
  </sheetViews>
  <sheetFormatPr defaultColWidth="9" defaultRowHeight="13.35" outlineLevelCol="1"/>
  <cols>
    <col min="1" max="1" width="7.375"/>
    <col min="2" max="2" width="12.75"/>
    <col min="3" max="3" width="12.7583333333333"/>
  </cols>
  <sheetData>
    <row r="3" spans="1:2">
      <c r="A3" t="s">
        <v>1</v>
      </c>
      <c r="B3" t="s">
        <v>26</v>
      </c>
    </row>
    <row r="4" spans="1:2">
      <c r="A4" t="s">
        <v>12</v>
      </c>
      <c r="B4" s="9">
        <v>0.00324878170685993</v>
      </c>
    </row>
    <row r="5" spans="1:2">
      <c r="A5" t="s">
        <v>4</v>
      </c>
      <c r="B5" s="9">
        <v>0.0623516181431963</v>
      </c>
    </row>
    <row r="6" spans="1:2">
      <c r="A6" t="s">
        <v>23</v>
      </c>
      <c r="B6" s="9">
        <v>0.00468574284643259</v>
      </c>
    </row>
    <row r="7" spans="1:2">
      <c r="A7" t="s">
        <v>18</v>
      </c>
      <c r="B7" s="9">
        <v>0.0157440959640135</v>
      </c>
    </row>
    <row r="8" spans="1:2">
      <c r="A8" t="s">
        <v>19</v>
      </c>
      <c r="B8" s="9">
        <v>0.107147319755092</v>
      </c>
    </row>
    <row r="9" spans="1:2">
      <c r="A9" t="s">
        <v>24</v>
      </c>
      <c r="B9" s="9">
        <v>0.00324878170685993</v>
      </c>
    </row>
    <row r="10" spans="1:2">
      <c r="A10" t="s">
        <v>20</v>
      </c>
      <c r="B10" s="9">
        <v>0.0171810571035862</v>
      </c>
    </row>
    <row r="11" spans="1:2">
      <c r="A11" t="s">
        <v>5</v>
      </c>
      <c r="B11" s="9">
        <v>0.0137448456828689</v>
      </c>
    </row>
    <row r="12" spans="1:2">
      <c r="A12" t="s">
        <v>6</v>
      </c>
      <c r="B12" s="9">
        <v>0.0184930651005873</v>
      </c>
    </row>
    <row r="13" spans="1:2">
      <c r="A13" t="s">
        <v>13</v>
      </c>
      <c r="B13" s="9">
        <v>0.0469823816068974</v>
      </c>
    </row>
    <row r="14" spans="1:2">
      <c r="A14" t="s">
        <v>14</v>
      </c>
      <c r="B14" s="9">
        <v>0.0472322878920405</v>
      </c>
    </row>
    <row r="15" spans="1:2">
      <c r="A15" t="s">
        <v>7</v>
      </c>
      <c r="B15" s="9">
        <v>0.424215919030364</v>
      </c>
    </row>
    <row r="16" spans="1:2">
      <c r="A16" t="s">
        <v>8</v>
      </c>
      <c r="B16" s="9">
        <v>0.0399850056228914</v>
      </c>
    </row>
    <row r="17" spans="1:2">
      <c r="A17" t="s">
        <v>9</v>
      </c>
      <c r="B17" s="9">
        <v>0.0187429713857304</v>
      </c>
    </row>
    <row r="18" spans="1:2">
      <c r="A18" t="s">
        <v>10</v>
      </c>
      <c r="B18" s="9">
        <v>0.0304885667874547</v>
      </c>
    </row>
    <row r="19" spans="1:2">
      <c r="A19" t="s">
        <v>15</v>
      </c>
      <c r="B19" s="9">
        <v>0.102461576908659</v>
      </c>
    </row>
    <row r="20" spans="1:2">
      <c r="A20" t="s">
        <v>21</v>
      </c>
      <c r="B20" s="9">
        <v>0.0137448456828689</v>
      </c>
    </row>
    <row r="21" spans="1:2">
      <c r="A21" t="s">
        <v>16</v>
      </c>
      <c r="B21" s="9">
        <v>0.0303011370735974</v>
      </c>
    </row>
    <row r="22" spans="1:2">
      <c r="A22" t="s">
        <v>25</v>
      </c>
      <c r="B22" s="9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workbookViewId="0">
      <selection activeCell="G11" sqref="G11"/>
    </sheetView>
  </sheetViews>
  <sheetFormatPr defaultColWidth="9" defaultRowHeight="13.35" outlineLevelCol="7"/>
  <cols>
    <col min="1" max="1" width="11.875" customWidth="1"/>
    <col min="2" max="2" width="22.125" customWidth="1"/>
    <col min="3" max="3" width="8.25833333333333" customWidth="1"/>
    <col min="4" max="4" width="17" customWidth="1"/>
    <col min="5" max="5" width="8.375" customWidth="1"/>
    <col min="6" max="6" width="10.875"/>
    <col min="7" max="7" width="12.125"/>
  </cols>
  <sheetData>
    <row r="1" ht="17.05" spans="1:8">
      <c r="A1" s="1" t="s">
        <v>27</v>
      </c>
      <c r="B1" s="2" t="s">
        <v>28</v>
      </c>
      <c r="C1" s="3" t="s">
        <v>1</v>
      </c>
      <c r="D1" s="2" t="s">
        <v>29</v>
      </c>
      <c r="E1" s="2" t="s">
        <v>30</v>
      </c>
      <c r="F1" s="6" t="s">
        <v>31</v>
      </c>
      <c r="G1" s="6" t="s">
        <v>32</v>
      </c>
      <c r="H1" s="2" t="s">
        <v>0</v>
      </c>
    </row>
    <row r="2" ht="16.3" spans="1:8">
      <c r="A2" s="4">
        <v>44094</v>
      </c>
      <c r="B2" s="5" t="s">
        <v>33</v>
      </c>
      <c r="C2" s="5" t="s">
        <v>7</v>
      </c>
      <c r="D2" s="5" t="s">
        <v>34</v>
      </c>
      <c r="E2" s="7">
        <v>4</v>
      </c>
      <c r="F2" s="8">
        <v>2300</v>
      </c>
      <c r="G2" s="8">
        <v>9200</v>
      </c>
      <c r="H2" s="7" t="s">
        <v>3</v>
      </c>
    </row>
    <row r="3" ht="16.3" spans="1:8">
      <c r="A3" s="4">
        <v>44099</v>
      </c>
      <c r="B3" s="5" t="s">
        <v>33</v>
      </c>
      <c r="C3" s="5" t="s">
        <v>6</v>
      </c>
      <c r="D3" s="5" t="s">
        <v>35</v>
      </c>
      <c r="E3" s="7">
        <v>1</v>
      </c>
      <c r="F3" s="8">
        <v>210</v>
      </c>
      <c r="G3" s="8">
        <v>210</v>
      </c>
      <c r="H3" s="7" t="s">
        <v>3</v>
      </c>
    </row>
    <row r="4" ht="16.3" spans="1:8">
      <c r="A4" s="4">
        <v>44100</v>
      </c>
      <c r="B4" s="5" t="s">
        <v>33</v>
      </c>
      <c r="C4" s="5" t="s">
        <v>8</v>
      </c>
      <c r="D4" s="5" t="s">
        <v>36</v>
      </c>
      <c r="E4" s="7">
        <v>2</v>
      </c>
      <c r="F4" s="8">
        <v>3200</v>
      </c>
      <c r="G4" s="8">
        <v>6400</v>
      </c>
      <c r="H4" s="7" t="s">
        <v>3</v>
      </c>
    </row>
    <row r="5" ht="16.3" spans="1:8">
      <c r="A5" s="4">
        <v>44058</v>
      </c>
      <c r="B5" s="5" t="s">
        <v>33</v>
      </c>
      <c r="C5" s="5" t="s">
        <v>9</v>
      </c>
      <c r="D5" s="5" t="s">
        <v>37</v>
      </c>
      <c r="E5" s="7">
        <v>4</v>
      </c>
      <c r="F5" s="8">
        <v>750</v>
      </c>
      <c r="G5" s="8">
        <v>3000</v>
      </c>
      <c r="H5" s="7" t="s">
        <v>3</v>
      </c>
    </row>
    <row r="6" ht="16.3" spans="1:8">
      <c r="A6" s="4">
        <v>44061</v>
      </c>
      <c r="B6" s="5" t="s">
        <v>33</v>
      </c>
      <c r="C6" s="5" t="s">
        <v>7</v>
      </c>
      <c r="D6" s="5" t="s">
        <v>38</v>
      </c>
      <c r="E6" s="7">
        <v>5</v>
      </c>
      <c r="F6" s="8">
        <v>450</v>
      </c>
      <c r="G6" s="8">
        <v>2250</v>
      </c>
      <c r="H6" s="7" t="s">
        <v>3</v>
      </c>
    </row>
    <row r="7" ht="16.3" spans="1:8">
      <c r="A7" s="4">
        <v>44051</v>
      </c>
      <c r="B7" s="5" t="s">
        <v>33</v>
      </c>
      <c r="C7" s="5" t="s">
        <v>4</v>
      </c>
      <c r="D7" s="5" t="s">
        <v>39</v>
      </c>
      <c r="E7" s="7">
        <v>1</v>
      </c>
      <c r="F7" s="8">
        <v>230</v>
      </c>
      <c r="G7" s="8">
        <v>230</v>
      </c>
      <c r="H7" s="7" t="s">
        <v>3</v>
      </c>
    </row>
    <row r="8" ht="16.3" spans="1:8">
      <c r="A8" s="4">
        <v>44085</v>
      </c>
      <c r="B8" s="5" t="s">
        <v>40</v>
      </c>
      <c r="C8" s="5" t="s">
        <v>13</v>
      </c>
      <c r="D8" s="5" t="s">
        <v>41</v>
      </c>
      <c r="E8" s="7">
        <v>3</v>
      </c>
      <c r="F8" s="8">
        <v>740</v>
      </c>
      <c r="G8" s="8">
        <v>2220</v>
      </c>
      <c r="H8" s="7" t="s">
        <v>11</v>
      </c>
    </row>
    <row r="9" ht="16.3" spans="1:8">
      <c r="A9" s="4">
        <v>44074</v>
      </c>
      <c r="B9" s="5" t="s">
        <v>40</v>
      </c>
      <c r="C9" s="5" t="s">
        <v>16</v>
      </c>
      <c r="D9" s="5" t="s">
        <v>37</v>
      </c>
      <c r="E9" s="7">
        <v>5</v>
      </c>
      <c r="F9" s="8">
        <v>750</v>
      </c>
      <c r="G9" s="8">
        <v>3750</v>
      </c>
      <c r="H9" s="7" t="s">
        <v>11</v>
      </c>
    </row>
    <row r="10" ht="16.3" spans="1:8">
      <c r="A10" s="4">
        <v>44045</v>
      </c>
      <c r="B10" s="5" t="s">
        <v>40</v>
      </c>
      <c r="C10" s="5" t="s">
        <v>15</v>
      </c>
      <c r="D10" s="5" t="s">
        <v>42</v>
      </c>
      <c r="E10" s="7">
        <v>4</v>
      </c>
      <c r="F10" s="8">
        <v>600</v>
      </c>
      <c r="G10" s="8">
        <v>2400</v>
      </c>
      <c r="H10" s="7" t="s">
        <v>11</v>
      </c>
    </row>
    <row r="11" ht="16.3" spans="1:8">
      <c r="A11" s="4">
        <v>44061</v>
      </c>
      <c r="B11" s="5" t="s">
        <v>40</v>
      </c>
      <c r="C11" s="5" t="s">
        <v>4</v>
      </c>
      <c r="D11" s="5" t="s">
        <v>43</v>
      </c>
      <c r="E11" s="7">
        <v>3</v>
      </c>
      <c r="F11" s="8">
        <v>550</v>
      </c>
      <c r="G11" s="8">
        <v>1650</v>
      </c>
      <c r="H11" s="7" t="s">
        <v>11</v>
      </c>
    </row>
    <row r="12" ht="16.3" spans="1:8">
      <c r="A12" s="4">
        <v>44058</v>
      </c>
      <c r="B12" s="5" t="s">
        <v>40</v>
      </c>
      <c r="C12" s="5" t="s">
        <v>7</v>
      </c>
      <c r="D12" s="5" t="s">
        <v>44</v>
      </c>
      <c r="E12" s="7">
        <v>1</v>
      </c>
      <c r="F12" s="8">
        <v>1300</v>
      </c>
      <c r="G12" s="8">
        <v>1300</v>
      </c>
      <c r="H12" s="7" t="s">
        <v>11</v>
      </c>
    </row>
    <row r="13" ht="16.3" spans="1:8">
      <c r="A13" s="4">
        <v>44045</v>
      </c>
      <c r="B13" s="5" t="s">
        <v>40</v>
      </c>
      <c r="C13" s="5" t="s">
        <v>12</v>
      </c>
      <c r="D13" s="5" t="s">
        <v>45</v>
      </c>
      <c r="E13" s="7">
        <v>2</v>
      </c>
      <c r="F13" s="8">
        <v>260</v>
      </c>
      <c r="G13" s="8">
        <v>520</v>
      </c>
      <c r="H13" s="7" t="s">
        <v>11</v>
      </c>
    </row>
    <row r="14" ht="16.3" spans="1:8">
      <c r="A14" s="4">
        <v>44085</v>
      </c>
      <c r="B14" s="5" t="s">
        <v>46</v>
      </c>
      <c r="C14" s="5" t="s">
        <v>10</v>
      </c>
      <c r="D14" s="5" t="s">
        <v>47</v>
      </c>
      <c r="E14" s="7">
        <v>3</v>
      </c>
      <c r="F14" s="8">
        <v>640</v>
      </c>
      <c r="G14" s="8">
        <v>1920</v>
      </c>
      <c r="H14" s="7" t="s">
        <v>3</v>
      </c>
    </row>
    <row r="15" ht="16.3" spans="1:8">
      <c r="A15" s="4">
        <v>44094</v>
      </c>
      <c r="B15" s="5" t="s">
        <v>46</v>
      </c>
      <c r="C15" s="5" t="s">
        <v>4</v>
      </c>
      <c r="D15" s="5" t="s">
        <v>42</v>
      </c>
      <c r="E15" s="7">
        <v>2</v>
      </c>
      <c r="F15" s="8">
        <v>600</v>
      </c>
      <c r="G15" s="8">
        <v>1200</v>
      </c>
      <c r="H15" s="7" t="s">
        <v>3</v>
      </c>
    </row>
    <row r="16" ht="16.3" spans="1:8">
      <c r="A16" s="4">
        <v>44044</v>
      </c>
      <c r="B16" s="5" t="s">
        <v>46</v>
      </c>
      <c r="C16" s="5" t="s">
        <v>7</v>
      </c>
      <c r="D16" s="5" t="s">
        <v>36</v>
      </c>
      <c r="E16" s="7">
        <v>3</v>
      </c>
      <c r="F16" s="8">
        <v>3200</v>
      </c>
      <c r="G16" s="8">
        <v>9600</v>
      </c>
      <c r="H16" s="7" t="s">
        <v>3</v>
      </c>
    </row>
    <row r="17" ht="16.3" spans="1:8">
      <c r="A17" s="4">
        <v>44047</v>
      </c>
      <c r="B17" s="5" t="s">
        <v>46</v>
      </c>
      <c r="C17" s="5" t="s">
        <v>7</v>
      </c>
      <c r="D17" s="5" t="s">
        <v>34</v>
      </c>
      <c r="E17" s="7">
        <v>2</v>
      </c>
      <c r="F17" s="8">
        <v>2300</v>
      </c>
      <c r="G17" s="8">
        <v>4600</v>
      </c>
      <c r="H17" s="7" t="s">
        <v>3</v>
      </c>
    </row>
    <row r="18" ht="16.3" spans="1:8">
      <c r="A18" s="4">
        <v>44072</v>
      </c>
      <c r="B18" s="5" t="s">
        <v>46</v>
      </c>
      <c r="C18" s="5" t="s">
        <v>7</v>
      </c>
      <c r="D18" s="5" t="s">
        <v>48</v>
      </c>
      <c r="E18" s="7">
        <v>3</v>
      </c>
      <c r="F18" s="8">
        <v>1200</v>
      </c>
      <c r="G18" s="8">
        <v>3600</v>
      </c>
      <c r="H18" s="7" t="s">
        <v>3</v>
      </c>
    </row>
    <row r="19" ht="16.3" spans="1:8">
      <c r="A19" s="4">
        <v>44078</v>
      </c>
      <c r="B19" s="5" t="s">
        <v>46</v>
      </c>
      <c r="C19" s="5" t="s">
        <v>5</v>
      </c>
      <c r="D19" s="5" t="s">
        <v>43</v>
      </c>
      <c r="E19" s="7">
        <v>4</v>
      </c>
      <c r="F19" s="8">
        <v>550</v>
      </c>
      <c r="G19" s="8">
        <v>2200</v>
      </c>
      <c r="H19" s="7" t="s">
        <v>3</v>
      </c>
    </row>
    <row r="20" ht="16.3" spans="1:8">
      <c r="A20" s="4">
        <v>44068</v>
      </c>
      <c r="B20" s="5" t="s">
        <v>46</v>
      </c>
      <c r="C20" s="5" t="s">
        <v>7</v>
      </c>
      <c r="D20" s="5" t="s">
        <v>45</v>
      </c>
      <c r="E20" s="7">
        <v>4</v>
      </c>
      <c r="F20" s="8">
        <v>260</v>
      </c>
      <c r="G20" s="8">
        <v>1040</v>
      </c>
      <c r="H20" s="7" t="s">
        <v>3</v>
      </c>
    </row>
    <row r="21" ht="16.3" spans="1:8">
      <c r="A21" s="4">
        <v>44071</v>
      </c>
      <c r="B21" s="5" t="s">
        <v>46</v>
      </c>
      <c r="C21" s="5" t="s">
        <v>7</v>
      </c>
      <c r="D21" s="5" t="s">
        <v>39</v>
      </c>
      <c r="E21" s="7">
        <v>4</v>
      </c>
      <c r="F21" s="8">
        <v>230</v>
      </c>
      <c r="G21" s="8">
        <v>920</v>
      </c>
      <c r="H21" s="7" t="s">
        <v>3</v>
      </c>
    </row>
    <row r="22" ht="16.3" spans="1:8">
      <c r="A22" s="4">
        <v>44077</v>
      </c>
      <c r="B22" s="5" t="s">
        <v>46</v>
      </c>
      <c r="C22" s="5" t="s">
        <v>10</v>
      </c>
      <c r="D22" s="5" t="s">
        <v>45</v>
      </c>
      <c r="E22" s="7">
        <v>2</v>
      </c>
      <c r="F22" s="8">
        <v>260</v>
      </c>
      <c r="G22" s="8">
        <v>520</v>
      </c>
      <c r="H22" s="7" t="s">
        <v>3</v>
      </c>
    </row>
    <row r="23" ht="16.3" spans="1:8">
      <c r="A23" s="4">
        <v>44094</v>
      </c>
      <c r="B23" s="5" t="s">
        <v>49</v>
      </c>
      <c r="C23" s="5" t="s">
        <v>19</v>
      </c>
      <c r="D23" s="5" t="s">
        <v>34</v>
      </c>
      <c r="E23" s="7">
        <v>2</v>
      </c>
      <c r="F23" s="8">
        <v>2300</v>
      </c>
      <c r="G23" s="8">
        <v>4600</v>
      </c>
      <c r="H23" s="7" t="s">
        <v>22</v>
      </c>
    </row>
    <row r="24" ht="16.3" spans="1:8">
      <c r="A24" s="4">
        <v>44058</v>
      </c>
      <c r="B24" s="5" t="s">
        <v>49</v>
      </c>
      <c r="C24" s="5" t="s">
        <v>24</v>
      </c>
      <c r="D24" s="5" t="s">
        <v>45</v>
      </c>
      <c r="E24" s="7">
        <v>2</v>
      </c>
      <c r="F24" s="8">
        <v>260</v>
      </c>
      <c r="G24" s="8">
        <v>520</v>
      </c>
      <c r="H24" s="7" t="s">
        <v>22</v>
      </c>
    </row>
    <row r="25" ht="16.3" spans="1:8">
      <c r="A25" s="4">
        <v>44100</v>
      </c>
      <c r="B25" s="5" t="s">
        <v>49</v>
      </c>
      <c r="C25" s="5" t="s">
        <v>23</v>
      </c>
      <c r="D25" s="5" t="s">
        <v>37</v>
      </c>
      <c r="E25" s="7">
        <v>1</v>
      </c>
      <c r="F25" s="8">
        <v>750</v>
      </c>
      <c r="G25" s="8">
        <v>750</v>
      </c>
      <c r="H25" s="7" t="s">
        <v>22</v>
      </c>
    </row>
    <row r="26" ht="16.3" spans="1:8">
      <c r="A26" s="4">
        <v>44101</v>
      </c>
      <c r="B26" s="5" t="s">
        <v>49</v>
      </c>
      <c r="C26" s="5" t="s">
        <v>7</v>
      </c>
      <c r="D26" s="5" t="s">
        <v>50</v>
      </c>
      <c r="E26" s="7">
        <v>3</v>
      </c>
      <c r="F26" s="8">
        <v>630</v>
      </c>
      <c r="G26" s="8">
        <v>1890</v>
      </c>
      <c r="H26" s="7" t="s">
        <v>22</v>
      </c>
    </row>
    <row r="27" ht="16.3" spans="1:8">
      <c r="A27" s="4">
        <v>44071</v>
      </c>
      <c r="B27" s="5" t="s">
        <v>51</v>
      </c>
      <c r="C27" s="5" t="s">
        <v>19</v>
      </c>
      <c r="D27" s="5" t="s">
        <v>52</v>
      </c>
      <c r="E27" s="7">
        <v>4</v>
      </c>
      <c r="F27" s="8">
        <v>2800</v>
      </c>
      <c r="G27" s="8">
        <v>11200</v>
      </c>
      <c r="H27" s="7" t="s">
        <v>17</v>
      </c>
    </row>
    <row r="28" ht="16.3" spans="1:8">
      <c r="A28" s="4">
        <v>44049</v>
      </c>
      <c r="B28" s="5" t="s">
        <v>51</v>
      </c>
      <c r="C28" s="5" t="s">
        <v>7</v>
      </c>
      <c r="D28" s="5" t="s">
        <v>36</v>
      </c>
      <c r="E28" s="7">
        <v>2</v>
      </c>
      <c r="F28" s="8">
        <v>3200</v>
      </c>
      <c r="G28" s="8">
        <v>6400</v>
      </c>
      <c r="H28" s="7" t="s">
        <v>17</v>
      </c>
    </row>
    <row r="29" ht="16.3" spans="1:8">
      <c r="A29" s="4">
        <v>44093</v>
      </c>
      <c r="B29" s="5" t="s">
        <v>51</v>
      </c>
      <c r="C29" s="5" t="s">
        <v>10</v>
      </c>
      <c r="D29" s="5" t="s">
        <v>47</v>
      </c>
      <c r="E29" s="7">
        <v>3</v>
      </c>
      <c r="F29" s="8">
        <v>640</v>
      </c>
      <c r="G29" s="8">
        <v>1920</v>
      </c>
      <c r="H29" s="7" t="s">
        <v>17</v>
      </c>
    </row>
    <row r="30" ht="16.3" spans="1:8">
      <c r="A30" s="4">
        <v>44098</v>
      </c>
      <c r="B30" s="5" t="s">
        <v>51</v>
      </c>
      <c r="C30" s="5" t="s">
        <v>6</v>
      </c>
      <c r="D30" s="5" t="s">
        <v>43</v>
      </c>
      <c r="E30" s="7">
        <v>5</v>
      </c>
      <c r="F30" s="8">
        <v>550</v>
      </c>
      <c r="G30" s="8">
        <v>2750</v>
      </c>
      <c r="H30" s="7" t="s">
        <v>17</v>
      </c>
    </row>
    <row r="31" ht="16.3" spans="1:8">
      <c r="A31" s="4">
        <v>44099</v>
      </c>
      <c r="B31" s="5" t="s">
        <v>51</v>
      </c>
      <c r="C31" s="5" t="s">
        <v>20</v>
      </c>
      <c r="D31" s="5" t="s">
        <v>43</v>
      </c>
      <c r="E31" s="7">
        <v>5</v>
      </c>
      <c r="F31" s="8">
        <v>550</v>
      </c>
      <c r="G31" s="8">
        <v>2750</v>
      </c>
      <c r="H31" s="7" t="s">
        <v>17</v>
      </c>
    </row>
    <row r="32" ht="16.3" spans="1:8">
      <c r="A32" s="4">
        <v>44085</v>
      </c>
      <c r="B32" s="5" t="s">
        <v>53</v>
      </c>
      <c r="C32" s="5" t="s">
        <v>7</v>
      </c>
      <c r="D32" s="5" t="s">
        <v>44</v>
      </c>
      <c r="E32" s="7">
        <v>4</v>
      </c>
      <c r="F32" s="8">
        <v>1300</v>
      </c>
      <c r="G32" s="8">
        <v>5200</v>
      </c>
      <c r="H32" s="7" t="s">
        <v>11</v>
      </c>
    </row>
    <row r="33" ht="16.3" spans="1:8">
      <c r="A33" s="4">
        <v>44082</v>
      </c>
      <c r="B33" s="5" t="s">
        <v>53</v>
      </c>
      <c r="C33" s="5" t="s">
        <v>14</v>
      </c>
      <c r="D33" s="5" t="s">
        <v>44</v>
      </c>
      <c r="E33" s="7">
        <v>4</v>
      </c>
      <c r="F33" s="8">
        <v>1300</v>
      </c>
      <c r="G33" s="8">
        <v>5200</v>
      </c>
      <c r="H33" s="7" t="s">
        <v>11</v>
      </c>
    </row>
    <row r="34" ht="16.3" spans="1:8">
      <c r="A34" s="4">
        <v>44088</v>
      </c>
      <c r="B34" s="5" t="s">
        <v>53</v>
      </c>
      <c r="C34" s="5" t="s">
        <v>7</v>
      </c>
      <c r="D34" s="5" t="s">
        <v>36</v>
      </c>
      <c r="E34" s="7">
        <v>5</v>
      </c>
      <c r="F34" s="8">
        <v>3200</v>
      </c>
      <c r="G34" s="8">
        <v>16000</v>
      </c>
      <c r="H34" s="7" t="s">
        <v>11</v>
      </c>
    </row>
    <row r="35" ht="16.3" spans="1:8">
      <c r="A35" s="4">
        <v>44053</v>
      </c>
      <c r="B35" s="5" t="s">
        <v>54</v>
      </c>
      <c r="C35" s="5" t="s">
        <v>15</v>
      </c>
      <c r="D35" s="5" t="s">
        <v>55</v>
      </c>
      <c r="E35" s="7">
        <v>4</v>
      </c>
      <c r="F35" s="8">
        <v>2000</v>
      </c>
      <c r="G35" s="8">
        <v>8000</v>
      </c>
      <c r="H35" s="7" t="s">
        <v>17</v>
      </c>
    </row>
    <row r="36" ht="16.3" spans="1:8">
      <c r="A36" s="4">
        <v>44068</v>
      </c>
      <c r="B36" s="5" t="s">
        <v>54</v>
      </c>
      <c r="C36" s="5" t="s">
        <v>15</v>
      </c>
      <c r="D36" s="5" t="s">
        <v>55</v>
      </c>
      <c r="E36" s="7">
        <v>3</v>
      </c>
      <c r="F36" s="8">
        <v>2000</v>
      </c>
      <c r="G36" s="8">
        <v>6000</v>
      </c>
      <c r="H36" s="7" t="s">
        <v>17</v>
      </c>
    </row>
    <row r="37" ht="16.3" spans="1:8">
      <c r="A37" s="4">
        <v>44073</v>
      </c>
      <c r="B37" s="5" t="s">
        <v>54</v>
      </c>
      <c r="C37" s="5" t="s">
        <v>13</v>
      </c>
      <c r="D37" s="5" t="s">
        <v>48</v>
      </c>
      <c r="E37" s="7">
        <v>3</v>
      </c>
      <c r="F37" s="8">
        <v>1200</v>
      </c>
      <c r="G37" s="8">
        <v>3600</v>
      </c>
      <c r="H37" s="7" t="s">
        <v>17</v>
      </c>
    </row>
    <row r="38" ht="16.3" spans="1:8">
      <c r="A38" s="4">
        <v>44080</v>
      </c>
      <c r="B38" s="5" t="s">
        <v>54</v>
      </c>
      <c r="C38" s="5" t="s">
        <v>7</v>
      </c>
      <c r="D38" s="5" t="s">
        <v>48</v>
      </c>
      <c r="E38" s="7">
        <v>3</v>
      </c>
      <c r="F38" s="8">
        <v>1200</v>
      </c>
      <c r="G38" s="8">
        <v>3600</v>
      </c>
      <c r="H38" s="7" t="s">
        <v>17</v>
      </c>
    </row>
    <row r="39" ht="16.3" spans="1:8">
      <c r="A39" s="4">
        <v>44052</v>
      </c>
      <c r="B39" s="5" t="s">
        <v>54</v>
      </c>
      <c r="C39" s="5" t="s">
        <v>21</v>
      </c>
      <c r="D39" s="5" t="s">
        <v>43</v>
      </c>
      <c r="E39" s="7">
        <v>4</v>
      </c>
      <c r="F39" s="8">
        <v>550</v>
      </c>
      <c r="G39" s="8">
        <v>2200</v>
      </c>
      <c r="H39" s="7" t="s">
        <v>17</v>
      </c>
    </row>
    <row r="40" ht="16.3" spans="1:8">
      <c r="A40" s="4">
        <v>44049</v>
      </c>
      <c r="B40" s="5" t="s">
        <v>54</v>
      </c>
      <c r="C40" s="5" t="s">
        <v>16</v>
      </c>
      <c r="D40" s="5" t="s">
        <v>43</v>
      </c>
      <c r="E40" s="7">
        <v>2</v>
      </c>
      <c r="F40" s="8">
        <v>550</v>
      </c>
      <c r="G40" s="8">
        <v>1100</v>
      </c>
      <c r="H40" s="7" t="s">
        <v>17</v>
      </c>
    </row>
    <row r="41" ht="16.3" spans="1:8">
      <c r="A41" s="4">
        <v>44078</v>
      </c>
      <c r="B41" s="5" t="s">
        <v>54</v>
      </c>
      <c r="C41" s="5" t="s">
        <v>13</v>
      </c>
      <c r="D41" s="5" t="s">
        <v>39</v>
      </c>
      <c r="E41" s="7">
        <v>4</v>
      </c>
      <c r="F41" s="8">
        <v>230</v>
      </c>
      <c r="G41" s="8">
        <v>920</v>
      </c>
      <c r="H41" s="7" t="s">
        <v>17</v>
      </c>
    </row>
    <row r="42" ht="16.3" spans="1:8">
      <c r="A42" s="4">
        <v>44079</v>
      </c>
      <c r="B42" s="5" t="s">
        <v>54</v>
      </c>
      <c r="C42" s="5" t="s">
        <v>13</v>
      </c>
      <c r="D42" s="5" t="s">
        <v>45</v>
      </c>
      <c r="E42" s="7">
        <v>3</v>
      </c>
      <c r="F42" s="8">
        <v>260</v>
      </c>
      <c r="G42" s="8">
        <v>780</v>
      </c>
      <c r="H42" s="7" t="s">
        <v>17</v>
      </c>
    </row>
    <row r="43" ht="16.3" spans="1:8">
      <c r="A43" s="4">
        <v>44096</v>
      </c>
      <c r="B43" s="5" t="s">
        <v>54</v>
      </c>
      <c r="C43" s="5" t="s">
        <v>7</v>
      </c>
      <c r="D43" s="5" t="s">
        <v>34</v>
      </c>
      <c r="E43" s="7">
        <v>1</v>
      </c>
      <c r="F43" s="8">
        <v>2300</v>
      </c>
      <c r="G43" s="8">
        <v>2300</v>
      </c>
      <c r="H43" s="7" t="s">
        <v>17</v>
      </c>
    </row>
    <row r="44" ht="16.3" spans="1:8">
      <c r="A44" s="4">
        <v>44097</v>
      </c>
      <c r="B44" s="5" t="s">
        <v>54</v>
      </c>
      <c r="C44" s="5" t="s">
        <v>18</v>
      </c>
      <c r="D44" s="5" t="s">
        <v>50</v>
      </c>
      <c r="E44" s="7">
        <v>4</v>
      </c>
      <c r="F44" s="8">
        <v>630</v>
      </c>
      <c r="G44" s="8">
        <v>2520</v>
      </c>
      <c r="H44" s="7" t="s">
        <v>17</v>
      </c>
    </row>
    <row r="45" ht="16.3" spans="1:8">
      <c r="A45" s="4">
        <v>44070</v>
      </c>
      <c r="B45" s="5" t="s">
        <v>56</v>
      </c>
      <c r="C45" s="5" t="s">
        <v>4</v>
      </c>
      <c r="D45" s="5" t="s">
        <v>34</v>
      </c>
      <c r="E45" s="7">
        <v>3</v>
      </c>
      <c r="F45" s="8">
        <v>2300</v>
      </c>
      <c r="G45" s="8">
        <v>6900</v>
      </c>
      <c r="H45" s="7" t="s">
        <v>17</v>
      </c>
    </row>
    <row r="46" ht="16.3" spans="1:8">
      <c r="A46" s="4">
        <v>44052</v>
      </c>
      <c r="B46" s="5" t="s">
        <v>56</v>
      </c>
      <c r="C46" s="5" t="s">
        <v>19</v>
      </c>
      <c r="D46" s="5" t="s">
        <v>38</v>
      </c>
      <c r="E46" s="7">
        <v>3</v>
      </c>
      <c r="F46" s="8">
        <v>450</v>
      </c>
      <c r="G46" s="8">
        <v>1350</v>
      </c>
      <c r="H46" s="7" t="s">
        <v>17</v>
      </c>
    </row>
    <row r="47" ht="16.3" spans="1:8">
      <c r="A47" s="4">
        <v>44077</v>
      </c>
      <c r="B47" s="5" t="s">
        <v>56</v>
      </c>
      <c r="C47" s="5" t="s">
        <v>14</v>
      </c>
      <c r="D47" s="5" t="s">
        <v>50</v>
      </c>
      <c r="E47" s="7">
        <v>2</v>
      </c>
      <c r="F47" s="8">
        <v>630</v>
      </c>
      <c r="G47" s="8">
        <v>1260</v>
      </c>
      <c r="H47" s="7" t="s">
        <v>17</v>
      </c>
    </row>
    <row r="48" ht="16.3" spans="1:8">
      <c r="A48" s="4">
        <v>44076</v>
      </c>
      <c r="B48" s="5" t="s">
        <v>56</v>
      </c>
      <c r="C48" s="5" t="s">
        <v>14</v>
      </c>
      <c r="D48" s="5" t="s">
        <v>43</v>
      </c>
      <c r="E48" s="7">
        <v>2</v>
      </c>
      <c r="F48" s="8">
        <v>550</v>
      </c>
      <c r="G48" s="8">
        <v>1100</v>
      </c>
      <c r="H48" s="7" t="s">
        <v>17</v>
      </c>
    </row>
    <row r="49" ht="16.3" spans="1:8">
      <c r="A49" s="4">
        <v>44047</v>
      </c>
      <c r="B49" s="5" t="s">
        <v>56</v>
      </c>
      <c r="C49" s="5" t="s">
        <v>10</v>
      </c>
      <c r="D49" s="5" t="s">
        <v>45</v>
      </c>
      <c r="E49" s="7">
        <v>2</v>
      </c>
      <c r="F49" s="8">
        <v>260</v>
      </c>
      <c r="G49" s="8">
        <v>520</v>
      </c>
      <c r="H49" s="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修改字段名称</vt:lpstr>
      <vt:lpstr>修改值显示方式</vt:lpstr>
      <vt:lpstr>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2020-08-03T08:34:00Z</dcterms:created>
  <dcterms:modified xsi:type="dcterms:W3CDTF">2026-08-26T03:20:35Z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BD0AD52F8BAF42A392EA4AA4B4C3C320</vt:lpwstr>
  </property>
</Properties>
</file>