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285"/>
  </bookViews>
  <sheets>
    <sheet name="单项分类汇总" sheetId="2" r:id="rId1"/>
    <sheet name="Sheet1" sheetId="1" r:id="rId2"/>
  </sheets>
  <definedNames>
    <definedName name="_xlnm._FilterDatabase" localSheetId="1" hidden="1">Sheet1!$A$1:$E$47</definedName>
  </definedNames>
  <calcPr calcId="144525"/>
</workbook>
</file>

<file path=xl/sharedStrings.xml><?xml version="1.0" encoding="utf-8"?>
<sst xmlns="http://schemas.openxmlformats.org/spreadsheetml/2006/main" count="147" uniqueCount="25">
  <si>
    <t>入库日期</t>
  </si>
  <si>
    <t>入库单号</t>
  </si>
  <si>
    <t>商品名称</t>
  </si>
  <si>
    <t>品牌</t>
  </si>
  <si>
    <t>入库数量</t>
  </si>
  <si>
    <t>电动牙刷</t>
  </si>
  <si>
    <t>拜耳</t>
  </si>
  <si>
    <t>拜耳 汇总</t>
  </si>
  <si>
    <t>飞利浦</t>
  </si>
  <si>
    <t>飞利浦 汇总</t>
  </si>
  <si>
    <t>米家</t>
  </si>
  <si>
    <t>米家 汇总</t>
  </si>
  <si>
    <t>松下</t>
  </si>
  <si>
    <t>松下 汇总</t>
  </si>
  <si>
    <t>总计</t>
  </si>
  <si>
    <t>挂烫机</t>
  </si>
  <si>
    <t>HX33BM</t>
  </si>
  <si>
    <t>吸尘器</t>
  </si>
  <si>
    <t>JYY31</t>
  </si>
  <si>
    <t>剃须刀</t>
  </si>
  <si>
    <t>FR220</t>
  </si>
  <si>
    <t>232BB</t>
  </si>
  <si>
    <t>MD2212</t>
  </si>
  <si>
    <t>KG3330</t>
  </si>
  <si>
    <t>BY135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</si>
</sst>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3" fillId="30" borderId="13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1" fillId="9" borderId="13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4" fillId="11" borderId="10" applyNumberFormat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0" fillId="20" borderId="12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wrapText="1"/>
    </xf>
    <xf numFmtId="14" fontId="3" fillId="0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14" fontId="3" fillId="0" borderId="6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F20" sqref="F20"/>
    </sheetView>
  </sheetViews>
  <sheetFormatPr defaultColWidth="13.5" defaultRowHeight="13.5" outlineLevelCol="4"/>
  <cols>
    <col min="1" max="1" width="14.875" style="9" customWidth="1"/>
    <col min="2" max="2" width="11.875" customWidth="1"/>
    <col min="3" max="3" width="14.125" customWidth="1"/>
    <col min="4" max="4" width="12.625" customWidth="1"/>
    <col min="5" max="5" width="12.5" customWidth="1"/>
    <col min="6" max="6" width="11.2583333333333" customWidth="1"/>
    <col min="7" max="7" width="13.5" customWidth="1"/>
  </cols>
  <sheetData>
    <row r="1" ht="16.5" spans="1: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ht="16.5" outlineLevel="2" spans="1:5">
      <c r="A2" s="11">
        <v>43868</v>
      </c>
      <c r="B2" s="12">
        <v>1191</v>
      </c>
      <c r="C2" s="12" t="s">
        <v>5</v>
      </c>
      <c r="D2" s="12" t="s">
        <v>6</v>
      </c>
      <c r="E2" s="12">
        <v>22</v>
      </c>
    </row>
    <row r="3" ht="16.5" outlineLevel="2" spans="1:5">
      <c r="A3" s="11">
        <v>44002</v>
      </c>
      <c r="B3" s="12">
        <v>1192</v>
      </c>
      <c r="C3" s="12" t="s">
        <v>5</v>
      </c>
      <c r="D3" s="12" t="s">
        <v>6</v>
      </c>
      <c r="E3" s="12">
        <v>20</v>
      </c>
    </row>
    <row r="4" ht="16.5" outlineLevel="2" spans="1:5">
      <c r="A4" s="11">
        <v>44004</v>
      </c>
      <c r="B4" s="12">
        <v>1193</v>
      </c>
      <c r="C4" s="12" t="s">
        <v>5</v>
      </c>
      <c r="D4" s="12" t="s">
        <v>6</v>
      </c>
      <c r="E4" s="12">
        <v>24</v>
      </c>
    </row>
    <row r="5" ht="16.5" outlineLevel="2" spans="1:5">
      <c r="A5" s="11">
        <v>44006</v>
      </c>
      <c r="B5" s="12">
        <v>1194</v>
      </c>
      <c r="C5" s="12" t="s">
        <v>5</v>
      </c>
      <c r="D5" s="12" t="s">
        <v>6</v>
      </c>
      <c r="E5" s="12">
        <v>3</v>
      </c>
    </row>
    <row r="6" ht="16.5" outlineLevel="2" spans="1:5">
      <c r="A6" s="11">
        <v>44008</v>
      </c>
      <c r="B6" s="12">
        <v>1195</v>
      </c>
      <c r="C6" s="12" t="s">
        <v>5</v>
      </c>
      <c r="D6" s="12" t="s">
        <v>6</v>
      </c>
      <c r="E6" s="12">
        <v>2</v>
      </c>
    </row>
    <row r="7" outlineLevel="1" spans="1:5">
      <c r="A7" s="11"/>
      <c r="B7" s="12"/>
      <c r="C7" s="12"/>
      <c r="D7" s="13" t="s">
        <v>7</v>
      </c>
      <c r="E7" s="12">
        <f>SUBTOTAL(9,E2:E6)</f>
        <v>71</v>
      </c>
    </row>
    <row r="8" ht="16.5" outlineLevel="2" spans="1:5">
      <c r="A8" s="11">
        <v>43837</v>
      </c>
      <c r="B8" s="12">
        <v>1171</v>
      </c>
      <c r="C8" s="12" t="s">
        <v>5</v>
      </c>
      <c r="D8" s="12" t="s">
        <v>8</v>
      </c>
      <c r="E8" s="12">
        <v>30</v>
      </c>
    </row>
    <row r="9" ht="16.5" outlineLevel="2" spans="1:5">
      <c r="A9" s="11">
        <v>43868</v>
      </c>
      <c r="B9" s="12">
        <v>1172</v>
      </c>
      <c r="C9" s="12" t="s">
        <v>5</v>
      </c>
      <c r="D9" s="12" t="s">
        <v>8</v>
      </c>
      <c r="E9" s="12">
        <v>60</v>
      </c>
    </row>
    <row r="10" ht="16.5" outlineLevel="2" spans="1:5">
      <c r="A10" s="11">
        <v>43898</v>
      </c>
      <c r="B10" s="12">
        <v>1173</v>
      </c>
      <c r="C10" s="12" t="s">
        <v>5</v>
      </c>
      <c r="D10" s="12" t="s">
        <v>8</v>
      </c>
      <c r="E10" s="12">
        <v>6</v>
      </c>
    </row>
    <row r="11" ht="16.5" outlineLevel="2" spans="1:5">
      <c r="A11" s="11">
        <v>43898</v>
      </c>
      <c r="B11" s="12">
        <v>1174</v>
      </c>
      <c r="C11" s="12" t="s">
        <v>5</v>
      </c>
      <c r="D11" s="12" t="s">
        <v>8</v>
      </c>
      <c r="E11" s="12">
        <v>2</v>
      </c>
    </row>
    <row r="12" ht="16.5" outlineLevel="2" spans="1:5">
      <c r="A12" s="11">
        <v>43898</v>
      </c>
      <c r="B12" s="12">
        <v>1175</v>
      </c>
      <c r="C12" s="12" t="s">
        <v>5</v>
      </c>
      <c r="D12" s="12" t="s">
        <v>8</v>
      </c>
      <c r="E12" s="12">
        <v>8</v>
      </c>
    </row>
    <row r="13" ht="16.5" outlineLevel="2" spans="1:5">
      <c r="A13" s="11">
        <v>43930</v>
      </c>
      <c r="B13" s="12">
        <v>1176</v>
      </c>
      <c r="C13" s="12" t="s">
        <v>5</v>
      </c>
      <c r="D13" s="12" t="s">
        <v>8</v>
      </c>
      <c r="E13" s="12">
        <v>20</v>
      </c>
    </row>
    <row r="14" outlineLevel="1" spans="1:5">
      <c r="A14" s="11"/>
      <c r="B14" s="12"/>
      <c r="C14" s="12"/>
      <c r="D14" s="13" t="s">
        <v>9</v>
      </c>
      <c r="E14" s="12">
        <f>SUBTOTAL(9,E8:E13)</f>
        <v>126</v>
      </c>
    </row>
    <row r="15" ht="16.5" outlineLevel="2" spans="1:5">
      <c r="A15" s="11">
        <v>43868</v>
      </c>
      <c r="B15" s="12">
        <v>1193</v>
      </c>
      <c r="C15" s="12" t="s">
        <v>5</v>
      </c>
      <c r="D15" s="12" t="s">
        <v>10</v>
      </c>
      <c r="E15" s="12">
        <v>80</v>
      </c>
    </row>
    <row r="16" ht="16.5" outlineLevel="2" spans="1:5">
      <c r="A16" s="11">
        <v>43897</v>
      </c>
      <c r="B16" s="12">
        <v>1194</v>
      </c>
      <c r="C16" s="12" t="s">
        <v>5</v>
      </c>
      <c r="D16" s="12" t="s">
        <v>10</v>
      </c>
      <c r="E16" s="12">
        <v>20</v>
      </c>
    </row>
    <row r="17" ht="16.5" outlineLevel="2" spans="1:5">
      <c r="A17" s="11">
        <v>43897</v>
      </c>
      <c r="B17" s="12">
        <v>1195</v>
      </c>
      <c r="C17" s="12" t="s">
        <v>5</v>
      </c>
      <c r="D17" s="12" t="s">
        <v>10</v>
      </c>
      <c r="E17" s="12">
        <v>24</v>
      </c>
    </row>
    <row r="18" ht="16.5" outlineLevel="2" spans="1:5">
      <c r="A18" s="11">
        <v>43898</v>
      </c>
      <c r="B18" s="12">
        <v>1196</v>
      </c>
      <c r="C18" s="12" t="s">
        <v>5</v>
      </c>
      <c r="D18" s="12" t="s">
        <v>10</v>
      </c>
      <c r="E18" s="12">
        <v>3</v>
      </c>
    </row>
    <row r="19" ht="16.5" outlineLevel="2" spans="1:5">
      <c r="A19" s="11">
        <v>44005</v>
      </c>
      <c r="B19" s="12">
        <v>1197</v>
      </c>
      <c r="C19" s="12" t="s">
        <v>5</v>
      </c>
      <c r="D19" s="12" t="s">
        <v>10</v>
      </c>
      <c r="E19" s="12">
        <v>6</v>
      </c>
    </row>
    <row r="20" ht="16.5" outlineLevel="2" spans="1:5">
      <c r="A20" s="11">
        <v>44041</v>
      </c>
      <c r="B20" s="12">
        <v>1198</v>
      </c>
      <c r="C20" s="12" t="s">
        <v>5</v>
      </c>
      <c r="D20" s="12" t="s">
        <v>10</v>
      </c>
      <c r="E20" s="12">
        <v>2</v>
      </c>
    </row>
    <row r="21" outlineLevel="1" spans="1:5">
      <c r="A21" s="11"/>
      <c r="B21" s="12"/>
      <c r="C21" s="12"/>
      <c r="D21" s="13" t="s">
        <v>11</v>
      </c>
      <c r="E21" s="12">
        <f>SUBTOTAL(9,E15:E20)</f>
        <v>135</v>
      </c>
    </row>
    <row r="22" ht="16.5" outlineLevel="2" spans="1:5">
      <c r="A22" s="11">
        <v>43929</v>
      </c>
      <c r="B22" s="12">
        <v>1199</v>
      </c>
      <c r="C22" s="12" t="s">
        <v>5</v>
      </c>
      <c r="D22" s="12" t="s">
        <v>12</v>
      </c>
      <c r="E22" s="12">
        <v>2</v>
      </c>
    </row>
    <row r="23" ht="16.5" outlineLevel="2" spans="1:5">
      <c r="A23" s="11">
        <v>44039</v>
      </c>
      <c r="B23" s="12">
        <v>1390</v>
      </c>
      <c r="C23" s="12" t="s">
        <v>5</v>
      </c>
      <c r="D23" s="12" t="s">
        <v>12</v>
      </c>
      <c r="E23" s="12">
        <v>8</v>
      </c>
    </row>
    <row r="24" ht="16.5" outlineLevel="2" spans="1:5">
      <c r="A24" s="11">
        <v>44043</v>
      </c>
      <c r="B24" s="12">
        <v>1391</v>
      </c>
      <c r="C24" s="12" t="s">
        <v>5</v>
      </c>
      <c r="D24" s="12" t="s">
        <v>12</v>
      </c>
      <c r="E24" s="12">
        <v>20</v>
      </c>
    </row>
    <row r="25" ht="16.5" outlineLevel="1" spans="1:5">
      <c r="A25" s="11"/>
      <c r="B25" s="12"/>
      <c r="C25" s="12"/>
      <c r="D25" s="13" t="s">
        <v>13</v>
      </c>
      <c r="E25" s="12">
        <f>SUBTOTAL(9,E22:E24)</f>
        <v>30</v>
      </c>
    </row>
    <row r="26" spans="1:5">
      <c r="A26" s="11"/>
      <c r="B26" s="12"/>
      <c r="C26" s="12"/>
      <c r="D26" s="13" t="s">
        <v>14</v>
      </c>
      <c r="E26" s="12">
        <f>SUBTOTAL(9,E2:E24)</f>
        <v>362</v>
      </c>
    </row>
  </sheetData>
  <sortState ref="A2:E21">
    <sortCondition ref="D7"/>
  </sortState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workbookViewId="0">
      <selection activeCell="I17" sqref="I17"/>
    </sheetView>
  </sheetViews>
  <sheetFormatPr defaultColWidth="9" defaultRowHeight="16.5" outlineLevelCol="4"/>
  <cols>
    <col min="1" max="1" width="13.7583333333333" style="1" customWidth="1"/>
    <col min="2" max="2" width="9" style="1"/>
    <col min="3" max="3" width="12.625" style="1" customWidth="1"/>
    <col min="4" max="4" width="11" style="1" customWidth="1"/>
    <col min="5" max="5" width="11.625" style="1" customWidth="1"/>
    <col min="6" max="16384" width="9" style="1"/>
  </cols>
  <sheetData>
    <row r="1" spans="1: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5">
      <c r="A2" s="5">
        <v>43467</v>
      </c>
      <c r="B2" s="6">
        <v>1139</v>
      </c>
      <c r="C2" s="7" t="s">
        <v>15</v>
      </c>
      <c r="D2" s="7" t="s">
        <v>16</v>
      </c>
      <c r="E2" s="7">
        <v>45</v>
      </c>
    </row>
    <row r="3" spans="1:5">
      <c r="A3" s="5">
        <v>43467</v>
      </c>
      <c r="B3" s="6">
        <v>1139</v>
      </c>
      <c r="C3" s="7" t="s">
        <v>17</v>
      </c>
      <c r="D3" s="7" t="s">
        <v>18</v>
      </c>
      <c r="E3" s="7">
        <v>67</v>
      </c>
    </row>
    <row r="4" spans="1:5">
      <c r="A4" s="5">
        <v>43467</v>
      </c>
      <c r="B4" s="6">
        <v>1139</v>
      </c>
      <c r="C4" s="7" t="s">
        <v>17</v>
      </c>
      <c r="D4" s="7" t="s">
        <v>18</v>
      </c>
      <c r="E4" s="7">
        <v>22</v>
      </c>
    </row>
    <row r="5" spans="1:5">
      <c r="A5" s="5">
        <v>43467</v>
      </c>
      <c r="B5" s="6">
        <v>1139</v>
      </c>
      <c r="C5" s="7" t="s">
        <v>17</v>
      </c>
      <c r="D5" s="7" t="s">
        <v>18</v>
      </c>
      <c r="E5" s="7">
        <v>30</v>
      </c>
    </row>
    <row r="6" spans="1:5">
      <c r="A6" s="5">
        <v>43467</v>
      </c>
      <c r="B6" s="6">
        <v>1139</v>
      </c>
      <c r="C6" s="7" t="s">
        <v>19</v>
      </c>
      <c r="D6" s="7" t="s">
        <v>20</v>
      </c>
      <c r="E6" s="7">
        <v>20</v>
      </c>
    </row>
    <row r="7" spans="1:5">
      <c r="A7" s="5">
        <v>43467</v>
      </c>
      <c r="B7" s="6">
        <v>1139</v>
      </c>
      <c r="C7" s="7" t="s">
        <v>15</v>
      </c>
      <c r="D7" s="7" t="s">
        <v>16</v>
      </c>
      <c r="E7" s="7">
        <v>28</v>
      </c>
    </row>
    <row r="8" spans="1:5">
      <c r="A8" s="8">
        <v>43468</v>
      </c>
      <c r="B8" s="6">
        <v>1131</v>
      </c>
      <c r="C8" s="7" t="s">
        <v>15</v>
      </c>
      <c r="D8" s="7" t="s">
        <v>16</v>
      </c>
      <c r="E8" s="7">
        <v>40</v>
      </c>
    </row>
    <row r="9" spans="1:5">
      <c r="A9" s="8">
        <v>43471</v>
      </c>
      <c r="B9" s="6">
        <v>1111</v>
      </c>
      <c r="C9" s="7" t="s">
        <v>19</v>
      </c>
      <c r="D9" s="7" t="s">
        <v>20</v>
      </c>
      <c r="E9" s="7">
        <v>20</v>
      </c>
    </row>
    <row r="10" spans="1:5">
      <c r="A10" s="5">
        <v>43472</v>
      </c>
      <c r="B10" s="6">
        <v>1171</v>
      </c>
      <c r="C10" s="7" t="s">
        <v>5</v>
      </c>
      <c r="D10" s="7" t="s">
        <v>10</v>
      </c>
      <c r="E10" s="7">
        <v>30</v>
      </c>
    </row>
    <row r="11" spans="1:5">
      <c r="A11" s="5">
        <v>43472</v>
      </c>
      <c r="B11" s="6">
        <v>1191</v>
      </c>
      <c r="C11" s="7" t="s">
        <v>19</v>
      </c>
      <c r="D11" s="7" t="s">
        <v>21</v>
      </c>
      <c r="E11" s="7">
        <v>52</v>
      </c>
    </row>
    <row r="12" spans="1:5">
      <c r="A12" s="5">
        <v>43503</v>
      </c>
      <c r="B12" s="6">
        <v>1191</v>
      </c>
      <c r="C12" s="7" t="s">
        <v>5</v>
      </c>
      <c r="D12" s="7" t="s">
        <v>10</v>
      </c>
      <c r="E12" s="7">
        <v>22</v>
      </c>
    </row>
    <row r="13" spans="1:5">
      <c r="A13" s="5">
        <v>43503</v>
      </c>
      <c r="B13" s="6">
        <v>1199</v>
      </c>
      <c r="C13" s="7" t="s">
        <v>5</v>
      </c>
      <c r="D13" s="7" t="s">
        <v>10</v>
      </c>
      <c r="E13" s="7">
        <v>80</v>
      </c>
    </row>
    <row r="14" spans="1:5">
      <c r="A14" s="5">
        <v>43503</v>
      </c>
      <c r="B14" s="6">
        <v>1199</v>
      </c>
      <c r="C14" s="7" t="s">
        <v>5</v>
      </c>
      <c r="D14" s="7" t="s">
        <v>10</v>
      </c>
      <c r="E14" s="7">
        <v>60</v>
      </c>
    </row>
    <row r="15" spans="1:5">
      <c r="A15" s="5">
        <v>43503</v>
      </c>
      <c r="B15" s="6">
        <v>1199</v>
      </c>
      <c r="C15" s="7" t="s">
        <v>15</v>
      </c>
      <c r="D15" s="7" t="s">
        <v>22</v>
      </c>
      <c r="E15" s="7">
        <v>40</v>
      </c>
    </row>
    <row r="16" spans="1:5">
      <c r="A16" s="5">
        <v>43503</v>
      </c>
      <c r="B16" s="6">
        <v>1199</v>
      </c>
      <c r="C16" s="7" t="s">
        <v>19</v>
      </c>
      <c r="D16" s="7" t="s">
        <v>21</v>
      </c>
      <c r="E16" s="7">
        <v>20</v>
      </c>
    </row>
    <row r="17" spans="1:5">
      <c r="A17" s="5">
        <v>43503</v>
      </c>
      <c r="B17" s="6">
        <v>1199</v>
      </c>
      <c r="C17" s="7" t="s">
        <v>19</v>
      </c>
      <c r="D17" s="7" t="s">
        <v>21</v>
      </c>
      <c r="E17" s="7">
        <v>40</v>
      </c>
    </row>
    <row r="18" spans="1:5">
      <c r="A18" s="5">
        <v>43503</v>
      </c>
      <c r="B18" s="6">
        <v>1199</v>
      </c>
      <c r="C18" s="7" t="s">
        <v>17</v>
      </c>
      <c r="D18" s="7" t="s">
        <v>18</v>
      </c>
      <c r="E18" s="7">
        <v>20</v>
      </c>
    </row>
    <row r="19" spans="1:5">
      <c r="A19" s="5">
        <v>43531</v>
      </c>
      <c r="B19" s="6">
        <v>1199</v>
      </c>
      <c r="C19" s="7" t="s">
        <v>15</v>
      </c>
      <c r="D19" s="7" t="s">
        <v>22</v>
      </c>
      <c r="E19" s="7">
        <v>26</v>
      </c>
    </row>
    <row r="20" spans="1:5">
      <c r="A20" s="5">
        <v>43531</v>
      </c>
      <c r="B20" s="6">
        <v>1199</v>
      </c>
      <c r="C20" s="7" t="s">
        <v>5</v>
      </c>
      <c r="D20" s="7" t="s">
        <v>10</v>
      </c>
      <c r="E20" s="7">
        <v>20</v>
      </c>
    </row>
    <row r="21" spans="1:5">
      <c r="A21" s="5">
        <v>43531</v>
      </c>
      <c r="B21" s="6">
        <v>1199</v>
      </c>
      <c r="C21" s="7" t="s">
        <v>5</v>
      </c>
      <c r="D21" s="7" t="s">
        <v>10</v>
      </c>
      <c r="E21" s="7">
        <v>24</v>
      </c>
    </row>
    <row r="22" spans="1:5">
      <c r="A22" s="5">
        <v>43532</v>
      </c>
      <c r="B22" s="6">
        <v>1199</v>
      </c>
      <c r="C22" s="7" t="s">
        <v>5</v>
      </c>
      <c r="D22" s="7" t="s">
        <v>8</v>
      </c>
      <c r="E22" s="7">
        <v>6</v>
      </c>
    </row>
    <row r="23" spans="1:5">
      <c r="A23" s="5">
        <v>43532</v>
      </c>
      <c r="B23" s="6">
        <v>1199</v>
      </c>
      <c r="C23" s="7" t="s">
        <v>5</v>
      </c>
      <c r="D23" s="7" t="s">
        <v>8</v>
      </c>
      <c r="E23" s="7">
        <v>3</v>
      </c>
    </row>
    <row r="24" spans="1:5">
      <c r="A24" s="5">
        <v>43532</v>
      </c>
      <c r="B24" s="6">
        <v>1199</v>
      </c>
      <c r="C24" s="7" t="s">
        <v>5</v>
      </c>
      <c r="D24" s="7" t="s">
        <v>8</v>
      </c>
      <c r="E24" s="7">
        <v>2</v>
      </c>
    </row>
    <row r="25" spans="1:5">
      <c r="A25" s="5">
        <v>43532</v>
      </c>
      <c r="B25" s="6">
        <v>1199</v>
      </c>
      <c r="C25" s="7" t="s">
        <v>5</v>
      </c>
      <c r="D25" s="7" t="s">
        <v>8</v>
      </c>
      <c r="E25" s="7">
        <v>8</v>
      </c>
    </row>
    <row r="26" spans="1:5">
      <c r="A26" s="5">
        <v>43563</v>
      </c>
      <c r="B26" s="6">
        <v>1199</v>
      </c>
      <c r="C26" s="7" t="s">
        <v>19</v>
      </c>
      <c r="D26" s="7" t="s">
        <v>21</v>
      </c>
      <c r="E26" s="7">
        <v>2</v>
      </c>
    </row>
    <row r="27" spans="1:5">
      <c r="A27" s="5">
        <v>43563</v>
      </c>
      <c r="B27" s="6">
        <v>1199</v>
      </c>
      <c r="C27" s="7" t="s">
        <v>19</v>
      </c>
      <c r="D27" s="7" t="s">
        <v>20</v>
      </c>
      <c r="E27" s="7">
        <v>2</v>
      </c>
    </row>
    <row r="28" spans="1:5">
      <c r="A28" s="5">
        <v>43563</v>
      </c>
      <c r="B28" s="6">
        <v>1199</v>
      </c>
      <c r="C28" s="7" t="s">
        <v>5</v>
      </c>
      <c r="D28" s="7" t="s">
        <v>8</v>
      </c>
      <c r="E28" s="7">
        <v>2</v>
      </c>
    </row>
    <row r="29" spans="1:5">
      <c r="A29" s="5">
        <v>43563</v>
      </c>
      <c r="B29" s="6">
        <v>1313</v>
      </c>
      <c r="C29" s="7" t="s">
        <v>15</v>
      </c>
      <c r="D29" s="7" t="s">
        <v>23</v>
      </c>
      <c r="E29" s="7">
        <v>20</v>
      </c>
    </row>
    <row r="30" spans="1:5">
      <c r="A30" s="5">
        <v>43564</v>
      </c>
      <c r="B30" s="6">
        <v>1391</v>
      </c>
      <c r="C30" s="7" t="s">
        <v>5</v>
      </c>
      <c r="D30" s="7" t="s">
        <v>8</v>
      </c>
      <c r="E30" s="7">
        <v>20</v>
      </c>
    </row>
    <row r="31" spans="1:5">
      <c r="A31" s="5">
        <v>43564</v>
      </c>
      <c r="B31" s="6">
        <v>1391</v>
      </c>
      <c r="C31" s="7" t="s">
        <v>17</v>
      </c>
      <c r="D31" s="7" t="s">
        <v>24</v>
      </c>
      <c r="E31" s="7">
        <v>60</v>
      </c>
    </row>
    <row r="32" spans="1:5">
      <c r="A32" s="5">
        <v>43564</v>
      </c>
      <c r="B32" s="6">
        <v>1391</v>
      </c>
      <c r="C32" s="7" t="s">
        <v>17</v>
      </c>
      <c r="D32" s="7" t="s">
        <v>24</v>
      </c>
      <c r="E32" s="7">
        <v>24</v>
      </c>
    </row>
    <row r="33" spans="1:5">
      <c r="A33" s="8">
        <v>43595</v>
      </c>
      <c r="B33" s="6">
        <v>1366</v>
      </c>
      <c r="C33" s="7" t="s">
        <v>17</v>
      </c>
      <c r="D33" s="7" t="s">
        <v>24</v>
      </c>
      <c r="E33" s="7">
        <v>20</v>
      </c>
    </row>
    <row r="34" spans="1:5">
      <c r="A34" s="8">
        <v>43597</v>
      </c>
      <c r="B34" s="6">
        <v>1333</v>
      </c>
      <c r="C34" s="7" t="s">
        <v>15</v>
      </c>
      <c r="D34" s="7" t="s">
        <v>23</v>
      </c>
      <c r="E34" s="7">
        <v>20</v>
      </c>
    </row>
    <row r="35" spans="1:5">
      <c r="A35" s="8">
        <v>43604</v>
      </c>
      <c r="B35" s="6">
        <v>1399</v>
      </c>
      <c r="C35" s="7" t="s">
        <v>17</v>
      </c>
      <c r="D35" s="7" t="s">
        <v>24</v>
      </c>
      <c r="E35" s="7">
        <v>5</v>
      </c>
    </row>
    <row r="36" spans="1:5">
      <c r="A36" s="8">
        <v>43605</v>
      </c>
      <c r="B36" s="6">
        <v>1199</v>
      </c>
      <c r="C36" s="7" t="s">
        <v>15</v>
      </c>
      <c r="D36" s="7" t="s">
        <v>22</v>
      </c>
      <c r="E36" s="7">
        <v>26</v>
      </c>
    </row>
    <row r="37" spans="1:5">
      <c r="A37" s="8">
        <v>43636</v>
      </c>
      <c r="B37" s="6">
        <v>1199</v>
      </c>
      <c r="C37" s="7" t="s">
        <v>5</v>
      </c>
      <c r="D37" s="7" t="s">
        <v>6</v>
      </c>
      <c r="E37" s="7">
        <v>20</v>
      </c>
    </row>
    <row r="38" spans="1:5">
      <c r="A38" s="8">
        <v>43638</v>
      </c>
      <c r="B38" s="6">
        <v>1199</v>
      </c>
      <c r="C38" s="7" t="s">
        <v>5</v>
      </c>
      <c r="D38" s="7" t="s">
        <v>6</v>
      </c>
      <c r="E38" s="7">
        <v>24</v>
      </c>
    </row>
    <row r="39" spans="1:5">
      <c r="A39" s="8">
        <v>43639</v>
      </c>
      <c r="B39" s="6">
        <v>1199</v>
      </c>
      <c r="C39" s="7" t="s">
        <v>5</v>
      </c>
      <c r="D39" s="7" t="s">
        <v>6</v>
      </c>
      <c r="E39" s="7">
        <v>6</v>
      </c>
    </row>
    <row r="40" spans="1:5">
      <c r="A40" s="8">
        <v>43640</v>
      </c>
      <c r="B40" s="6">
        <v>1199</v>
      </c>
      <c r="C40" s="7" t="s">
        <v>5</v>
      </c>
      <c r="D40" s="7" t="s">
        <v>6</v>
      </c>
      <c r="E40" s="7">
        <v>3</v>
      </c>
    </row>
    <row r="41" spans="1:5">
      <c r="A41" s="8">
        <v>43642</v>
      </c>
      <c r="B41" s="6">
        <v>1199</v>
      </c>
      <c r="C41" s="7" t="s">
        <v>5</v>
      </c>
      <c r="D41" s="7" t="s">
        <v>6</v>
      </c>
      <c r="E41" s="7">
        <v>2</v>
      </c>
    </row>
    <row r="42" spans="1:5">
      <c r="A42" s="8">
        <v>43673</v>
      </c>
      <c r="B42" s="6">
        <v>1199</v>
      </c>
      <c r="C42" s="7" t="s">
        <v>5</v>
      </c>
      <c r="D42" s="7" t="s">
        <v>12</v>
      </c>
      <c r="E42" s="7">
        <v>8</v>
      </c>
    </row>
    <row r="43" spans="1:5">
      <c r="A43" s="8">
        <v>43673</v>
      </c>
      <c r="B43" s="6">
        <v>1199</v>
      </c>
      <c r="C43" s="7" t="s">
        <v>19</v>
      </c>
      <c r="D43" s="7" t="s">
        <v>21</v>
      </c>
      <c r="E43" s="7">
        <v>2</v>
      </c>
    </row>
    <row r="44" spans="1:5">
      <c r="A44" s="8">
        <v>43674</v>
      </c>
      <c r="B44" s="6">
        <v>1199</v>
      </c>
      <c r="C44" s="7" t="s">
        <v>19</v>
      </c>
      <c r="D44" s="7" t="s">
        <v>20</v>
      </c>
      <c r="E44" s="7">
        <v>2</v>
      </c>
    </row>
    <row r="45" spans="1:5">
      <c r="A45" s="8">
        <v>43675</v>
      </c>
      <c r="B45" s="6">
        <v>1199</v>
      </c>
      <c r="C45" s="7" t="s">
        <v>5</v>
      </c>
      <c r="D45" s="7" t="s">
        <v>12</v>
      </c>
      <c r="E45" s="7">
        <v>2</v>
      </c>
    </row>
    <row r="46" spans="1:5">
      <c r="A46" s="8">
        <v>43676</v>
      </c>
      <c r="B46" s="6">
        <v>1313</v>
      </c>
      <c r="C46" s="7" t="s">
        <v>15</v>
      </c>
      <c r="D46" s="7" t="s">
        <v>23</v>
      </c>
      <c r="E46" s="7">
        <v>20</v>
      </c>
    </row>
    <row r="47" spans="1:5">
      <c r="A47" s="8">
        <v>43677</v>
      </c>
      <c r="B47" s="6">
        <v>1391</v>
      </c>
      <c r="C47" s="7" t="s">
        <v>5</v>
      </c>
      <c r="D47" s="7" t="s">
        <v>12</v>
      </c>
      <c r="E47" s="7">
        <v>20</v>
      </c>
    </row>
  </sheetData>
  <autoFilter ref="A1:E47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单项分类汇总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2020-07-23T02:36:00Z</dcterms:created>
  <dcterms:modified xsi:type="dcterms:W3CDTF">2026-08-26T09:17:12Z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129CF0EAB4CD4E50840C6E8AE157DF31</vt:lpwstr>
  </property>
</Properties>
</file>