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09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<sst xmlns="http://schemas.openxmlformats.org/spreadsheetml/2006/main" count="70" uniqueCount="35">
  <si>
    <t>日期</t>
  </si>
  <si>
    <t>品牌</t>
  </si>
  <si>
    <t>口味</t>
  </si>
  <si>
    <t>销售数量</t>
  </si>
  <si>
    <t>销售单价</t>
  </si>
  <si>
    <t>销售金额</t>
  </si>
  <si>
    <t>可比克</t>
  </si>
  <si>
    <t>海苔</t>
  </si>
  <si>
    <t>海苔 汇总</t>
  </si>
  <si>
    <t>韩式泡菜</t>
  </si>
  <si>
    <t>韩式泡菜 汇总</t>
  </si>
  <si>
    <t>爽口青瓜</t>
  </si>
  <si>
    <t>爽口青瓜 汇总</t>
  </si>
  <si>
    <t>可比克 汇总</t>
  </si>
  <si>
    <t>乐事</t>
  </si>
  <si>
    <t>冰凉薄荷</t>
  </si>
  <si>
    <t>冰凉薄荷 汇总</t>
  </si>
  <si>
    <t>鸡汁番茄</t>
  </si>
  <si>
    <t>鸡汁番茄 汇总</t>
  </si>
  <si>
    <t>墨西哥烤肉</t>
  </si>
  <si>
    <t>墨西哥烤肉 汇总</t>
  </si>
  <si>
    <t>清怡黄瓜</t>
  </si>
  <si>
    <t>清怡黄瓜 汇总</t>
  </si>
  <si>
    <t>原味</t>
  </si>
  <si>
    <t>原味 汇总</t>
  </si>
  <si>
    <t>乐事 汇总</t>
  </si>
  <si>
    <t>上好佳</t>
  </si>
  <si>
    <t>叉烧</t>
  </si>
  <si>
    <t>叉烧 汇总</t>
  </si>
  <si>
    <t>芥末</t>
  </si>
  <si>
    <t>芥末 汇总</t>
  </si>
  <si>
    <t>香辣</t>
  </si>
  <si>
    <t>香辣 汇总</t>
  </si>
  <si>
    <t>上好佳 汇总</t>
  </si>
  <si>
    <t>总计</t>
  </si>
</sst>
</file>

<file path=xl/styles.xml><?xml version="1.0" encoding="utf-8"?>
<styleSheet xmlns="http://schemas.openxmlformats.org/spreadsheetml/2006/main">
  <numFmts count="5">
    <numFmt numFmtId="176" formatCode="\¥#,##0.00_);[Red]\(\¥#,##0.00\)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3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1" fillId="30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8" fillId="11" borderId="3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L26" sqref="L26"/>
    </sheetView>
  </sheetViews>
  <sheetFormatPr defaultColWidth="9" defaultRowHeight="16.3" outlineLevelCol="5"/>
  <cols>
    <col min="1" max="1" width="12.625" style="1" customWidth="1"/>
    <col min="2" max="2" width="10" style="1" customWidth="1"/>
    <col min="3" max="3" width="14.625" style="1" customWidth="1"/>
    <col min="4" max="5" width="9" style="1"/>
    <col min="6" max="6" width="12.5" style="1" customWidth="1"/>
    <col min="7" max="16384" width="9" style="1"/>
  </cols>
  <sheetData>
    <row r="1" ht="18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8" customHeight="1" outlineLevel="3" spans="1:6">
      <c r="A2" s="3">
        <v>44106</v>
      </c>
      <c r="B2" s="4" t="s">
        <v>6</v>
      </c>
      <c r="C2" s="4" t="s">
        <v>7</v>
      </c>
      <c r="D2" s="5">
        <v>22</v>
      </c>
      <c r="E2" s="7">
        <v>8.5</v>
      </c>
      <c r="F2" s="7">
        <f>D2*E2</f>
        <v>187</v>
      </c>
    </row>
    <row r="3" ht="18" customHeight="1" outlineLevel="3" spans="1:6">
      <c r="A3" s="3">
        <v>44106</v>
      </c>
      <c r="B3" s="4" t="s">
        <v>6</v>
      </c>
      <c r="C3" s="4" t="s">
        <v>7</v>
      </c>
      <c r="D3" s="5">
        <v>89</v>
      </c>
      <c r="E3" s="7">
        <v>8.5</v>
      </c>
      <c r="F3" s="7">
        <f>D3*E3</f>
        <v>756.5</v>
      </c>
    </row>
    <row r="4" ht="18" customHeight="1" outlineLevel="3" spans="1:6">
      <c r="A4" s="3">
        <v>44107</v>
      </c>
      <c r="B4" s="4" t="s">
        <v>6</v>
      </c>
      <c r="C4" s="4" t="s">
        <v>7</v>
      </c>
      <c r="D4" s="5">
        <v>32</v>
      </c>
      <c r="E4" s="7">
        <v>8.5</v>
      </c>
      <c r="F4" s="7">
        <f>D4*E4</f>
        <v>272</v>
      </c>
    </row>
    <row r="5" ht="18" customHeight="1" outlineLevel="2" spans="1:6">
      <c r="A5" s="3"/>
      <c r="B5" s="4"/>
      <c r="C5" s="6" t="s">
        <v>8</v>
      </c>
      <c r="D5" s="5">
        <f>SUBTOTAL(9,D2:D4)</f>
        <v>143</v>
      </c>
      <c r="E5" s="7"/>
      <c r="F5" s="7">
        <f>SUBTOTAL(9,F2:F4)</f>
        <v>1215.5</v>
      </c>
    </row>
    <row r="6" ht="18" customHeight="1" outlineLevel="3" spans="1:6">
      <c r="A6" s="3">
        <v>44107</v>
      </c>
      <c r="B6" s="4" t="s">
        <v>6</v>
      </c>
      <c r="C6" s="4" t="s">
        <v>9</v>
      </c>
      <c r="D6" s="5">
        <v>30</v>
      </c>
      <c r="E6" s="7">
        <v>12.9</v>
      </c>
      <c r="F6" s="7">
        <f>D6*E6</f>
        <v>387</v>
      </c>
    </row>
    <row r="7" ht="18" customHeight="1" outlineLevel="3" spans="1:6">
      <c r="A7" s="3">
        <v>44107</v>
      </c>
      <c r="B7" s="4" t="s">
        <v>6</v>
      </c>
      <c r="C7" s="4" t="s">
        <v>9</v>
      </c>
      <c r="D7" s="5">
        <v>35</v>
      </c>
      <c r="E7" s="7">
        <v>12.9</v>
      </c>
      <c r="F7" s="7">
        <f>D7*E7</f>
        <v>451.5</v>
      </c>
    </row>
    <row r="8" ht="18" customHeight="1" outlineLevel="3" spans="1:6">
      <c r="A8" s="3">
        <v>44108</v>
      </c>
      <c r="B8" s="4" t="s">
        <v>6</v>
      </c>
      <c r="C8" s="4" t="s">
        <v>9</v>
      </c>
      <c r="D8" s="5">
        <v>98</v>
      </c>
      <c r="E8" s="7">
        <v>12.9</v>
      </c>
      <c r="F8" s="7">
        <f>D8*E8</f>
        <v>1264.2</v>
      </c>
    </row>
    <row r="9" ht="18" customHeight="1" outlineLevel="2" spans="1:6">
      <c r="A9" s="3"/>
      <c r="B9" s="4"/>
      <c r="C9" s="6" t="s">
        <v>10</v>
      </c>
      <c r="D9" s="5">
        <f>SUBTOTAL(9,D6:D8)</f>
        <v>163</v>
      </c>
      <c r="E9" s="7"/>
      <c r="F9" s="7">
        <f>SUBTOTAL(9,F6:F8)</f>
        <v>2102.7</v>
      </c>
    </row>
    <row r="10" ht="18" customHeight="1" outlineLevel="3" spans="1:6">
      <c r="A10" s="3">
        <v>44110</v>
      </c>
      <c r="B10" s="4" t="s">
        <v>6</v>
      </c>
      <c r="C10" s="4" t="s">
        <v>11</v>
      </c>
      <c r="D10" s="5">
        <v>89</v>
      </c>
      <c r="E10" s="7">
        <v>4.9</v>
      </c>
      <c r="F10" s="7">
        <f>D10*E10</f>
        <v>436.1</v>
      </c>
    </row>
    <row r="11" ht="18" customHeight="1" outlineLevel="2" spans="1:6">
      <c r="A11" s="3"/>
      <c r="B11" s="4"/>
      <c r="C11" s="6" t="s">
        <v>12</v>
      </c>
      <c r="D11" s="5">
        <f>SUBTOTAL(9,D10)</f>
        <v>89</v>
      </c>
      <c r="E11" s="7"/>
      <c r="F11" s="7">
        <f>SUBTOTAL(9,F10)</f>
        <v>436.1</v>
      </c>
    </row>
    <row r="12" ht="18" customHeight="1" outlineLevel="1" spans="1:6">
      <c r="A12" s="3"/>
      <c r="B12" s="6" t="s">
        <v>13</v>
      </c>
      <c r="C12" s="4"/>
      <c r="D12" s="5"/>
      <c r="E12" s="7"/>
      <c r="F12" s="7">
        <f>SUBTOTAL(9,F2:F10)</f>
        <v>3754.3</v>
      </c>
    </row>
    <row r="13" ht="18" customHeight="1" outlineLevel="3" spans="1:6">
      <c r="A13" s="3">
        <v>44105</v>
      </c>
      <c r="B13" s="4" t="s">
        <v>14</v>
      </c>
      <c r="C13" s="4" t="s">
        <v>15</v>
      </c>
      <c r="D13" s="5">
        <v>45</v>
      </c>
      <c r="E13" s="7">
        <v>12.5</v>
      </c>
      <c r="F13" s="7">
        <f>D13*E13</f>
        <v>562.5</v>
      </c>
    </row>
    <row r="14" ht="18" customHeight="1" outlineLevel="2" spans="1:6">
      <c r="A14" s="3"/>
      <c r="B14" s="4"/>
      <c r="C14" s="6" t="s">
        <v>16</v>
      </c>
      <c r="D14" s="5">
        <f>SUBTOTAL(9,D13)</f>
        <v>45</v>
      </c>
      <c r="E14" s="7"/>
      <c r="F14" s="7">
        <f>SUBTOTAL(9,F13)</f>
        <v>562.5</v>
      </c>
    </row>
    <row r="15" ht="18" customHeight="1" outlineLevel="3" spans="1:6">
      <c r="A15" s="3">
        <v>44108</v>
      </c>
      <c r="B15" s="4" t="s">
        <v>14</v>
      </c>
      <c r="C15" s="4" t="s">
        <v>17</v>
      </c>
      <c r="D15" s="5">
        <v>65</v>
      </c>
      <c r="E15" s="7">
        <v>12.5</v>
      </c>
      <c r="F15" s="7">
        <f>D15*E15</f>
        <v>812.5</v>
      </c>
    </row>
    <row r="16" ht="18" customHeight="1" outlineLevel="3" spans="1:6">
      <c r="A16" s="3">
        <v>44108</v>
      </c>
      <c r="B16" s="4" t="s">
        <v>14</v>
      </c>
      <c r="C16" s="4" t="s">
        <v>17</v>
      </c>
      <c r="D16" s="5">
        <v>71</v>
      </c>
      <c r="E16" s="7">
        <v>12.5</v>
      </c>
      <c r="F16" s="7">
        <f>D16*E16</f>
        <v>887.5</v>
      </c>
    </row>
    <row r="17" ht="18" customHeight="1" outlineLevel="2" spans="1:6">
      <c r="A17" s="3"/>
      <c r="B17" s="4"/>
      <c r="C17" s="6" t="s">
        <v>18</v>
      </c>
      <c r="D17" s="5">
        <f>SUBTOTAL(9,D15:D16)</f>
        <v>136</v>
      </c>
      <c r="E17" s="7"/>
      <c r="F17" s="7">
        <f>SUBTOTAL(9,F15:F16)</f>
        <v>1700</v>
      </c>
    </row>
    <row r="18" ht="18" customHeight="1" outlineLevel="3" spans="1:6">
      <c r="A18" s="3">
        <v>44109</v>
      </c>
      <c r="B18" s="4" t="s">
        <v>14</v>
      </c>
      <c r="C18" s="4" t="s">
        <v>19</v>
      </c>
      <c r="D18" s="5">
        <v>19</v>
      </c>
      <c r="E18" s="7">
        <v>8.9</v>
      </c>
      <c r="F18" s="7">
        <f>D18*E18</f>
        <v>169.1</v>
      </c>
    </row>
    <row r="19" ht="18" customHeight="1" outlineLevel="2" spans="1:6">
      <c r="A19" s="3"/>
      <c r="B19" s="4"/>
      <c r="C19" s="6" t="s">
        <v>20</v>
      </c>
      <c r="D19" s="5">
        <f>SUBTOTAL(9,D18)</f>
        <v>19</v>
      </c>
      <c r="E19" s="7"/>
      <c r="F19" s="7">
        <f>SUBTOTAL(9,F18)</f>
        <v>169.1</v>
      </c>
    </row>
    <row r="20" ht="18" customHeight="1" outlineLevel="3" spans="1:6">
      <c r="A20" s="3">
        <v>44109</v>
      </c>
      <c r="B20" s="4" t="s">
        <v>14</v>
      </c>
      <c r="C20" s="4" t="s">
        <v>21</v>
      </c>
      <c r="D20" s="5">
        <v>42</v>
      </c>
      <c r="E20" s="7">
        <v>6.5</v>
      </c>
      <c r="F20" s="7">
        <f>D20*E20</f>
        <v>273</v>
      </c>
    </row>
    <row r="21" ht="18" customHeight="1" outlineLevel="3" spans="1:6">
      <c r="A21" s="3">
        <v>44110</v>
      </c>
      <c r="B21" s="4" t="s">
        <v>14</v>
      </c>
      <c r="C21" s="4" t="s">
        <v>21</v>
      </c>
      <c r="D21" s="5">
        <v>39</v>
      </c>
      <c r="E21" s="7">
        <v>6.5</v>
      </c>
      <c r="F21" s="7">
        <f>D21*E21</f>
        <v>253.5</v>
      </c>
    </row>
    <row r="22" ht="18" customHeight="1" outlineLevel="3" spans="1:6">
      <c r="A22" s="3">
        <v>44110</v>
      </c>
      <c r="B22" s="4" t="s">
        <v>14</v>
      </c>
      <c r="C22" s="4" t="s">
        <v>21</v>
      </c>
      <c r="D22" s="5">
        <v>20</v>
      </c>
      <c r="E22" s="7">
        <v>6.5</v>
      </c>
      <c r="F22" s="7">
        <f>D22*E22</f>
        <v>130</v>
      </c>
    </row>
    <row r="23" ht="18" customHeight="1" outlineLevel="2" spans="1:6">
      <c r="A23" s="3"/>
      <c r="B23" s="4"/>
      <c r="C23" s="6" t="s">
        <v>22</v>
      </c>
      <c r="D23" s="5">
        <f>SUBTOTAL(9,D20:D22)</f>
        <v>101</v>
      </c>
      <c r="E23" s="7"/>
      <c r="F23" s="7">
        <f>SUBTOTAL(9,F20:F22)</f>
        <v>656.5</v>
      </c>
    </row>
    <row r="24" ht="18" customHeight="1" outlineLevel="3" spans="1:6">
      <c r="A24" s="3">
        <v>44112</v>
      </c>
      <c r="B24" s="4" t="s">
        <v>14</v>
      </c>
      <c r="C24" s="4" t="s">
        <v>23</v>
      </c>
      <c r="D24" s="5">
        <v>56</v>
      </c>
      <c r="E24" s="7">
        <v>6.5</v>
      </c>
      <c r="F24" s="7">
        <f>D24*E24</f>
        <v>364</v>
      </c>
    </row>
    <row r="25" ht="18" customHeight="1" outlineLevel="3" spans="1:6">
      <c r="A25" s="3">
        <v>44112</v>
      </c>
      <c r="B25" s="4" t="s">
        <v>14</v>
      </c>
      <c r="C25" s="4" t="s">
        <v>23</v>
      </c>
      <c r="D25" s="5">
        <v>55</v>
      </c>
      <c r="E25" s="7">
        <v>6.5</v>
      </c>
      <c r="F25" s="7">
        <f>D25*E25</f>
        <v>357.5</v>
      </c>
    </row>
    <row r="26" ht="18" customHeight="1" outlineLevel="3" spans="1:6">
      <c r="A26" s="3">
        <v>44112</v>
      </c>
      <c r="B26" s="4" t="s">
        <v>14</v>
      </c>
      <c r="C26" s="4" t="s">
        <v>23</v>
      </c>
      <c r="D26" s="5">
        <v>26</v>
      </c>
      <c r="E26" s="7">
        <v>6.5</v>
      </c>
      <c r="F26" s="7">
        <f>D26*E26</f>
        <v>169</v>
      </c>
    </row>
    <row r="27" ht="18" customHeight="1" outlineLevel="2" spans="1:6">
      <c r="A27" s="3"/>
      <c r="B27" s="4"/>
      <c r="C27" s="6" t="s">
        <v>24</v>
      </c>
      <c r="D27" s="5">
        <f>SUBTOTAL(9,D24:D26)</f>
        <v>137</v>
      </c>
      <c r="E27" s="7"/>
      <c r="F27" s="7">
        <f>SUBTOTAL(9,F24:F26)</f>
        <v>890.5</v>
      </c>
    </row>
    <row r="28" ht="18" customHeight="1" outlineLevel="1" spans="1:6">
      <c r="A28" s="3"/>
      <c r="B28" s="6" t="s">
        <v>25</v>
      </c>
      <c r="C28" s="4"/>
      <c r="D28" s="5"/>
      <c r="E28" s="7"/>
      <c r="F28" s="7">
        <f>SUBTOTAL(9,F13:F26)</f>
        <v>3978.6</v>
      </c>
    </row>
    <row r="29" ht="18" customHeight="1" outlineLevel="3" spans="1:6">
      <c r="A29" s="3">
        <v>44105</v>
      </c>
      <c r="B29" s="4" t="s">
        <v>26</v>
      </c>
      <c r="C29" s="4" t="s">
        <v>27</v>
      </c>
      <c r="D29" s="5">
        <v>15</v>
      </c>
      <c r="E29" s="7">
        <v>7.9</v>
      </c>
      <c r="F29" s="7">
        <f>D29*E29</f>
        <v>118.5</v>
      </c>
    </row>
    <row r="30" ht="18" customHeight="1" outlineLevel="3" spans="1:6">
      <c r="A30" s="3">
        <v>44105</v>
      </c>
      <c r="B30" s="4" t="s">
        <v>26</v>
      </c>
      <c r="C30" s="4" t="s">
        <v>27</v>
      </c>
      <c r="D30" s="5">
        <v>39</v>
      </c>
      <c r="E30" s="7">
        <v>7.9</v>
      </c>
      <c r="F30" s="7">
        <f>D30*E30</f>
        <v>308.1</v>
      </c>
    </row>
    <row r="31" ht="18" customHeight="1" outlineLevel="3" spans="1:6">
      <c r="A31" s="3">
        <v>44106</v>
      </c>
      <c r="B31" s="4" t="s">
        <v>26</v>
      </c>
      <c r="C31" s="4" t="s">
        <v>27</v>
      </c>
      <c r="D31" s="5">
        <v>96</v>
      </c>
      <c r="E31" s="7">
        <v>7.9</v>
      </c>
      <c r="F31" s="7">
        <f>D31*E31</f>
        <v>758.4</v>
      </c>
    </row>
    <row r="32" ht="18" customHeight="1" outlineLevel="2" spans="1:6">
      <c r="A32" s="3"/>
      <c r="B32" s="4"/>
      <c r="C32" s="6" t="s">
        <v>28</v>
      </c>
      <c r="D32" s="5">
        <f>SUBTOTAL(9,D29:D31)</f>
        <v>150</v>
      </c>
      <c r="E32" s="7"/>
      <c r="F32" s="7">
        <f>SUBTOTAL(9,F29:F31)</f>
        <v>1185</v>
      </c>
    </row>
    <row r="33" ht="18" customHeight="1" outlineLevel="3" spans="1:6">
      <c r="A33" s="3">
        <v>44109</v>
      </c>
      <c r="B33" s="4" t="s">
        <v>26</v>
      </c>
      <c r="C33" s="4" t="s">
        <v>29</v>
      </c>
      <c r="D33" s="5">
        <v>32</v>
      </c>
      <c r="E33" s="7">
        <v>4.9</v>
      </c>
      <c r="F33" s="7">
        <f>D33*E33</f>
        <v>156.8</v>
      </c>
    </row>
    <row r="34" ht="18" customHeight="1" outlineLevel="2" spans="1:6">
      <c r="A34" s="3"/>
      <c r="B34" s="4"/>
      <c r="C34" s="6" t="s">
        <v>30</v>
      </c>
      <c r="D34" s="5">
        <f>SUBTOTAL(9,D33)</f>
        <v>32</v>
      </c>
      <c r="E34" s="7"/>
      <c r="F34" s="7">
        <f>SUBTOTAL(9,F33)</f>
        <v>156.8</v>
      </c>
    </row>
    <row r="35" ht="18" customHeight="1" outlineLevel="3" spans="1:6">
      <c r="A35" s="3">
        <v>44111</v>
      </c>
      <c r="B35" s="4" t="s">
        <v>26</v>
      </c>
      <c r="C35" s="4" t="s">
        <v>31</v>
      </c>
      <c r="D35" s="5">
        <v>12</v>
      </c>
      <c r="E35" s="7">
        <v>5.5</v>
      </c>
      <c r="F35" s="7">
        <f>D35*E35</f>
        <v>66</v>
      </c>
    </row>
    <row r="36" ht="18" customHeight="1" outlineLevel="3" spans="1:6">
      <c r="A36" s="3">
        <v>44111</v>
      </c>
      <c r="B36" s="4" t="s">
        <v>26</v>
      </c>
      <c r="C36" s="4" t="s">
        <v>31</v>
      </c>
      <c r="D36" s="5">
        <v>33</v>
      </c>
      <c r="E36" s="7">
        <v>5.5</v>
      </c>
      <c r="F36" s="7">
        <f>D36*E36</f>
        <v>181.5</v>
      </c>
    </row>
    <row r="37" ht="18" customHeight="1" outlineLevel="3" spans="1:6">
      <c r="A37" s="3">
        <v>44111</v>
      </c>
      <c r="B37" s="4" t="s">
        <v>26</v>
      </c>
      <c r="C37" s="4" t="s">
        <v>31</v>
      </c>
      <c r="D37" s="5">
        <v>0</v>
      </c>
      <c r="E37" s="7">
        <v>5.5</v>
      </c>
      <c r="F37" s="7">
        <f>D37*E37</f>
        <v>0</v>
      </c>
    </row>
    <row r="38" ht="18" customHeight="1" outlineLevel="2" spans="1:6">
      <c r="A38" s="3"/>
      <c r="B38" s="4"/>
      <c r="C38" s="6" t="s">
        <v>32</v>
      </c>
      <c r="D38" s="5">
        <f>SUBTOTAL(9,D35:D37)</f>
        <v>45</v>
      </c>
      <c r="E38" s="7"/>
      <c r="F38" s="7">
        <f>SUBTOTAL(9,F35:F37)</f>
        <v>247.5</v>
      </c>
    </row>
    <row r="39" ht="18" customHeight="1" outlineLevel="1" spans="1:6">
      <c r="A39" s="3"/>
      <c r="B39" s="6" t="s">
        <v>33</v>
      </c>
      <c r="C39" s="4"/>
      <c r="D39" s="5"/>
      <c r="E39" s="7"/>
      <c r="F39" s="7">
        <f>SUBTOTAL(9,F29:F37)</f>
        <v>1589.3</v>
      </c>
    </row>
    <row r="40" ht="18" customHeight="1" spans="1:6">
      <c r="A40" s="3"/>
      <c r="B40" s="6"/>
      <c r="C40" s="6" t="s">
        <v>34</v>
      </c>
      <c r="D40" s="5">
        <f>SUBTOTAL(9,D2:D37)</f>
        <v>1060</v>
      </c>
      <c r="E40" s="7"/>
      <c r="F40" s="7">
        <f>SUBTOTAL(9,F2:F37)</f>
        <v>9322.2</v>
      </c>
    </row>
    <row r="41" ht="18" customHeight="1" spans="1:6">
      <c r="A41" s="3"/>
      <c r="B41" s="6" t="s">
        <v>34</v>
      </c>
      <c r="C41" s="4"/>
      <c r="D41" s="5"/>
      <c r="E41" s="7"/>
      <c r="F41" s="7">
        <f>SUBTOTAL(9,F2:F37)</f>
        <v>9322.2</v>
      </c>
    </row>
  </sheetData>
  <sortState ref="A2:F25">
    <sortCondition ref="B2:B25"/>
    <sortCondition ref="C2:C25"/>
  </sortState>
  <dataValidations count="1">
    <dataValidation type="list" allowBlank="1" showInputMessage="1" showErrorMessage="1" sqref="B10 B13 B18 B33 B2:B4 B6:B8 B15:B16 B20:B22 B24:B26 B29:B31 B35:B37">
      <formula1>"上好佳,可比克,乐事"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2020-07-23T03:49:00Z</dcterms:created>
  <dcterms:modified xsi:type="dcterms:W3CDTF">2026-08-26T09:21:42Z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938320AFB79F4A5CA3DDE6A2D70D608B</vt:lpwstr>
  </property>
</Properties>
</file>