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8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<sst xmlns="http://schemas.openxmlformats.org/spreadsheetml/2006/main" count="79" uniqueCount="39">
  <si>
    <t>日期</t>
  </si>
  <si>
    <t>分类</t>
  </si>
  <si>
    <t>类别</t>
  </si>
  <si>
    <t>支出</t>
  </si>
  <si>
    <t>支出方式</t>
  </si>
  <si>
    <t>餐饮美食</t>
  </si>
  <si>
    <t>吃饭</t>
  </si>
  <si>
    <t>微信</t>
  </si>
  <si>
    <t>家庭聚餐</t>
  </si>
  <si>
    <t>花呗</t>
  </si>
  <si>
    <t>零食</t>
  </si>
  <si>
    <t>支付宝</t>
  </si>
  <si>
    <t>餐饮美食 汇总</t>
  </si>
  <si>
    <t>服饰美容</t>
  </si>
  <si>
    <t>理发</t>
  </si>
  <si>
    <t>买衣服</t>
  </si>
  <si>
    <t>服饰美容 汇总</t>
  </si>
  <si>
    <t>其他费用</t>
  </si>
  <si>
    <t>买药</t>
  </si>
  <si>
    <t>银行卡</t>
  </si>
  <si>
    <t>保险分摊</t>
  </si>
  <si>
    <t>朋友结婚</t>
  </si>
  <si>
    <t>其他费用 汇总</t>
  </si>
  <si>
    <t>生活日用</t>
  </si>
  <si>
    <t>运动鞋</t>
  </si>
  <si>
    <t>洗漱用品</t>
  </si>
  <si>
    <t>超市购物</t>
  </si>
  <si>
    <t>吹风机</t>
  </si>
  <si>
    <t>净水机滤芯</t>
  </si>
  <si>
    <t>手机充值</t>
  </si>
  <si>
    <t>电费</t>
  </si>
  <si>
    <t>家具</t>
  </si>
  <si>
    <t>生活日用 汇总</t>
  </si>
  <si>
    <t>学习教育</t>
  </si>
  <si>
    <t>课外读物</t>
  </si>
  <si>
    <t>小说</t>
  </si>
  <si>
    <t>唐诗三百首</t>
  </si>
  <si>
    <t>学习教育 汇总</t>
  </si>
  <si>
    <t>总计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</si>
</sst>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K40" sqref="K40"/>
    </sheetView>
  </sheetViews>
  <sheetFormatPr defaultColWidth="9" defaultRowHeight="16.5" outlineLevelCol="4"/>
  <cols>
    <col min="1" max="1" width="10.125" style="5" customWidth="1"/>
    <col min="2" max="2" width="10.875" style="5" customWidth="1"/>
    <col min="3" max="3" width="13.7583333333333" style="5" customWidth="1"/>
    <col min="4" max="4" width="9" style="5"/>
    <col min="5" max="5" width="9.625" style="5" customWidth="1"/>
    <col min="6" max="16384" width="9" style="5"/>
  </cols>
  <sheetData>
    <row r="1" s="4" customFormat="1" spans="1: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2" spans="1:5">
      <c r="A2" s="7">
        <v>43992</v>
      </c>
      <c r="B2" s="8" t="s">
        <v>5</v>
      </c>
      <c r="C2" s="8" t="s">
        <v>6</v>
      </c>
      <c r="D2" s="8">
        <v>20</v>
      </c>
      <c r="E2" s="8" t="s">
        <v>7</v>
      </c>
    </row>
    <row r="3" outlineLevel="2" spans="1:5">
      <c r="A3" s="7">
        <v>43998</v>
      </c>
      <c r="B3" s="8" t="s">
        <v>5</v>
      </c>
      <c r="C3" s="8" t="s">
        <v>8</v>
      </c>
      <c r="D3" s="8">
        <v>200</v>
      </c>
      <c r="E3" s="8" t="s">
        <v>9</v>
      </c>
    </row>
    <row r="4" outlineLevel="2" spans="1:5">
      <c r="A4" s="7">
        <v>44007</v>
      </c>
      <c r="B4" s="8" t="s">
        <v>5</v>
      </c>
      <c r="C4" s="8" t="s">
        <v>10</v>
      </c>
      <c r="D4" s="8">
        <v>80</v>
      </c>
      <c r="E4" s="8" t="s">
        <v>11</v>
      </c>
    </row>
    <row r="5" outlineLevel="1" spans="1:5">
      <c r="A5" s="7"/>
      <c r="B5" s="2" t="s">
        <v>12</v>
      </c>
      <c r="C5" s="8"/>
      <c r="D5" s="8">
        <f>SUBTOTAL(9,D2:D4)</f>
        <v>300</v>
      </c>
      <c r="E5" s="8"/>
    </row>
    <row r="6" outlineLevel="2" spans="1:5">
      <c r="A6" s="7">
        <v>43987</v>
      </c>
      <c r="B6" s="8" t="s">
        <v>13</v>
      </c>
      <c r="C6" s="8" t="s">
        <v>14</v>
      </c>
      <c r="D6" s="8">
        <v>20</v>
      </c>
      <c r="E6" s="8" t="s">
        <v>11</v>
      </c>
    </row>
    <row r="7" outlineLevel="2" spans="1:5">
      <c r="A7" s="7">
        <v>43995</v>
      </c>
      <c r="B7" s="8" t="s">
        <v>13</v>
      </c>
      <c r="C7" s="8" t="s">
        <v>15</v>
      </c>
      <c r="D7" s="8">
        <v>180</v>
      </c>
      <c r="E7" s="8" t="s">
        <v>11</v>
      </c>
    </row>
    <row r="8" outlineLevel="2" spans="1:5">
      <c r="A8" s="7">
        <v>44001</v>
      </c>
      <c r="B8" s="8" t="s">
        <v>13</v>
      </c>
      <c r="C8" s="8" t="s">
        <v>15</v>
      </c>
      <c r="D8" s="8">
        <v>300</v>
      </c>
      <c r="E8" s="8" t="s">
        <v>9</v>
      </c>
    </row>
    <row r="9" outlineLevel="1" spans="1:5">
      <c r="A9" s="7"/>
      <c r="B9" s="2" t="s">
        <v>16</v>
      </c>
      <c r="C9" s="8"/>
      <c r="D9" s="8">
        <f>SUBTOTAL(9,D6:D8)</f>
        <v>500</v>
      </c>
      <c r="E9" s="8"/>
    </row>
    <row r="10" outlineLevel="2" spans="1:5">
      <c r="A10" s="7">
        <v>43994</v>
      </c>
      <c r="B10" s="8" t="s">
        <v>17</v>
      </c>
      <c r="C10" s="8" t="s">
        <v>18</v>
      </c>
      <c r="D10" s="8">
        <v>55</v>
      </c>
      <c r="E10" s="8" t="s">
        <v>19</v>
      </c>
    </row>
    <row r="11" outlineLevel="2" spans="1:5">
      <c r="A11" s="7">
        <v>44005</v>
      </c>
      <c r="B11" s="8" t="s">
        <v>17</v>
      </c>
      <c r="C11" s="8" t="s">
        <v>20</v>
      </c>
      <c r="D11" s="8">
        <v>50</v>
      </c>
      <c r="E11" s="8" t="s">
        <v>9</v>
      </c>
    </row>
    <row r="12" outlineLevel="2" spans="1:5">
      <c r="A12" s="7">
        <v>44011</v>
      </c>
      <c r="B12" s="8" t="s">
        <v>17</v>
      </c>
      <c r="C12" s="8" t="s">
        <v>21</v>
      </c>
      <c r="D12" s="8">
        <v>500</v>
      </c>
      <c r="E12" s="8" t="s">
        <v>7</v>
      </c>
    </row>
    <row r="13" outlineLevel="1" spans="1:5">
      <c r="A13" s="7"/>
      <c r="B13" s="2" t="s">
        <v>22</v>
      </c>
      <c r="C13" s="8"/>
      <c r="D13" s="8">
        <f>SUBTOTAL(9,D10:D12)</f>
        <v>605</v>
      </c>
      <c r="E13" s="8"/>
    </row>
    <row r="14" outlineLevel="2" spans="1:5">
      <c r="A14" s="7">
        <v>43990</v>
      </c>
      <c r="B14" s="8" t="s">
        <v>23</v>
      </c>
      <c r="C14" s="8" t="s">
        <v>24</v>
      </c>
      <c r="D14" s="8">
        <v>180</v>
      </c>
      <c r="E14" s="8" t="s">
        <v>9</v>
      </c>
    </row>
    <row r="15" outlineLevel="2" spans="1:5">
      <c r="A15" s="7">
        <v>43994</v>
      </c>
      <c r="B15" s="8" t="s">
        <v>23</v>
      </c>
      <c r="C15" s="8" t="s">
        <v>25</v>
      </c>
      <c r="D15" s="8">
        <v>230</v>
      </c>
      <c r="E15" s="8" t="s">
        <v>19</v>
      </c>
    </row>
    <row r="16" outlineLevel="2" spans="1:5">
      <c r="A16" s="7">
        <v>43995</v>
      </c>
      <c r="B16" s="8" t="s">
        <v>23</v>
      </c>
      <c r="C16" s="8" t="s">
        <v>26</v>
      </c>
      <c r="D16" s="8">
        <v>220</v>
      </c>
      <c r="E16" s="8" t="s">
        <v>19</v>
      </c>
    </row>
    <row r="17" outlineLevel="2" spans="1:5">
      <c r="A17" s="7">
        <v>44002</v>
      </c>
      <c r="B17" s="8" t="s">
        <v>23</v>
      </c>
      <c r="C17" s="8" t="s">
        <v>27</v>
      </c>
      <c r="D17" s="8">
        <v>79</v>
      </c>
      <c r="E17" s="8" t="s">
        <v>9</v>
      </c>
    </row>
    <row r="18" outlineLevel="2" spans="1:5">
      <c r="A18" s="7">
        <v>44003</v>
      </c>
      <c r="B18" s="8" t="s">
        <v>23</v>
      </c>
      <c r="C18" s="8" t="s">
        <v>28</v>
      </c>
      <c r="D18" s="8">
        <v>100</v>
      </c>
      <c r="E18" s="8" t="s">
        <v>7</v>
      </c>
    </row>
    <row r="19" outlineLevel="2" spans="1:5">
      <c r="A19" s="7">
        <v>44004</v>
      </c>
      <c r="B19" s="8" t="s">
        <v>23</v>
      </c>
      <c r="C19" s="8" t="s">
        <v>29</v>
      </c>
      <c r="D19" s="8">
        <v>100</v>
      </c>
      <c r="E19" s="8" t="s">
        <v>19</v>
      </c>
    </row>
    <row r="20" outlineLevel="2" spans="1:5">
      <c r="A20" s="7">
        <v>44008</v>
      </c>
      <c r="B20" s="8" t="s">
        <v>23</v>
      </c>
      <c r="C20" s="8" t="s">
        <v>30</v>
      </c>
      <c r="D20" s="8">
        <v>150</v>
      </c>
      <c r="E20" s="8" t="s">
        <v>19</v>
      </c>
    </row>
    <row r="21" outlineLevel="2" spans="1:5">
      <c r="A21" s="7">
        <v>44012</v>
      </c>
      <c r="B21" s="8" t="s">
        <v>23</v>
      </c>
      <c r="C21" s="8" t="s">
        <v>31</v>
      </c>
      <c r="D21" s="8">
        <v>1200</v>
      </c>
      <c r="E21" s="8" t="s">
        <v>7</v>
      </c>
    </row>
    <row r="22" outlineLevel="1" spans="1:5">
      <c r="A22" s="7"/>
      <c r="B22" s="2" t="s">
        <v>32</v>
      </c>
      <c r="C22" s="8"/>
      <c r="D22" s="8">
        <f>SUBTOTAL(9,D14:D21)</f>
        <v>2259</v>
      </c>
      <c r="E22" s="8"/>
    </row>
    <row r="23" outlineLevel="2" spans="1:5">
      <c r="A23" s="7">
        <v>43985</v>
      </c>
      <c r="B23" s="8" t="s">
        <v>33</v>
      </c>
      <c r="C23" s="8" t="s">
        <v>34</v>
      </c>
      <c r="D23" s="8">
        <v>59</v>
      </c>
      <c r="E23" s="8" t="s">
        <v>7</v>
      </c>
    </row>
    <row r="24" outlineLevel="2" spans="1:5">
      <c r="A24" s="7">
        <v>43986</v>
      </c>
      <c r="B24" s="8" t="s">
        <v>33</v>
      </c>
      <c r="C24" s="8" t="s">
        <v>35</v>
      </c>
      <c r="D24" s="8">
        <v>32</v>
      </c>
      <c r="E24" s="8" t="s">
        <v>7</v>
      </c>
    </row>
    <row r="25" outlineLevel="2" spans="1:5">
      <c r="A25" s="7">
        <v>43989</v>
      </c>
      <c r="B25" s="8" t="s">
        <v>33</v>
      </c>
      <c r="C25" s="8" t="s">
        <v>36</v>
      </c>
      <c r="D25" s="8">
        <v>29</v>
      </c>
      <c r="E25" s="8" t="s">
        <v>9</v>
      </c>
    </row>
    <row r="26" outlineLevel="1" spans="1:5">
      <c r="A26" s="7"/>
      <c r="B26" s="2" t="s">
        <v>37</v>
      </c>
      <c r="C26" s="8"/>
      <c r="D26" s="8">
        <f>SUBTOTAL(9,D23:D25)</f>
        <v>120</v>
      </c>
      <c r="E26" s="8"/>
    </row>
    <row r="27" spans="1:5">
      <c r="A27" s="7"/>
      <c r="B27" s="2" t="s">
        <v>38</v>
      </c>
      <c r="C27" s="8"/>
      <c r="D27" s="8">
        <f>SUBTOTAL(9,D2:D25)</f>
        <v>3784</v>
      </c>
      <c r="E27" s="8"/>
    </row>
  </sheetData>
  <sortState ref="A2:E21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F26" sqref="F26"/>
    </sheetView>
  </sheetViews>
  <sheetFormatPr defaultColWidth="9" defaultRowHeight="13.5" outlineLevelRow="6" outlineLevelCol="1"/>
  <cols>
    <col min="1" max="1" width="15" customWidth="1"/>
    <col min="2" max="2" width="14.875" customWidth="1"/>
  </cols>
  <sheetData>
    <row r="1" ht="16.5" spans="1:2">
      <c r="A1" s="1" t="s">
        <v>1</v>
      </c>
      <c r="B1" s="1" t="s">
        <v>3</v>
      </c>
    </row>
    <row r="2" ht="16.5" spans="1:2">
      <c r="A2" s="2" t="s">
        <v>12</v>
      </c>
      <c r="B2" s="3">
        <v>300</v>
      </c>
    </row>
    <row r="3" ht="16.5" spans="1:2">
      <c r="A3" s="2" t="s">
        <v>16</v>
      </c>
      <c r="B3" s="3">
        <v>500</v>
      </c>
    </row>
    <row r="4" ht="16.5" spans="1:2">
      <c r="A4" s="2" t="s">
        <v>22</v>
      </c>
      <c r="B4" s="3">
        <v>605</v>
      </c>
    </row>
    <row r="5" ht="16.5" spans="1:2">
      <c r="A5" s="2" t="s">
        <v>32</v>
      </c>
      <c r="B5" s="3">
        <v>2259</v>
      </c>
    </row>
    <row r="6" ht="16.5" spans="1:2">
      <c r="A6" s="2" t="s">
        <v>37</v>
      </c>
      <c r="B6" s="3">
        <v>120</v>
      </c>
    </row>
    <row r="7" ht="16.5" spans="1:2">
      <c r="A7" s="2" t="s">
        <v>38</v>
      </c>
      <c r="B7" s="3">
        <v>3784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2020-08-10T05:41:00Z</dcterms:created>
  <dcterms:modified xsi:type="dcterms:W3CDTF">2026-07-05T10:56:14Z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0161CF029A324D7BAB6641D2DDFE9D8F</vt:lpwstr>
  </property>
</Properties>
</file>