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pt5\New folder\Documents\Documents\"/>
    </mc:Choice>
  </mc:AlternateContent>
  <bookViews>
    <workbookView xWindow="0" yWindow="0" windowWidth="16104" windowHeight="7572" activeTab="4"/>
  </bookViews>
  <sheets>
    <sheet name="Week_1" sheetId="1" r:id="rId1"/>
    <sheet name="Week_2" sheetId="2" r:id="rId2"/>
    <sheet name="Week_3" sheetId="3" r:id="rId3"/>
    <sheet name="Week_4" sheetId="4" r:id="rId4"/>
    <sheet name="Week_5" sheetId="5" r:id="rId5"/>
    <sheet name="Week_6" sheetId="6" r:id="rId6"/>
  </sheets>
  <calcPr calcId="0"/>
  <extLst>
    <ext uri="GoogleSheetsCustomDataVersion1">
      <go:sheetsCustomData xmlns:go="http://customooxmlschemas.google.com/" r:id="rId10" roundtripDataSignature="AMtx7mhKcM8GCmizYAKCP6MPvX1ZTVqMow=="/>
    </ext>
  </extLst>
</workbook>
</file>

<file path=xl/comments1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1"/>
            <color theme="1"/>
            <rFont val="Calibri"/>
            <scheme val="minor"/>
          </rPr>
          <t>======
ID#AAAAZG9CADg
Author    (2022-05-16 08:53:30)
Pending: just planned, have not started implementing yet
In Progress: planned and doing, but have not completed yet
Completed: planned and completed</t>
        </r>
      </text>
    </comment>
    <comment ref="C20" authorId="0" shapeId="0">
      <text>
        <r>
          <rPr>
            <sz val="11"/>
            <color theme="1"/>
            <rFont val="Calibri"/>
            <scheme val="minor"/>
          </rPr>
          <t>======
ID#AAAAZG9CADk
Author    (2022-05-16 08:53:30)
Pending: issue occurred, no solution yet
In Progress: occurred and handling issue
Completed: occurred and handled issue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QZRpxxko5xZsHmYp7N1MnwACw3A=="/>
    </ext>
  </extLst>
</comments>
</file>

<file path=xl/sharedStrings.xml><?xml version="1.0" encoding="utf-8"?>
<sst xmlns="http://schemas.openxmlformats.org/spreadsheetml/2006/main" count="501" uniqueCount="207">
  <si>
    <t>PROJECT REPORT</t>
  </si>
  <si>
    <t>Group</t>
  </si>
  <si>
    <t>KHL</t>
  </si>
  <si>
    <t>Week</t>
  </si>
  <si>
    <t>09/05/2022 - 15/05/2022</t>
  </si>
  <si>
    <t>I. Status Report</t>
  </si>
  <si>
    <t>#</t>
  </si>
  <si>
    <t>Project Work Item</t>
  </si>
  <si>
    <t>Status</t>
  </si>
  <si>
    <t>Notes (Work Item in Details)</t>
  </si>
  <si>
    <t>List out requirement</t>
  </si>
  <si>
    <t>In Progress</t>
  </si>
  <si>
    <t>List out the requirements that the user wants.</t>
  </si>
  <si>
    <t>Description of functions</t>
  </si>
  <si>
    <t>This function is capable of doing what.</t>
  </si>
  <si>
    <t>User classification</t>
  </si>
  <si>
    <t>Completed</t>
  </si>
  <si>
    <t>Categorize who will use the software.</t>
  </si>
  <si>
    <t>Draw booking system context diagram</t>
  </si>
  <si>
    <t>The interaction of each type of user with the system.</t>
  </si>
  <si>
    <t>II. Team Contribution</t>
  </si>
  <si>
    <t>Project Task</t>
  </si>
  <si>
    <t>Member</t>
  </si>
  <si>
    <t>Notes (Task Details, etc.)</t>
  </si>
  <si>
    <t>HieuNMT</t>
  </si>
  <si>
    <t>Learn from similar websites.</t>
  </si>
  <si>
    <t xml:space="preserve">Analyze requirement feasibility </t>
  </si>
  <si>
    <t>HungNL</t>
  </si>
  <si>
    <t>Understand each member's ability to decide.</t>
  </si>
  <si>
    <t>HoangDM</t>
  </si>
  <si>
    <t>KhoaHD</t>
  </si>
  <si>
    <t>III. Project Issues</t>
  </si>
  <si>
    <t>Project Issue</t>
  </si>
  <si>
    <t>Notes (Solution, Suggestion, etc.)</t>
  </si>
  <si>
    <t>There are still some unclear requirements.</t>
  </si>
  <si>
    <t>Pending</t>
  </si>
  <si>
    <t>Read more document on Internet.</t>
  </si>
  <si>
    <t>Do not agree with each other on the functions</t>
  </si>
  <si>
    <t>Through the following meetings to clarify the issue.</t>
  </si>
  <si>
    <t>Context diagram still missing</t>
  </si>
  <si>
    <t>Draw more things that are missing.</t>
  </si>
  <si>
    <t>IV. Next Week Plan</t>
  </si>
  <si>
    <t>Deadline</t>
  </si>
  <si>
    <t>Draw screen flow</t>
  </si>
  <si>
    <t>18/05</t>
  </si>
  <si>
    <t>Online reference.</t>
  </si>
  <si>
    <t>Unified the functions</t>
  </si>
  <si>
    <t>19/05</t>
  </si>
  <si>
    <t>Discuss and refer to the app on the market.</t>
  </si>
  <si>
    <t>App interface sketch</t>
  </si>
  <si>
    <t>20/05</t>
  </si>
  <si>
    <t>Discuss and agree on members' opinions.</t>
  </si>
  <si>
    <t>V. Other Project Matters/Suggestions</t>
  </si>
  <si>
    <t>Project Matter/Suggestions</t>
  </si>
  <si>
    <t>Raised By</t>
  </si>
  <si>
    <t>Notes</t>
  </si>
  <si>
    <t>Website skeleton</t>
  </si>
  <si>
    <t>Need to match the given theme, in terms of UI the color should match the theme.</t>
  </si>
  <si>
    <t>Screen flow</t>
  </si>
  <si>
    <t>Add to the idea suggested by mentors.</t>
  </si>
  <si>
    <t>Payment System</t>
  </si>
  <si>
    <t>Learn about online payment methods to apply to the system.</t>
  </si>
  <si>
    <t>16/05/2022 - 22/05/2022</t>
  </si>
  <si>
    <t>Fix the problem in SRS 1.2 Introduction.</t>
  </si>
  <si>
    <t>Complement to complete.</t>
  </si>
  <si>
    <t>Search Web Skeleton</t>
  </si>
  <si>
    <t>Need to match the given theme.</t>
  </si>
  <si>
    <t>Update working schedule</t>
  </si>
  <si>
    <t>Arrange a suitable schedule to work effectively.</t>
  </si>
  <si>
    <t>Draw wireframe</t>
  </si>
  <si>
    <t>Outline buttons on a web page.</t>
  </si>
  <si>
    <t>Identify entity</t>
  </si>
  <si>
    <t>Determine rigor as well as complete entities in the database.</t>
  </si>
  <si>
    <t>Add missing screen</t>
  </si>
  <si>
    <t>Draw wireframe on web online</t>
  </si>
  <si>
    <t>Based on the guidance of the mentor.</t>
  </si>
  <si>
    <t>Create database</t>
  </si>
  <si>
    <t>Ask your mentor for objective comments.</t>
  </si>
  <si>
    <t>Define User Authorization in SRS</t>
  </si>
  <si>
    <t>Complete the document at Part 1.2.</t>
  </si>
  <si>
    <t xml:space="preserve">Write backlog </t>
  </si>
  <si>
    <t>Appropriate division of work so that everyone can promote their strengths.</t>
  </si>
  <si>
    <t>Problem in define entity in database</t>
  </si>
  <si>
    <t>Define wrong entity</t>
  </si>
  <si>
    <t>Designing the wireframe</t>
  </si>
  <si>
    <t>Design of buttons and internal data fields used</t>
  </si>
  <si>
    <t>Determination of the functionality of the web</t>
  </si>
  <si>
    <t>Based on online websites to get the most correct functions.</t>
  </si>
  <si>
    <t>Start coding as planned</t>
  </si>
  <si>
    <t>Each member as least 3 functions</t>
  </si>
  <si>
    <t>Comple the SRS Part 1</t>
  </si>
  <si>
    <t>Editing based on suggestions from mentors.</t>
  </si>
  <si>
    <t>Doing in the SRS 2.1 Feature</t>
  </si>
  <si>
    <t>V. Other Project Masters/Suggestions</t>
  </si>
  <si>
    <t>Add 1 more user : Guest</t>
  </si>
  <si>
    <t>Guest will able to book the order but not need to log in.</t>
  </si>
  <si>
    <t>Payment system</t>
  </si>
  <si>
    <t>23/05/2022 - 29/05/2022</t>
  </si>
  <si>
    <t>Completing wireframe drawing</t>
  </si>
  <si>
    <t>Draw the entire wireframe for the screens and describe the functions</t>
  </si>
  <si>
    <t>Complete product backlog</t>
  </si>
  <si>
    <t>Answer questions on edunext</t>
  </si>
  <si>
    <t>Complete SRS part 2</t>
  </si>
  <si>
    <t xml:space="preserve">Add detail </t>
  </si>
  <si>
    <t>Find and Add more Functional Requirements</t>
  </si>
  <si>
    <t>Discussion, analysis to add functions</t>
  </si>
  <si>
    <t>Edit and complete the database</t>
  </si>
  <si>
    <t>edit, add or remove objects</t>
  </si>
  <si>
    <t>Complet the SRS Part 1</t>
  </si>
  <si>
    <t>Add the missing information</t>
  </si>
  <si>
    <t>Completing erd diagram</t>
  </si>
  <si>
    <t>Complete the ERD based on the suggestion</t>
  </si>
  <si>
    <t>Division of work in product backlog</t>
  </si>
  <si>
    <t>Try to comple Database</t>
  </si>
  <si>
    <t xml:space="preserve">Create our webskeleton </t>
  </si>
  <si>
    <t xml:space="preserve">Draw ERD </t>
  </si>
  <si>
    <t>Try to comple based what mentor suggested</t>
  </si>
  <si>
    <t>Fix and update the SRS Part 1</t>
  </si>
  <si>
    <t>Add more function and the new screen flow</t>
  </si>
  <si>
    <t>Add wireframe to SRS Part 2</t>
  </si>
  <si>
    <t>Add wirreframe and the desription of each wireframe.</t>
  </si>
  <si>
    <t xml:space="preserve">Missing function </t>
  </si>
  <si>
    <t>Unified web interface</t>
  </si>
  <si>
    <t xml:space="preserve">Pproblem with ERD </t>
  </si>
  <si>
    <t>Start code based on product backlog</t>
  </si>
  <si>
    <t>Complete database and ERD</t>
  </si>
  <si>
    <t xml:space="preserve">Doing the Design document </t>
  </si>
  <si>
    <t>30/05/2022 - 05/06/2022</t>
  </si>
  <si>
    <t>Complete context diagram.</t>
  </si>
  <si>
    <t xml:space="preserve">Add more function to the diagram </t>
  </si>
  <si>
    <t>Meeting on 30/04 about fixing database</t>
  </si>
  <si>
    <t>We give opinions to be able to agree on the database.</t>
  </si>
  <si>
    <t>Fixing SRS Part 2 and complete it</t>
  </si>
  <si>
    <t>Add wireframe to complete the SRS</t>
  </si>
  <si>
    <t>Add ERD to the Design Document.</t>
  </si>
  <si>
    <t>Add information to the design document</t>
  </si>
  <si>
    <t>Add table detail to Design Document</t>
  </si>
  <si>
    <t>Add table in database to complete 1 part in the design documents</t>
  </si>
  <si>
    <t>Meeting on 01/05 about managing code</t>
  </si>
  <si>
    <t>Manage Git and github about pull and pushh code</t>
  </si>
  <si>
    <t xml:space="preserve">Code Home Page </t>
  </si>
  <si>
    <t>Start code the homepage with the wireframe given.</t>
  </si>
  <si>
    <t>Code About us page</t>
  </si>
  <si>
    <t>Coding about us.</t>
  </si>
  <si>
    <t>Complete database</t>
  </si>
  <si>
    <t>All member</t>
  </si>
  <si>
    <t>From everyone's opinion and unify the database.</t>
  </si>
  <si>
    <t xml:space="preserve">Fixing SRS Part 2 </t>
  </si>
  <si>
    <t>Complete the missing parts of the team.</t>
  </si>
  <si>
    <t>Write details of the ERD table.</t>
  </si>
  <si>
    <t>Add table detail to Design Document.</t>
  </si>
  <si>
    <t>Specify the values ​​of each table as well as the variables in the table</t>
  </si>
  <si>
    <t>Working with git to manage code</t>
  </si>
  <si>
    <t xml:space="preserve">Draw content diagram </t>
  </si>
  <si>
    <t>Added a few things from last week.</t>
  </si>
  <si>
    <t>Code News Page</t>
  </si>
  <si>
    <t>Draw Sequence Diagram</t>
  </si>
  <si>
    <t>Ask mentor to have experience</t>
  </si>
  <si>
    <t xml:space="preserve">Draw class Diagram </t>
  </si>
  <si>
    <t>Consult on the internet to have the necessary knowledge to do</t>
  </si>
  <si>
    <t xml:space="preserve">Draw code packages </t>
  </si>
  <si>
    <t>Need to draw correctly</t>
  </si>
  <si>
    <t>Start doing code based on backlog of interation 2</t>
  </si>
  <si>
    <t xml:space="preserve">Complete 9 function </t>
  </si>
  <si>
    <t>Try to complete Design Document</t>
  </si>
  <si>
    <t>06/06/2022 - 12/06/2022</t>
  </si>
  <si>
    <t>List of the 5 core flow</t>
  </si>
  <si>
    <t>To show the core to the mentors</t>
  </si>
  <si>
    <t>Do Edunext</t>
  </si>
  <si>
    <t>complete the question on the system</t>
  </si>
  <si>
    <t>Try to do the Part 1 of Design Document</t>
  </si>
  <si>
    <t>Code News Part</t>
  </si>
  <si>
    <t>Complete the function about the News Part</t>
  </si>
  <si>
    <t>Code Login Part</t>
  </si>
  <si>
    <t>Complete the function about the Login Part.</t>
  </si>
  <si>
    <t>Code Dentist Part</t>
  </si>
  <si>
    <t>Complete the function about the Dentist information Part.</t>
  </si>
  <si>
    <t>Code interface of the Booking</t>
  </si>
  <si>
    <t>Complete the interface about the booking Part.</t>
  </si>
  <si>
    <t>Complete Edunext of this week</t>
  </si>
  <si>
    <t>Draw 5 core flow</t>
  </si>
  <si>
    <t>Do Part 1 of Design Document</t>
  </si>
  <si>
    <t xml:space="preserve">Try to draw class Diagram </t>
  </si>
  <si>
    <t>including front-end and backend</t>
  </si>
  <si>
    <t>Code Admin Page</t>
  </si>
  <si>
    <t xml:space="preserve">Miss understand the core flow </t>
  </si>
  <si>
    <t>Get some help form the mentor</t>
  </si>
  <si>
    <t>The progress of coding function is too slow</t>
  </si>
  <si>
    <t>redistribute to speed up the progress</t>
  </si>
  <si>
    <t>Complete Part 2 Design Documents</t>
  </si>
  <si>
    <t>Try to complete Iteration 2 and 1</t>
  </si>
  <si>
    <t>13/06/2022 - 19/06/2022</t>
  </si>
  <si>
    <t>Meeting on 15/6 about the coreflow</t>
  </si>
  <si>
    <t>To unify the idea about the coreflow.</t>
  </si>
  <si>
    <t>Code admin feature</t>
  </si>
  <si>
    <t>Complete the back-end part.</t>
  </si>
  <si>
    <t>Check again SRS</t>
  </si>
  <si>
    <t>Complete all the missing part.</t>
  </si>
  <si>
    <t>Complete Edunext of this week.</t>
  </si>
  <si>
    <t>Draw 5 core flow.</t>
  </si>
  <si>
    <t>Doing backend of booking part.</t>
  </si>
  <si>
    <t>Complete the backend.</t>
  </si>
  <si>
    <t>Doing export data in admin feature.</t>
  </si>
  <si>
    <t>Fixing bug at edit profile part</t>
  </si>
  <si>
    <t>Fixing bug at part</t>
  </si>
  <si>
    <t>Consult on the internet to have the necessary knowledge to do.</t>
  </si>
  <si>
    <t>PROJECT REPORT(not done)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</si>
</sst>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d/m"/>
  </numFmts>
  <fonts count="14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name val="Calibri"/>
    </font>
    <font>
      <b/>
      <i/>
      <sz val="11"/>
      <color rgb="FF000000"/>
      <name val="Calibri"/>
    </font>
    <font>
      <sz val="11"/>
      <color theme="1"/>
      <name val="Docs-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Roboto"/>
    </font>
    <font>
      <b/>
      <sz val="11"/>
      <color theme="1"/>
      <name val="Calibri"/>
    </font>
    <font>
      <sz val="11"/>
      <color rgb="FF000000"/>
      <name val="Calibri"/>
    </font>
    <font>
      <sz val="11"/>
      <color rgb="FF000000"/>
      <name val="Docs-Calibri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DAEEF3"/>
      </left>
      <right style="thin">
        <color rgb="FFDAEEF3"/>
      </right>
      <top/>
      <bottom style="thin">
        <color rgb="FFDAEEF3"/>
      </bottom>
      <diagonal/>
    </border>
    <border>
      <left style="thin">
        <color rgb="FFDAEEF3"/>
      </left>
      <right style="thin">
        <color rgb="FFDAEEF3"/>
      </right>
      <top style="thin">
        <color rgb="FFDAEEF3"/>
      </top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2" borderId="5" xfId="0" applyFont="1" applyFill="1" applyBorder="1"/>
    <xf numFmtId="0" fontId="2" fillId="2" borderId="1" xfId="0" applyFont="1" applyFill="1" applyBorder="1" applyAlignment="1"/>
    <xf numFmtId="0" fontId="3" fillId="2" borderId="6" xfId="0" applyFont="1" applyFill="1" applyBorder="1" applyAlignment="1"/>
    <xf numFmtId="0" fontId="2" fillId="2" borderId="0" xfId="0" applyFont="1" applyFill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/>
    <xf numFmtId="0" fontId="2" fillId="2" borderId="7" xfId="0" applyFont="1" applyFill="1" applyBorder="1" applyAlignment="1"/>
    <xf numFmtId="0" fontId="3" fillId="2" borderId="8" xfId="0" applyFont="1" applyFill="1" applyBorder="1" applyAlignment="1"/>
    <xf numFmtId="0" fontId="2" fillId="2" borderId="8" xfId="0" applyFont="1" applyFill="1" applyBorder="1" applyAlignment="1"/>
    <xf numFmtId="0" fontId="2" fillId="3" borderId="2" xfId="0" applyFont="1" applyFill="1" applyBorder="1" applyAlignment="1"/>
    <xf numFmtId="0" fontId="2" fillId="2" borderId="9" xfId="0" applyFont="1" applyFill="1" applyBorder="1"/>
    <xf numFmtId="0" fontId="4" fillId="2" borderId="2" xfId="0" applyFont="1" applyFill="1" applyBorder="1" applyAlignment="1"/>
    <xf numFmtId="0" fontId="6" fillId="2" borderId="2" xfId="0" applyFont="1" applyFill="1" applyBorder="1" applyAlignment="1"/>
    <xf numFmtId="164" fontId="2" fillId="0" borderId="2" xfId="0" applyNumberFormat="1" applyFont="1" applyBorder="1" applyAlignment="1">
      <alignment horizontal="right"/>
    </xf>
    <xf numFmtId="0" fontId="7" fillId="3" borderId="2" xfId="0" applyFont="1" applyFill="1" applyBorder="1" applyAlignment="1"/>
    <xf numFmtId="0" fontId="2" fillId="0" borderId="2" xfId="0" applyFont="1" applyBorder="1" applyAlignment="1"/>
    <xf numFmtId="0" fontId="8" fillId="0" borderId="0" xfId="0" applyFont="1" applyAlignment="1"/>
    <xf numFmtId="0" fontId="2" fillId="0" borderId="2" xfId="0" applyFont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0" fontId="2" fillId="2" borderId="5" xfId="0" applyFont="1" applyFill="1" applyBorder="1" applyAlignment="1"/>
    <xf numFmtId="0" fontId="2" fillId="0" borderId="2" xfId="0" applyFont="1" applyBorder="1" applyAlignment="1"/>
    <xf numFmtId="0" fontId="8" fillId="0" borderId="2" xfId="0" applyFont="1" applyBorder="1" applyAlignment="1"/>
    <xf numFmtId="0" fontId="2" fillId="2" borderId="10" xfId="0" applyFont="1" applyFill="1" applyBorder="1"/>
    <xf numFmtId="164" fontId="2" fillId="0" borderId="2" xfId="0" applyNumberFormat="1" applyFont="1" applyBorder="1" applyAlignment="1"/>
    <xf numFmtId="0" fontId="10" fillId="3" borderId="0" xfId="0" applyFont="1" applyFill="1" applyAlignment="1"/>
    <xf numFmtId="0" fontId="11" fillId="0" borderId="2" xfId="0" applyFont="1" applyBorder="1"/>
    <xf numFmtId="0" fontId="12" fillId="3" borderId="0" xfId="0" applyFont="1" applyFill="1" applyAlignment="1"/>
    <xf numFmtId="0" fontId="2" fillId="0" borderId="2" xfId="0" applyFont="1" applyBorder="1" applyAlignment="1">
      <alignment wrapText="1"/>
    </xf>
    <xf numFmtId="165" fontId="2" fillId="0" borderId="2" xfId="0" applyNumberFormat="1" applyFont="1" applyBorder="1" applyAlignment="1"/>
    <xf numFmtId="0" fontId="12" fillId="3" borderId="2" xfId="0" applyFont="1" applyFill="1" applyBorder="1" applyAlignment="1"/>
    <xf numFmtId="0" fontId="2" fillId="0" borderId="2" xfId="0" applyFont="1" applyBorder="1" applyAlignment="1">
      <alignment horizontal="left"/>
    </xf>
    <xf numFmtId="0" fontId="13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5" fillId="0" borderId="4" xfId="0" applyFont="1" applyBorder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9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/>
  <cols>
    <col min="1" max="1" width="6.5546875" customWidth="1"/>
    <col min="2" max="2" width="40.88671875" customWidth="1"/>
    <col min="3" max="3" width="11.5546875" customWidth="1"/>
    <col min="4" max="4" width="71.5546875" customWidth="1"/>
    <col min="5" max="26" width="8.88671875" customWidth="1"/>
  </cols>
  <sheetData>
    <row r="1" spans="1:26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6">
        <v>1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6">
        <v>2</v>
      </c>
      <c r="B7" s="7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6">
        <v>3</v>
      </c>
      <c r="B8" s="7" t="s">
        <v>15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6">
        <v>4</v>
      </c>
      <c r="B9" s="7" t="s">
        <v>18</v>
      </c>
      <c r="C9" s="7" t="s">
        <v>16</v>
      </c>
      <c r="D9" s="7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3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4" t="s">
        <v>6</v>
      </c>
      <c r="B12" s="5" t="s">
        <v>21</v>
      </c>
      <c r="C12" s="5" t="s">
        <v>22</v>
      </c>
      <c r="D12" s="5" t="s">
        <v>23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6">
        <v>1</v>
      </c>
      <c r="B13" s="8" t="s">
        <v>12</v>
      </c>
      <c r="C13" s="7" t="s">
        <v>24</v>
      </c>
      <c r="D13" s="7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6">
        <v>2</v>
      </c>
      <c r="B14" s="7" t="s">
        <v>26</v>
      </c>
      <c r="C14" s="7" t="s">
        <v>27</v>
      </c>
      <c r="D14" s="7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6">
        <v>3</v>
      </c>
      <c r="B15" s="7" t="s">
        <v>15</v>
      </c>
      <c r="C15" s="7" t="s">
        <v>29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6">
        <v>4</v>
      </c>
      <c r="B16" s="7" t="s">
        <v>13</v>
      </c>
      <c r="C16" s="7" t="s">
        <v>30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6">
        <v>5</v>
      </c>
      <c r="B17" s="7" t="s">
        <v>18</v>
      </c>
      <c r="C17" s="7" t="s">
        <v>27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3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4" t="s">
        <v>6</v>
      </c>
      <c r="B20" s="5" t="s">
        <v>32</v>
      </c>
      <c r="C20" s="5" t="s">
        <v>8</v>
      </c>
      <c r="D20" s="5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6">
        <v>1</v>
      </c>
      <c r="B21" s="7" t="s">
        <v>34</v>
      </c>
      <c r="C21" s="7" t="s">
        <v>35</v>
      </c>
      <c r="D21" s="7" t="s">
        <v>36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6">
        <v>2</v>
      </c>
      <c r="B22" s="7" t="s">
        <v>37</v>
      </c>
      <c r="C22" s="7" t="s">
        <v>11</v>
      </c>
      <c r="D22" s="7" t="s">
        <v>38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6">
        <v>3</v>
      </c>
      <c r="B23" s="7" t="s">
        <v>39</v>
      </c>
      <c r="C23" s="7" t="s">
        <v>11</v>
      </c>
      <c r="D23" s="7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3" t="s">
        <v>41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4" t="s">
        <v>6</v>
      </c>
      <c r="B26" s="5" t="s">
        <v>7</v>
      </c>
      <c r="C26" s="5" t="s">
        <v>42</v>
      </c>
      <c r="D26" s="5" t="s">
        <v>23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6">
        <v>1</v>
      </c>
      <c r="B27" s="7" t="s">
        <v>43</v>
      </c>
      <c r="C27" s="7" t="s">
        <v>44</v>
      </c>
      <c r="D27" s="7" t="s">
        <v>45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6">
        <v>2</v>
      </c>
      <c r="B28" s="7" t="s">
        <v>46</v>
      </c>
      <c r="C28" s="7" t="s">
        <v>47</v>
      </c>
      <c r="D28" s="7" t="s">
        <v>48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6">
        <v>3</v>
      </c>
      <c r="B29" s="7" t="s">
        <v>49</v>
      </c>
      <c r="C29" s="7" t="s">
        <v>50</v>
      </c>
      <c r="D29" s="7" t="s">
        <v>51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3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4" t="s">
        <v>6</v>
      </c>
      <c r="B32" s="5" t="s">
        <v>53</v>
      </c>
      <c r="C32" s="5" t="s">
        <v>54</v>
      </c>
      <c r="D32" s="5" t="s">
        <v>55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44">
        <v>1</v>
      </c>
      <c r="B33" s="46" t="s">
        <v>56</v>
      </c>
      <c r="C33" s="7" t="s">
        <v>24</v>
      </c>
      <c r="D33" s="47" t="s">
        <v>57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45"/>
      <c r="B34" s="45"/>
      <c r="C34" s="7" t="s">
        <v>29</v>
      </c>
      <c r="D34" s="4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6">
        <v>2</v>
      </c>
      <c r="B35" s="7" t="s">
        <v>58</v>
      </c>
      <c r="C35" s="7" t="s">
        <v>30</v>
      </c>
      <c r="D35" s="7" t="s">
        <v>59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6">
        <v>3</v>
      </c>
      <c r="B36" s="7" t="s">
        <v>60</v>
      </c>
      <c r="C36" s="7" t="s">
        <v>27</v>
      </c>
      <c r="D36" s="7" t="s">
        <v>61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3">
    <mergeCell ref="A33:A34"/>
    <mergeCell ref="B33:B34"/>
    <mergeCell ref="D33:D34"/>
  </mergeCells>
  <dataValidations count="1">
    <dataValidation type="list" allowBlank="1" showErrorMessage="1" sqref="C6:C9 C21:C23">
      <formula1>"Pending,In Progress,Completed"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/>
  <cols>
    <col min="1" max="1" width="6.5546875" customWidth="1"/>
    <col min="2" max="2" width="40.88671875" customWidth="1"/>
    <col min="3" max="3" width="14.5546875" customWidth="1"/>
    <col min="4" max="4" width="71.5546875" customWidth="1"/>
    <col min="5" max="26" width="8.88671875" customWidth="1"/>
  </cols>
  <sheetData>
    <row r="1" spans="1:26" ht="14.25" customHeight="1">
      <c r="A1" s="1" t="s">
        <v>0</v>
      </c>
      <c r="B1" s="2"/>
      <c r="C1" s="2"/>
      <c r="D1" s="2"/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2" t="s">
        <v>1</v>
      </c>
      <c r="B2" s="2" t="s">
        <v>2</v>
      </c>
      <c r="C2" s="2"/>
      <c r="D2" s="2"/>
      <c r="E2" s="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2" t="s">
        <v>3</v>
      </c>
      <c r="B3" s="10" t="s">
        <v>62</v>
      </c>
      <c r="C3" s="2"/>
      <c r="D3" s="2"/>
      <c r="E3" s="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1" t="s">
        <v>5</v>
      </c>
      <c r="B4" s="12"/>
      <c r="C4" s="12"/>
      <c r="D4" s="12"/>
      <c r="E4" s="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3" t="s">
        <v>6</v>
      </c>
      <c r="B5" s="14" t="s">
        <v>7</v>
      </c>
      <c r="C5" s="14" t="s">
        <v>8</v>
      </c>
      <c r="D5" s="14" t="s">
        <v>9</v>
      </c>
      <c r="E5" s="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5">
        <v>1</v>
      </c>
      <c r="B6" s="16" t="s">
        <v>63</v>
      </c>
      <c r="C6" s="16" t="s">
        <v>16</v>
      </c>
      <c r="D6" s="16" t="s">
        <v>64</v>
      </c>
      <c r="E6" s="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5">
        <v>2</v>
      </c>
      <c r="B7" s="16" t="s">
        <v>65</v>
      </c>
      <c r="C7" s="16" t="s">
        <v>16</v>
      </c>
      <c r="D7" s="16" t="s">
        <v>66</v>
      </c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15">
        <v>3</v>
      </c>
      <c r="B8" s="16" t="s">
        <v>67</v>
      </c>
      <c r="C8" s="16" t="s">
        <v>11</v>
      </c>
      <c r="D8" s="16" t="s">
        <v>68</v>
      </c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5">
        <v>4</v>
      </c>
      <c r="B9" s="16" t="s">
        <v>69</v>
      </c>
      <c r="C9" s="16" t="s">
        <v>11</v>
      </c>
      <c r="D9" s="16" t="s">
        <v>70</v>
      </c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5">
        <v>5</v>
      </c>
      <c r="B10" s="16" t="s">
        <v>71</v>
      </c>
      <c r="C10" s="16" t="s">
        <v>11</v>
      </c>
      <c r="D10" s="16" t="s">
        <v>72</v>
      </c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7"/>
      <c r="B11" s="17"/>
      <c r="C11" s="17"/>
      <c r="D11" s="17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8" t="s">
        <v>20</v>
      </c>
      <c r="B12" s="19"/>
      <c r="C12" s="19"/>
      <c r="D12" s="19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3" t="s">
        <v>6</v>
      </c>
      <c r="B13" s="14" t="s">
        <v>21</v>
      </c>
      <c r="C13" s="14" t="s">
        <v>22</v>
      </c>
      <c r="D13" s="14" t="s">
        <v>23</v>
      </c>
      <c r="E13" s="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5">
        <v>1</v>
      </c>
      <c r="B14" s="16" t="s">
        <v>43</v>
      </c>
      <c r="C14" s="20" t="s">
        <v>24</v>
      </c>
      <c r="D14" s="16" t="s">
        <v>73</v>
      </c>
      <c r="E14" s="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5">
        <v>2</v>
      </c>
      <c r="B15" s="16" t="s">
        <v>46</v>
      </c>
      <c r="C15" s="16" t="s">
        <v>27</v>
      </c>
      <c r="D15" s="20" t="s">
        <v>25</v>
      </c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15">
        <v>3</v>
      </c>
      <c r="B16" s="16" t="s">
        <v>74</v>
      </c>
      <c r="C16" s="16" t="s">
        <v>29</v>
      </c>
      <c r="D16" s="16" t="s">
        <v>75</v>
      </c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5">
        <v>4</v>
      </c>
      <c r="B17" s="16" t="s">
        <v>76</v>
      </c>
      <c r="C17" s="16" t="s">
        <v>30</v>
      </c>
      <c r="D17" s="16" t="s">
        <v>77</v>
      </c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5">
        <v>5</v>
      </c>
      <c r="B18" s="16" t="s">
        <v>78</v>
      </c>
      <c r="C18" s="16" t="s">
        <v>30</v>
      </c>
      <c r="D18" s="16" t="s">
        <v>79</v>
      </c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5">
        <v>6</v>
      </c>
      <c r="B19" s="16" t="s">
        <v>80</v>
      </c>
      <c r="C19" s="16" t="s">
        <v>27</v>
      </c>
      <c r="D19" s="16" t="s">
        <v>81</v>
      </c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7"/>
      <c r="B20" s="17"/>
      <c r="C20" s="17"/>
      <c r="D20" s="17"/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8" t="s">
        <v>31</v>
      </c>
      <c r="B21" s="19"/>
      <c r="C21" s="19"/>
      <c r="D21" s="2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6" ht="14.25" customHeight="1">
      <c r="A22" s="13" t="s">
        <v>6</v>
      </c>
      <c r="B22" s="14" t="s">
        <v>32</v>
      </c>
      <c r="C22" s="22" t="s">
        <v>8</v>
      </c>
      <c r="D22" s="23" t="s">
        <v>33</v>
      </c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6" ht="14.25" customHeight="1">
      <c r="A23" s="15">
        <v>1</v>
      </c>
      <c r="B23" s="16" t="s">
        <v>82</v>
      </c>
      <c r="C23" s="16" t="s">
        <v>11</v>
      </c>
      <c r="D23" s="16" t="s">
        <v>83</v>
      </c>
      <c r="E23" s="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5">
        <v>2</v>
      </c>
      <c r="B24" s="16" t="s">
        <v>84</v>
      </c>
      <c r="C24" s="16" t="s">
        <v>11</v>
      </c>
      <c r="D24" s="16" t="s">
        <v>85</v>
      </c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5">
        <v>3</v>
      </c>
      <c r="B25" s="16" t="s">
        <v>86</v>
      </c>
      <c r="C25" s="16" t="s">
        <v>11</v>
      </c>
      <c r="D25" s="16" t="s">
        <v>87</v>
      </c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7"/>
      <c r="B26" s="17"/>
      <c r="C26" s="17"/>
      <c r="D26" s="17"/>
      <c r="E26" s="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8" t="s">
        <v>41</v>
      </c>
      <c r="B27" s="19"/>
      <c r="C27" s="19"/>
      <c r="D27" s="19"/>
      <c r="E27" s="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3" t="s">
        <v>6</v>
      </c>
      <c r="B28" s="14" t="s">
        <v>7</v>
      </c>
      <c r="C28" s="14" t="s">
        <v>42</v>
      </c>
      <c r="D28" s="14" t="s">
        <v>23</v>
      </c>
      <c r="E28" s="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5">
        <v>1</v>
      </c>
      <c r="B29" s="16" t="s">
        <v>88</v>
      </c>
      <c r="C29" s="24">
        <v>44708</v>
      </c>
      <c r="D29" s="16" t="s">
        <v>89</v>
      </c>
      <c r="E29" s="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5">
        <v>2</v>
      </c>
      <c r="B30" s="16" t="s">
        <v>90</v>
      </c>
      <c r="C30" s="24">
        <v>44708</v>
      </c>
      <c r="D30" s="16" t="s">
        <v>91</v>
      </c>
      <c r="E30" s="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5">
        <v>3</v>
      </c>
      <c r="B31" s="16" t="s">
        <v>92</v>
      </c>
      <c r="C31" s="24">
        <v>44708</v>
      </c>
      <c r="D31" s="16"/>
      <c r="E31" s="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7"/>
      <c r="B32" s="17"/>
      <c r="C32" s="17"/>
      <c r="D32" s="17"/>
      <c r="E32" s="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8" t="s">
        <v>93</v>
      </c>
      <c r="B33" s="19"/>
      <c r="C33" s="19"/>
      <c r="D33" s="19"/>
      <c r="E33" s="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3" t="s">
        <v>6</v>
      </c>
      <c r="B34" s="14" t="s">
        <v>53</v>
      </c>
      <c r="C34" s="14" t="s">
        <v>54</v>
      </c>
      <c r="D34" s="14" t="s">
        <v>55</v>
      </c>
      <c r="E34" s="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5">
        <v>1</v>
      </c>
      <c r="B35" s="16" t="s">
        <v>94</v>
      </c>
      <c r="C35" s="16" t="s">
        <v>27</v>
      </c>
      <c r="D35" s="16" t="s">
        <v>95</v>
      </c>
      <c r="E35" s="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5">
        <v>2</v>
      </c>
      <c r="B36" s="16" t="s">
        <v>96</v>
      </c>
      <c r="C36" s="16" t="s">
        <v>27</v>
      </c>
      <c r="D36" s="25" t="s">
        <v>61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 count="1">
    <dataValidation type="list" allowBlank="1" showErrorMessage="1" sqref="C6:C9 C23">
      <formula1>"Pending,In Progress,Completed"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/>
  <cols>
    <col min="1" max="1" width="6.5546875" customWidth="1"/>
    <col min="2" max="2" width="40.88671875" customWidth="1"/>
    <col min="3" max="3" width="13.33203125" customWidth="1"/>
    <col min="4" max="4" width="71.5546875" customWidth="1"/>
    <col min="5" max="26" width="8.88671875" customWidth="1"/>
  </cols>
  <sheetData>
    <row r="1" spans="1:26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2" t="s">
        <v>3</v>
      </c>
      <c r="B3" s="10" t="s">
        <v>97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6">
        <v>1</v>
      </c>
      <c r="B6" s="26" t="s">
        <v>98</v>
      </c>
      <c r="C6" s="7" t="s">
        <v>11</v>
      </c>
      <c r="D6" s="26" t="s">
        <v>99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6">
        <v>2</v>
      </c>
      <c r="B7" s="27" t="s">
        <v>100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6">
        <v>3</v>
      </c>
      <c r="B8" s="26" t="s">
        <v>101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8">
        <v>4</v>
      </c>
      <c r="B9" s="26" t="s">
        <v>102</v>
      </c>
      <c r="C9" s="26" t="s">
        <v>11</v>
      </c>
      <c r="D9" s="26" t="s">
        <v>103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8">
        <v>5</v>
      </c>
      <c r="B10" s="26" t="s">
        <v>104</v>
      </c>
      <c r="C10" s="26" t="s">
        <v>11</v>
      </c>
      <c r="D10" s="29" t="s">
        <v>105</v>
      </c>
      <c r="E10" s="30"/>
      <c r="F10" s="2"/>
      <c r="G10" s="10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8">
        <v>6</v>
      </c>
      <c r="B11" s="26" t="s">
        <v>106</v>
      </c>
      <c r="C11" s="26" t="s">
        <v>11</v>
      </c>
      <c r="D11" s="26" t="s">
        <v>107</v>
      </c>
      <c r="E11" s="2"/>
      <c r="F11" s="1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8">
        <v>7</v>
      </c>
      <c r="B12" s="31" t="s">
        <v>108</v>
      </c>
      <c r="C12" s="26" t="s">
        <v>16</v>
      </c>
      <c r="D12" s="26" t="s">
        <v>109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8">
        <v>8</v>
      </c>
      <c r="B13" s="32" t="s">
        <v>110</v>
      </c>
      <c r="C13" s="7" t="s">
        <v>16</v>
      </c>
      <c r="D13" s="26" t="s">
        <v>111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"/>
      <c r="B14" s="3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3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4" t="s">
        <v>6</v>
      </c>
      <c r="B16" s="5" t="s">
        <v>21</v>
      </c>
      <c r="C16" s="5" t="s">
        <v>22</v>
      </c>
      <c r="D16" s="5" t="s">
        <v>23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6">
        <v>1</v>
      </c>
      <c r="B17" s="48" t="s">
        <v>69</v>
      </c>
      <c r="C17" s="7" t="s">
        <v>24</v>
      </c>
      <c r="D17" s="49" t="s">
        <v>99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6"/>
      <c r="B18" s="45"/>
      <c r="C18" s="26" t="s">
        <v>29</v>
      </c>
      <c r="D18" s="4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8">
        <v>2</v>
      </c>
      <c r="B19" s="26" t="s">
        <v>112</v>
      </c>
      <c r="C19" s="26" t="s">
        <v>27</v>
      </c>
      <c r="D19" s="16" t="s">
        <v>81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8">
        <v>3</v>
      </c>
      <c r="B20" s="26" t="s">
        <v>113</v>
      </c>
      <c r="C20" s="7" t="s">
        <v>30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28">
        <v>4</v>
      </c>
      <c r="B21" s="26" t="s">
        <v>114</v>
      </c>
      <c r="C21" s="26" t="s">
        <v>30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8">
        <v>5</v>
      </c>
      <c r="B22" s="26" t="s">
        <v>115</v>
      </c>
      <c r="C22" s="26" t="s">
        <v>27</v>
      </c>
      <c r="D22" s="26" t="s">
        <v>116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8">
        <v>6</v>
      </c>
      <c r="B23" s="26" t="s">
        <v>117</v>
      </c>
      <c r="C23" s="26" t="s">
        <v>27</v>
      </c>
      <c r="D23" s="26" t="s">
        <v>118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50">
        <v>7</v>
      </c>
      <c r="B24" s="49" t="s">
        <v>119</v>
      </c>
      <c r="C24" s="26" t="s">
        <v>24</v>
      </c>
      <c r="D24" s="49" t="s">
        <v>120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45"/>
      <c r="B25" s="45"/>
      <c r="C25" s="26" t="s">
        <v>29</v>
      </c>
      <c r="D25" s="4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3" t="s">
        <v>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4" t="s">
        <v>6</v>
      </c>
      <c r="B28" s="5" t="s">
        <v>32</v>
      </c>
      <c r="C28" s="5" t="s">
        <v>8</v>
      </c>
      <c r="D28" s="5" t="s">
        <v>33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6">
        <v>1</v>
      </c>
      <c r="B29" s="26" t="s">
        <v>39</v>
      </c>
      <c r="C29" s="26" t="s">
        <v>11</v>
      </c>
      <c r="D29" s="7" t="s">
        <v>36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6">
        <v>2</v>
      </c>
      <c r="B30" s="26" t="s">
        <v>121</v>
      </c>
      <c r="C30" s="7" t="s">
        <v>11</v>
      </c>
      <c r="D30" s="7" t="s">
        <v>38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8">
        <v>3</v>
      </c>
      <c r="B31" s="26" t="s">
        <v>122</v>
      </c>
      <c r="C31" s="26" t="s">
        <v>16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8">
        <v>4</v>
      </c>
      <c r="B32" s="26" t="s">
        <v>123</v>
      </c>
      <c r="C32" s="7" t="s">
        <v>11</v>
      </c>
      <c r="D32" s="7" t="s">
        <v>40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3" t="s">
        <v>41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4" t="s">
        <v>6</v>
      </c>
      <c r="B35" s="5" t="s">
        <v>7</v>
      </c>
      <c r="C35" s="5" t="s">
        <v>42</v>
      </c>
      <c r="D35" s="5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8">
        <v>1</v>
      </c>
      <c r="B36" s="26" t="s">
        <v>124</v>
      </c>
      <c r="C36" s="34">
        <v>44715</v>
      </c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8">
        <v>2</v>
      </c>
      <c r="B37" s="26" t="s">
        <v>125</v>
      </c>
      <c r="C37" s="34">
        <v>44715</v>
      </c>
      <c r="D37" s="35" t="s">
        <v>91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8">
        <v>3</v>
      </c>
      <c r="B38" s="26" t="s">
        <v>126</v>
      </c>
      <c r="C38" s="34">
        <v>44715</v>
      </c>
      <c r="D38" s="3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3" t="s">
        <v>52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4" t="s">
        <v>6</v>
      </c>
      <c r="B41" s="5" t="s">
        <v>53</v>
      </c>
      <c r="C41" s="5" t="s">
        <v>54</v>
      </c>
      <c r="D41" s="5" t="s">
        <v>55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5">
        <v>1</v>
      </c>
      <c r="B42" s="16" t="s">
        <v>94</v>
      </c>
      <c r="C42" s="16" t="s">
        <v>27</v>
      </c>
      <c r="D42" s="16" t="s">
        <v>95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5">
        <v>2</v>
      </c>
      <c r="B43" s="16" t="s">
        <v>96</v>
      </c>
      <c r="C43" s="16" t="s">
        <v>27</v>
      </c>
      <c r="D43" s="25" t="s">
        <v>61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mergeCells count="5">
    <mergeCell ref="B17:B18"/>
    <mergeCell ref="D17:D18"/>
    <mergeCell ref="A24:A25"/>
    <mergeCell ref="B24:B25"/>
    <mergeCell ref="D24:D25"/>
  </mergeCells>
  <dataValidations count="1">
    <dataValidation type="list" allowBlank="1" showErrorMessage="1" sqref="C6:C13 C29:C32">
      <formula1>"Pending,In Progress,Completed"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/>
  <cols>
    <col min="1" max="1" width="6.5546875" customWidth="1"/>
    <col min="2" max="2" width="49.5546875" customWidth="1"/>
    <col min="3" max="3" width="13.109375" customWidth="1"/>
    <col min="4" max="4" width="71.5546875" customWidth="1"/>
    <col min="5" max="26" width="8.88671875" customWidth="1"/>
  </cols>
  <sheetData>
    <row r="1" spans="1:26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2" t="s">
        <v>3</v>
      </c>
      <c r="B3" s="10" t="s">
        <v>127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28">
        <v>1</v>
      </c>
      <c r="B6" s="26" t="s">
        <v>128</v>
      </c>
      <c r="C6" s="26" t="s">
        <v>16</v>
      </c>
      <c r="D6" s="26" t="s">
        <v>129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8">
        <v>2</v>
      </c>
      <c r="B7" s="26" t="s">
        <v>130</v>
      </c>
      <c r="C7" s="26" t="s">
        <v>16</v>
      </c>
      <c r="D7" s="26" t="s">
        <v>131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28">
        <v>3</v>
      </c>
      <c r="B8" s="26" t="s">
        <v>132</v>
      </c>
      <c r="C8" s="26" t="s">
        <v>11</v>
      </c>
      <c r="D8" s="26" t="s">
        <v>133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8">
        <v>4</v>
      </c>
      <c r="B9" s="26" t="s">
        <v>134</v>
      </c>
      <c r="C9" s="26" t="s">
        <v>16</v>
      </c>
      <c r="D9" s="26" t="s">
        <v>135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8">
        <v>5</v>
      </c>
      <c r="B10" s="26" t="s">
        <v>136</v>
      </c>
      <c r="C10" s="26" t="s">
        <v>11</v>
      </c>
      <c r="D10" s="26" t="s">
        <v>137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8">
        <v>6</v>
      </c>
      <c r="B11" s="37" t="s">
        <v>138</v>
      </c>
      <c r="C11" s="26" t="s">
        <v>16</v>
      </c>
      <c r="D11" s="26" t="s">
        <v>139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8">
        <v>7</v>
      </c>
      <c r="B12" s="26" t="s">
        <v>140</v>
      </c>
      <c r="C12" s="26" t="s">
        <v>16</v>
      </c>
      <c r="D12" s="26" t="s">
        <v>141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8">
        <v>8</v>
      </c>
      <c r="B13" s="26" t="s">
        <v>142</v>
      </c>
      <c r="C13" s="26" t="s">
        <v>16</v>
      </c>
      <c r="D13" s="26" t="s">
        <v>143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6" ht="14.25" customHeight="1">
      <c r="A15" s="3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4" t="s">
        <v>6</v>
      </c>
      <c r="B16" s="5" t="s">
        <v>21</v>
      </c>
      <c r="C16" s="5" t="s">
        <v>22</v>
      </c>
      <c r="D16" s="5" t="s">
        <v>23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8">
        <v>1</v>
      </c>
      <c r="B17" s="38" t="s">
        <v>144</v>
      </c>
      <c r="C17" s="26" t="s">
        <v>145</v>
      </c>
      <c r="D17" s="26" t="s">
        <v>146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28">
        <v>2</v>
      </c>
      <c r="B18" s="26" t="s">
        <v>147</v>
      </c>
      <c r="C18" s="26" t="s">
        <v>27</v>
      </c>
      <c r="D18" s="26" t="s">
        <v>148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8">
        <v>3</v>
      </c>
      <c r="B19" s="26" t="s">
        <v>134</v>
      </c>
      <c r="C19" s="26" t="s">
        <v>27</v>
      </c>
      <c r="D19" s="26" t="s">
        <v>149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8">
        <v>4</v>
      </c>
      <c r="B20" s="26" t="s">
        <v>150</v>
      </c>
      <c r="C20" s="26" t="s">
        <v>24</v>
      </c>
      <c r="D20" s="26" t="s">
        <v>151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28">
        <v>5</v>
      </c>
      <c r="B21" s="37" t="s">
        <v>152</v>
      </c>
      <c r="C21" s="26" t="s">
        <v>29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8">
        <v>6</v>
      </c>
      <c r="B22" s="26" t="s">
        <v>140</v>
      </c>
      <c r="C22" s="26" t="s">
        <v>30</v>
      </c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8">
        <v>7</v>
      </c>
      <c r="B23" s="26" t="s">
        <v>142</v>
      </c>
      <c r="C23" s="26" t="s">
        <v>30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8">
        <v>8</v>
      </c>
      <c r="B24" s="26" t="s">
        <v>153</v>
      </c>
      <c r="C24" s="26" t="s">
        <v>24</v>
      </c>
      <c r="D24" s="26" t="s">
        <v>154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8">
        <v>9</v>
      </c>
      <c r="B25" s="26" t="s">
        <v>155</v>
      </c>
      <c r="C25" s="26" t="s">
        <v>29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3" t="s">
        <v>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4" t="s">
        <v>6</v>
      </c>
      <c r="B28" s="5" t="s">
        <v>32</v>
      </c>
      <c r="C28" s="5" t="s">
        <v>8</v>
      </c>
      <c r="D28" s="5" t="s">
        <v>33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8">
        <v>1</v>
      </c>
      <c r="B29" s="26" t="s">
        <v>156</v>
      </c>
      <c r="C29" s="26" t="s">
        <v>11</v>
      </c>
      <c r="D29" s="26" t="s">
        <v>157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8">
        <v>2</v>
      </c>
      <c r="B30" s="26" t="s">
        <v>158</v>
      </c>
      <c r="C30" s="26" t="s">
        <v>11</v>
      </c>
      <c r="D30" s="26" t="s">
        <v>159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8">
        <v>3</v>
      </c>
      <c r="B31" s="26" t="s">
        <v>160</v>
      </c>
      <c r="C31" s="26" t="s">
        <v>11</v>
      </c>
      <c r="D31" s="26" t="s">
        <v>161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3" t="s">
        <v>41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4" t="s">
        <v>6</v>
      </c>
      <c r="B34" s="5" t="s">
        <v>7</v>
      </c>
      <c r="C34" s="5" t="s">
        <v>42</v>
      </c>
      <c r="D34" s="5" t="s">
        <v>23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8">
        <v>1</v>
      </c>
      <c r="B35" s="26" t="s">
        <v>162</v>
      </c>
      <c r="C35" s="34">
        <v>44723</v>
      </c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8">
        <v>2</v>
      </c>
      <c r="B36" s="26" t="s">
        <v>163</v>
      </c>
      <c r="C36" s="39">
        <v>44718</v>
      </c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8">
        <v>3</v>
      </c>
      <c r="B37" s="26" t="s">
        <v>164</v>
      </c>
      <c r="C37" s="34">
        <v>44722</v>
      </c>
      <c r="D37" s="35" t="s">
        <v>91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3" t="s">
        <v>52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4" t="s">
        <v>6</v>
      </c>
      <c r="B40" s="5" t="s">
        <v>53</v>
      </c>
      <c r="C40" s="5" t="s">
        <v>54</v>
      </c>
      <c r="D40" s="5" t="s">
        <v>55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5">
        <v>1</v>
      </c>
      <c r="B41" s="16" t="s">
        <v>94</v>
      </c>
      <c r="C41" s="16" t="s">
        <v>27</v>
      </c>
      <c r="D41" s="16" t="s">
        <v>95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 count="1">
    <dataValidation type="list" allowBlank="1" showErrorMessage="1" sqref="C6:C13 C29:C31">
      <formula1>"Pending,In Progress,Completed"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/>
  <cols>
    <col min="1" max="1" width="6.5546875" customWidth="1"/>
    <col min="2" max="2" width="43" customWidth="1"/>
    <col min="3" max="3" width="11.88671875" customWidth="1"/>
    <col min="4" max="4" width="71.5546875" customWidth="1"/>
    <col min="5" max="26" width="8.88671875" customWidth="1"/>
  </cols>
  <sheetData>
    <row r="1" spans="1:26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2" t="s">
        <v>3</v>
      </c>
      <c r="B3" s="10" t="s">
        <v>165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28">
        <v>1</v>
      </c>
      <c r="B6" s="26" t="s">
        <v>166</v>
      </c>
      <c r="C6" s="26" t="s">
        <v>11</v>
      </c>
      <c r="D6" s="26" t="s">
        <v>167</v>
      </c>
      <c r="E6" s="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8">
        <v>2</v>
      </c>
      <c r="B7" s="26" t="s">
        <v>168</v>
      </c>
      <c r="C7" s="26" t="s">
        <v>11</v>
      </c>
      <c r="D7" s="26" t="s">
        <v>169</v>
      </c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28">
        <v>3</v>
      </c>
      <c r="B8" s="26" t="s">
        <v>170</v>
      </c>
      <c r="C8" s="26" t="s">
        <v>16</v>
      </c>
      <c r="D8" s="40" t="s">
        <v>91</v>
      </c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8">
        <v>4</v>
      </c>
      <c r="B9" s="26" t="s">
        <v>171</v>
      </c>
      <c r="C9" s="26" t="s">
        <v>16</v>
      </c>
      <c r="D9" s="26" t="s">
        <v>172</v>
      </c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8">
        <v>5</v>
      </c>
      <c r="B10" s="26" t="s">
        <v>173</v>
      </c>
      <c r="C10" s="26" t="s">
        <v>16</v>
      </c>
      <c r="D10" s="29" t="s">
        <v>174</v>
      </c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8">
        <v>6</v>
      </c>
      <c r="B11" s="26" t="s">
        <v>175</v>
      </c>
      <c r="C11" s="26" t="s">
        <v>16</v>
      </c>
      <c r="D11" s="29" t="s">
        <v>176</v>
      </c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8">
        <v>7</v>
      </c>
      <c r="B12" s="26" t="s">
        <v>177</v>
      </c>
      <c r="C12" s="26" t="s">
        <v>11</v>
      </c>
      <c r="D12" s="29" t="s">
        <v>178</v>
      </c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"/>
      <c r="B13" s="2"/>
      <c r="C13" s="2"/>
      <c r="D13" s="3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3" t="s">
        <v>20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4" t="s">
        <v>6</v>
      </c>
      <c r="B15" s="5" t="s">
        <v>21</v>
      </c>
      <c r="C15" s="5" t="s">
        <v>22</v>
      </c>
      <c r="D15" s="5" t="s">
        <v>23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8">
        <v>1</v>
      </c>
      <c r="B16" s="38" t="s">
        <v>179</v>
      </c>
      <c r="C16" s="26" t="s">
        <v>145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8">
        <v>2</v>
      </c>
      <c r="B17" s="26" t="s">
        <v>180</v>
      </c>
      <c r="C17" s="26" t="s">
        <v>27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8">
        <v>3</v>
      </c>
      <c r="B18" s="26" t="s">
        <v>181</v>
      </c>
      <c r="C18" s="41" t="s">
        <v>24</v>
      </c>
      <c r="D18" s="26" t="s">
        <v>182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8">
        <v>4</v>
      </c>
      <c r="B19" s="26" t="s">
        <v>171</v>
      </c>
      <c r="C19" s="26" t="s">
        <v>29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8">
        <v>5</v>
      </c>
      <c r="B20" s="26" t="s">
        <v>173</v>
      </c>
      <c r="C20" s="26" t="s">
        <v>30</v>
      </c>
      <c r="D20" s="26" t="s">
        <v>183</v>
      </c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28">
        <v>6</v>
      </c>
      <c r="B21" s="26" t="s">
        <v>175</v>
      </c>
      <c r="C21" s="26" t="s">
        <v>24</v>
      </c>
      <c r="D21" s="42" t="s">
        <v>183</v>
      </c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8">
        <v>7</v>
      </c>
      <c r="B22" s="26" t="s">
        <v>184</v>
      </c>
      <c r="C22" s="26" t="s">
        <v>30</v>
      </c>
      <c r="D22" s="29" t="s">
        <v>183</v>
      </c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8">
        <v>8</v>
      </c>
      <c r="B23" s="26" t="s">
        <v>177</v>
      </c>
      <c r="C23" s="26" t="s">
        <v>27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3" t="s">
        <v>31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4" t="s">
        <v>6</v>
      </c>
      <c r="B26" s="5" t="s">
        <v>32</v>
      </c>
      <c r="C26" s="5" t="s">
        <v>8</v>
      </c>
      <c r="D26" s="5" t="s">
        <v>33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8">
        <v>1</v>
      </c>
      <c r="B27" s="26" t="s">
        <v>185</v>
      </c>
      <c r="C27" s="26" t="s">
        <v>16</v>
      </c>
      <c r="D27" s="26" t="s">
        <v>186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8">
        <v>2</v>
      </c>
      <c r="B28" s="26" t="s">
        <v>187</v>
      </c>
      <c r="C28" s="26" t="s">
        <v>11</v>
      </c>
      <c r="D28" s="26" t="s">
        <v>188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8">
        <v>3</v>
      </c>
      <c r="B29" s="26" t="s">
        <v>156</v>
      </c>
      <c r="C29" s="26" t="s">
        <v>11</v>
      </c>
      <c r="D29" s="26" t="s">
        <v>157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3" t="s">
        <v>41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4" t="s">
        <v>6</v>
      </c>
      <c r="B32" s="5" t="s">
        <v>7</v>
      </c>
      <c r="C32" s="5" t="s">
        <v>42</v>
      </c>
      <c r="D32" s="5" t="s">
        <v>23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8">
        <v>1</v>
      </c>
      <c r="B33" s="26" t="s">
        <v>189</v>
      </c>
      <c r="C33" s="34">
        <v>44736</v>
      </c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8">
        <v>2</v>
      </c>
      <c r="B34" s="26" t="s">
        <v>190</v>
      </c>
      <c r="C34" s="34">
        <v>44734</v>
      </c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3" t="s">
        <v>52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4" t="s">
        <v>6</v>
      </c>
      <c r="B38" s="5" t="s">
        <v>53</v>
      </c>
      <c r="C38" s="5" t="s">
        <v>54</v>
      </c>
      <c r="D38" s="5" t="s">
        <v>55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43">
        <v>1</v>
      </c>
      <c r="B39" s="16" t="s">
        <v>96</v>
      </c>
      <c r="C39" s="16" t="s">
        <v>27</v>
      </c>
      <c r="D39" s="25" t="s">
        <v>61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4.25" customHeight="1"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4.25" customHeight="1"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dataValidations count="1">
    <dataValidation type="list" allowBlank="1" showErrorMessage="1" sqref="C6:C12 C27:C29">
      <formula1>"Pending,In Progress,Completed"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pane ySplit="3" topLeftCell="A4" activePane="bottomLeft" state="frozen"/>
      <selection pane="bottomLeft" activeCell="G13" sqref="G13"/>
    </sheetView>
  </sheetViews>
  <sheetFormatPr defaultColWidth="14.44140625" defaultRowHeight="15" customHeight="1"/>
  <cols>
    <col min="1" max="1" width="6.5546875" customWidth="1"/>
    <col min="2" max="2" width="40.88671875" customWidth="1"/>
    <col min="3" max="3" width="13.5546875" customWidth="1"/>
    <col min="4" max="4" width="71.5546875" customWidth="1"/>
    <col min="5" max="26" width="8.88671875" customWidth="1"/>
  </cols>
  <sheetData>
    <row r="1" spans="1:26" ht="14.25" customHeight="1">
      <c r="A1" s="1" t="s">
        <v>206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2" t="s">
        <v>3</v>
      </c>
      <c r="B3" s="10" t="s">
        <v>191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28">
        <v>1</v>
      </c>
      <c r="B6" s="26" t="s">
        <v>166</v>
      </c>
      <c r="C6" s="26" t="s">
        <v>16</v>
      </c>
      <c r="D6" s="26" t="s">
        <v>167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8">
        <v>2</v>
      </c>
      <c r="B7" s="26" t="s">
        <v>168</v>
      </c>
      <c r="C7" s="26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28">
        <v>3</v>
      </c>
      <c r="B8" s="26" t="s">
        <v>192</v>
      </c>
      <c r="C8" s="26" t="s">
        <v>16</v>
      </c>
      <c r="D8" s="26" t="s">
        <v>193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8">
        <v>4</v>
      </c>
      <c r="B9" s="26" t="s">
        <v>194</v>
      </c>
      <c r="C9" s="26" t="s">
        <v>11</v>
      </c>
      <c r="D9" s="26" t="s">
        <v>195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8">
        <v>5</v>
      </c>
      <c r="B10" s="26" t="s">
        <v>177</v>
      </c>
      <c r="C10" s="26" t="s">
        <v>11</v>
      </c>
      <c r="D10" s="29" t="s">
        <v>178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8">
        <v>6</v>
      </c>
      <c r="B11" s="26" t="s">
        <v>196</v>
      </c>
      <c r="C11" s="26" t="s">
        <v>16</v>
      </c>
      <c r="D11" s="26" t="s">
        <v>197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6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3" t="s">
        <v>20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4" t="s">
        <v>6</v>
      </c>
      <c r="B15" s="5" t="s">
        <v>21</v>
      </c>
      <c r="C15" s="5" t="s">
        <v>22</v>
      </c>
      <c r="D15" s="5" t="s">
        <v>23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8">
        <v>1</v>
      </c>
      <c r="B16" s="38" t="s">
        <v>198</v>
      </c>
      <c r="C16" s="26" t="s">
        <v>145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8">
        <v>2</v>
      </c>
      <c r="B17" s="26" t="s">
        <v>199</v>
      </c>
      <c r="C17" s="26" t="s">
        <v>27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28">
        <v>3</v>
      </c>
      <c r="B18" s="26" t="s">
        <v>200</v>
      </c>
      <c r="C18" s="26" t="s">
        <v>27</v>
      </c>
      <c r="D18" s="26" t="s">
        <v>201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8">
        <v>4</v>
      </c>
      <c r="B19" s="26" t="s">
        <v>202</v>
      </c>
      <c r="C19" s="26" t="s">
        <v>30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8">
        <v>5</v>
      </c>
      <c r="B20" s="26" t="s">
        <v>203</v>
      </c>
      <c r="C20" s="26"/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28">
        <v>5</v>
      </c>
      <c r="B21" s="26" t="s">
        <v>204</v>
      </c>
      <c r="C21" s="26" t="s">
        <v>29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3" t="s">
        <v>31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4" t="s">
        <v>6</v>
      </c>
      <c r="B24" s="5" t="s">
        <v>32</v>
      </c>
      <c r="C24" s="5" t="s">
        <v>8</v>
      </c>
      <c r="D24" s="5" t="s">
        <v>33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8">
        <v>1</v>
      </c>
      <c r="B25" s="26" t="s">
        <v>156</v>
      </c>
      <c r="C25" s="26" t="s">
        <v>11</v>
      </c>
      <c r="D25" s="26" t="s">
        <v>205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6"/>
      <c r="B27" s="7"/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3" t="s">
        <v>41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4" t="s">
        <v>6</v>
      </c>
      <c r="B30" s="5" t="s">
        <v>7</v>
      </c>
      <c r="C30" s="5" t="s">
        <v>42</v>
      </c>
      <c r="D30" s="5" t="s">
        <v>23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6"/>
      <c r="B31" s="7"/>
      <c r="C31" s="7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6"/>
      <c r="B32" s="7"/>
      <c r="C32" s="7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6"/>
      <c r="B33" s="7"/>
      <c r="C33" s="7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3" t="s">
        <v>52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4" t="s">
        <v>6</v>
      </c>
      <c r="B36" s="5" t="s">
        <v>53</v>
      </c>
      <c r="C36" s="5" t="s">
        <v>54</v>
      </c>
      <c r="D36" s="5" t="s">
        <v>55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44"/>
      <c r="B37" s="46"/>
      <c r="C37" s="7"/>
      <c r="D37" s="4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45"/>
      <c r="B38" s="45"/>
      <c r="C38" s="7"/>
      <c r="D38" s="4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6"/>
      <c r="B39" s="7"/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6"/>
      <c r="B40" s="7"/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3">
    <mergeCell ref="A37:A38"/>
    <mergeCell ref="B37:B38"/>
    <mergeCell ref="D37:D38"/>
  </mergeCells>
  <dataValidations count="1">
    <dataValidation type="list" allowBlank="1" showErrorMessage="1" sqref="C6:C11 C25:C27">
      <formula1>"Pending,In Progress,Completed"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Week_1</vt:lpstr>
      <vt:lpstr>Week_2</vt:lpstr>
      <vt:lpstr>Week_3</vt:lpstr>
      <vt:lpstr>Week_4</vt:lpstr>
      <vt:lpstr>Week_5</vt:lpstr>
      <vt:lpstr>Week_6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LamHung</cp:lastModifiedBy>
  <dcterms:created xsi:type="dcterms:W3CDTF">2006-09-16T00:00:00Z</dcterms:created>
  <dcterms:modified xsi:type="dcterms:W3CDTF">2022-06-17T08:01:13Z</dcterms:modified>
</cp:coreProperties>
</file>