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huanpeng\Desktop\"/>
    </mc:Choice>
  </mc:AlternateContent>
  <xr:revisionPtr revIDLastSave="0" documentId="13_ncr:1_{B3C168E6-E9DC-449E-98B9-2B42DAA32FFA}" xr6:coauthVersionLast="47" xr6:coauthVersionMax="47" xr10:uidLastSave="{00000000-0000-0000-0000-000000000000}"/>
  <bookViews>
    <workbookView xWindow="4845" yWindow="1215" windowWidth="26490" windowHeight="18600" xr2:uid="{00000000-000D-0000-FFFF-FFFF00000000}"/>
  </bookViews>
  <sheets>
    <sheet name="loongarch" sheetId="1" r:id="rId1"/>
    <sheet name="vim" sheetId="2" r:id="rId2"/>
    <sheet name="sublime" sheetId="3" r:id="rId3"/>
  </sheets>
  <calcPr calcId="181029"/>
</workbook>
</file>

<file path=xl/calcChain.xml><?xml version="1.0" encoding="utf-8"?>
<calcChain xmlns="http://schemas.openxmlformats.org/spreadsheetml/2006/main">
  <c r="I2" i="1" l="1"/>
  <c r="K2" i="1" s="1"/>
  <c r="I3" i="1"/>
  <c r="K3" i="1" s="1"/>
  <c r="I4" i="1"/>
  <c r="K4" i="1" s="1"/>
  <c r="I5" i="1"/>
  <c r="K5" i="1" s="1"/>
  <c r="I6" i="1"/>
  <c r="K6" i="1" s="1"/>
  <c r="I7" i="1"/>
  <c r="K7" i="1" s="1"/>
  <c r="I8" i="1"/>
  <c r="K8" i="1" s="1"/>
  <c r="I9" i="1"/>
  <c r="K9" i="1" s="1"/>
  <c r="I10" i="1"/>
  <c r="K10" i="1" s="1"/>
  <c r="I11" i="1"/>
  <c r="K11" i="1" s="1"/>
  <c r="I12" i="1"/>
  <c r="K12" i="1" s="1"/>
  <c r="I13" i="1"/>
  <c r="K13" i="1" s="1"/>
  <c r="I14" i="1"/>
  <c r="K14" i="1" s="1"/>
  <c r="I15" i="1"/>
  <c r="K15" i="1" s="1"/>
  <c r="I16" i="1"/>
  <c r="K16" i="1" s="1"/>
  <c r="I17" i="1"/>
  <c r="K17" i="1" s="1"/>
  <c r="I18" i="1"/>
  <c r="K18" i="1" s="1"/>
  <c r="I19" i="1"/>
  <c r="K19" i="1" s="1"/>
  <c r="I20" i="1"/>
  <c r="K20" i="1" s="1"/>
  <c r="I21" i="1"/>
  <c r="K21" i="1" s="1"/>
  <c r="I22" i="1"/>
  <c r="K22" i="1" s="1"/>
  <c r="I23" i="1"/>
  <c r="K23" i="1" s="1"/>
  <c r="I24" i="1"/>
  <c r="K24" i="1" s="1"/>
  <c r="I25" i="1"/>
  <c r="K25" i="1" s="1"/>
  <c r="I26" i="1"/>
  <c r="K26" i="1" s="1"/>
  <c r="I27" i="1"/>
  <c r="K27" i="1" s="1"/>
  <c r="I28" i="1"/>
  <c r="K28" i="1" s="1"/>
  <c r="I29" i="1"/>
  <c r="K29" i="1" s="1"/>
  <c r="I30" i="1"/>
  <c r="K30" i="1" s="1"/>
  <c r="I31" i="1"/>
  <c r="K31" i="1" s="1"/>
  <c r="I32" i="1"/>
  <c r="K32" i="1" s="1"/>
  <c r="I33" i="1"/>
  <c r="K33" i="1" s="1"/>
  <c r="I34" i="1"/>
  <c r="K34" i="1" s="1"/>
  <c r="I35" i="1"/>
  <c r="K35" i="1" s="1"/>
  <c r="I36" i="1"/>
  <c r="K36" i="1" s="1"/>
  <c r="I37" i="1"/>
  <c r="K37" i="1" s="1"/>
  <c r="I38" i="1"/>
  <c r="K38" i="1" s="1"/>
  <c r="I39" i="1"/>
  <c r="K39" i="1" s="1"/>
  <c r="I40" i="1"/>
  <c r="K40" i="1" s="1"/>
  <c r="I41" i="1"/>
  <c r="K41" i="1" s="1"/>
  <c r="I42" i="1"/>
  <c r="K42" i="1" s="1"/>
  <c r="I43" i="1"/>
  <c r="K43" i="1" s="1"/>
  <c r="I44" i="1"/>
  <c r="K44" i="1" s="1"/>
  <c r="I45" i="1"/>
  <c r="K45" i="1" s="1"/>
  <c r="I46" i="1"/>
  <c r="K46" i="1" s="1"/>
  <c r="I47" i="1"/>
  <c r="K47" i="1" s="1"/>
  <c r="I48" i="1"/>
  <c r="K48" i="1" s="1"/>
  <c r="I49" i="1"/>
  <c r="K49" i="1" s="1"/>
  <c r="I50" i="1"/>
  <c r="K50" i="1" s="1"/>
  <c r="I51" i="1"/>
  <c r="K51" i="1" s="1"/>
  <c r="I52" i="1"/>
  <c r="K52" i="1" s="1"/>
  <c r="I53" i="1"/>
  <c r="K53" i="1" s="1"/>
  <c r="I54" i="1"/>
  <c r="K54" i="1" s="1"/>
  <c r="I55" i="1"/>
  <c r="K55" i="1" s="1"/>
  <c r="I56" i="1"/>
  <c r="K56" i="1" s="1"/>
  <c r="I57" i="1"/>
  <c r="K57" i="1" s="1"/>
  <c r="I58" i="1"/>
  <c r="K58" i="1" s="1"/>
  <c r="I59" i="1"/>
  <c r="K59" i="1" s="1"/>
  <c r="I60" i="1"/>
  <c r="K60" i="1" s="1"/>
  <c r="I61" i="1"/>
  <c r="K61" i="1" s="1"/>
  <c r="I62" i="1"/>
  <c r="K62" i="1" s="1"/>
  <c r="I63" i="1"/>
  <c r="K63" i="1" s="1"/>
  <c r="I64" i="1"/>
  <c r="K64" i="1" s="1"/>
  <c r="I65" i="1"/>
  <c r="K65" i="1" s="1"/>
  <c r="I66" i="1"/>
  <c r="K66" i="1" s="1"/>
  <c r="I67" i="1"/>
  <c r="K67" i="1" s="1"/>
  <c r="I68" i="1"/>
  <c r="K68" i="1" s="1"/>
  <c r="I69" i="1"/>
  <c r="K69" i="1" s="1"/>
  <c r="I70" i="1"/>
  <c r="K70" i="1" s="1"/>
  <c r="I71" i="1"/>
  <c r="K71" i="1" s="1"/>
  <c r="I72" i="1"/>
  <c r="K72" i="1" s="1"/>
  <c r="I73" i="1"/>
  <c r="K73" i="1" s="1"/>
  <c r="I74" i="1"/>
  <c r="K74" i="1" s="1"/>
  <c r="I75" i="1"/>
  <c r="K75" i="1" s="1"/>
  <c r="I76" i="1"/>
  <c r="K76" i="1" s="1"/>
  <c r="I77" i="1"/>
  <c r="K77" i="1" s="1"/>
  <c r="I78" i="1"/>
  <c r="K78" i="1" s="1"/>
  <c r="I79" i="1"/>
  <c r="K79" i="1" s="1"/>
  <c r="I80" i="1"/>
  <c r="K80" i="1" s="1"/>
  <c r="I81" i="1"/>
  <c r="K81" i="1" s="1"/>
  <c r="I82" i="1"/>
  <c r="K82" i="1" s="1"/>
  <c r="I83" i="1"/>
  <c r="K83" i="1" s="1"/>
  <c r="I84" i="1"/>
  <c r="K84" i="1" s="1"/>
  <c r="I85" i="1"/>
  <c r="K85" i="1" s="1"/>
  <c r="I86" i="1"/>
  <c r="K86" i="1" s="1"/>
  <c r="I87" i="1"/>
  <c r="K87" i="1" s="1"/>
  <c r="I88" i="1"/>
  <c r="K88" i="1" s="1"/>
  <c r="I89" i="1"/>
  <c r="K89" i="1" s="1"/>
  <c r="I90" i="1"/>
  <c r="K90" i="1" s="1"/>
  <c r="I91" i="1"/>
  <c r="K91" i="1" s="1"/>
  <c r="I92" i="1"/>
  <c r="K92" i="1" s="1"/>
  <c r="I93" i="1"/>
  <c r="K93" i="1" s="1"/>
  <c r="I94" i="1"/>
  <c r="K94" i="1" s="1"/>
  <c r="I95" i="1"/>
  <c r="K95" i="1" s="1"/>
  <c r="I96" i="1"/>
  <c r="K96" i="1" s="1"/>
  <c r="I97" i="1"/>
  <c r="K97" i="1" s="1"/>
  <c r="I98" i="1"/>
  <c r="K98" i="1" s="1"/>
  <c r="I99" i="1"/>
  <c r="K99" i="1" s="1"/>
  <c r="I100" i="1"/>
  <c r="K100" i="1" s="1"/>
  <c r="I101" i="1"/>
  <c r="K101" i="1" s="1"/>
  <c r="I102" i="1"/>
  <c r="K102" i="1" s="1"/>
  <c r="I103" i="1"/>
  <c r="K103" i="1" s="1"/>
  <c r="I104" i="1"/>
  <c r="K104" i="1" s="1"/>
  <c r="I105" i="1"/>
  <c r="K105" i="1" s="1"/>
  <c r="I106" i="1"/>
  <c r="K106" i="1" s="1"/>
  <c r="I107" i="1"/>
  <c r="K107" i="1" s="1"/>
  <c r="I108" i="1"/>
  <c r="K108" i="1" s="1"/>
  <c r="I109" i="1"/>
  <c r="K109" i="1" s="1"/>
  <c r="I110" i="1"/>
  <c r="K110" i="1" s="1"/>
  <c r="I111" i="1"/>
  <c r="K111" i="1" s="1"/>
  <c r="I112" i="1"/>
  <c r="K112" i="1" s="1"/>
  <c r="I113" i="1"/>
  <c r="K113" i="1" s="1"/>
  <c r="I114" i="1"/>
  <c r="K114" i="1" s="1"/>
  <c r="I115" i="1"/>
  <c r="K115" i="1" s="1"/>
  <c r="I116" i="1"/>
  <c r="K116" i="1" s="1"/>
  <c r="I117" i="1"/>
  <c r="K117" i="1" s="1"/>
  <c r="I118" i="1"/>
  <c r="K118" i="1" s="1"/>
  <c r="I119" i="1"/>
  <c r="K119" i="1" s="1"/>
  <c r="I120" i="1"/>
  <c r="K120" i="1" s="1"/>
  <c r="I121" i="1"/>
  <c r="K121" i="1" s="1"/>
  <c r="I122" i="1"/>
  <c r="K122" i="1" s="1"/>
  <c r="I123" i="1"/>
  <c r="K123" i="1" s="1"/>
  <c r="I124" i="1"/>
  <c r="K124" i="1" s="1"/>
  <c r="I125" i="1"/>
  <c r="K125" i="1" s="1"/>
  <c r="I126" i="1"/>
  <c r="K126" i="1" s="1"/>
  <c r="I127" i="1"/>
  <c r="K127" i="1" s="1"/>
  <c r="I128" i="1"/>
  <c r="K128" i="1" s="1"/>
  <c r="I129" i="1"/>
  <c r="K129" i="1" s="1"/>
  <c r="I130" i="1"/>
  <c r="K130" i="1" s="1"/>
  <c r="I131" i="1"/>
  <c r="K131" i="1" s="1"/>
  <c r="I132" i="1"/>
  <c r="K132" i="1" s="1"/>
  <c r="I133" i="1"/>
  <c r="K133" i="1" s="1"/>
  <c r="I134" i="1"/>
  <c r="K134" i="1" s="1"/>
  <c r="I135" i="1"/>
  <c r="K135" i="1" s="1"/>
  <c r="I136" i="1"/>
  <c r="K136" i="1" s="1"/>
  <c r="I137" i="1"/>
  <c r="K137" i="1" s="1"/>
  <c r="I138" i="1"/>
  <c r="K138" i="1" s="1"/>
  <c r="I139" i="1"/>
  <c r="K139" i="1" s="1"/>
  <c r="I140" i="1"/>
  <c r="K140" i="1" s="1"/>
  <c r="I141" i="1"/>
  <c r="K141" i="1" s="1"/>
  <c r="I142" i="1"/>
  <c r="K142" i="1" s="1"/>
  <c r="I143" i="1"/>
  <c r="K143" i="1" s="1"/>
  <c r="I144" i="1"/>
  <c r="K144" i="1" s="1"/>
  <c r="I145" i="1"/>
  <c r="K145" i="1" s="1"/>
  <c r="I146" i="1"/>
  <c r="K146" i="1" s="1"/>
  <c r="I147" i="1"/>
  <c r="K147" i="1" s="1"/>
  <c r="I148" i="1"/>
  <c r="K148" i="1" s="1"/>
  <c r="I149" i="1"/>
  <c r="K149" i="1" s="1"/>
  <c r="I150" i="1"/>
  <c r="K150" i="1" s="1"/>
  <c r="I151" i="1"/>
  <c r="K151" i="1" s="1"/>
  <c r="I152" i="1"/>
  <c r="K152" i="1" s="1"/>
  <c r="I153" i="1"/>
  <c r="K153" i="1" s="1"/>
  <c r="I154" i="1"/>
  <c r="K154" i="1" s="1"/>
  <c r="I155" i="1"/>
  <c r="K155" i="1" s="1"/>
  <c r="I156" i="1"/>
  <c r="K156" i="1" s="1"/>
  <c r="I157" i="1"/>
  <c r="K157" i="1" s="1"/>
  <c r="I158" i="1"/>
  <c r="K158" i="1" s="1"/>
  <c r="I159" i="1"/>
  <c r="K159" i="1" s="1"/>
  <c r="I160" i="1"/>
  <c r="K160" i="1" s="1"/>
  <c r="I161" i="1"/>
  <c r="K161" i="1" s="1"/>
  <c r="I162" i="1"/>
  <c r="K162" i="1" s="1"/>
  <c r="I163" i="1"/>
  <c r="K163" i="1" s="1"/>
  <c r="I164" i="1"/>
  <c r="K164" i="1" s="1"/>
  <c r="I165" i="1"/>
  <c r="K165" i="1" s="1"/>
  <c r="I166" i="1"/>
  <c r="K166" i="1" s="1"/>
  <c r="I167" i="1"/>
  <c r="K167" i="1" s="1"/>
  <c r="I168" i="1"/>
  <c r="K168" i="1" s="1"/>
  <c r="I169" i="1"/>
  <c r="K169" i="1" s="1"/>
  <c r="I170" i="1"/>
  <c r="K170" i="1" s="1"/>
  <c r="I171" i="1"/>
  <c r="K171" i="1" s="1"/>
  <c r="I172" i="1"/>
  <c r="K172" i="1" s="1"/>
  <c r="I173" i="1"/>
  <c r="K173" i="1" s="1"/>
  <c r="I174" i="1"/>
  <c r="K174" i="1" s="1"/>
  <c r="I175" i="1"/>
  <c r="K175" i="1" s="1"/>
  <c r="I176" i="1"/>
  <c r="K176" i="1" s="1"/>
  <c r="I177" i="1"/>
  <c r="K177" i="1" s="1"/>
  <c r="I178" i="1"/>
  <c r="K178" i="1" s="1"/>
  <c r="I179" i="1"/>
  <c r="K179" i="1" s="1"/>
  <c r="I180" i="1"/>
  <c r="K180" i="1" s="1"/>
  <c r="I181" i="1"/>
  <c r="K181" i="1" s="1"/>
  <c r="I182" i="1"/>
  <c r="K182" i="1" s="1"/>
  <c r="I183" i="1"/>
  <c r="K183" i="1" s="1"/>
  <c r="I184" i="1"/>
  <c r="K184" i="1" s="1"/>
  <c r="I185" i="1"/>
  <c r="K185" i="1" s="1"/>
  <c r="I186" i="1"/>
  <c r="K186" i="1" s="1"/>
  <c r="I187" i="1"/>
  <c r="K187" i="1" s="1"/>
  <c r="I188" i="1"/>
  <c r="K188" i="1" s="1"/>
  <c r="I189" i="1"/>
  <c r="K189" i="1" s="1"/>
  <c r="I190" i="1"/>
  <c r="K190" i="1" s="1"/>
  <c r="I191" i="1"/>
  <c r="K191" i="1" s="1"/>
  <c r="I192" i="1"/>
  <c r="K192" i="1" s="1"/>
  <c r="I193" i="1"/>
  <c r="K193" i="1" s="1"/>
  <c r="I194" i="1"/>
  <c r="K194" i="1" s="1"/>
  <c r="I195" i="1"/>
  <c r="K195" i="1" s="1"/>
  <c r="I196" i="1"/>
  <c r="K196" i="1" s="1"/>
  <c r="I197" i="1"/>
  <c r="K197" i="1" s="1"/>
  <c r="I198" i="1"/>
  <c r="K198" i="1" s="1"/>
  <c r="I199" i="1"/>
  <c r="K199" i="1" s="1"/>
  <c r="I200" i="1"/>
  <c r="K200" i="1" s="1"/>
  <c r="I201" i="1"/>
  <c r="K201" i="1" s="1"/>
  <c r="I202" i="1"/>
  <c r="K202" i="1" s="1"/>
  <c r="I203" i="1"/>
  <c r="K203" i="1" s="1"/>
  <c r="I204" i="1"/>
  <c r="K204" i="1" s="1"/>
  <c r="I205" i="1"/>
  <c r="K205" i="1" s="1"/>
  <c r="I206" i="1"/>
  <c r="K206" i="1" s="1"/>
  <c r="I207" i="1"/>
  <c r="K207" i="1" s="1"/>
  <c r="I208" i="1"/>
  <c r="K208" i="1" s="1"/>
  <c r="I209" i="1"/>
  <c r="K209" i="1" s="1"/>
  <c r="I210" i="1"/>
  <c r="K210" i="1" s="1"/>
  <c r="I211" i="1"/>
  <c r="K211" i="1" s="1"/>
  <c r="I212" i="1"/>
  <c r="K212" i="1" s="1"/>
  <c r="I213" i="1"/>
  <c r="K213" i="1" s="1"/>
  <c r="I214" i="1"/>
  <c r="K214" i="1" s="1"/>
  <c r="I215" i="1"/>
  <c r="K215" i="1" s="1"/>
  <c r="I216" i="1"/>
  <c r="K216" i="1" s="1"/>
  <c r="I217" i="1"/>
  <c r="K217" i="1" s="1"/>
  <c r="I218" i="1"/>
  <c r="K218" i="1" s="1"/>
  <c r="I219" i="1"/>
  <c r="K219" i="1" s="1"/>
  <c r="I220" i="1"/>
  <c r="K220" i="1" s="1"/>
  <c r="I221" i="1"/>
  <c r="K221" i="1" s="1"/>
  <c r="I222" i="1"/>
  <c r="K222" i="1" s="1"/>
  <c r="I223" i="1"/>
  <c r="K223" i="1" s="1"/>
  <c r="I224" i="1"/>
  <c r="K224" i="1" s="1"/>
  <c r="I225" i="1"/>
  <c r="K225" i="1" s="1"/>
  <c r="I226" i="1"/>
  <c r="K226" i="1" s="1"/>
  <c r="I227" i="1"/>
  <c r="K227" i="1" s="1"/>
  <c r="I228" i="1"/>
  <c r="K228" i="1" s="1"/>
  <c r="I229" i="1"/>
  <c r="K229" i="1" s="1"/>
  <c r="I230" i="1"/>
  <c r="K230" i="1" s="1"/>
  <c r="I231" i="1"/>
  <c r="K231" i="1" s="1"/>
  <c r="I232" i="1"/>
  <c r="K232" i="1" s="1"/>
  <c r="I233" i="1"/>
  <c r="K233" i="1" s="1"/>
  <c r="I234" i="1"/>
  <c r="K234" i="1" s="1"/>
  <c r="I235" i="1"/>
  <c r="K235" i="1" s="1"/>
  <c r="I236" i="1"/>
  <c r="K236" i="1" s="1"/>
  <c r="I237" i="1"/>
  <c r="K237" i="1" s="1"/>
  <c r="I238" i="1"/>
  <c r="K238" i="1" s="1"/>
  <c r="I239" i="1"/>
  <c r="K239" i="1" s="1"/>
  <c r="I240" i="1"/>
  <c r="K240" i="1" s="1"/>
  <c r="I241" i="1"/>
  <c r="K241" i="1" s="1"/>
  <c r="I242" i="1"/>
  <c r="K242" i="1" s="1"/>
  <c r="I243" i="1"/>
  <c r="K243" i="1" s="1"/>
  <c r="I244" i="1"/>
  <c r="K244" i="1" s="1"/>
  <c r="I245" i="1"/>
  <c r="K245" i="1" s="1"/>
  <c r="I246" i="1"/>
  <c r="K246" i="1" s="1"/>
  <c r="I247" i="1"/>
  <c r="K247" i="1" s="1"/>
  <c r="I248" i="1"/>
  <c r="K248" i="1" s="1"/>
  <c r="I249" i="1"/>
  <c r="K249" i="1" s="1"/>
  <c r="I250" i="1"/>
  <c r="K250" i="1" s="1"/>
  <c r="I251" i="1"/>
  <c r="K251" i="1" s="1"/>
  <c r="I252" i="1"/>
  <c r="K252" i="1" s="1"/>
  <c r="I253" i="1"/>
  <c r="K253" i="1" s="1"/>
  <c r="I254" i="1"/>
  <c r="K254" i="1" s="1"/>
  <c r="I255" i="1"/>
  <c r="K255" i="1" s="1"/>
  <c r="I256" i="1"/>
  <c r="K256" i="1" s="1"/>
  <c r="I257" i="1"/>
  <c r="K257" i="1" s="1"/>
  <c r="I258" i="1"/>
  <c r="K258" i="1" s="1"/>
  <c r="I259" i="1"/>
  <c r="K259" i="1" s="1"/>
  <c r="I260" i="1"/>
  <c r="K260" i="1" s="1"/>
  <c r="I261" i="1"/>
  <c r="K261" i="1" s="1"/>
  <c r="I262" i="1"/>
  <c r="K262" i="1" s="1"/>
  <c r="I263" i="1"/>
  <c r="K263" i="1" s="1"/>
  <c r="I264" i="1"/>
  <c r="K264" i="1" s="1"/>
  <c r="I265" i="1"/>
  <c r="K265" i="1" s="1"/>
  <c r="I266" i="1"/>
  <c r="K266" i="1" s="1"/>
  <c r="I267" i="1"/>
  <c r="K267" i="1" s="1"/>
  <c r="I268" i="1"/>
  <c r="K268" i="1" s="1"/>
  <c r="I269" i="1"/>
  <c r="K269" i="1" s="1"/>
  <c r="I270" i="1"/>
  <c r="K270" i="1" s="1"/>
  <c r="I271" i="1"/>
  <c r="K271" i="1" s="1"/>
  <c r="I272" i="1"/>
  <c r="K272" i="1" s="1"/>
  <c r="I273" i="1"/>
  <c r="K273" i="1" s="1"/>
  <c r="I274" i="1"/>
  <c r="K274" i="1" s="1"/>
  <c r="I275" i="1"/>
  <c r="K275" i="1" s="1"/>
  <c r="I276" i="1"/>
  <c r="K276" i="1" s="1"/>
  <c r="I277" i="1"/>
  <c r="K277" i="1" s="1"/>
  <c r="I278" i="1"/>
  <c r="K278" i="1" s="1"/>
  <c r="I279" i="1"/>
  <c r="K279" i="1" s="1"/>
  <c r="I280" i="1"/>
  <c r="K280" i="1" s="1"/>
  <c r="I281" i="1"/>
  <c r="K281" i="1" s="1"/>
  <c r="I282" i="1"/>
  <c r="K282" i="1" s="1"/>
  <c r="I283" i="1"/>
  <c r="K283" i="1" s="1"/>
  <c r="I284" i="1"/>
  <c r="K284" i="1" s="1"/>
  <c r="I285" i="1"/>
  <c r="K285" i="1" s="1"/>
  <c r="I286" i="1"/>
  <c r="K286" i="1" s="1"/>
  <c r="I287" i="1"/>
  <c r="K287" i="1" s="1"/>
  <c r="I288" i="1"/>
  <c r="K288" i="1" s="1"/>
  <c r="I289" i="1"/>
  <c r="K289" i="1" s="1"/>
  <c r="I290" i="1"/>
  <c r="K290" i="1" s="1"/>
  <c r="I291" i="1"/>
  <c r="K291" i="1" s="1"/>
  <c r="I292" i="1"/>
  <c r="K292" i="1" s="1"/>
  <c r="I293" i="1"/>
  <c r="K293" i="1" s="1"/>
  <c r="I294" i="1"/>
  <c r="K294" i="1" s="1"/>
  <c r="I295" i="1"/>
  <c r="K295" i="1" s="1"/>
  <c r="I296" i="1"/>
  <c r="K296" i="1" s="1"/>
  <c r="I297" i="1"/>
  <c r="K297" i="1" s="1"/>
  <c r="I298" i="1"/>
  <c r="K298" i="1" s="1"/>
  <c r="I299" i="1"/>
  <c r="K299" i="1" s="1"/>
  <c r="I300" i="1"/>
  <c r="K300" i="1" s="1"/>
  <c r="I301" i="1"/>
  <c r="K301" i="1" s="1"/>
  <c r="I302" i="1"/>
  <c r="K302" i="1" s="1"/>
  <c r="I303" i="1"/>
  <c r="K303" i="1" s="1"/>
  <c r="I304" i="1"/>
  <c r="K304" i="1" s="1"/>
  <c r="I305" i="1"/>
  <c r="K305" i="1" s="1"/>
  <c r="I306" i="1"/>
  <c r="K306" i="1" s="1"/>
  <c r="I307" i="1"/>
  <c r="K307" i="1" s="1"/>
  <c r="I308" i="1"/>
  <c r="K308" i="1" s="1"/>
  <c r="I309" i="1"/>
  <c r="K309" i="1" s="1"/>
  <c r="I310" i="1"/>
  <c r="K310" i="1" s="1"/>
  <c r="I311" i="1"/>
  <c r="K311" i="1" s="1"/>
  <c r="I312" i="1"/>
  <c r="K312" i="1" s="1"/>
  <c r="I313" i="1"/>
  <c r="K313" i="1" s="1"/>
  <c r="I314" i="1"/>
  <c r="K314" i="1" s="1"/>
  <c r="I315" i="1"/>
  <c r="K315" i="1" s="1"/>
  <c r="I316" i="1"/>
  <c r="K316" i="1" s="1"/>
  <c r="I317" i="1"/>
  <c r="K317" i="1" s="1"/>
  <c r="I318" i="1"/>
  <c r="K318" i="1" s="1"/>
  <c r="I319" i="1"/>
  <c r="K319" i="1" s="1"/>
  <c r="I320" i="1"/>
  <c r="K320" i="1" s="1"/>
  <c r="I321" i="1"/>
  <c r="K321" i="1" s="1"/>
  <c r="I322" i="1"/>
  <c r="K322" i="1" s="1"/>
  <c r="I323" i="1"/>
  <c r="K323" i="1" s="1"/>
  <c r="I324" i="1"/>
  <c r="K324" i="1" s="1"/>
  <c r="I325" i="1"/>
  <c r="K325" i="1" s="1"/>
  <c r="I326" i="1"/>
  <c r="K326" i="1" s="1"/>
  <c r="I327" i="1"/>
  <c r="K327" i="1" s="1"/>
  <c r="I328" i="1"/>
  <c r="K328" i="1" s="1"/>
  <c r="I329" i="1"/>
  <c r="K329" i="1" s="1"/>
  <c r="I330" i="1"/>
  <c r="K330" i="1" s="1"/>
  <c r="I331" i="1"/>
  <c r="K331" i="1" s="1"/>
  <c r="I332" i="1"/>
  <c r="K332" i="1" s="1"/>
  <c r="I1" i="1"/>
  <c r="K1" i="1" s="1"/>
</calcChain>
</file>

<file path=xl/sharedStrings.xml><?xml version="1.0" encoding="utf-8"?>
<sst xmlns="http://schemas.openxmlformats.org/spreadsheetml/2006/main" count="1206" uniqueCount="371">
  <si>
    <t>CLO.W</t>
  </si>
  <si>
    <t>rd,</t>
  </si>
  <si>
    <t>rj</t>
  </si>
  <si>
    <t>CLZ.W</t>
  </si>
  <si>
    <t>CTO.W</t>
  </si>
  <si>
    <t>CTZ.W</t>
  </si>
  <si>
    <t>CLO.D</t>
  </si>
  <si>
    <t>CLZ.D</t>
  </si>
  <si>
    <t>CTO.D</t>
  </si>
  <si>
    <t>CTZ.D</t>
  </si>
  <si>
    <t>REVB.2H</t>
  </si>
  <si>
    <t>REVB.4H</t>
  </si>
  <si>
    <t>REVB.2W</t>
  </si>
  <si>
    <t>REVB.D</t>
  </si>
  <si>
    <t>REVH.2W</t>
  </si>
  <si>
    <t>REVH.D</t>
  </si>
  <si>
    <t>BITREV.4B</t>
  </si>
  <si>
    <t>BITREV.8B</t>
  </si>
  <si>
    <t>BITREV.W</t>
  </si>
  <si>
    <t>BITREV.D</t>
  </si>
  <si>
    <t>EXT.W.H</t>
  </si>
  <si>
    <t>EXT.W.B</t>
  </si>
  <si>
    <t>RDTIMEL.W</t>
  </si>
  <si>
    <t>RDTIMEH.W</t>
  </si>
  <si>
    <t>RDTIME.D</t>
  </si>
  <si>
    <t>CPUCFG</t>
  </si>
  <si>
    <t>ASRTLE.D</t>
  </si>
  <si>
    <t>rj,</t>
  </si>
  <si>
    <t>rk</t>
  </si>
  <si>
    <t>ASRTGT.D</t>
  </si>
  <si>
    <t>ALSL.W</t>
  </si>
  <si>
    <t>rk,</t>
  </si>
  <si>
    <t>sa2</t>
  </si>
  <si>
    <t>ALSL.WU</t>
  </si>
  <si>
    <t>BYTEPICK.W</t>
  </si>
  <si>
    <t>BYTEPICK.D</t>
  </si>
  <si>
    <t>sa3</t>
  </si>
  <si>
    <t>ADD.W</t>
  </si>
  <si>
    <t>ADD.D</t>
  </si>
  <si>
    <t>SUB.W</t>
  </si>
  <si>
    <t>SUB.D</t>
  </si>
  <si>
    <t>SLT</t>
  </si>
  <si>
    <t>SLTU</t>
  </si>
  <si>
    <t>MASKEQZ</t>
  </si>
  <si>
    <t>MASKNEZ</t>
  </si>
  <si>
    <t>NOR</t>
  </si>
  <si>
    <t>AND</t>
  </si>
  <si>
    <t>OR</t>
  </si>
  <si>
    <t>XOR</t>
  </si>
  <si>
    <t>ORN</t>
  </si>
  <si>
    <t>ANDN</t>
  </si>
  <si>
    <t>SLL.W</t>
  </si>
  <si>
    <t>SRL.W</t>
  </si>
  <si>
    <t>SRA.W</t>
  </si>
  <si>
    <t>SLL.D</t>
  </si>
  <si>
    <t>SRL.D</t>
  </si>
  <si>
    <t>SRA.D</t>
  </si>
  <si>
    <t>ROTR.W</t>
  </si>
  <si>
    <t>ROTR.D</t>
  </si>
  <si>
    <t>MUL.W</t>
  </si>
  <si>
    <t>MULH.W</t>
  </si>
  <si>
    <t>MULH.WU</t>
  </si>
  <si>
    <t>MUL.D</t>
  </si>
  <si>
    <t>MULH.D</t>
  </si>
  <si>
    <t>MULH.DU</t>
  </si>
  <si>
    <t>MULW.D.W</t>
  </si>
  <si>
    <t>MULW.D.WU</t>
  </si>
  <si>
    <t>DIV.W</t>
  </si>
  <si>
    <t>MOD.W</t>
  </si>
  <si>
    <t>DIV.WU</t>
  </si>
  <si>
    <t>MOD.WU</t>
  </si>
  <si>
    <t>DIV.D</t>
  </si>
  <si>
    <t>MOD.D</t>
  </si>
  <si>
    <t>DIV.DU</t>
  </si>
  <si>
    <t>MOD.DU</t>
  </si>
  <si>
    <t>CRC.W.B.W</t>
  </si>
  <si>
    <t>CRC.W.H.W</t>
  </si>
  <si>
    <t>CRC.W.W.W</t>
  </si>
  <si>
    <t>CRC.W.D.W</t>
  </si>
  <si>
    <t>CRCC.W.B.W</t>
  </si>
  <si>
    <t>CRCC.W.H.W</t>
  </si>
  <si>
    <t>CRCC.W.W.W</t>
  </si>
  <si>
    <t>CRCC.W.D.W</t>
  </si>
  <si>
    <t>BREAK</t>
  </si>
  <si>
    <t>code</t>
  </si>
  <si>
    <t>DBCL</t>
  </si>
  <si>
    <t>SYSCALL</t>
  </si>
  <si>
    <t>ALSL.D</t>
  </si>
  <si>
    <t>SLLI.W</t>
  </si>
  <si>
    <t>ui5</t>
  </si>
  <si>
    <t>SLLI.D</t>
  </si>
  <si>
    <t>ui6</t>
  </si>
  <si>
    <t>SRLI.W</t>
  </si>
  <si>
    <t>SRLI.D</t>
  </si>
  <si>
    <t>SRAI.W</t>
  </si>
  <si>
    <t>SRAI.D</t>
  </si>
  <si>
    <t>ROTRI.W</t>
  </si>
  <si>
    <t>ROTRI.D</t>
  </si>
  <si>
    <t>BSTRINS.W</t>
  </si>
  <si>
    <t>msbw,</t>
  </si>
  <si>
    <t>lsbw</t>
  </si>
  <si>
    <t>BSTRPICK.W</t>
  </si>
  <si>
    <t>BSTRINS.D</t>
  </si>
  <si>
    <t>msbd,</t>
  </si>
  <si>
    <t>lsbd</t>
  </si>
  <si>
    <t>BSTRPICK.D</t>
  </si>
  <si>
    <t>FADD.S</t>
  </si>
  <si>
    <t>fd,</t>
  </si>
  <si>
    <t>fj,</t>
  </si>
  <si>
    <t>fk</t>
  </si>
  <si>
    <t>FADD.D</t>
  </si>
  <si>
    <t>FSUB.S</t>
  </si>
  <si>
    <t>FSUB.D</t>
  </si>
  <si>
    <t>FMUL.S</t>
  </si>
  <si>
    <t>FMUL.D</t>
  </si>
  <si>
    <t>FDIV.S</t>
  </si>
  <si>
    <t>FDIV.D</t>
  </si>
  <si>
    <t>FMAX.S</t>
  </si>
  <si>
    <t>FMAX.D</t>
  </si>
  <si>
    <t>FMIN.S</t>
  </si>
  <si>
    <t>FMIN.D</t>
  </si>
  <si>
    <t>FMAXA.S</t>
  </si>
  <si>
    <t>FMAXA.D</t>
  </si>
  <si>
    <t>FMINA.S</t>
  </si>
  <si>
    <t>FMINA.D</t>
  </si>
  <si>
    <t>FSCALEB.S</t>
  </si>
  <si>
    <t>FSCALEB.D</t>
  </si>
  <si>
    <t>FCOPYSIGN.S</t>
  </si>
  <si>
    <t>FCOPYSIGN.D</t>
  </si>
  <si>
    <t>FABS.S</t>
  </si>
  <si>
    <t>fj</t>
  </si>
  <si>
    <t>FABS.D</t>
  </si>
  <si>
    <t>FNEG.S</t>
  </si>
  <si>
    <t>FNEG.D</t>
  </si>
  <si>
    <t>FLOGB.S</t>
  </si>
  <si>
    <t>FLOGB.D</t>
  </si>
  <si>
    <t>FCLASS.S</t>
  </si>
  <si>
    <t>FCLASS.D</t>
  </si>
  <si>
    <t>FSQRT.S</t>
  </si>
  <si>
    <t>FSQRT.D</t>
  </si>
  <si>
    <t>FRECIP.S</t>
  </si>
  <si>
    <t>FRECIP.D</t>
  </si>
  <si>
    <t>FRSQRT.S</t>
  </si>
  <si>
    <t>FRSQRT.D</t>
  </si>
  <si>
    <t>FMOV.S</t>
  </si>
  <si>
    <t>FMOV.D</t>
  </si>
  <si>
    <t>MOVGR2FR.W</t>
  </si>
  <si>
    <t>MOVGR2FR.D</t>
  </si>
  <si>
    <t>MOVGR2FRH.W</t>
  </si>
  <si>
    <t>MOVFR2GR.S</t>
  </si>
  <si>
    <t>MOVFR2GR.D</t>
  </si>
  <si>
    <t>MOVFRH2GR.S</t>
  </si>
  <si>
    <t>MOVGR2FCSR</t>
  </si>
  <si>
    <t>fcsr,</t>
  </si>
  <si>
    <t>MOVFCSR2GR</t>
  </si>
  <si>
    <t>fcsr</t>
  </si>
  <si>
    <t>MOVFR2CF</t>
  </si>
  <si>
    <t>cd,</t>
  </si>
  <si>
    <t>MOVCF2FR</t>
  </si>
  <si>
    <t>cj</t>
  </si>
  <si>
    <t>MOVGR2CF</t>
  </si>
  <si>
    <t>MOVCF2GR</t>
  </si>
  <si>
    <t>FCVT.S.D</t>
  </si>
  <si>
    <t>FCVT.D.S</t>
  </si>
  <si>
    <t>FTINTRM.W.S</t>
  </si>
  <si>
    <t>FTINTRM.W.D</t>
  </si>
  <si>
    <t>FTINTRM.L.S</t>
  </si>
  <si>
    <t>FTINTRM.L.D</t>
  </si>
  <si>
    <t>FTINTRP.W.S</t>
  </si>
  <si>
    <t>FTINTRP.W.D</t>
  </si>
  <si>
    <t>FTINTRP.L.S</t>
  </si>
  <si>
    <t>FTINTRP.L.D</t>
  </si>
  <si>
    <t>FTINTRZ.W.S</t>
  </si>
  <si>
    <t>FTINTRZ.W.D</t>
  </si>
  <si>
    <t>FTINTRZ.L.S</t>
  </si>
  <si>
    <t>FTINTRZ.L.D</t>
  </si>
  <si>
    <t>FTINTRNE.W.S</t>
  </si>
  <si>
    <t>FTINTRNE.W.D</t>
  </si>
  <si>
    <t>FTINTRNE.L.S</t>
  </si>
  <si>
    <t>FTINTRNE.L.D</t>
  </si>
  <si>
    <t>FTINT.W.S</t>
  </si>
  <si>
    <t>FTINT.W.D</t>
  </si>
  <si>
    <t>FTINT.L.S</t>
  </si>
  <si>
    <t>FTINT.L.D</t>
  </si>
  <si>
    <t>FFINT.S.W</t>
  </si>
  <si>
    <t>FFINT.S.L</t>
  </si>
  <si>
    <t>FFINT.D.W</t>
  </si>
  <si>
    <t>FFINT.D.L</t>
  </si>
  <si>
    <t>FRINT.S</t>
  </si>
  <si>
    <t>FRINT.D</t>
  </si>
  <si>
    <t>SLTI</t>
  </si>
  <si>
    <t>si12</t>
  </si>
  <si>
    <t>SLTUI</t>
  </si>
  <si>
    <t>ADDI.W</t>
  </si>
  <si>
    <t>ADDI.D</t>
  </si>
  <si>
    <t>LU52I.D</t>
  </si>
  <si>
    <t>ANDI</t>
  </si>
  <si>
    <t>ui12</t>
  </si>
  <si>
    <t>ORI</t>
  </si>
  <si>
    <t>XORI</t>
  </si>
  <si>
    <t>CSRRD</t>
  </si>
  <si>
    <t>csr</t>
  </si>
  <si>
    <t>CSRWR</t>
  </si>
  <si>
    <t>CSRXCHG</t>
  </si>
  <si>
    <t>CACOP</t>
  </si>
  <si>
    <t>code,</t>
  </si>
  <si>
    <t>LDDIR</t>
  </si>
  <si>
    <t>level</t>
  </si>
  <si>
    <t>LDPTE</t>
  </si>
  <si>
    <t>seq</t>
  </si>
  <si>
    <t>IOCSRRD.B</t>
  </si>
  <si>
    <t>IOCSRRD.H</t>
  </si>
  <si>
    <t>IOCSRRD.W</t>
  </si>
  <si>
    <t>IOCSRRD.D</t>
  </si>
  <si>
    <t>IOCSRWR.B</t>
  </si>
  <si>
    <t>IOCSRWR.H</t>
  </si>
  <si>
    <t>IOCSRWR.W</t>
  </si>
  <si>
    <t>IOCSRWR.D</t>
  </si>
  <si>
    <t>TLBCLR</t>
  </si>
  <si>
    <t>TLBFLUSH</t>
  </si>
  <si>
    <t>TLBSRCH</t>
  </si>
  <si>
    <t>TLBRD</t>
  </si>
  <si>
    <t>TLBWR</t>
  </si>
  <si>
    <t>TLBFILL</t>
  </si>
  <si>
    <t>ERTN</t>
  </si>
  <si>
    <t>IDLE</t>
  </si>
  <si>
    <t>INVTLB</t>
  </si>
  <si>
    <t>op,</t>
  </si>
  <si>
    <t>FMADD.S</t>
  </si>
  <si>
    <t>fk,</t>
  </si>
  <si>
    <t>fa</t>
  </si>
  <si>
    <t>FMADD.D</t>
  </si>
  <si>
    <t>FMSUB.S</t>
  </si>
  <si>
    <t>FMSUB.D</t>
  </si>
  <si>
    <t>FNMADD.S</t>
  </si>
  <si>
    <t>FNMADD.D</t>
  </si>
  <si>
    <t>FNMSUB.S</t>
  </si>
  <si>
    <t>FNMSUB.D</t>
  </si>
  <si>
    <t>FCMP.cond.S</t>
  </si>
  <si>
    <t>FCMP.cond.D</t>
  </si>
  <si>
    <t>FSEL</t>
  </si>
  <si>
    <t>ca</t>
  </si>
  <si>
    <t>ADDU16I.D</t>
  </si>
  <si>
    <t>si16</t>
  </si>
  <si>
    <t>LU12I.W</t>
  </si>
  <si>
    <t>si20</t>
  </si>
  <si>
    <t>LU32I.D</t>
  </si>
  <si>
    <t>PCADDI</t>
  </si>
  <si>
    <t>PCALAU12I</t>
  </si>
  <si>
    <t>PCADDU12I</t>
  </si>
  <si>
    <t>PCADDU18I</t>
  </si>
  <si>
    <t>LL.W</t>
  </si>
  <si>
    <t>si14</t>
  </si>
  <si>
    <t>SC.W</t>
  </si>
  <si>
    <t>LL.D</t>
  </si>
  <si>
    <t>SC.D</t>
  </si>
  <si>
    <t>LDPTR.W</t>
  </si>
  <si>
    <t>STPTR.W</t>
  </si>
  <si>
    <t>LDPTR.D</t>
  </si>
  <si>
    <t>STPTR.D</t>
  </si>
  <si>
    <t>LD.B</t>
  </si>
  <si>
    <t>LD.H</t>
  </si>
  <si>
    <t>LD.W</t>
  </si>
  <si>
    <t>LD.D</t>
  </si>
  <si>
    <t>ST.B</t>
  </si>
  <si>
    <t>ST.H</t>
  </si>
  <si>
    <t>ST.W</t>
  </si>
  <si>
    <t>ST.D</t>
  </si>
  <si>
    <t>LD.BU</t>
  </si>
  <si>
    <t>LD.HU</t>
  </si>
  <si>
    <t>LD.WU</t>
  </si>
  <si>
    <t>PRELD</t>
  </si>
  <si>
    <t>hint,</t>
  </si>
  <si>
    <t>FLD.S</t>
  </si>
  <si>
    <t>FST.S</t>
  </si>
  <si>
    <t>FLD.D</t>
  </si>
  <si>
    <t>FST.D</t>
  </si>
  <si>
    <t>LDX.B</t>
  </si>
  <si>
    <t>LDX.H</t>
  </si>
  <si>
    <t>LDX.W</t>
  </si>
  <si>
    <t>LDX.D</t>
  </si>
  <si>
    <t>STX.B</t>
  </si>
  <si>
    <t>STX.H</t>
  </si>
  <si>
    <t>STX.W</t>
  </si>
  <si>
    <t>STX.D</t>
  </si>
  <si>
    <t>LDX.BU</t>
  </si>
  <si>
    <t>LDX.HU</t>
  </si>
  <si>
    <t>LDX.WU</t>
  </si>
  <si>
    <t>PRELDX</t>
  </si>
  <si>
    <t>FLDX.S</t>
  </si>
  <si>
    <t>FLDX.D</t>
  </si>
  <si>
    <t>FSTX.S</t>
  </si>
  <si>
    <t>FSTX.D</t>
  </si>
  <si>
    <t>AMSWAP.W</t>
  </si>
  <si>
    <t>AMSWAP.D</t>
  </si>
  <si>
    <t>AMADD.W</t>
  </si>
  <si>
    <t>AMADD.D</t>
  </si>
  <si>
    <t>AMAND.W</t>
  </si>
  <si>
    <t>AMAND.D</t>
  </si>
  <si>
    <t>AMOR.W</t>
  </si>
  <si>
    <t>AMOR.D</t>
  </si>
  <si>
    <t>AMXOR.W</t>
  </si>
  <si>
    <t>AMXOR.D</t>
  </si>
  <si>
    <t>AMMAX.W</t>
  </si>
  <si>
    <t>AMMAX.D</t>
  </si>
  <si>
    <t>AMMIN.W</t>
  </si>
  <si>
    <t>AMMIN.D</t>
  </si>
  <si>
    <t>AMMAX.WU</t>
  </si>
  <si>
    <t>AMMAX.DU</t>
  </si>
  <si>
    <t>AMMIN.WU</t>
  </si>
  <si>
    <t>AMMIN.DU</t>
  </si>
  <si>
    <t>AMSWAP_DB.W</t>
  </si>
  <si>
    <t>AMSWAP_DB.D</t>
  </si>
  <si>
    <t>AMADD_DB.W</t>
  </si>
  <si>
    <t>AMADD_DB.D</t>
  </si>
  <si>
    <t>AMAND_DB.W</t>
  </si>
  <si>
    <t>AMAND_DB.D</t>
  </si>
  <si>
    <t>AMOR_DB.W</t>
  </si>
  <si>
    <t>AMOR_DB.D</t>
  </si>
  <si>
    <t>AMXOR_DB.W</t>
  </si>
  <si>
    <t>AMXOR_DB.D</t>
  </si>
  <si>
    <t>AMMAX_DB.W</t>
  </si>
  <si>
    <t>AMMAX_DB.D</t>
  </si>
  <si>
    <t>AMMIN_DB.W</t>
  </si>
  <si>
    <t>AMMIN_DB.D</t>
  </si>
  <si>
    <t>AMMAX_DB.WU</t>
  </si>
  <si>
    <t>AMMAX_DB.DU</t>
  </si>
  <si>
    <t>AMMIN_DB.WU</t>
  </si>
  <si>
    <t>AMMIN_DB.DU</t>
  </si>
  <si>
    <t>DBAR</t>
  </si>
  <si>
    <t>hint</t>
  </si>
  <si>
    <t>IBAR</t>
  </si>
  <si>
    <t>FLDGT.S</t>
  </si>
  <si>
    <t>FLDGT.D</t>
  </si>
  <si>
    <t>FLDLE.S</t>
  </si>
  <si>
    <t>FLDLE.D</t>
  </si>
  <si>
    <t>FSTGT.S</t>
  </si>
  <si>
    <t>FSTGT.D</t>
  </si>
  <si>
    <t>FSTLE.S</t>
  </si>
  <si>
    <t>FSTLE.D</t>
  </si>
  <si>
    <t>LDGT.B</t>
  </si>
  <si>
    <t>LDGT.H</t>
  </si>
  <si>
    <t>LDGT.W</t>
  </si>
  <si>
    <t>LDGT.D</t>
  </si>
  <si>
    <t>LDLE.B</t>
  </si>
  <si>
    <t>LDLE.H</t>
  </si>
  <si>
    <t>LDLE.W</t>
  </si>
  <si>
    <t>LDLE.D</t>
  </si>
  <si>
    <t>STGT.B</t>
  </si>
  <si>
    <t>STGT.H</t>
  </si>
  <si>
    <t>STGT.W</t>
  </si>
  <si>
    <t>STGT.D</t>
  </si>
  <si>
    <t>STLE.B</t>
  </si>
  <si>
    <t>STLE.H</t>
  </si>
  <si>
    <t>STLE.W</t>
  </si>
  <si>
    <t>STLE.D</t>
  </si>
  <si>
    <t>BEQZ</t>
  </si>
  <si>
    <t>offs</t>
  </si>
  <si>
    <t>BNEZ</t>
  </si>
  <si>
    <t>BCEQZ</t>
  </si>
  <si>
    <t>cj,</t>
  </si>
  <si>
    <t>BCNEZ</t>
  </si>
  <si>
    <t>JIRL</t>
  </si>
  <si>
    <t>B</t>
  </si>
  <si>
    <t>BL</t>
  </si>
  <si>
    <t>BEQ</t>
  </si>
  <si>
    <t>BNE</t>
  </si>
  <si>
    <t>BLT</t>
  </si>
  <si>
    <t>BGE</t>
  </si>
  <si>
    <t>BLTU</t>
  </si>
  <si>
    <t>BGEU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</si>
</sst>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2"/>
  <sheetViews>
    <sheetView tabSelected="1" topLeftCell="A85" workbookViewId="0">
      <selection activeCell="F115" sqref="F115"/>
    </sheetView>
  </sheetViews>
  <sheetFormatPr defaultRowHeight="14.25" x14ac:dyDescent="0.2"/>
  <cols>
    <col min="2" max="2" width="23.5" customWidth="1"/>
  </cols>
  <sheetData>
    <row r="1" spans="1:11" x14ac:dyDescent="0.2">
      <c r="A1">
        <v>1</v>
      </c>
      <c r="B1" t="s">
        <v>0</v>
      </c>
      <c r="C1" t="s">
        <v>1</v>
      </c>
      <c r="D1" t="s">
        <v>2</v>
      </c>
      <c r="I1">
        <f>FIND(".", B1&amp;".")-1</f>
        <v>3</v>
      </c>
      <c r="K1" t="str">
        <f t="shared" ref="K1:K64" si="0">LEFT(B1,I1)</f>
        <v>CLO</v>
      </c>
    </row>
    <row r="2" spans="1:11" x14ac:dyDescent="0.2">
      <c r="A2">
        <v>2</v>
      </c>
      <c r="B2" t="s">
        <v>3</v>
      </c>
      <c r="C2" t="s">
        <v>1</v>
      </c>
      <c r="D2" t="s">
        <v>2</v>
      </c>
      <c r="I2">
        <f t="shared" ref="I2:I65" si="1">FIND(".", B2&amp;".")-1</f>
        <v>3</v>
      </c>
      <c r="K2" t="str">
        <f t="shared" si="0"/>
        <v>CLZ</v>
      </c>
    </row>
    <row r="3" spans="1:11" x14ac:dyDescent="0.2">
      <c r="A3">
        <v>3</v>
      </c>
      <c r="B3" t="s">
        <v>4</v>
      </c>
      <c r="C3" t="s">
        <v>1</v>
      </c>
      <c r="D3" t="s">
        <v>2</v>
      </c>
      <c r="I3">
        <f t="shared" si="1"/>
        <v>3</v>
      </c>
      <c r="K3" t="str">
        <f t="shared" si="0"/>
        <v>CTO</v>
      </c>
    </row>
    <row r="4" spans="1:11" x14ac:dyDescent="0.2">
      <c r="A4">
        <v>4</v>
      </c>
      <c r="B4" t="s">
        <v>5</v>
      </c>
      <c r="C4" t="s">
        <v>1</v>
      </c>
      <c r="D4" t="s">
        <v>2</v>
      </c>
      <c r="I4">
        <f t="shared" si="1"/>
        <v>3</v>
      </c>
      <c r="K4" t="str">
        <f t="shared" si="0"/>
        <v>CTZ</v>
      </c>
    </row>
    <row r="5" spans="1:11" x14ac:dyDescent="0.2">
      <c r="A5">
        <v>5</v>
      </c>
      <c r="B5" t="s">
        <v>6</v>
      </c>
      <c r="C5" t="s">
        <v>1</v>
      </c>
      <c r="D5" t="s">
        <v>2</v>
      </c>
      <c r="I5">
        <f t="shared" si="1"/>
        <v>3</v>
      </c>
      <c r="K5" t="str">
        <f t="shared" si="0"/>
        <v>CLO</v>
      </c>
    </row>
    <row r="6" spans="1:11" x14ac:dyDescent="0.2">
      <c r="A6">
        <v>6</v>
      </c>
      <c r="B6" t="s">
        <v>7</v>
      </c>
      <c r="C6" t="s">
        <v>1</v>
      </c>
      <c r="D6" t="s">
        <v>2</v>
      </c>
      <c r="I6">
        <f t="shared" si="1"/>
        <v>3</v>
      </c>
      <c r="K6" t="str">
        <f t="shared" si="0"/>
        <v>CLZ</v>
      </c>
    </row>
    <row r="7" spans="1:11" x14ac:dyDescent="0.2">
      <c r="A7">
        <v>7</v>
      </c>
      <c r="B7" t="s">
        <v>8</v>
      </c>
      <c r="C7" t="s">
        <v>1</v>
      </c>
      <c r="D7" t="s">
        <v>2</v>
      </c>
      <c r="I7">
        <f t="shared" si="1"/>
        <v>3</v>
      </c>
      <c r="K7" t="str">
        <f t="shared" si="0"/>
        <v>CTO</v>
      </c>
    </row>
    <row r="8" spans="1:11" x14ac:dyDescent="0.2">
      <c r="A8">
        <v>8</v>
      </c>
      <c r="B8" t="s">
        <v>9</v>
      </c>
      <c r="C8" t="s">
        <v>1</v>
      </c>
      <c r="D8" t="s">
        <v>2</v>
      </c>
      <c r="I8">
        <f t="shared" si="1"/>
        <v>3</v>
      </c>
      <c r="K8" t="str">
        <f t="shared" si="0"/>
        <v>CTZ</v>
      </c>
    </row>
    <row r="9" spans="1:11" x14ac:dyDescent="0.2">
      <c r="A9">
        <v>9</v>
      </c>
      <c r="B9" t="s">
        <v>10</v>
      </c>
      <c r="C9" t="s">
        <v>1</v>
      </c>
      <c r="D9" t="s">
        <v>2</v>
      </c>
      <c r="I9">
        <f t="shared" si="1"/>
        <v>4</v>
      </c>
      <c r="K9" t="str">
        <f t="shared" si="0"/>
        <v>REVB</v>
      </c>
    </row>
    <row r="10" spans="1:11" x14ac:dyDescent="0.2">
      <c r="A10">
        <v>10</v>
      </c>
      <c r="B10" t="s">
        <v>11</v>
      </c>
      <c r="C10" t="s">
        <v>1</v>
      </c>
      <c r="D10" t="s">
        <v>2</v>
      </c>
      <c r="I10">
        <f t="shared" si="1"/>
        <v>4</v>
      </c>
      <c r="K10" t="str">
        <f t="shared" si="0"/>
        <v>REVB</v>
      </c>
    </row>
    <row r="11" spans="1:11" x14ac:dyDescent="0.2">
      <c r="A11">
        <v>11</v>
      </c>
      <c r="B11" t="s">
        <v>12</v>
      </c>
      <c r="C11" t="s">
        <v>1</v>
      </c>
      <c r="D11" t="s">
        <v>2</v>
      </c>
      <c r="I11">
        <f t="shared" si="1"/>
        <v>4</v>
      </c>
      <c r="K11" t="str">
        <f t="shared" si="0"/>
        <v>REVB</v>
      </c>
    </row>
    <row r="12" spans="1:11" x14ac:dyDescent="0.2">
      <c r="A12">
        <v>12</v>
      </c>
      <c r="B12" t="s">
        <v>13</v>
      </c>
      <c r="C12" t="s">
        <v>1</v>
      </c>
      <c r="D12" t="s">
        <v>2</v>
      </c>
      <c r="I12">
        <f t="shared" si="1"/>
        <v>4</v>
      </c>
      <c r="K12" t="str">
        <f t="shared" si="0"/>
        <v>REVB</v>
      </c>
    </row>
    <row r="13" spans="1:11" x14ac:dyDescent="0.2">
      <c r="A13">
        <v>13</v>
      </c>
      <c r="B13" t="s">
        <v>14</v>
      </c>
      <c r="C13" t="s">
        <v>1</v>
      </c>
      <c r="D13" t="s">
        <v>2</v>
      </c>
      <c r="I13">
        <f t="shared" si="1"/>
        <v>4</v>
      </c>
      <c r="K13" t="str">
        <f t="shared" si="0"/>
        <v>REVH</v>
      </c>
    </row>
    <row r="14" spans="1:11" x14ac:dyDescent="0.2">
      <c r="A14">
        <v>14</v>
      </c>
      <c r="B14" t="s">
        <v>15</v>
      </c>
      <c r="C14" t="s">
        <v>1</v>
      </c>
      <c r="D14" t="s">
        <v>2</v>
      </c>
      <c r="I14">
        <f t="shared" si="1"/>
        <v>4</v>
      </c>
      <c r="K14" t="str">
        <f t="shared" si="0"/>
        <v>REVH</v>
      </c>
    </row>
    <row r="15" spans="1:11" x14ac:dyDescent="0.2">
      <c r="A15">
        <v>15</v>
      </c>
      <c r="B15" t="s">
        <v>16</v>
      </c>
      <c r="C15" t="s">
        <v>1</v>
      </c>
      <c r="D15" t="s">
        <v>2</v>
      </c>
      <c r="I15">
        <f t="shared" si="1"/>
        <v>6</v>
      </c>
      <c r="K15" t="str">
        <f t="shared" si="0"/>
        <v>BITREV</v>
      </c>
    </row>
    <row r="16" spans="1:11" x14ac:dyDescent="0.2">
      <c r="A16">
        <v>16</v>
      </c>
      <c r="B16" t="s">
        <v>17</v>
      </c>
      <c r="C16" t="s">
        <v>1</v>
      </c>
      <c r="D16" t="s">
        <v>2</v>
      </c>
      <c r="I16">
        <f t="shared" si="1"/>
        <v>6</v>
      </c>
      <c r="K16" t="str">
        <f t="shared" si="0"/>
        <v>BITREV</v>
      </c>
    </row>
    <row r="17" spans="1:11" x14ac:dyDescent="0.2">
      <c r="A17">
        <v>17</v>
      </c>
      <c r="B17" t="s">
        <v>18</v>
      </c>
      <c r="C17" t="s">
        <v>1</v>
      </c>
      <c r="D17" t="s">
        <v>2</v>
      </c>
      <c r="I17">
        <f t="shared" si="1"/>
        <v>6</v>
      </c>
      <c r="K17" t="str">
        <f t="shared" si="0"/>
        <v>BITREV</v>
      </c>
    </row>
    <row r="18" spans="1:11" x14ac:dyDescent="0.2">
      <c r="A18">
        <v>18</v>
      </c>
      <c r="B18" t="s">
        <v>19</v>
      </c>
      <c r="C18" t="s">
        <v>1</v>
      </c>
      <c r="D18" t="s">
        <v>2</v>
      </c>
      <c r="I18">
        <f t="shared" si="1"/>
        <v>6</v>
      </c>
      <c r="K18" t="str">
        <f t="shared" si="0"/>
        <v>BITREV</v>
      </c>
    </row>
    <row r="19" spans="1:11" x14ac:dyDescent="0.2">
      <c r="A19">
        <v>19</v>
      </c>
      <c r="B19" t="s">
        <v>20</v>
      </c>
      <c r="C19" t="s">
        <v>1</v>
      </c>
      <c r="D19" t="s">
        <v>2</v>
      </c>
      <c r="I19">
        <f t="shared" si="1"/>
        <v>3</v>
      </c>
      <c r="K19" t="str">
        <f t="shared" si="0"/>
        <v>EXT</v>
      </c>
    </row>
    <row r="20" spans="1:11" x14ac:dyDescent="0.2">
      <c r="A20">
        <v>20</v>
      </c>
      <c r="B20" t="s">
        <v>21</v>
      </c>
      <c r="C20" t="s">
        <v>1</v>
      </c>
      <c r="D20" t="s">
        <v>2</v>
      </c>
      <c r="I20">
        <f t="shared" si="1"/>
        <v>3</v>
      </c>
      <c r="K20" t="str">
        <f t="shared" si="0"/>
        <v>EXT</v>
      </c>
    </row>
    <row r="21" spans="1:11" x14ac:dyDescent="0.2">
      <c r="A21">
        <v>21</v>
      </c>
      <c r="B21" t="s">
        <v>22</v>
      </c>
      <c r="C21" t="s">
        <v>1</v>
      </c>
      <c r="D21" t="s">
        <v>2</v>
      </c>
      <c r="I21">
        <f t="shared" si="1"/>
        <v>7</v>
      </c>
      <c r="K21" t="str">
        <f t="shared" si="0"/>
        <v>RDTIMEL</v>
      </c>
    </row>
    <row r="22" spans="1:11" x14ac:dyDescent="0.2">
      <c r="A22">
        <v>22</v>
      </c>
      <c r="B22" t="s">
        <v>23</v>
      </c>
      <c r="C22" t="s">
        <v>1</v>
      </c>
      <c r="D22" t="s">
        <v>2</v>
      </c>
      <c r="I22">
        <f t="shared" si="1"/>
        <v>7</v>
      </c>
      <c r="K22" t="str">
        <f t="shared" si="0"/>
        <v>RDTIMEH</v>
      </c>
    </row>
    <row r="23" spans="1:11" x14ac:dyDescent="0.2">
      <c r="A23">
        <v>23</v>
      </c>
      <c r="B23" t="s">
        <v>24</v>
      </c>
      <c r="C23" t="s">
        <v>1</v>
      </c>
      <c r="D23" t="s">
        <v>2</v>
      </c>
      <c r="I23">
        <f t="shared" si="1"/>
        <v>6</v>
      </c>
      <c r="K23" t="str">
        <f t="shared" si="0"/>
        <v>RDTIME</v>
      </c>
    </row>
    <row r="24" spans="1:11" x14ac:dyDescent="0.2">
      <c r="A24">
        <v>24</v>
      </c>
      <c r="B24" t="s">
        <v>25</v>
      </c>
      <c r="C24" t="s">
        <v>1</v>
      </c>
      <c r="D24" t="s">
        <v>2</v>
      </c>
      <c r="I24">
        <f t="shared" si="1"/>
        <v>6</v>
      </c>
      <c r="K24" t="str">
        <f t="shared" si="0"/>
        <v>CPUCFG</v>
      </c>
    </row>
    <row r="25" spans="1:11" x14ac:dyDescent="0.2">
      <c r="A25">
        <v>25</v>
      </c>
      <c r="B25" t="s">
        <v>26</v>
      </c>
      <c r="C25" t="s">
        <v>27</v>
      </c>
      <c r="D25" t="s">
        <v>28</v>
      </c>
      <c r="I25">
        <f t="shared" si="1"/>
        <v>6</v>
      </c>
      <c r="K25" t="str">
        <f t="shared" si="0"/>
        <v>ASRTLE</v>
      </c>
    </row>
    <row r="26" spans="1:11" x14ac:dyDescent="0.2">
      <c r="A26">
        <v>26</v>
      </c>
      <c r="B26" t="s">
        <v>29</v>
      </c>
      <c r="C26" t="s">
        <v>27</v>
      </c>
      <c r="D26" t="s">
        <v>28</v>
      </c>
      <c r="I26">
        <f t="shared" si="1"/>
        <v>6</v>
      </c>
      <c r="K26" t="str">
        <f t="shared" si="0"/>
        <v>ASRTGT</v>
      </c>
    </row>
    <row r="27" spans="1:11" x14ac:dyDescent="0.2">
      <c r="A27">
        <v>27</v>
      </c>
      <c r="B27" t="s">
        <v>30</v>
      </c>
      <c r="C27" t="s">
        <v>1</v>
      </c>
      <c r="D27" t="s">
        <v>27</v>
      </c>
      <c r="E27" t="s">
        <v>31</v>
      </c>
      <c r="F27" t="s">
        <v>32</v>
      </c>
      <c r="I27">
        <f t="shared" si="1"/>
        <v>4</v>
      </c>
      <c r="K27" t="str">
        <f t="shared" si="0"/>
        <v>ALSL</v>
      </c>
    </row>
    <row r="28" spans="1:11" x14ac:dyDescent="0.2">
      <c r="A28">
        <v>28</v>
      </c>
      <c r="B28" t="s">
        <v>33</v>
      </c>
      <c r="C28" t="s">
        <v>1</v>
      </c>
      <c r="D28" t="s">
        <v>27</v>
      </c>
      <c r="E28" t="s">
        <v>31</v>
      </c>
      <c r="F28" t="s">
        <v>32</v>
      </c>
      <c r="I28">
        <f t="shared" si="1"/>
        <v>4</v>
      </c>
      <c r="K28" t="str">
        <f t="shared" si="0"/>
        <v>ALSL</v>
      </c>
    </row>
    <row r="29" spans="1:11" x14ac:dyDescent="0.2">
      <c r="A29">
        <v>29</v>
      </c>
      <c r="B29" t="s">
        <v>34</v>
      </c>
      <c r="C29" t="s">
        <v>1</v>
      </c>
      <c r="D29" t="s">
        <v>27</v>
      </c>
      <c r="E29" t="s">
        <v>31</v>
      </c>
      <c r="F29" t="s">
        <v>32</v>
      </c>
      <c r="I29">
        <f t="shared" si="1"/>
        <v>8</v>
      </c>
      <c r="K29" t="str">
        <f t="shared" si="0"/>
        <v>BYTEPICK</v>
      </c>
    </row>
    <row r="30" spans="1:11" x14ac:dyDescent="0.2">
      <c r="A30">
        <v>30</v>
      </c>
      <c r="B30" t="s">
        <v>35</v>
      </c>
      <c r="C30" t="s">
        <v>1</v>
      </c>
      <c r="D30" t="s">
        <v>27</v>
      </c>
      <c r="E30" t="s">
        <v>31</v>
      </c>
      <c r="F30" t="s">
        <v>36</v>
      </c>
      <c r="I30">
        <f t="shared" si="1"/>
        <v>8</v>
      </c>
      <c r="K30" t="str">
        <f t="shared" si="0"/>
        <v>BYTEPICK</v>
      </c>
    </row>
    <row r="31" spans="1:11" x14ac:dyDescent="0.2">
      <c r="A31">
        <v>31</v>
      </c>
      <c r="B31" t="s">
        <v>37</v>
      </c>
      <c r="C31" t="s">
        <v>1</v>
      </c>
      <c r="D31" t="s">
        <v>27</v>
      </c>
      <c r="E31" t="s">
        <v>28</v>
      </c>
      <c r="I31">
        <f t="shared" si="1"/>
        <v>3</v>
      </c>
      <c r="K31" t="str">
        <f t="shared" si="0"/>
        <v>ADD</v>
      </c>
    </row>
    <row r="32" spans="1:11" x14ac:dyDescent="0.2">
      <c r="A32">
        <v>32</v>
      </c>
      <c r="B32" t="s">
        <v>38</v>
      </c>
      <c r="C32" t="s">
        <v>1</v>
      </c>
      <c r="D32" t="s">
        <v>27</v>
      </c>
      <c r="E32" t="s">
        <v>28</v>
      </c>
      <c r="I32">
        <f t="shared" si="1"/>
        <v>3</v>
      </c>
      <c r="K32" t="str">
        <f t="shared" si="0"/>
        <v>ADD</v>
      </c>
    </row>
    <row r="33" spans="1:11" x14ac:dyDescent="0.2">
      <c r="A33">
        <v>33</v>
      </c>
      <c r="B33" t="s">
        <v>39</v>
      </c>
      <c r="C33" t="s">
        <v>1</v>
      </c>
      <c r="D33" t="s">
        <v>27</v>
      </c>
      <c r="E33" t="s">
        <v>28</v>
      </c>
      <c r="I33">
        <f t="shared" si="1"/>
        <v>3</v>
      </c>
      <c r="K33" t="str">
        <f t="shared" si="0"/>
        <v>SUB</v>
      </c>
    </row>
    <row r="34" spans="1:11" x14ac:dyDescent="0.2">
      <c r="A34">
        <v>34</v>
      </c>
      <c r="B34" t="s">
        <v>40</v>
      </c>
      <c r="C34" t="s">
        <v>1</v>
      </c>
      <c r="D34" t="s">
        <v>27</v>
      </c>
      <c r="E34" t="s">
        <v>28</v>
      </c>
      <c r="I34">
        <f t="shared" si="1"/>
        <v>3</v>
      </c>
      <c r="K34" t="str">
        <f t="shared" si="0"/>
        <v>SUB</v>
      </c>
    </row>
    <row r="35" spans="1:11" x14ac:dyDescent="0.2">
      <c r="A35">
        <v>35</v>
      </c>
      <c r="B35" t="s">
        <v>41</v>
      </c>
      <c r="C35" t="s">
        <v>1</v>
      </c>
      <c r="D35" t="s">
        <v>27</v>
      </c>
      <c r="E35" t="s">
        <v>28</v>
      </c>
      <c r="I35">
        <f t="shared" si="1"/>
        <v>3</v>
      </c>
      <c r="K35" t="str">
        <f t="shared" si="0"/>
        <v>SLT</v>
      </c>
    </row>
    <row r="36" spans="1:11" x14ac:dyDescent="0.2">
      <c r="A36">
        <v>36</v>
      </c>
      <c r="B36" t="s">
        <v>42</v>
      </c>
      <c r="C36" t="s">
        <v>1</v>
      </c>
      <c r="D36" t="s">
        <v>27</v>
      </c>
      <c r="E36" t="s">
        <v>28</v>
      </c>
      <c r="I36">
        <f t="shared" si="1"/>
        <v>4</v>
      </c>
      <c r="K36" t="str">
        <f t="shared" si="0"/>
        <v>SLTU</v>
      </c>
    </row>
    <row r="37" spans="1:11" x14ac:dyDescent="0.2">
      <c r="A37">
        <v>37</v>
      </c>
      <c r="B37" t="s">
        <v>43</v>
      </c>
      <c r="C37" t="s">
        <v>1</v>
      </c>
      <c r="D37" t="s">
        <v>27</v>
      </c>
      <c r="E37" t="s">
        <v>28</v>
      </c>
      <c r="I37">
        <f t="shared" si="1"/>
        <v>7</v>
      </c>
      <c r="K37" t="str">
        <f t="shared" si="0"/>
        <v>MASKEQZ</v>
      </c>
    </row>
    <row r="38" spans="1:11" x14ac:dyDescent="0.2">
      <c r="A38">
        <v>38</v>
      </c>
      <c r="B38" t="s">
        <v>44</v>
      </c>
      <c r="C38" t="s">
        <v>1</v>
      </c>
      <c r="D38" t="s">
        <v>27</v>
      </c>
      <c r="E38" t="s">
        <v>28</v>
      </c>
      <c r="I38">
        <f t="shared" si="1"/>
        <v>7</v>
      </c>
      <c r="K38" t="str">
        <f t="shared" si="0"/>
        <v>MASKNEZ</v>
      </c>
    </row>
    <row r="39" spans="1:11" x14ac:dyDescent="0.2">
      <c r="A39">
        <v>39</v>
      </c>
      <c r="B39" t="s">
        <v>45</v>
      </c>
      <c r="C39" t="s">
        <v>1</v>
      </c>
      <c r="D39" t="s">
        <v>27</v>
      </c>
      <c r="E39" t="s">
        <v>28</v>
      </c>
      <c r="I39">
        <f t="shared" si="1"/>
        <v>3</v>
      </c>
      <c r="K39" t="str">
        <f t="shared" si="0"/>
        <v>NOR</v>
      </c>
    </row>
    <row r="40" spans="1:11" x14ac:dyDescent="0.2">
      <c r="A40">
        <v>40</v>
      </c>
      <c r="B40" t="s">
        <v>46</v>
      </c>
      <c r="C40" t="s">
        <v>1</v>
      </c>
      <c r="D40" t="s">
        <v>27</v>
      </c>
      <c r="E40" t="s">
        <v>28</v>
      </c>
      <c r="I40">
        <f t="shared" si="1"/>
        <v>3</v>
      </c>
      <c r="K40" t="str">
        <f t="shared" si="0"/>
        <v>AND</v>
      </c>
    </row>
    <row r="41" spans="1:11" x14ac:dyDescent="0.2">
      <c r="A41">
        <v>41</v>
      </c>
      <c r="B41" t="s">
        <v>47</v>
      </c>
      <c r="C41" t="s">
        <v>1</v>
      </c>
      <c r="D41" t="s">
        <v>27</v>
      </c>
      <c r="E41" t="s">
        <v>28</v>
      </c>
      <c r="I41">
        <f t="shared" si="1"/>
        <v>2</v>
      </c>
      <c r="K41" t="str">
        <f t="shared" si="0"/>
        <v>OR</v>
      </c>
    </row>
    <row r="42" spans="1:11" x14ac:dyDescent="0.2">
      <c r="A42">
        <v>42</v>
      </c>
      <c r="B42" t="s">
        <v>48</v>
      </c>
      <c r="C42" t="s">
        <v>1</v>
      </c>
      <c r="D42" t="s">
        <v>27</v>
      </c>
      <c r="E42" t="s">
        <v>28</v>
      </c>
      <c r="I42">
        <f t="shared" si="1"/>
        <v>3</v>
      </c>
      <c r="K42" t="str">
        <f t="shared" si="0"/>
        <v>XOR</v>
      </c>
    </row>
    <row r="43" spans="1:11" x14ac:dyDescent="0.2">
      <c r="A43">
        <v>43</v>
      </c>
      <c r="B43" t="s">
        <v>49</v>
      </c>
      <c r="C43" t="s">
        <v>1</v>
      </c>
      <c r="D43" t="s">
        <v>27</v>
      </c>
      <c r="E43" t="s">
        <v>28</v>
      </c>
      <c r="I43">
        <f t="shared" si="1"/>
        <v>3</v>
      </c>
      <c r="K43" t="str">
        <f t="shared" si="0"/>
        <v>ORN</v>
      </c>
    </row>
    <row r="44" spans="1:11" x14ac:dyDescent="0.2">
      <c r="A44">
        <v>44</v>
      </c>
      <c r="B44" t="s">
        <v>50</v>
      </c>
      <c r="C44" t="s">
        <v>1</v>
      </c>
      <c r="D44" t="s">
        <v>27</v>
      </c>
      <c r="E44" t="s">
        <v>28</v>
      </c>
      <c r="I44">
        <f t="shared" si="1"/>
        <v>4</v>
      </c>
      <c r="K44" t="str">
        <f t="shared" si="0"/>
        <v>ANDN</v>
      </c>
    </row>
    <row r="45" spans="1:11" x14ac:dyDescent="0.2">
      <c r="A45">
        <v>45</v>
      </c>
      <c r="B45" t="s">
        <v>51</v>
      </c>
      <c r="C45" t="s">
        <v>1</v>
      </c>
      <c r="D45" t="s">
        <v>27</v>
      </c>
      <c r="E45" t="s">
        <v>28</v>
      </c>
      <c r="I45">
        <f t="shared" si="1"/>
        <v>3</v>
      </c>
      <c r="K45" t="str">
        <f t="shared" si="0"/>
        <v>SLL</v>
      </c>
    </row>
    <row r="46" spans="1:11" x14ac:dyDescent="0.2">
      <c r="A46">
        <v>46</v>
      </c>
      <c r="B46" t="s">
        <v>52</v>
      </c>
      <c r="C46" t="s">
        <v>1</v>
      </c>
      <c r="D46" t="s">
        <v>27</v>
      </c>
      <c r="E46" t="s">
        <v>28</v>
      </c>
      <c r="I46">
        <f t="shared" si="1"/>
        <v>3</v>
      </c>
      <c r="K46" t="str">
        <f t="shared" si="0"/>
        <v>SRL</v>
      </c>
    </row>
    <row r="47" spans="1:11" x14ac:dyDescent="0.2">
      <c r="A47">
        <v>47</v>
      </c>
      <c r="B47" t="s">
        <v>53</v>
      </c>
      <c r="C47" t="s">
        <v>1</v>
      </c>
      <c r="D47" t="s">
        <v>27</v>
      </c>
      <c r="E47" t="s">
        <v>28</v>
      </c>
      <c r="I47">
        <f t="shared" si="1"/>
        <v>3</v>
      </c>
      <c r="K47" t="str">
        <f t="shared" si="0"/>
        <v>SRA</v>
      </c>
    </row>
    <row r="48" spans="1:11" x14ac:dyDescent="0.2">
      <c r="A48">
        <v>48</v>
      </c>
      <c r="B48" t="s">
        <v>54</v>
      </c>
      <c r="C48" t="s">
        <v>1</v>
      </c>
      <c r="D48" t="s">
        <v>27</v>
      </c>
      <c r="E48" t="s">
        <v>28</v>
      </c>
      <c r="I48">
        <f t="shared" si="1"/>
        <v>3</v>
      </c>
      <c r="K48" t="str">
        <f t="shared" si="0"/>
        <v>SLL</v>
      </c>
    </row>
    <row r="49" spans="1:11" x14ac:dyDescent="0.2">
      <c r="A49">
        <v>49</v>
      </c>
      <c r="B49" t="s">
        <v>55</v>
      </c>
      <c r="C49" t="s">
        <v>1</v>
      </c>
      <c r="D49" t="s">
        <v>27</v>
      </c>
      <c r="E49" t="s">
        <v>28</v>
      </c>
      <c r="I49">
        <f t="shared" si="1"/>
        <v>3</v>
      </c>
      <c r="K49" t="str">
        <f t="shared" si="0"/>
        <v>SRL</v>
      </c>
    </row>
    <row r="50" spans="1:11" x14ac:dyDescent="0.2">
      <c r="A50">
        <v>50</v>
      </c>
      <c r="B50" t="s">
        <v>56</v>
      </c>
      <c r="C50" t="s">
        <v>1</v>
      </c>
      <c r="D50" t="s">
        <v>27</v>
      </c>
      <c r="E50" t="s">
        <v>28</v>
      </c>
      <c r="I50">
        <f t="shared" si="1"/>
        <v>3</v>
      </c>
      <c r="K50" t="str">
        <f t="shared" si="0"/>
        <v>SRA</v>
      </c>
    </row>
    <row r="51" spans="1:11" x14ac:dyDescent="0.2">
      <c r="A51">
        <v>51</v>
      </c>
      <c r="B51" t="s">
        <v>57</v>
      </c>
      <c r="C51" t="s">
        <v>1</v>
      </c>
      <c r="D51" t="s">
        <v>27</v>
      </c>
      <c r="E51" t="s">
        <v>28</v>
      </c>
      <c r="I51">
        <f t="shared" si="1"/>
        <v>4</v>
      </c>
      <c r="K51" t="str">
        <f t="shared" si="0"/>
        <v>ROTR</v>
      </c>
    </row>
    <row r="52" spans="1:11" x14ac:dyDescent="0.2">
      <c r="A52">
        <v>52</v>
      </c>
      <c r="B52" t="s">
        <v>58</v>
      </c>
      <c r="C52" t="s">
        <v>1</v>
      </c>
      <c r="D52" t="s">
        <v>27</v>
      </c>
      <c r="E52" t="s">
        <v>28</v>
      </c>
      <c r="I52">
        <f t="shared" si="1"/>
        <v>4</v>
      </c>
      <c r="K52" t="str">
        <f t="shared" si="0"/>
        <v>ROTR</v>
      </c>
    </row>
    <row r="53" spans="1:11" x14ac:dyDescent="0.2">
      <c r="A53">
        <v>53</v>
      </c>
      <c r="B53" t="s">
        <v>59</v>
      </c>
      <c r="C53" t="s">
        <v>1</v>
      </c>
      <c r="D53" t="s">
        <v>27</v>
      </c>
      <c r="E53" t="s">
        <v>28</v>
      </c>
      <c r="I53">
        <f t="shared" si="1"/>
        <v>3</v>
      </c>
      <c r="K53" t="str">
        <f t="shared" si="0"/>
        <v>MUL</v>
      </c>
    </row>
    <row r="54" spans="1:11" x14ac:dyDescent="0.2">
      <c r="A54">
        <v>54</v>
      </c>
      <c r="B54" t="s">
        <v>60</v>
      </c>
      <c r="C54" t="s">
        <v>1</v>
      </c>
      <c r="D54" t="s">
        <v>27</v>
      </c>
      <c r="E54" t="s">
        <v>28</v>
      </c>
      <c r="I54">
        <f t="shared" si="1"/>
        <v>4</v>
      </c>
      <c r="K54" t="str">
        <f t="shared" si="0"/>
        <v>MULH</v>
      </c>
    </row>
    <row r="55" spans="1:11" x14ac:dyDescent="0.2">
      <c r="A55">
        <v>55</v>
      </c>
      <c r="B55" t="s">
        <v>61</v>
      </c>
      <c r="C55" t="s">
        <v>1</v>
      </c>
      <c r="D55" t="s">
        <v>27</v>
      </c>
      <c r="E55" t="s">
        <v>28</v>
      </c>
      <c r="I55">
        <f t="shared" si="1"/>
        <v>4</v>
      </c>
      <c r="K55" t="str">
        <f t="shared" si="0"/>
        <v>MULH</v>
      </c>
    </row>
    <row r="56" spans="1:11" x14ac:dyDescent="0.2">
      <c r="A56">
        <v>56</v>
      </c>
      <c r="B56" t="s">
        <v>62</v>
      </c>
      <c r="C56" t="s">
        <v>1</v>
      </c>
      <c r="D56" t="s">
        <v>27</v>
      </c>
      <c r="E56" t="s">
        <v>28</v>
      </c>
      <c r="I56">
        <f t="shared" si="1"/>
        <v>3</v>
      </c>
      <c r="K56" t="str">
        <f t="shared" si="0"/>
        <v>MUL</v>
      </c>
    </row>
    <row r="57" spans="1:11" x14ac:dyDescent="0.2">
      <c r="A57">
        <v>57</v>
      </c>
      <c r="B57" t="s">
        <v>63</v>
      </c>
      <c r="C57" t="s">
        <v>1</v>
      </c>
      <c r="D57" t="s">
        <v>27</v>
      </c>
      <c r="E57" t="s">
        <v>28</v>
      </c>
      <c r="I57">
        <f t="shared" si="1"/>
        <v>4</v>
      </c>
      <c r="K57" t="str">
        <f t="shared" si="0"/>
        <v>MULH</v>
      </c>
    </row>
    <row r="58" spans="1:11" x14ac:dyDescent="0.2">
      <c r="A58">
        <v>58</v>
      </c>
      <c r="B58" t="s">
        <v>64</v>
      </c>
      <c r="C58" t="s">
        <v>1</v>
      </c>
      <c r="D58" t="s">
        <v>27</v>
      </c>
      <c r="E58" t="s">
        <v>28</v>
      </c>
      <c r="I58">
        <f t="shared" si="1"/>
        <v>4</v>
      </c>
      <c r="K58" t="str">
        <f t="shared" si="0"/>
        <v>MULH</v>
      </c>
    </row>
    <row r="59" spans="1:11" x14ac:dyDescent="0.2">
      <c r="A59">
        <v>59</v>
      </c>
      <c r="B59" t="s">
        <v>65</v>
      </c>
      <c r="C59" t="s">
        <v>1</v>
      </c>
      <c r="D59" t="s">
        <v>27</v>
      </c>
      <c r="E59" t="s">
        <v>28</v>
      </c>
      <c r="I59">
        <f t="shared" si="1"/>
        <v>4</v>
      </c>
      <c r="K59" t="str">
        <f t="shared" si="0"/>
        <v>MULW</v>
      </c>
    </row>
    <row r="60" spans="1:11" x14ac:dyDescent="0.2">
      <c r="A60">
        <v>60</v>
      </c>
      <c r="B60" t="s">
        <v>66</v>
      </c>
      <c r="C60" t="s">
        <v>1</v>
      </c>
      <c r="D60" t="s">
        <v>27</v>
      </c>
      <c r="E60" t="s">
        <v>28</v>
      </c>
      <c r="I60">
        <f t="shared" si="1"/>
        <v>4</v>
      </c>
      <c r="K60" t="str">
        <f t="shared" si="0"/>
        <v>MULW</v>
      </c>
    </row>
    <row r="61" spans="1:11" x14ac:dyDescent="0.2">
      <c r="A61">
        <v>61</v>
      </c>
      <c r="B61" t="s">
        <v>67</v>
      </c>
      <c r="C61" t="s">
        <v>1</v>
      </c>
      <c r="D61" t="s">
        <v>27</v>
      </c>
      <c r="E61" t="s">
        <v>28</v>
      </c>
      <c r="I61">
        <f t="shared" si="1"/>
        <v>3</v>
      </c>
      <c r="K61" t="str">
        <f t="shared" si="0"/>
        <v>DIV</v>
      </c>
    </row>
    <row r="62" spans="1:11" x14ac:dyDescent="0.2">
      <c r="A62">
        <v>62</v>
      </c>
      <c r="B62" t="s">
        <v>68</v>
      </c>
      <c r="C62" t="s">
        <v>1</v>
      </c>
      <c r="D62" t="s">
        <v>27</v>
      </c>
      <c r="E62" t="s">
        <v>28</v>
      </c>
      <c r="I62">
        <f t="shared" si="1"/>
        <v>3</v>
      </c>
      <c r="K62" t="str">
        <f t="shared" si="0"/>
        <v>MOD</v>
      </c>
    </row>
    <row r="63" spans="1:11" x14ac:dyDescent="0.2">
      <c r="A63">
        <v>63</v>
      </c>
      <c r="B63" t="s">
        <v>69</v>
      </c>
      <c r="C63" t="s">
        <v>1</v>
      </c>
      <c r="D63" t="s">
        <v>27</v>
      </c>
      <c r="E63" t="s">
        <v>28</v>
      </c>
      <c r="I63">
        <f t="shared" si="1"/>
        <v>3</v>
      </c>
      <c r="K63" t="str">
        <f t="shared" si="0"/>
        <v>DIV</v>
      </c>
    </row>
    <row r="64" spans="1:11" x14ac:dyDescent="0.2">
      <c r="A64">
        <v>64</v>
      </c>
      <c r="B64" t="s">
        <v>70</v>
      </c>
      <c r="C64" t="s">
        <v>1</v>
      </c>
      <c r="D64" t="s">
        <v>27</v>
      </c>
      <c r="E64" t="s">
        <v>28</v>
      </c>
      <c r="I64">
        <f t="shared" si="1"/>
        <v>3</v>
      </c>
      <c r="K64" t="str">
        <f t="shared" si="0"/>
        <v>MOD</v>
      </c>
    </row>
    <row r="65" spans="1:11" x14ac:dyDescent="0.2">
      <c r="A65">
        <v>65</v>
      </c>
      <c r="B65" t="s">
        <v>71</v>
      </c>
      <c r="C65" t="s">
        <v>1</v>
      </c>
      <c r="D65" t="s">
        <v>27</v>
      </c>
      <c r="E65" t="s">
        <v>28</v>
      </c>
      <c r="I65">
        <f t="shared" si="1"/>
        <v>3</v>
      </c>
      <c r="K65" t="str">
        <f t="shared" ref="K65:K128" si="2">LEFT(B65,I65)</f>
        <v>DIV</v>
      </c>
    </row>
    <row r="66" spans="1:11" x14ac:dyDescent="0.2">
      <c r="A66">
        <v>66</v>
      </c>
      <c r="B66" t="s">
        <v>72</v>
      </c>
      <c r="C66" t="s">
        <v>1</v>
      </c>
      <c r="D66" t="s">
        <v>27</v>
      </c>
      <c r="E66" t="s">
        <v>28</v>
      </c>
      <c r="I66">
        <f t="shared" ref="I66:I129" si="3">FIND(".", B66&amp;".")-1</f>
        <v>3</v>
      </c>
      <c r="K66" t="str">
        <f t="shared" si="2"/>
        <v>MOD</v>
      </c>
    </row>
    <row r="67" spans="1:11" x14ac:dyDescent="0.2">
      <c r="A67">
        <v>67</v>
      </c>
      <c r="B67" t="s">
        <v>73</v>
      </c>
      <c r="C67" t="s">
        <v>1</v>
      </c>
      <c r="D67" t="s">
        <v>27</v>
      </c>
      <c r="E67" t="s">
        <v>28</v>
      </c>
      <c r="I67">
        <f t="shared" si="3"/>
        <v>3</v>
      </c>
      <c r="K67" t="str">
        <f t="shared" si="2"/>
        <v>DIV</v>
      </c>
    </row>
    <row r="68" spans="1:11" x14ac:dyDescent="0.2">
      <c r="A68">
        <v>68</v>
      </c>
      <c r="B68" t="s">
        <v>74</v>
      </c>
      <c r="C68" t="s">
        <v>1</v>
      </c>
      <c r="D68" t="s">
        <v>27</v>
      </c>
      <c r="E68" t="s">
        <v>28</v>
      </c>
      <c r="I68">
        <f t="shared" si="3"/>
        <v>3</v>
      </c>
      <c r="K68" t="str">
        <f t="shared" si="2"/>
        <v>MOD</v>
      </c>
    </row>
    <row r="69" spans="1:11" x14ac:dyDescent="0.2">
      <c r="A69">
        <v>69</v>
      </c>
      <c r="B69" t="s">
        <v>75</v>
      </c>
      <c r="C69" t="s">
        <v>1</v>
      </c>
      <c r="D69" t="s">
        <v>27</v>
      </c>
      <c r="E69" t="s">
        <v>28</v>
      </c>
      <c r="I69">
        <f t="shared" si="3"/>
        <v>3</v>
      </c>
      <c r="K69" t="str">
        <f t="shared" si="2"/>
        <v>CRC</v>
      </c>
    </row>
    <row r="70" spans="1:11" x14ac:dyDescent="0.2">
      <c r="A70">
        <v>70</v>
      </c>
      <c r="B70" t="s">
        <v>76</v>
      </c>
      <c r="C70" t="s">
        <v>1</v>
      </c>
      <c r="D70" t="s">
        <v>27</v>
      </c>
      <c r="E70" t="s">
        <v>28</v>
      </c>
      <c r="I70">
        <f t="shared" si="3"/>
        <v>3</v>
      </c>
      <c r="K70" t="str">
        <f t="shared" si="2"/>
        <v>CRC</v>
      </c>
    </row>
    <row r="71" spans="1:11" x14ac:dyDescent="0.2">
      <c r="A71">
        <v>71</v>
      </c>
      <c r="B71" t="s">
        <v>77</v>
      </c>
      <c r="C71" t="s">
        <v>1</v>
      </c>
      <c r="D71" t="s">
        <v>27</v>
      </c>
      <c r="E71" t="s">
        <v>28</v>
      </c>
      <c r="I71">
        <f t="shared" si="3"/>
        <v>3</v>
      </c>
      <c r="K71" t="str">
        <f t="shared" si="2"/>
        <v>CRC</v>
      </c>
    </row>
    <row r="72" spans="1:11" x14ac:dyDescent="0.2">
      <c r="A72">
        <v>72</v>
      </c>
      <c r="B72" t="s">
        <v>78</v>
      </c>
      <c r="C72" t="s">
        <v>1</v>
      </c>
      <c r="D72" t="s">
        <v>27</v>
      </c>
      <c r="E72" t="s">
        <v>28</v>
      </c>
      <c r="I72">
        <f t="shared" si="3"/>
        <v>3</v>
      </c>
      <c r="K72" t="str">
        <f t="shared" si="2"/>
        <v>CRC</v>
      </c>
    </row>
    <row r="73" spans="1:11" x14ac:dyDescent="0.2">
      <c r="A73">
        <v>73</v>
      </c>
      <c r="B73" t="s">
        <v>79</v>
      </c>
      <c r="C73" t="s">
        <v>1</v>
      </c>
      <c r="D73" t="s">
        <v>27</v>
      </c>
      <c r="E73" t="s">
        <v>28</v>
      </c>
      <c r="I73">
        <f t="shared" si="3"/>
        <v>4</v>
      </c>
      <c r="K73" t="str">
        <f t="shared" si="2"/>
        <v>CRCC</v>
      </c>
    </row>
    <row r="74" spans="1:11" x14ac:dyDescent="0.2">
      <c r="A74">
        <v>74</v>
      </c>
      <c r="B74" t="s">
        <v>80</v>
      </c>
      <c r="C74" t="s">
        <v>1</v>
      </c>
      <c r="D74" t="s">
        <v>27</v>
      </c>
      <c r="E74" t="s">
        <v>28</v>
      </c>
      <c r="I74">
        <f t="shared" si="3"/>
        <v>4</v>
      </c>
      <c r="K74" t="str">
        <f t="shared" si="2"/>
        <v>CRCC</v>
      </c>
    </row>
    <row r="75" spans="1:11" x14ac:dyDescent="0.2">
      <c r="A75">
        <v>75</v>
      </c>
      <c r="B75" t="s">
        <v>81</v>
      </c>
      <c r="C75" t="s">
        <v>1</v>
      </c>
      <c r="D75" t="s">
        <v>27</v>
      </c>
      <c r="E75" t="s">
        <v>28</v>
      </c>
      <c r="I75">
        <f t="shared" si="3"/>
        <v>4</v>
      </c>
      <c r="K75" t="str">
        <f t="shared" si="2"/>
        <v>CRCC</v>
      </c>
    </row>
    <row r="76" spans="1:11" x14ac:dyDescent="0.2">
      <c r="A76">
        <v>76</v>
      </c>
      <c r="B76" t="s">
        <v>82</v>
      </c>
      <c r="C76" t="s">
        <v>1</v>
      </c>
      <c r="D76" t="s">
        <v>27</v>
      </c>
      <c r="E76" t="s">
        <v>28</v>
      </c>
      <c r="I76">
        <f t="shared" si="3"/>
        <v>4</v>
      </c>
      <c r="K76" t="str">
        <f t="shared" si="2"/>
        <v>CRCC</v>
      </c>
    </row>
    <row r="77" spans="1:11" x14ac:dyDescent="0.2">
      <c r="A77">
        <v>77</v>
      </c>
      <c r="B77" t="s">
        <v>83</v>
      </c>
      <c r="C77" t="s">
        <v>84</v>
      </c>
      <c r="I77">
        <f t="shared" si="3"/>
        <v>5</v>
      </c>
      <c r="K77" t="str">
        <f t="shared" si="2"/>
        <v>BREAK</v>
      </c>
    </row>
    <row r="78" spans="1:11" x14ac:dyDescent="0.2">
      <c r="A78">
        <v>78</v>
      </c>
      <c r="B78" t="s">
        <v>85</v>
      </c>
      <c r="C78" t="s">
        <v>84</v>
      </c>
      <c r="I78">
        <f t="shared" si="3"/>
        <v>4</v>
      </c>
      <c r="K78" t="str">
        <f t="shared" si="2"/>
        <v>DBCL</v>
      </c>
    </row>
    <row r="79" spans="1:11" x14ac:dyDescent="0.2">
      <c r="A79">
        <v>79</v>
      </c>
      <c r="B79" t="s">
        <v>86</v>
      </c>
      <c r="C79" t="s">
        <v>84</v>
      </c>
      <c r="I79">
        <f t="shared" si="3"/>
        <v>7</v>
      </c>
      <c r="K79" t="str">
        <f t="shared" si="2"/>
        <v>SYSCALL</v>
      </c>
    </row>
    <row r="80" spans="1:11" x14ac:dyDescent="0.2">
      <c r="A80">
        <v>80</v>
      </c>
      <c r="B80" t="s">
        <v>87</v>
      </c>
      <c r="C80" t="s">
        <v>1</v>
      </c>
      <c r="D80" t="s">
        <v>27</v>
      </c>
      <c r="E80" t="s">
        <v>31</v>
      </c>
      <c r="F80" t="s">
        <v>32</v>
      </c>
      <c r="I80">
        <f t="shared" si="3"/>
        <v>4</v>
      </c>
      <c r="K80" t="str">
        <f t="shared" si="2"/>
        <v>ALSL</v>
      </c>
    </row>
    <row r="81" spans="1:11" x14ac:dyDescent="0.2">
      <c r="A81">
        <v>81</v>
      </c>
      <c r="B81" t="s">
        <v>88</v>
      </c>
      <c r="C81" t="s">
        <v>1</v>
      </c>
      <c r="D81" t="s">
        <v>27</v>
      </c>
      <c r="E81" t="s">
        <v>89</v>
      </c>
      <c r="I81">
        <f t="shared" si="3"/>
        <v>4</v>
      </c>
      <c r="K81" t="str">
        <f t="shared" si="2"/>
        <v>SLLI</v>
      </c>
    </row>
    <row r="82" spans="1:11" x14ac:dyDescent="0.2">
      <c r="A82">
        <v>82</v>
      </c>
      <c r="B82" t="s">
        <v>90</v>
      </c>
      <c r="C82" t="s">
        <v>1</v>
      </c>
      <c r="D82" t="s">
        <v>27</v>
      </c>
      <c r="E82" t="s">
        <v>91</v>
      </c>
      <c r="I82">
        <f t="shared" si="3"/>
        <v>4</v>
      </c>
      <c r="K82" t="str">
        <f t="shared" si="2"/>
        <v>SLLI</v>
      </c>
    </row>
    <row r="83" spans="1:11" x14ac:dyDescent="0.2">
      <c r="A83">
        <v>83</v>
      </c>
      <c r="B83" t="s">
        <v>92</v>
      </c>
      <c r="C83" t="s">
        <v>1</v>
      </c>
      <c r="D83" t="s">
        <v>27</v>
      </c>
      <c r="E83" t="s">
        <v>89</v>
      </c>
      <c r="I83">
        <f t="shared" si="3"/>
        <v>4</v>
      </c>
      <c r="K83" t="str">
        <f t="shared" si="2"/>
        <v>SRLI</v>
      </c>
    </row>
    <row r="84" spans="1:11" x14ac:dyDescent="0.2">
      <c r="A84">
        <v>84</v>
      </c>
      <c r="B84" t="s">
        <v>93</v>
      </c>
      <c r="C84" t="s">
        <v>1</v>
      </c>
      <c r="D84" t="s">
        <v>27</v>
      </c>
      <c r="E84" t="s">
        <v>91</v>
      </c>
      <c r="I84">
        <f t="shared" si="3"/>
        <v>4</v>
      </c>
      <c r="K84" t="str">
        <f t="shared" si="2"/>
        <v>SRLI</v>
      </c>
    </row>
    <row r="85" spans="1:11" x14ac:dyDescent="0.2">
      <c r="A85">
        <v>85</v>
      </c>
      <c r="B85" t="s">
        <v>94</v>
      </c>
      <c r="C85" t="s">
        <v>1</v>
      </c>
      <c r="D85" t="s">
        <v>27</v>
      </c>
      <c r="E85" t="s">
        <v>89</v>
      </c>
      <c r="I85">
        <f t="shared" si="3"/>
        <v>4</v>
      </c>
      <c r="K85" t="str">
        <f t="shared" si="2"/>
        <v>SRAI</v>
      </c>
    </row>
    <row r="86" spans="1:11" x14ac:dyDescent="0.2">
      <c r="A86">
        <v>86</v>
      </c>
      <c r="B86" t="s">
        <v>95</v>
      </c>
      <c r="C86" t="s">
        <v>1</v>
      </c>
      <c r="D86" t="s">
        <v>27</v>
      </c>
      <c r="E86" t="s">
        <v>91</v>
      </c>
      <c r="I86">
        <f t="shared" si="3"/>
        <v>4</v>
      </c>
      <c r="K86" t="str">
        <f t="shared" si="2"/>
        <v>SRAI</v>
      </c>
    </row>
    <row r="87" spans="1:11" x14ac:dyDescent="0.2">
      <c r="A87">
        <v>87</v>
      </c>
      <c r="B87" t="s">
        <v>96</v>
      </c>
      <c r="C87" t="s">
        <v>1</v>
      </c>
      <c r="D87" t="s">
        <v>27</v>
      </c>
      <c r="E87" t="s">
        <v>89</v>
      </c>
      <c r="I87">
        <f t="shared" si="3"/>
        <v>5</v>
      </c>
      <c r="K87" t="str">
        <f t="shared" si="2"/>
        <v>ROTRI</v>
      </c>
    </row>
    <row r="88" spans="1:11" x14ac:dyDescent="0.2">
      <c r="A88">
        <v>88</v>
      </c>
      <c r="B88" t="s">
        <v>97</v>
      </c>
      <c r="C88" t="s">
        <v>1</v>
      </c>
      <c r="D88" t="s">
        <v>27</v>
      </c>
      <c r="E88" t="s">
        <v>91</v>
      </c>
      <c r="I88">
        <f t="shared" si="3"/>
        <v>5</v>
      </c>
      <c r="K88" t="str">
        <f t="shared" si="2"/>
        <v>ROTRI</v>
      </c>
    </row>
    <row r="89" spans="1:11" x14ac:dyDescent="0.2">
      <c r="A89">
        <v>89</v>
      </c>
      <c r="B89" t="s">
        <v>98</v>
      </c>
      <c r="C89" t="s">
        <v>1</v>
      </c>
      <c r="D89" t="s">
        <v>27</v>
      </c>
      <c r="E89" t="s">
        <v>99</v>
      </c>
      <c r="F89" t="s">
        <v>100</v>
      </c>
      <c r="I89">
        <f t="shared" si="3"/>
        <v>7</v>
      </c>
      <c r="K89" t="str">
        <f t="shared" si="2"/>
        <v>BSTRINS</v>
      </c>
    </row>
    <row r="90" spans="1:11" x14ac:dyDescent="0.2">
      <c r="A90">
        <v>90</v>
      </c>
      <c r="B90" t="s">
        <v>101</v>
      </c>
      <c r="C90" t="s">
        <v>1</v>
      </c>
      <c r="D90" t="s">
        <v>27</v>
      </c>
      <c r="E90" t="s">
        <v>99</v>
      </c>
      <c r="F90" t="s">
        <v>100</v>
      </c>
      <c r="I90">
        <f t="shared" si="3"/>
        <v>8</v>
      </c>
      <c r="K90" t="str">
        <f t="shared" si="2"/>
        <v>BSTRPICK</v>
      </c>
    </row>
    <row r="91" spans="1:11" x14ac:dyDescent="0.2">
      <c r="A91">
        <v>91</v>
      </c>
      <c r="B91" t="s">
        <v>102</v>
      </c>
      <c r="C91" t="s">
        <v>1</v>
      </c>
      <c r="D91" t="s">
        <v>27</v>
      </c>
      <c r="E91" t="s">
        <v>103</v>
      </c>
      <c r="F91" t="s">
        <v>104</v>
      </c>
      <c r="I91">
        <f t="shared" si="3"/>
        <v>7</v>
      </c>
      <c r="K91" t="str">
        <f t="shared" si="2"/>
        <v>BSTRINS</v>
      </c>
    </row>
    <row r="92" spans="1:11" x14ac:dyDescent="0.2">
      <c r="A92">
        <v>92</v>
      </c>
      <c r="B92" t="s">
        <v>105</v>
      </c>
      <c r="C92" t="s">
        <v>1</v>
      </c>
      <c r="D92" t="s">
        <v>27</v>
      </c>
      <c r="E92" t="s">
        <v>103</v>
      </c>
      <c r="F92" t="s">
        <v>104</v>
      </c>
      <c r="I92">
        <f t="shared" si="3"/>
        <v>8</v>
      </c>
      <c r="K92" t="str">
        <f t="shared" si="2"/>
        <v>BSTRPICK</v>
      </c>
    </row>
    <row r="93" spans="1:11" x14ac:dyDescent="0.2">
      <c r="A93">
        <v>93</v>
      </c>
      <c r="B93" t="s">
        <v>106</v>
      </c>
      <c r="C93" t="s">
        <v>107</v>
      </c>
      <c r="D93" t="s">
        <v>108</v>
      </c>
      <c r="E93" t="s">
        <v>109</v>
      </c>
      <c r="I93">
        <f t="shared" si="3"/>
        <v>4</v>
      </c>
      <c r="K93" t="str">
        <f t="shared" si="2"/>
        <v>FADD</v>
      </c>
    </row>
    <row r="94" spans="1:11" x14ac:dyDescent="0.2">
      <c r="A94">
        <v>94</v>
      </c>
      <c r="B94" t="s">
        <v>110</v>
      </c>
      <c r="C94" t="s">
        <v>107</v>
      </c>
      <c r="D94" t="s">
        <v>108</v>
      </c>
      <c r="E94" t="s">
        <v>109</v>
      </c>
      <c r="I94">
        <f t="shared" si="3"/>
        <v>4</v>
      </c>
      <c r="K94" t="str">
        <f t="shared" si="2"/>
        <v>FADD</v>
      </c>
    </row>
    <row r="95" spans="1:11" x14ac:dyDescent="0.2">
      <c r="A95">
        <v>95</v>
      </c>
      <c r="B95" t="s">
        <v>111</v>
      </c>
      <c r="C95" t="s">
        <v>107</v>
      </c>
      <c r="D95" t="s">
        <v>108</v>
      </c>
      <c r="E95" t="s">
        <v>109</v>
      </c>
      <c r="I95">
        <f t="shared" si="3"/>
        <v>4</v>
      </c>
      <c r="K95" t="str">
        <f t="shared" si="2"/>
        <v>FSUB</v>
      </c>
    </row>
    <row r="96" spans="1:11" x14ac:dyDescent="0.2">
      <c r="A96">
        <v>96</v>
      </c>
      <c r="B96" t="s">
        <v>112</v>
      </c>
      <c r="C96" t="s">
        <v>107</v>
      </c>
      <c r="D96" t="s">
        <v>108</v>
      </c>
      <c r="E96" t="s">
        <v>109</v>
      </c>
      <c r="I96">
        <f t="shared" si="3"/>
        <v>4</v>
      </c>
      <c r="K96" t="str">
        <f t="shared" si="2"/>
        <v>FSUB</v>
      </c>
    </row>
    <row r="97" spans="1:11" x14ac:dyDescent="0.2">
      <c r="A97">
        <v>97</v>
      </c>
      <c r="B97" t="s">
        <v>113</v>
      </c>
      <c r="C97" t="s">
        <v>107</v>
      </c>
      <c r="D97" t="s">
        <v>108</v>
      </c>
      <c r="E97" t="s">
        <v>109</v>
      </c>
      <c r="I97">
        <f t="shared" si="3"/>
        <v>4</v>
      </c>
      <c r="K97" t="str">
        <f t="shared" si="2"/>
        <v>FMUL</v>
      </c>
    </row>
    <row r="98" spans="1:11" x14ac:dyDescent="0.2">
      <c r="A98">
        <v>98</v>
      </c>
      <c r="B98" t="s">
        <v>114</v>
      </c>
      <c r="C98" t="s">
        <v>107</v>
      </c>
      <c r="D98" t="s">
        <v>108</v>
      </c>
      <c r="E98" t="s">
        <v>109</v>
      </c>
      <c r="I98">
        <f t="shared" si="3"/>
        <v>4</v>
      </c>
      <c r="K98" t="str">
        <f t="shared" si="2"/>
        <v>FMUL</v>
      </c>
    </row>
    <row r="99" spans="1:11" x14ac:dyDescent="0.2">
      <c r="A99">
        <v>99</v>
      </c>
      <c r="B99" t="s">
        <v>115</v>
      </c>
      <c r="C99" t="s">
        <v>107</v>
      </c>
      <c r="D99" t="s">
        <v>108</v>
      </c>
      <c r="E99" t="s">
        <v>109</v>
      </c>
      <c r="I99">
        <f t="shared" si="3"/>
        <v>4</v>
      </c>
      <c r="K99" t="str">
        <f t="shared" si="2"/>
        <v>FDIV</v>
      </c>
    </row>
    <row r="100" spans="1:11" x14ac:dyDescent="0.2">
      <c r="A100">
        <v>100</v>
      </c>
      <c r="B100" t="s">
        <v>116</v>
      </c>
      <c r="C100" t="s">
        <v>107</v>
      </c>
      <c r="D100" t="s">
        <v>108</v>
      </c>
      <c r="E100" t="s">
        <v>109</v>
      </c>
      <c r="I100">
        <f t="shared" si="3"/>
        <v>4</v>
      </c>
      <c r="K100" t="str">
        <f t="shared" si="2"/>
        <v>FDIV</v>
      </c>
    </row>
    <row r="101" spans="1:11" x14ac:dyDescent="0.2">
      <c r="A101">
        <v>101</v>
      </c>
      <c r="B101" t="s">
        <v>117</v>
      </c>
      <c r="C101" t="s">
        <v>107</v>
      </c>
      <c r="D101" t="s">
        <v>108</v>
      </c>
      <c r="E101" t="s">
        <v>109</v>
      </c>
      <c r="I101">
        <f t="shared" si="3"/>
        <v>4</v>
      </c>
      <c r="K101" t="str">
        <f t="shared" si="2"/>
        <v>FMAX</v>
      </c>
    </row>
    <row r="102" spans="1:11" x14ac:dyDescent="0.2">
      <c r="A102">
        <v>102</v>
      </c>
      <c r="B102" t="s">
        <v>118</v>
      </c>
      <c r="C102" t="s">
        <v>107</v>
      </c>
      <c r="D102" t="s">
        <v>108</v>
      </c>
      <c r="E102" t="s">
        <v>109</v>
      </c>
      <c r="I102">
        <f t="shared" si="3"/>
        <v>4</v>
      </c>
      <c r="K102" t="str">
        <f t="shared" si="2"/>
        <v>FMAX</v>
      </c>
    </row>
    <row r="103" spans="1:11" x14ac:dyDescent="0.2">
      <c r="A103">
        <v>103</v>
      </c>
      <c r="B103" t="s">
        <v>119</v>
      </c>
      <c r="C103" t="s">
        <v>107</v>
      </c>
      <c r="D103" t="s">
        <v>108</v>
      </c>
      <c r="E103" t="s">
        <v>109</v>
      </c>
      <c r="I103">
        <f t="shared" si="3"/>
        <v>4</v>
      </c>
      <c r="K103" t="str">
        <f t="shared" si="2"/>
        <v>FMIN</v>
      </c>
    </row>
    <row r="104" spans="1:11" x14ac:dyDescent="0.2">
      <c r="A104">
        <v>104</v>
      </c>
      <c r="B104" t="s">
        <v>120</v>
      </c>
      <c r="C104" t="s">
        <v>107</v>
      </c>
      <c r="D104" t="s">
        <v>108</v>
      </c>
      <c r="E104" t="s">
        <v>109</v>
      </c>
      <c r="I104">
        <f t="shared" si="3"/>
        <v>4</v>
      </c>
      <c r="K104" t="str">
        <f t="shared" si="2"/>
        <v>FMIN</v>
      </c>
    </row>
    <row r="105" spans="1:11" x14ac:dyDescent="0.2">
      <c r="A105">
        <v>105</v>
      </c>
      <c r="B105" t="s">
        <v>121</v>
      </c>
      <c r="C105" t="s">
        <v>107</v>
      </c>
      <c r="D105" t="s">
        <v>108</v>
      </c>
      <c r="E105" t="s">
        <v>109</v>
      </c>
      <c r="I105">
        <f t="shared" si="3"/>
        <v>5</v>
      </c>
      <c r="K105" t="str">
        <f t="shared" si="2"/>
        <v>FMAXA</v>
      </c>
    </row>
    <row r="106" spans="1:11" x14ac:dyDescent="0.2">
      <c r="A106">
        <v>106</v>
      </c>
      <c r="B106" t="s">
        <v>122</v>
      </c>
      <c r="C106" t="s">
        <v>107</v>
      </c>
      <c r="D106" t="s">
        <v>108</v>
      </c>
      <c r="E106" t="s">
        <v>109</v>
      </c>
      <c r="I106">
        <f t="shared" si="3"/>
        <v>5</v>
      </c>
      <c r="K106" t="str">
        <f t="shared" si="2"/>
        <v>FMAXA</v>
      </c>
    </row>
    <row r="107" spans="1:11" x14ac:dyDescent="0.2">
      <c r="A107">
        <v>107</v>
      </c>
      <c r="B107" t="s">
        <v>123</v>
      </c>
      <c r="C107" t="s">
        <v>107</v>
      </c>
      <c r="D107" t="s">
        <v>108</v>
      </c>
      <c r="E107" t="s">
        <v>109</v>
      </c>
      <c r="I107">
        <f t="shared" si="3"/>
        <v>5</v>
      </c>
      <c r="K107" t="str">
        <f t="shared" si="2"/>
        <v>FMINA</v>
      </c>
    </row>
    <row r="108" spans="1:11" x14ac:dyDescent="0.2">
      <c r="A108">
        <v>108</v>
      </c>
      <c r="B108" t="s">
        <v>124</v>
      </c>
      <c r="C108" t="s">
        <v>107</v>
      </c>
      <c r="D108" t="s">
        <v>108</v>
      </c>
      <c r="E108" t="s">
        <v>109</v>
      </c>
      <c r="I108">
        <f t="shared" si="3"/>
        <v>5</v>
      </c>
      <c r="K108" t="str">
        <f t="shared" si="2"/>
        <v>FMINA</v>
      </c>
    </row>
    <row r="109" spans="1:11" x14ac:dyDescent="0.2">
      <c r="A109">
        <v>109</v>
      </c>
      <c r="B109" t="s">
        <v>125</v>
      </c>
      <c r="C109" t="s">
        <v>107</v>
      </c>
      <c r="D109" t="s">
        <v>108</v>
      </c>
      <c r="E109" t="s">
        <v>109</v>
      </c>
      <c r="I109">
        <f t="shared" si="3"/>
        <v>7</v>
      </c>
      <c r="K109" t="str">
        <f t="shared" si="2"/>
        <v>FSCALEB</v>
      </c>
    </row>
    <row r="110" spans="1:11" x14ac:dyDescent="0.2">
      <c r="A110">
        <v>110</v>
      </c>
      <c r="B110" t="s">
        <v>126</v>
      </c>
      <c r="C110" t="s">
        <v>107</v>
      </c>
      <c r="D110" t="s">
        <v>108</v>
      </c>
      <c r="E110" t="s">
        <v>109</v>
      </c>
      <c r="I110">
        <f t="shared" si="3"/>
        <v>7</v>
      </c>
      <c r="K110" t="str">
        <f t="shared" si="2"/>
        <v>FSCALEB</v>
      </c>
    </row>
    <row r="111" spans="1:11" x14ac:dyDescent="0.2">
      <c r="A111">
        <v>111</v>
      </c>
      <c r="B111" t="s">
        <v>127</v>
      </c>
      <c r="C111" t="s">
        <v>107</v>
      </c>
      <c r="D111" t="s">
        <v>108</v>
      </c>
      <c r="E111" t="s">
        <v>109</v>
      </c>
      <c r="I111">
        <f t="shared" si="3"/>
        <v>9</v>
      </c>
      <c r="K111" t="str">
        <f t="shared" si="2"/>
        <v>FCOPYSIGN</v>
      </c>
    </row>
    <row r="112" spans="1:11" x14ac:dyDescent="0.2">
      <c r="A112">
        <v>112</v>
      </c>
      <c r="B112" t="s">
        <v>128</v>
      </c>
      <c r="C112" t="s">
        <v>107</v>
      </c>
      <c r="D112" t="s">
        <v>108</v>
      </c>
      <c r="E112" t="s">
        <v>109</v>
      </c>
      <c r="I112">
        <f t="shared" si="3"/>
        <v>9</v>
      </c>
      <c r="K112" t="str">
        <f t="shared" si="2"/>
        <v>FCOPYSIGN</v>
      </c>
    </row>
    <row r="113" spans="1:11" x14ac:dyDescent="0.2">
      <c r="A113">
        <v>113</v>
      </c>
      <c r="B113" t="s">
        <v>129</v>
      </c>
      <c r="C113" t="s">
        <v>107</v>
      </c>
      <c r="D113" t="s">
        <v>130</v>
      </c>
      <c r="I113">
        <f t="shared" si="3"/>
        <v>4</v>
      </c>
      <c r="K113" t="str">
        <f t="shared" si="2"/>
        <v>FABS</v>
      </c>
    </row>
    <row r="114" spans="1:11" x14ac:dyDescent="0.2">
      <c r="A114">
        <v>114</v>
      </c>
      <c r="B114" t="s">
        <v>131</v>
      </c>
      <c r="C114" t="s">
        <v>107</v>
      </c>
      <c r="D114" t="s">
        <v>130</v>
      </c>
      <c r="I114">
        <f t="shared" si="3"/>
        <v>4</v>
      </c>
      <c r="K114" t="str">
        <f t="shared" si="2"/>
        <v>FABS</v>
      </c>
    </row>
    <row r="115" spans="1:11" x14ac:dyDescent="0.2">
      <c r="A115">
        <v>115</v>
      </c>
      <c r="B115" t="s">
        <v>132</v>
      </c>
      <c r="C115" t="s">
        <v>107</v>
      </c>
      <c r="D115" t="s">
        <v>130</v>
      </c>
      <c r="I115">
        <f t="shared" si="3"/>
        <v>4</v>
      </c>
      <c r="K115" t="str">
        <f t="shared" si="2"/>
        <v>FNEG</v>
      </c>
    </row>
    <row r="116" spans="1:11" x14ac:dyDescent="0.2">
      <c r="A116">
        <v>116</v>
      </c>
      <c r="B116" t="s">
        <v>133</v>
      </c>
      <c r="C116" t="s">
        <v>107</v>
      </c>
      <c r="D116" t="s">
        <v>130</v>
      </c>
      <c r="I116">
        <f t="shared" si="3"/>
        <v>4</v>
      </c>
      <c r="K116" t="str">
        <f t="shared" si="2"/>
        <v>FNEG</v>
      </c>
    </row>
    <row r="117" spans="1:11" x14ac:dyDescent="0.2">
      <c r="A117">
        <v>117</v>
      </c>
      <c r="B117" t="s">
        <v>134</v>
      </c>
      <c r="C117" t="s">
        <v>107</v>
      </c>
      <c r="D117" t="s">
        <v>130</v>
      </c>
      <c r="I117">
        <f t="shared" si="3"/>
        <v>5</v>
      </c>
      <c r="K117" t="str">
        <f t="shared" si="2"/>
        <v>FLOGB</v>
      </c>
    </row>
    <row r="118" spans="1:11" x14ac:dyDescent="0.2">
      <c r="A118">
        <v>118</v>
      </c>
      <c r="B118" t="s">
        <v>135</v>
      </c>
      <c r="C118" t="s">
        <v>107</v>
      </c>
      <c r="D118" t="s">
        <v>130</v>
      </c>
      <c r="I118">
        <f t="shared" si="3"/>
        <v>5</v>
      </c>
      <c r="K118" t="str">
        <f t="shared" si="2"/>
        <v>FLOGB</v>
      </c>
    </row>
    <row r="119" spans="1:11" x14ac:dyDescent="0.2">
      <c r="A119">
        <v>119</v>
      </c>
      <c r="B119" t="s">
        <v>136</v>
      </c>
      <c r="C119" t="s">
        <v>107</v>
      </c>
      <c r="D119" t="s">
        <v>130</v>
      </c>
      <c r="I119">
        <f t="shared" si="3"/>
        <v>6</v>
      </c>
      <c r="K119" t="str">
        <f t="shared" si="2"/>
        <v>FCLASS</v>
      </c>
    </row>
    <row r="120" spans="1:11" x14ac:dyDescent="0.2">
      <c r="A120">
        <v>120</v>
      </c>
      <c r="B120" t="s">
        <v>137</v>
      </c>
      <c r="C120" t="s">
        <v>107</v>
      </c>
      <c r="D120" t="s">
        <v>130</v>
      </c>
      <c r="I120">
        <f t="shared" si="3"/>
        <v>6</v>
      </c>
      <c r="K120" t="str">
        <f t="shared" si="2"/>
        <v>FCLASS</v>
      </c>
    </row>
    <row r="121" spans="1:11" x14ac:dyDescent="0.2">
      <c r="A121">
        <v>121</v>
      </c>
      <c r="B121" t="s">
        <v>138</v>
      </c>
      <c r="C121" t="s">
        <v>107</v>
      </c>
      <c r="D121" t="s">
        <v>130</v>
      </c>
      <c r="I121">
        <f t="shared" si="3"/>
        <v>5</v>
      </c>
      <c r="K121" t="str">
        <f t="shared" si="2"/>
        <v>FSQRT</v>
      </c>
    </row>
    <row r="122" spans="1:11" x14ac:dyDescent="0.2">
      <c r="A122">
        <v>122</v>
      </c>
      <c r="B122" t="s">
        <v>139</v>
      </c>
      <c r="C122" t="s">
        <v>107</v>
      </c>
      <c r="D122" t="s">
        <v>130</v>
      </c>
      <c r="I122">
        <f t="shared" si="3"/>
        <v>5</v>
      </c>
      <c r="K122" t="str">
        <f t="shared" si="2"/>
        <v>FSQRT</v>
      </c>
    </row>
    <row r="123" spans="1:11" x14ac:dyDescent="0.2">
      <c r="A123">
        <v>123</v>
      </c>
      <c r="B123" t="s">
        <v>140</v>
      </c>
      <c r="C123" t="s">
        <v>107</v>
      </c>
      <c r="D123" t="s">
        <v>130</v>
      </c>
      <c r="I123">
        <f t="shared" si="3"/>
        <v>6</v>
      </c>
      <c r="K123" t="str">
        <f t="shared" si="2"/>
        <v>FRECIP</v>
      </c>
    </row>
    <row r="124" spans="1:11" x14ac:dyDescent="0.2">
      <c r="A124">
        <v>124</v>
      </c>
      <c r="B124" t="s">
        <v>141</v>
      </c>
      <c r="C124" t="s">
        <v>107</v>
      </c>
      <c r="D124" t="s">
        <v>130</v>
      </c>
      <c r="I124">
        <f t="shared" si="3"/>
        <v>6</v>
      </c>
      <c r="K124" t="str">
        <f t="shared" si="2"/>
        <v>FRECIP</v>
      </c>
    </row>
    <row r="125" spans="1:11" x14ac:dyDescent="0.2">
      <c r="A125">
        <v>125</v>
      </c>
      <c r="B125" t="s">
        <v>142</v>
      </c>
      <c r="C125" t="s">
        <v>107</v>
      </c>
      <c r="D125" t="s">
        <v>130</v>
      </c>
      <c r="I125">
        <f t="shared" si="3"/>
        <v>6</v>
      </c>
      <c r="K125" t="str">
        <f t="shared" si="2"/>
        <v>FRSQRT</v>
      </c>
    </row>
    <row r="126" spans="1:11" x14ac:dyDescent="0.2">
      <c r="A126">
        <v>126</v>
      </c>
      <c r="B126" t="s">
        <v>143</v>
      </c>
      <c r="C126" t="s">
        <v>107</v>
      </c>
      <c r="D126" t="s">
        <v>130</v>
      </c>
      <c r="I126">
        <f t="shared" si="3"/>
        <v>6</v>
      </c>
      <c r="K126" t="str">
        <f t="shared" si="2"/>
        <v>FRSQRT</v>
      </c>
    </row>
    <row r="127" spans="1:11" x14ac:dyDescent="0.2">
      <c r="A127">
        <v>127</v>
      </c>
      <c r="B127" t="s">
        <v>144</v>
      </c>
      <c r="C127" t="s">
        <v>107</v>
      </c>
      <c r="D127" t="s">
        <v>130</v>
      </c>
      <c r="I127">
        <f t="shared" si="3"/>
        <v>4</v>
      </c>
      <c r="K127" t="str">
        <f t="shared" si="2"/>
        <v>FMOV</v>
      </c>
    </row>
    <row r="128" spans="1:11" x14ac:dyDescent="0.2">
      <c r="A128">
        <v>128</v>
      </c>
      <c r="B128" t="s">
        <v>145</v>
      </c>
      <c r="C128" t="s">
        <v>107</v>
      </c>
      <c r="D128" t="s">
        <v>130</v>
      </c>
      <c r="I128">
        <f t="shared" si="3"/>
        <v>4</v>
      </c>
      <c r="K128" t="str">
        <f t="shared" si="2"/>
        <v>FMOV</v>
      </c>
    </row>
    <row r="129" spans="1:11" x14ac:dyDescent="0.2">
      <c r="A129">
        <v>129</v>
      </c>
      <c r="B129" t="s">
        <v>146</v>
      </c>
      <c r="C129" t="s">
        <v>107</v>
      </c>
      <c r="D129" t="s">
        <v>2</v>
      </c>
      <c r="I129">
        <f t="shared" si="3"/>
        <v>8</v>
      </c>
      <c r="K129" t="str">
        <f t="shared" ref="K129:K192" si="4">LEFT(B129,I129)</f>
        <v>MOVGR2FR</v>
      </c>
    </row>
    <row r="130" spans="1:11" x14ac:dyDescent="0.2">
      <c r="A130">
        <v>130</v>
      </c>
      <c r="B130" t="s">
        <v>147</v>
      </c>
      <c r="C130" t="s">
        <v>107</v>
      </c>
      <c r="D130" t="s">
        <v>2</v>
      </c>
      <c r="I130">
        <f t="shared" ref="I130:I193" si="5">FIND(".", B130&amp;".")-1</f>
        <v>8</v>
      </c>
      <c r="K130" t="str">
        <f t="shared" si="4"/>
        <v>MOVGR2FR</v>
      </c>
    </row>
    <row r="131" spans="1:11" x14ac:dyDescent="0.2">
      <c r="A131">
        <v>131</v>
      </c>
      <c r="B131" t="s">
        <v>148</v>
      </c>
      <c r="C131" t="s">
        <v>107</v>
      </c>
      <c r="D131" t="s">
        <v>2</v>
      </c>
      <c r="I131">
        <f t="shared" si="5"/>
        <v>9</v>
      </c>
      <c r="K131" t="str">
        <f t="shared" si="4"/>
        <v>MOVGR2FRH</v>
      </c>
    </row>
    <row r="132" spans="1:11" x14ac:dyDescent="0.2">
      <c r="A132">
        <v>132</v>
      </c>
      <c r="B132" t="s">
        <v>149</v>
      </c>
      <c r="C132" t="s">
        <v>1</v>
      </c>
      <c r="D132" t="s">
        <v>130</v>
      </c>
      <c r="I132">
        <f t="shared" si="5"/>
        <v>8</v>
      </c>
      <c r="K132" t="str">
        <f t="shared" si="4"/>
        <v>MOVFR2GR</v>
      </c>
    </row>
    <row r="133" spans="1:11" x14ac:dyDescent="0.2">
      <c r="A133">
        <v>133</v>
      </c>
      <c r="B133" t="s">
        <v>150</v>
      </c>
      <c r="C133" t="s">
        <v>1</v>
      </c>
      <c r="D133" t="s">
        <v>130</v>
      </c>
      <c r="I133">
        <f t="shared" si="5"/>
        <v>8</v>
      </c>
      <c r="K133" t="str">
        <f t="shared" si="4"/>
        <v>MOVFR2GR</v>
      </c>
    </row>
    <row r="134" spans="1:11" x14ac:dyDescent="0.2">
      <c r="A134">
        <v>134</v>
      </c>
      <c r="B134" t="s">
        <v>151</v>
      </c>
      <c r="C134" t="s">
        <v>1</v>
      </c>
      <c r="D134" t="s">
        <v>130</v>
      </c>
      <c r="I134">
        <f t="shared" si="5"/>
        <v>9</v>
      </c>
      <c r="K134" t="str">
        <f t="shared" si="4"/>
        <v>MOVFRH2GR</v>
      </c>
    </row>
    <row r="135" spans="1:11" x14ac:dyDescent="0.2">
      <c r="A135">
        <v>135</v>
      </c>
      <c r="B135" t="s">
        <v>152</v>
      </c>
      <c r="C135" t="s">
        <v>153</v>
      </c>
      <c r="D135" t="s">
        <v>2</v>
      </c>
      <c r="I135">
        <f t="shared" si="5"/>
        <v>10</v>
      </c>
      <c r="K135" t="str">
        <f t="shared" si="4"/>
        <v>MOVGR2FCSR</v>
      </c>
    </row>
    <row r="136" spans="1:11" x14ac:dyDescent="0.2">
      <c r="A136">
        <v>136</v>
      </c>
      <c r="B136" t="s">
        <v>154</v>
      </c>
      <c r="C136" t="s">
        <v>1</v>
      </c>
      <c r="D136" t="s">
        <v>155</v>
      </c>
      <c r="I136">
        <f t="shared" si="5"/>
        <v>10</v>
      </c>
      <c r="K136" t="str">
        <f t="shared" si="4"/>
        <v>MOVFCSR2GR</v>
      </c>
    </row>
    <row r="137" spans="1:11" x14ac:dyDescent="0.2">
      <c r="A137">
        <v>137</v>
      </c>
      <c r="B137" t="s">
        <v>156</v>
      </c>
      <c r="C137" t="s">
        <v>157</v>
      </c>
      <c r="D137" t="s">
        <v>130</v>
      </c>
      <c r="I137">
        <f t="shared" si="5"/>
        <v>8</v>
      </c>
      <c r="K137" t="str">
        <f t="shared" si="4"/>
        <v>MOVFR2CF</v>
      </c>
    </row>
    <row r="138" spans="1:11" x14ac:dyDescent="0.2">
      <c r="A138">
        <v>138</v>
      </c>
      <c r="B138" t="s">
        <v>158</v>
      </c>
      <c r="C138" t="s">
        <v>107</v>
      </c>
      <c r="D138" t="s">
        <v>159</v>
      </c>
      <c r="I138">
        <f t="shared" si="5"/>
        <v>8</v>
      </c>
      <c r="K138" t="str">
        <f t="shared" si="4"/>
        <v>MOVCF2FR</v>
      </c>
    </row>
    <row r="139" spans="1:11" x14ac:dyDescent="0.2">
      <c r="A139">
        <v>139</v>
      </c>
      <c r="B139" t="s">
        <v>160</v>
      </c>
      <c r="C139" t="s">
        <v>157</v>
      </c>
      <c r="D139" t="s">
        <v>2</v>
      </c>
      <c r="I139">
        <f t="shared" si="5"/>
        <v>8</v>
      </c>
      <c r="K139" t="str">
        <f t="shared" si="4"/>
        <v>MOVGR2CF</v>
      </c>
    </row>
    <row r="140" spans="1:11" x14ac:dyDescent="0.2">
      <c r="A140">
        <v>140</v>
      </c>
      <c r="B140" t="s">
        <v>161</v>
      </c>
      <c r="C140" t="s">
        <v>1</v>
      </c>
      <c r="D140" t="s">
        <v>159</v>
      </c>
      <c r="I140">
        <f t="shared" si="5"/>
        <v>8</v>
      </c>
      <c r="K140" t="str">
        <f t="shared" si="4"/>
        <v>MOVCF2GR</v>
      </c>
    </row>
    <row r="141" spans="1:11" x14ac:dyDescent="0.2">
      <c r="A141">
        <v>141</v>
      </c>
      <c r="B141" t="s">
        <v>162</v>
      </c>
      <c r="C141" t="s">
        <v>107</v>
      </c>
      <c r="D141" t="s">
        <v>130</v>
      </c>
      <c r="I141">
        <f t="shared" si="5"/>
        <v>4</v>
      </c>
      <c r="K141" t="str">
        <f t="shared" si="4"/>
        <v>FCVT</v>
      </c>
    </row>
    <row r="142" spans="1:11" x14ac:dyDescent="0.2">
      <c r="A142">
        <v>142</v>
      </c>
      <c r="B142" t="s">
        <v>163</v>
      </c>
      <c r="C142" t="s">
        <v>107</v>
      </c>
      <c r="D142" t="s">
        <v>130</v>
      </c>
      <c r="I142">
        <f t="shared" si="5"/>
        <v>4</v>
      </c>
      <c r="K142" t="str">
        <f t="shared" si="4"/>
        <v>FCVT</v>
      </c>
    </row>
    <row r="143" spans="1:11" x14ac:dyDescent="0.2">
      <c r="A143">
        <v>143</v>
      </c>
      <c r="B143" t="s">
        <v>164</v>
      </c>
      <c r="C143" t="s">
        <v>107</v>
      </c>
      <c r="D143" t="s">
        <v>130</v>
      </c>
      <c r="I143">
        <f t="shared" si="5"/>
        <v>7</v>
      </c>
      <c r="K143" t="str">
        <f t="shared" si="4"/>
        <v>FTINTRM</v>
      </c>
    </row>
    <row r="144" spans="1:11" x14ac:dyDescent="0.2">
      <c r="A144">
        <v>144</v>
      </c>
      <c r="B144" t="s">
        <v>165</v>
      </c>
      <c r="C144" t="s">
        <v>107</v>
      </c>
      <c r="D144" t="s">
        <v>130</v>
      </c>
      <c r="I144">
        <f t="shared" si="5"/>
        <v>7</v>
      </c>
      <c r="K144" t="str">
        <f t="shared" si="4"/>
        <v>FTINTRM</v>
      </c>
    </row>
    <row r="145" spans="1:11" x14ac:dyDescent="0.2">
      <c r="A145">
        <v>145</v>
      </c>
      <c r="B145" t="s">
        <v>166</v>
      </c>
      <c r="C145" t="s">
        <v>107</v>
      </c>
      <c r="D145" t="s">
        <v>130</v>
      </c>
      <c r="I145">
        <f t="shared" si="5"/>
        <v>7</v>
      </c>
      <c r="K145" t="str">
        <f t="shared" si="4"/>
        <v>FTINTRM</v>
      </c>
    </row>
    <row r="146" spans="1:11" x14ac:dyDescent="0.2">
      <c r="A146">
        <v>146</v>
      </c>
      <c r="B146" t="s">
        <v>167</v>
      </c>
      <c r="C146" t="s">
        <v>107</v>
      </c>
      <c r="D146" t="s">
        <v>130</v>
      </c>
      <c r="I146">
        <f t="shared" si="5"/>
        <v>7</v>
      </c>
      <c r="K146" t="str">
        <f t="shared" si="4"/>
        <v>FTINTRM</v>
      </c>
    </row>
    <row r="147" spans="1:11" x14ac:dyDescent="0.2">
      <c r="A147">
        <v>147</v>
      </c>
      <c r="B147" t="s">
        <v>168</v>
      </c>
      <c r="C147" t="s">
        <v>107</v>
      </c>
      <c r="D147" t="s">
        <v>130</v>
      </c>
      <c r="I147">
        <f t="shared" si="5"/>
        <v>7</v>
      </c>
      <c r="K147" t="str">
        <f t="shared" si="4"/>
        <v>FTINTRP</v>
      </c>
    </row>
    <row r="148" spans="1:11" x14ac:dyDescent="0.2">
      <c r="A148">
        <v>148</v>
      </c>
      <c r="B148" t="s">
        <v>169</v>
      </c>
      <c r="C148" t="s">
        <v>107</v>
      </c>
      <c r="D148" t="s">
        <v>130</v>
      </c>
      <c r="I148">
        <f t="shared" si="5"/>
        <v>7</v>
      </c>
      <c r="K148" t="str">
        <f t="shared" si="4"/>
        <v>FTINTRP</v>
      </c>
    </row>
    <row r="149" spans="1:11" x14ac:dyDescent="0.2">
      <c r="A149">
        <v>149</v>
      </c>
      <c r="B149" t="s">
        <v>170</v>
      </c>
      <c r="C149" t="s">
        <v>107</v>
      </c>
      <c r="D149" t="s">
        <v>130</v>
      </c>
      <c r="I149">
        <f t="shared" si="5"/>
        <v>7</v>
      </c>
      <c r="K149" t="str">
        <f t="shared" si="4"/>
        <v>FTINTRP</v>
      </c>
    </row>
    <row r="150" spans="1:11" x14ac:dyDescent="0.2">
      <c r="A150">
        <v>150</v>
      </c>
      <c r="B150" t="s">
        <v>171</v>
      </c>
      <c r="C150" t="s">
        <v>107</v>
      </c>
      <c r="D150" t="s">
        <v>130</v>
      </c>
      <c r="I150">
        <f t="shared" si="5"/>
        <v>7</v>
      </c>
      <c r="K150" t="str">
        <f t="shared" si="4"/>
        <v>FTINTRP</v>
      </c>
    </row>
    <row r="151" spans="1:11" x14ac:dyDescent="0.2">
      <c r="A151">
        <v>151</v>
      </c>
      <c r="B151" t="s">
        <v>172</v>
      </c>
      <c r="C151" t="s">
        <v>107</v>
      </c>
      <c r="D151" t="s">
        <v>130</v>
      </c>
      <c r="I151">
        <f t="shared" si="5"/>
        <v>7</v>
      </c>
      <c r="K151" t="str">
        <f t="shared" si="4"/>
        <v>FTINTRZ</v>
      </c>
    </row>
    <row r="152" spans="1:11" x14ac:dyDescent="0.2">
      <c r="A152">
        <v>152</v>
      </c>
      <c r="B152" t="s">
        <v>173</v>
      </c>
      <c r="C152" t="s">
        <v>107</v>
      </c>
      <c r="D152" t="s">
        <v>130</v>
      </c>
      <c r="I152">
        <f t="shared" si="5"/>
        <v>7</v>
      </c>
      <c r="K152" t="str">
        <f t="shared" si="4"/>
        <v>FTINTRZ</v>
      </c>
    </row>
    <row r="153" spans="1:11" x14ac:dyDescent="0.2">
      <c r="A153">
        <v>153</v>
      </c>
      <c r="B153" t="s">
        <v>174</v>
      </c>
      <c r="C153" t="s">
        <v>107</v>
      </c>
      <c r="D153" t="s">
        <v>130</v>
      </c>
      <c r="I153">
        <f t="shared" si="5"/>
        <v>7</v>
      </c>
      <c r="K153" t="str">
        <f t="shared" si="4"/>
        <v>FTINTRZ</v>
      </c>
    </row>
    <row r="154" spans="1:11" x14ac:dyDescent="0.2">
      <c r="A154">
        <v>154</v>
      </c>
      <c r="B154" t="s">
        <v>175</v>
      </c>
      <c r="C154" t="s">
        <v>107</v>
      </c>
      <c r="D154" t="s">
        <v>130</v>
      </c>
      <c r="I154">
        <f t="shared" si="5"/>
        <v>7</v>
      </c>
      <c r="K154" t="str">
        <f t="shared" si="4"/>
        <v>FTINTRZ</v>
      </c>
    </row>
    <row r="155" spans="1:11" x14ac:dyDescent="0.2">
      <c r="A155">
        <v>155</v>
      </c>
      <c r="B155" t="s">
        <v>176</v>
      </c>
      <c r="C155" t="s">
        <v>107</v>
      </c>
      <c r="D155" t="s">
        <v>130</v>
      </c>
      <c r="I155">
        <f t="shared" si="5"/>
        <v>8</v>
      </c>
      <c r="K155" t="str">
        <f t="shared" si="4"/>
        <v>FTINTRNE</v>
      </c>
    </row>
    <row r="156" spans="1:11" x14ac:dyDescent="0.2">
      <c r="A156">
        <v>156</v>
      </c>
      <c r="B156" t="s">
        <v>177</v>
      </c>
      <c r="C156" t="s">
        <v>107</v>
      </c>
      <c r="D156" t="s">
        <v>130</v>
      </c>
      <c r="I156">
        <f t="shared" si="5"/>
        <v>8</v>
      </c>
      <c r="K156" t="str">
        <f t="shared" si="4"/>
        <v>FTINTRNE</v>
      </c>
    </row>
    <row r="157" spans="1:11" x14ac:dyDescent="0.2">
      <c r="A157">
        <v>157</v>
      </c>
      <c r="B157" t="s">
        <v>178</v>
      </c>
      <c r="C157" t="s">
        <v>107</v>
      </c>
      <c r="D157" t="s">
        <v>130</v>
      </c>
      <c r="I157">
        <f t="shared" si="5"/>
        <v>8</v>
      </c>
      <c r="K157" t="str">
        <f t="shared" si="4"/>
        <v>FTINTRNE</v>
      </c>
    </row>
    <row r="158" spans="1:11" x14ac:dyDescent="0.2">
      <c r="A158">
        <v>158</v>
      </c>
      <c r="B158" t="s">
        <v>179</v>
      </c>
      <c r="C158" t="s">
        <v>107</v>
      </c>
      <c r="D158" t="s">
        <v>130</v>
      </c>
      <c r="I158">
        <f t="shared" si="5"/>
        <v>8</v>
      </c>
      <c r="K158" t="str">
        <f t="shared" si="4"/>
        <v>FTINTRNE</v>
      </c>
    </row>
    <row r="159" spans="1:11" x14ac:dyDescent="0.2">
      <c r="A159">
        <v>159</v>
      </c>
      <c r="B159" t="s">
        <v>180</v>
      </c>
      <c r="C159" t="s">
        <v>107</v>
      </c>
      <c r="D159" t="s">
        <v>130</v>
      </c>
      <c r="I159">
        <f t="shared" si="5"/>
        <v>5</v>
      </c>
      <c r="K159" t="str">
        <f t="shared" si="4"/>
        <v>FTINT</v>
      </c>
    </row>
    <row r="160" spans="1:11" x14ac:dyDescent="0.2">
      <c r="A160">
        <v>160</v>
      </c>
      <c r="B160" t="s">
        <v>181</v>
      </c>
      <c r="C160" t="s">
        <v>107</v>
      </c>
      <c r="D160" t="s">
        <v>130</v>
      </c>
      <c r="I160">
        <f t="shared" si="5"/>
        <v>5</v>
      </c>
      <c r="K160" t="str">
        <f t="shared" si="4"/>
        <v>FTINT</v>
      </c>
    </row>
    <row r="161" spans="1:11" x14ac:dyDescent="0.2">
      <c r="A161">
        <v>161</v>
      </c>
      <c r="B161" t="s">
        <v>182</v>
      </c>
      <c r="C161" t="s">
        <v>107</v>
      </c>
      <c r="D161" t="s">
        <v>130</v>
      </c>
      <c r="I161">
        <f t="shared" si="5"/>
        <v>5</v>
      </c>
      <c r="K161" t="str">
        <f t="shared" si="4"/>
        <v>FTINT</v>
      </c>
    </row>
    <row r="162" spans="1:11" x14ac:dyDescent="0.2">
      <c r="A162">
        <v>162</v>
      </c>
      <c r="B162" t="s">
        <v>183</v>
      </c>
      <c r="C162" t="s">
        <v>107</v>
      </c>
      <c r="D162" t="s">
        <v>130</v>
      </c>
      <c r="I162">
        <f t="shared" si="5"/>
        <v>5</v>
      </c>
      <c r="K162" t="str">
        <f t="shared" si="4"/>
        <v>FTINT</v>
      </c>
    </row>
    <row r="163" spans="1:11" x14ac:dyDescent="0.2">
      <c r="A163">
        <v>163</v>
      </c>
      <c r="B163" t="s">
        <v>184</v>
      </c>
      <c r="C163" t="s">
        <v>107</v>
      </c>
      <c r="D163" t="s">
        <v>130</v>
      </c>
      <c r="I163">
        <f t="shared" si="5"/>
        <v>5</v>
      </c>
      <c r="K163" t="str">
        <f t="shared" si="4"/>
        <v>FFINT</v>
      </c>
    </row>
    <row r="164" spans="1:11" x14ac:dyDescent="0.2">
      <c r="A164">
        <v>164</v>
      </c>
      <c r="B164" t="s">
        <v>185</v>
      </c>
      <c r="C164" t="s">
        <v>107</v>
      </c>
      <c r="D164" t="s">
        <v>130</v>
      </c>
      <c r="I164">
        <f t="shared" si="5"/>
        <v>5</v>
      </c>
      <c r="K164" t="str">
        <f t="shared" si="4"/>
        <v>FFINT</v>
      </c>
    </row>
    <row r="165" spans="1:11" x14ac:dyDescent="0.2">
      <c r="A165">
        <v>165</v>
      </c>
      <c r="B165" t="s">
        <v>186</v>
      </c>
      <c r="C165" t="s">
        <v>107</v>
      </c>
      <c r="D165" t="s">
        <v>130</v>
      </c>
      <c r="I165">
        <f t="shared" si="5"/>
        <v>5</v>
      </c>
      <c r="K165" t="str">
        <f t="shared" si="4"/>
        <v>FFINT</v>
      </c>
    </row>
    <row r="166" spans="1:11" x14ac:dyDescent="0.2">
      <c r="A166">
        <v>166</v>
      </c>
      <c r="B166" t="s">
        <v>187</v>
      </c>
      <c r="C166" t="s">
        <v>107</v>
      </c>
      <c r="D166" t="s">
        <v>130</v>
      </c>
      <c r="I166">
        <f t="shared" si="5"/>
        <v>5</v>
      </c>
      <c r="K166" t="str">
        <f t="shared" si="4"/>
        <v>FFINT</v>
      </c>
    </row>
    <row r="167" spans="1:11" x14ac:dyDescent="0.2">
      <c r="A167">
        <v>167</v>
      </c>
      <c r="B167" t="s">
        <v>188</v>
      </c>
      <c r="C167" t="s">
        <v>107</v>
      </c>
      <c r="D167" t="s">
        <v>130</v>
      </c>
      <c r="I167">
        <f t="shared" si="5"/>
        <v>5</v>
      </c>
      <c r="K167" t="str">
        <f t="shared" si="4"/>
        <v>FRINT</v>
      </c>
    </row>
    <row r="168" spans="1:11" x14ac:dyDescent="0.2">
      <c r="A168">
        <v>168</v>
      </c>
      <c r="B168" t="s">
        <v>189</v>
      </c>
      <c r="C168" t="s">
        <v>107</v>
      </c>
      <c r="D168" t="s">
        <v>130</v>
      </c>
      <c r="I168">
        <f t="shared" si="5"/>
        <v>5</v>
      </c>
      <c r="K168" t="str">
        <f t="shared" si="4"/>
        <v>FRINT</v>
      </c>
    </row>
    <row r="169" spans="1:11" x14ac:dyDescent="0.2">
      <c r="A169">
        <v>169</v>
      </c>
      <c r="B169" t="s">
        <v>190</v>
      </c>
      <c r="C169" t="s">
        <v>1</v>
      </c>
      <c r="D169" t="s">
        <v>27</v>
      </c>
      <c r="E169" t="s">
        <v>191</v>
      </c>
      <c r="I169">
        <f t="shared" si="5"/>
        <v>4</v>
      </c>
      <c r="K169" t="str">
        <f t="shared" si="4"/>
        <v>SLTI</v>
      </c>
    </row>
    <row r="170" spans="1:11" x14ac:dyDescent="0.2">
      <c r="A170">
        <v>170</v>
      </c>
      <c r="B170" t="s">
        <v>192</v>
      </c>
      <c r="C170" t="s">
        <v>1</v>
      </c>
      <c r="D170" t="s">
        <v>27</v>
      </c>
      <c r="E170" t="s">
        <v>191</v>
      </c>
      <c r="I170">
        <f t="shared" si="5"/>
        <v>5</v>
      </c>
      <c r="K170" t="str">
        <f t="shared" si="4"/>
        <v>SLTUI</v>
      </c>
    </row>
    <row r="171" spans="1:11" x14ac:dyDescent="0.2">
      <c r="A171">
        <v>171</v>
      </c>
      <c r="B171" t="s">
        <v>193</v>
      </c>
      <c r="C171" t="s">
        <v>1</v>
      </c>
      <c r="D171" t="s">
        <v>27</v>
      </c>
      <c r="E171" t="s">
        <v>191</v>
      </c>
      <c r="I171">
        <f t="shared" si="5"/>
        <v>4</v>
      </c>
      <c r="K171" t="str">
        <f t="shared" si="4"/>
        <v>ADDI</v>
      </c>
    </row>
    <row r="172" spans="1:11" x14ac:dyDescent="0.2">
      <c r="A172">
        <v>172</v>
      </c>
      <c r="B172" t="s">
        <v>194</v>
      </c>
      <c r="C172" t="s">
        <v>1</v>
      </c>
      <c r="D172" t="s">
        <v>27</v>
      </c>
      <c r="E172" t="s">
        <v>191</v>
      </c>
      <c r="I172">
        <f t="shared" si="5"/>
        <v>4</v>
      </c>
      <c r="K172" t="str">
        <f t="shared" si="4"/>
        <v>ADDI</v>
      </c>
    </row>
    <row r="173" spans="1:11" x14ac:dyDescent="0.2">
      <c r="A173">
        <v>173</v>
      </c>
      <c r="B173" t="s">
        <v>195</v>
      </c>
      <c r="C173" t="s">
        <v>1</v>
      </c>
      <c r="D173" t="s">
        <v>27</v>
      </c>
      <c r="E173" t="s">
        <v>191</v>
      </c>
      <c r="I173">
        <f t="shared" si="5"/>
        <v>5</v>
      </c>
      <c r="K173" t="str">
        <f t="shared" si="4"/>
        <v>LU52I</v>
      </c>
    </row>
    <row r="174" spans="1:11" x14ac:dyDescent="0.2">
      <c r="A174">
        <v>174</v>
      </c>
      <c r="B174" t="s">
        <v>196</v>
      </c>
      <c r="C174" t="s">
        <v>1</v>
      </c>
      <c r="D174" t="s">
        <v>27</v>
      </c>
      <c r="E174" t="s">
        <v>197</v>
      </c>
      <c r="I174">
        <f t="shared" si="5"/>
        <v>4</v>
      </c>
      <c r="K174" t="str">
        <f t="shared" si="4"/>
        <v>ANDI</v>
      </c>
    </row>
    <row r="175" spans="1:11" x14ac:dyDescent="0.2">
      <c r="A175">
        <v>175</v>
      </c>
      <c r="B175" t="s">
        <v>198</v>
      </c>
      <c r="C175" t="s">
        <v>1</v>
      </c>
      <c r="D175" t="s">
        <v>27</v>
      </c>
      <c r="E175" t="s">
        <v>197</v>
      </c>
      <c r="I175">
        <f t="shared" si="5"/>
        <v>3</v>
      </c>
      <c r="K175" t="str">
        <f t="shared" si="4"/>
        <v>ORI</v>
      </c>
    </row>
    <row r="176" spans="1:11" x14ac:dyDescent="0.2">
      <c r="A176">
        <v>176</v>
      </c>
      <c r="B176" t="s">
        <v>199</v>
      </c>
      <c r="C176" t="s">
        <v>1</v>
      </c>
      <c r="D176" t="s">
        <v>27</v>
      </c>
      <c r="E176" t="s">
        <v>197</v>
      </c>
      <c r="I176">
        <f t="shared" si="5"/>
        <v>4</v>
      </c>
      <c r="K176" t="str">
        <f t="shared" si="4"/>
        <v>XORI</v>
      </c>
    </row>
    <row r="177" spans="1:11" x14ac:dyDescent="0.2">
      <c r="A177">
        <v>177</v>
      </c>
      <c r="B177" t="s">
        <v>200</v>
      </c>
      <c r="C177" t="s">
        <v>1</v>
      </c>
      <c r="D177" t="s">
        <v>201</v>
      </c>
      <c r="I177">
        <f t="shared" si="5"/>
        <v>5</v>
      </c>
      <c r="K177" t="str">
        <f t="shared" si="4"/>
        <v>CSRRD</v>
      </c>
    </row>
    <row r="178" spans="1:11" x14ac:dyDescent="0.2">
      <c r="A178">
        <v>178</v>
      </c>
      <c r="B178" t="s">
        <v>202</v>
      </c>
      <c r="C178" t="s">
        <v>1</v>
      </c>
      <c r="D178" t="s">
        <v>201</v>
      </c>
      <c r="I178">
        <f t="shared" si="5"/>
        <v>5</v>
      </c>
      <c r="K178" t="str">
        <f t="shared" si="4"/>
        <v>CSRWR</v>
      </c>
    </row>
    <row r="179" spans="1:11" x14ac:dyDescent="0.2">
      <c r="A179">
        <v>179</v>
      </c>
      <c r="B179" t="s">
        <v>203</v>
      </c>
      <c r="C179" t="s">
        <v>1</v>
      </c>
      <c r="D179" t="s">
        <v>27</v>
      </c>
      <c r="E179" t="s">
        <v>201</v>
      </c>
      <c r="I179">
        <f t="shared" si="5"/>
        <v>7</v>
      </c>
      <c r="K179" t="str">
        <f t="shared" si="4"/>
        <v>CSRXCHG</v>
      </c>
    </row>
    <row r="180" spans="1:11" x14ac:dyDescent="0.2">
      <c r="A180">
        <v>180</v>
      </c>
      <c r="B180" t="s">
        <v>204</v>
      </c>
      <c r="C180" t="s">
        <v>205</v>
      </c>
      <c r="D180" t="s">
        <v>27</v>
      </c>
      <c r="E180" t="s">
        <v>191</v>
      </c>
      <c r="I180">
        <f t="shared" si="5"/>
        <v>5</v>
      </c>
      <c r="K180" t="str">
        <f t="shared" si="4"/>
        <v>CACOP</v>
      </c>
    </row>
    <row r="181" spans="1:11" x14ac:dyDescent="0.2">
      <c r="A181">
        <v>181</v>
      </c>
      <c r="B181" t="s">
        <v>206</v>
      </c>
      <c r="C181" t="s">
        <v>1</v>
      </c>
      <c r="D181" t="s">
        <v>27</v>
      </c>
      <c r="E181" t="s">
        <v>207</v>
      </c>
      <c r="I181">
        <f t="shared" si="5"/>
        <v>5</v>
      </c>
      <c r="K181" t="str">
        <f t="shared" si="4"/>
        <v>LDDIR</v>
      </c>
    </row>
    <row r="182" spans="1:11" x14ac:dyDescent="0.2">
      <c r="A182">
        <v>182</v>
      </c>
      <c r="B182" t="s">
        <v>208</v>
      </c>
      <c r="C182" t="s">
        <v>27</v>
      </c>
      <c r="D182" t="s">
        <v>209</v>
      </c>
      <c r="I182">
        <f t="shared" si="5"/>
        <v>5</v>
      </c>
      <c r="K182" t="str">
        <f t="shared" si="4"/>
        <v>LDPTE</v>
      </c>
    </row>
    <row r="183" spans="1:11" x14ac:dyDescent="0.2">
      <c r="A183">
        <v>183</v>
      </c>
      <c r="B183" t="s">
        <v>210</v>
      </c>
      <c r="C183" t="s">
        <v>1</v>
      </c>
      <c r="D183" t="s">
        <v>2</v>
      </c>
      <c r="I183">
        <f t="shared" si="5"/>
        <v>7</v>
      </c>
      <c r="K183" t="str">
        <f t="shared" si="4"/>
        <v>IOCSRRD</v>
      </c>
    </row>
    <row r="184" spans="1:11" x14ac:dyDescent="0.2">
      <c r="A184">
        <v>184</v>
      </c>
      <c r="B184" t="s">
        <v>211</v>
      </c>
      <c r="C184" t="s">
        <v>1</v>
      </c>
      <c r="D184" t="s">
        <v>2</v>
      </c>
      <c r="I184">
        <f t="shared" si="5"/>
        <v>7</v>
      </c>
      <c r="K184" t="str">
        <f t="shared" si="4"/>
        <v>IOCSRRD</v>
      </c>
    </row>
    <row r="185" spans="1:11" x14ac:dyDescent="0.2">
      <c r="A185">
        <v>185</v>
      </c>
      <c r="B185" t="s">
        <v>212</v>
      </c>
      <c r="C185" t="s">
        <v>1</v>
      </c>
      <c r="D185" t="s">
        <v>2</v>
      </c>
      <c r="I185">
        <f t="shared" si="5"/>
        <v>7</v>
      </c>
      <c r="K185" t="str">
        <f t="shared" si="4"/>
        <v>IOCSRRD</v>
      </c>
    </row>
    <row r="186" spans="1:11" x14ac:dyDescent="0.2">
      <c r="A186">
        <v>186</v>
      </c>
      <c r="B186" t="s">
        <v>213</v>
      </c>
      <c r="C186" t="s">
        <v>1</v>
      </c>
      <c r="D186" t="s">
        <v>2</v>
      </c>
      <c r="I186">
        <f t="shared" si="5"/>
        <v>7</v>
      </c>
      <c r="K186" t="str">
        <f t="shared" si="4"/>
        <v>IOCSRRD</v>
      </c>
    </row>
    <row r="187" spans="1:11" x14ac:dyDescent="0.2">
      <c r="A187">
        <v>187</v>
      </c>
      <c r="B187" t="s">
        <v>214</v>
      </c>
      <c r="C187" t="s">
        <v>1</v>
      </c>
      <c r="D187" t="s">
        <v>2</v>
      </c>
      <c r="I187">
        <f t="shared" si="5"/>
        <v>7</v>
      </c>
      <c r="K187" t="str">
        <f t="shared" si="4"/>
        <v>IOCSRWR</v>
      </c>
    </row>
    <row r="188" spans="1:11" x14ac:dyDescent="0.2">
      <c r="A188">
        <v>188</v>
      </c>
      <c r="B188" t="s">
        <v>215</v>
      </c>
      <c r="C188" t="s">
        <v>1</v>
      </c>
      <c r="D188" t="s">
        <v>2</v>
      </c>
      <c r="I188">
        <f t="shared" si="5"/>
        <v>7</v>
      </c>
      <c r="K188" t="str">
        <f t="shared" si="4"/>
        <v>IOCSRWR</v>
      </c>
    </row>
    <row r="189" spans="1:11" x14ac:dyDescent="0.2">
      <c r="A189">
        <v>189</v>
      </c>
      <c r="B189" t="s">
        <v>216</v>
      </c>
      <c r="C189" t="s">
        <v>1</v>
      </c>
      <c r="D189" t="s">
        <v>2</v>
      </c>
      <c r="I189">
        <f t="shared" si="5"/>
        <v>7</v>
      </c>
      <c r="K189" t="str">
        <f t="shared" si="4"/>
        <v>IOCSRWR</v>
      </c>
    </row>
    <row r="190" spans="1:11" x14ac:dyDescent="0.2">
      <c r="A190">
        <v>190</v>
      </c>
      <c r="B190" t="s">
        <v>217</v>
      </c>
      <c r="C190" t="s">
        <v>1</v>
      </c>
      <c r="D190" t="s">
        <v>2</v>
      </c>
      <c r="I190">
        <f t="shared" si="5"/>
        <v>7</v>
      </c>
      <c r="K190" t="str">
        <f t="shared" si="4"/>
        <v>IOCSRWR</v>
      </c>
    </row>
    <row r="191" spans="1:11" x14ac:dyDescent="0.2">
      <c r="A191">
        <v>191</v>
      </c>
      <c r="B191" t="s">
        <v>218</v>
      </c>
      <c r="I191">
        <f t="shared" si="5"/>
        <v>6</v>
      </c>
      <c r="K191" t="str">
        <f t="shared" si="4"/>
        <v>TLBCLR</v>
      </c>
    </row>
    <row r="192" spans="1:11" x14ac:dyDescent="0.2">
      <c r="A192">
        <v>192</v>
      </c>
      <c r="B192" t="s">
        <v>219</v>
      </c>
      <c r="I192">
        <f t="shared" si="5"/>
        <v>8</v>
      </c>
      <c r="K192" t="str">
        <f t="shared" si="4"/>
        <v>TLBFLUSH</v>
      </c>
    </row>
    <row r="193" spans="1:11" x14ac:dyDescent="0.2">
      <c r="A193">
        <v>193</v>
      </c>
      <c r="B193" t="s">
        <v>220</v>
      </c>
      <c r="I193">
        <f t="shared" si="5"/>
        <v>7</v>
      </c>
      <c r="K193" t="str">
        <f t="shared" ref="K193:K256" si="6">LEFT(B193,I193)</f>
        <v>TLBSRCH</v>
      </c>
    </row>
    <row r="194" spans="1:11" x14ac:dyDescent="0.2">
      <c r="A194">
        <v>194</v>
      </c>
      <c r="B194" t="s">
        <v>221</v>
      </c>
      <c r="I194">
        <f t="shared" ref="I194:I257" si="7">FIND(".", B194&amp;".")-1</f>
        <v>5</v>
      </c>
      <c r="K194" t="str">
        <f t="shared" si="6"/>
        <v>TLBRD</v>
      </c>
    </row>
    <row r="195" spans="1:11" x14ac:dyDescent="0.2">
      <c r="A195">
        <v>195</v>
      </c>
      <c r="B195" t="s">
        <v>222</v>
      </c>
      <c r="I195">
        <f t="shared" si="7"/>
        <v>5</v>
      </c>
      <c r="K195" t="str">
        <f t="shared" si="6"/>
        <v>TLBWR</v>
      </c>
    </row>
    <row r="196" spans="1:11" x14ac:dyDescent="0.2">
      <c r="A196">
        <v>196</v>
      </c>
      <c r="B196" t="s">
        <v>223</v>
      </c>
      <c r="I196">
        <f t="shared" si="7"/>
        <v>7</v>
      </c>
      <c r="K196" t="str">
        <f t="shared" si="6"/>
        <v>TLBFILL</v>
      </c>
    </row>
    <row r="197" spans="1:11" x14ac:dyDescent="0.2">
      <c r="A197">
        <v>197</v>
      </c>
      <c r="B197" t="s">
        <v>224</v>
      </c>
      <c r="I197">
        <f t="shared" si="7"/>
        <v>4</v>
      </c>
      <c r="K197" t="str">
        <f t="shared" si="6"/>
        <v>ERTN</v>
      </c>
    </row>
    <row r="198" spans="1:11" x14ac:dyDescent="0.2">
      <c r="A198">
        <v>198</v>
      </c>
      <c r="B198" t="s">
        <v>225</v>
      </c>
      <c r="C198" t="s">
        <v>207</v>
      </c>
      <c r="I198">
        <f t="shared" si="7"/>
        <v>4</v>
      </c>
      <c r="K198" t="str">
        <f t="shared" si="6"/>
        <v>IDLE</v>
      </c>
    </row>
    <row r="199" spans="1:11" x14ac:dyDescent="0.2">
      <c r="A199">
        <v>199</v>
      </c>
      <c r="B199" t="s">
        <v>226</v>
      </c>
      <c r="C199" t="s">
        <v>227</v>
      </c>
      <c r="D199" t="s">
        <v>27</v>
      </c>
      <c r="E199" t="s">
        <v>28</v>
      </c>
      <c r="I199">
        <f t="shared" si="7"/>
        <v>6</v>
      </c>
      <c r="K199" t="str">
        <f t="shared" si="6"/>
        <v>INVTLB</v>
      </c>
    </row>
    <row r="200" spans="1:11" x14ac:dyDescent="0.2">
      <c r="A200">
        <v>200</v>
      </c>
      <c r="B200" t="s">
        <v>228</v>
      </c>
      <c r="C200" t="s">
        <v>107</v>
      </c>
      <c r="D200" t="s">
        <v>108</v>
      </c>
      <c r="E200" t="s">
        <v>229</v>
      </c>
      <c r="F200" t="s">
        <v>230</v>
      </c>
      <c r="I200">
        <f t="shared" si="7"/>
        <v>5</v>
      </c>
      <c r="K200" t="str">
        <f t="shared" si="6"/>
        <v>FMADD</v>
      </c>
    </row>
    <row r="201" spans="1:11" x14ac:dyDescent="0.2">
      <c r="A201">
        <v>201</v>
      </c>
      <c r="B201" t="s">
        <v>231</v>
      </c>
      <c r="C201" t="s">
        <v>107</v>
      </c>
      <c r="D201" t="s">
        <v>108</v>
      </c>
      <c r="E201" t="s">
        <v>229</v>
      </c>
      <c r="F201" t="s">
        <v>230</v>
      </c>
      <c r="I201">
        <f t="shared" si="7"/>
        <v>5</v>
      </c>
      <c r="K201" t="str">
        <f t="shared" si="6"/>
        <v>FMADD</v>
      </c>
    </row>
    <row r="202" spans="1:11" x14ac:dyDescent="0.2">
      <c r="A202">
        <v>202</v>
      </c>
      <c r="B202" t="s">
        <v>232</v>
      </c>
      <c r="C202" t="s">
        <v>107</v>
      </c>
      <c r="D202" t="s">
        <v>108</v>
      </c>
      <c r="E202" t="s">
        <v>229</v>
      </c>
      <c r="F202" t="s">
        <v>230</v>
      </c>
      <c r="I202">
        <f t="shared" si="7"/>
        <v>5</v>
      </c>
      <c r="K202" t="str">
        <f t="shared" si="6"/>
        <v>FMSUB</v>
      </c>
    </row>
    <row r="203" spans="1:11" x14ac:dyDescent="0.2">
      <c r="A203">
        <v>203</v>
      </c>
      <c r="B203" t="s">
        <v>233</v>
      </c>
      <c r="C203" t="s">
        <v>107</v>
      </c>
      <c r="D203" t="s">
        <v>108</v>
      </c>
      <c r="E203" t="s">
        <v>229</v>
      </c>
      <c r="F203" t="s">
        <v>230</v>
      </c>
      <c r="I203">
        <f t="shared" si="7"/>
        <v>5</v>
      </c>
      <c r="K203" t="str">
        <f t="shared" si="6"/>
        <v>FMSUB</v>
      </c>
    </row>
    <row r="204" spans="1:11" x14ac:dyDescent="0.2">
      <c r="A204">
        <v>204</v>
      </c>
      <c r="B204" t="s">
        <v>234</v>
      </c>
      <c r="C204" t="s">
        <v>107</v>
      </c>
      <c r="D204" t="s">
        <v>108</v>
      </c>
      <c r="E204" t="s">
        <v>229</v>
      </c>
      <c r="F204" t="s">
        <v>230</v>
      </c>
      <c r="I204">
        <f t="shared" si="7"/>
        <v>6</v>
      </c>
      <c r="K204" t="str">
        <f t="shared" si="6"/>
        <v>FNMADD</v>
      </c>
    </row>
    <row r="205" spans="1:11" x14ac:dyDescent="0.2">
      <c r="A205">
        <v>205</v>
      </c>
      <c r="B205" t="s">
        <v>235</v>
      </c>
      <c r="C205" t="s">
        <v>107</v>
      </c>
      <c r="D205" t="s">
        <v>108</v>
      </c>
      <c r="E205" t="s">
        <v>229</v>
      </c>
      <c r="F205" t="s">
        <v>230</v>
      </c>
      <c r="I205">
        <f t="shared" si="7"/>
        <v>6</v>
      </c>
      <c r="K205" t="str">
        <f t="shared" si="6"/>
        <v>FNMADD</v>
      </c>
    </row>
    <row r="206" spans="1:11" x14ac:dyDescent="0.2">
      <c r="A206">
        <v>206</v>
      </c>
      <c r="B206" t="s">
        <v>236</v>
      </c>
      <c r="C206" t="s">
        <v>107</v>
      </c>
      <c r="D206" t="s">
        <v>108</v>
      </c>
      <c r="E206" t="s">
        <v>229</v>
      </c>
      <c r="F206" t="s">
        <v>230</v>
      </c>
      <c r="I206">
        <f t="shared" si="7"/>
        <v>6</v>
      </c>
      <c r="K206" t="str">
        <f t="shared" si="6"/>
        <v>FNMSUB</v>
      </c>
    </row>
    <row r="207" spans="1:11" x14ac:dyDescent="0.2">
      <c r="A207">
        <v>207</v>
      </c>
      <c r="B207" t="s">
        <v>237</v>
      </c>
      <c r="C207" t="s">
        <v>107</v>
      </c>
      <c r="D207" t="s">
        <v>108</v>
      </c>
      <c r="E207" t="s">
        <v>229</v>
      </c>
      <c r="F207" t="s">
        <v>230</v>
      </c>
      <c r="I207">
        <f t="shared" si="7"/>
        <v>6</v>
      </c>
      <c r="K207" t="str">
        <f t="shared" si="6"/>
        <v>FNMSUB</v>
      </c>
    </row>
    <row r="208" spans="1:11" x14ac:dyDescent="0.2">
      <c r="A208">
        <v>208</v>
      </c>
      <c r="B208" t="s">
        <v>238</v>
      </c>
      <c r="C208" t="s">
        <v>157</v>
      </c>
      <c r="D208" t="s">
        <v>108</v>
      </c>
      <c r="E208" t="s">
        <v>109</v>
      </c>
      <c r="I208">
        <f t="shared" si="7"/>
        <v>4</v>
      </c>
      <c r="K208" t="str">
        <f t="shared" si="6"/>
        <v>FCMP</v>
      </c>
    </row>
    <row r="209" spans="1:11" x14ac:dyDescent="0.2">
      <c r="A209">
        <v>209</v>
      </c>
      <c r="B209" t="s">
        <v>239</v>
      </c>
      <c r="C209" t="s">
        <v>157</v>
      </c>
      <c r="D209" t="s">
        <v>108</v>
      </c>
      <c r="E209" t="s">
        <v>109</v>
      </c>
      <c r="I209">
        <f t="shared" si="7"/>
        <v>4</v>
      </c>
      <c r="K209" t="str">
        <f t="shared" si="6"/>
        <v>FCMP</v>
      </c>
    </row>
    <row r="210" spans="1:11" x14ac:dyDescent="0.2">
      <c r="A210">
        <v>210</v>
      </c>
      <c r="B210" t="s">
        <v>240</v>
      </c>
      <c r="C210" t="s">
        <v>107</v>
      </c>
      <c r="D210" t="s">
        <v>108</v>
      </c>
      <c r="E210" t="s">
        <v>229</v>
      </c>
      <c r="F210" t="s">
        <v>241</v>
      </c>
      <c r="I210">
        <f t="shared" si="7"/>
        <v>4</v>
      </c>
      <c r="K210" t="str">
        <f t="shared" si="6"/>
        <v>FSEL</v>
      </c>
    </row>
    <row r="211" spans="1:11" x14ac:dyDescent="0.2">
      <c r="A211">
        <v>211</v>
      </c>
      <c r="B211" t="s">
        <v>242</v>
      </c>
      <c r="C211" t="s">
        <v>1</v>
      </c>
      <c r="D211" t="s">
        <v>27</v>
      </c>
      <c r="E211" t="s">
        <v>243</v>
      </c>
      <c r="I211">
        <f t="shared" si="7"/>
        <v>7</v>
      </c>
      <c r="K211" t="str">
        <f t="shared" si="6"/>
        <v>ADDU16I</v>
      </c>
    </row>
    <row r="212" spans="1:11" x14ac:dyDescent="0.2">
      <c r="A212">
        <v>212</v>
      </c>
      <c r="B212" t="s">
        <v>244</v>
      </c>
      <c r="C212" t="s">
        <v>1</v>
      </c>
      <c r="D212" t="s">
        <v>245</v>
      </c>
      <c r="I212">
        <f t="shared" si="7"/>
        <v>5</v>
      </c>
      <c r="K212" t="str">
        <f t="shared" si="6"/>
        <v>LU12I</v>
      </c>
    </row>
    <row r="213" spans="1:11" x14ac:dyDescent="0.2">
      <c r="A213">
        <v>213</v>
      </c>
      <c r="B213" t="s">
        <v>246</v>
      </c>
      <c r="C213" t="s">
        <v>1</v>
      </c>
      <c r="D213" t="s">
        <v>245</v>
      </c>
      <c r="I213">
        <f t="shared" si="7"/>
        <v>5</v>
      </c>
      <c r="K213" t="str">
        <f t="shared" si="6"/>
        <v>LU32I</v>
      </c>
    </row>
    <row r="214" spans="1:11" x14ac:dyDescent="0.2">
      <c r="A214">
        <v>214</v>
      </c>
      <c r="B214" t="s">
        <v>247</v>
      </c>
      <c r="C214" t="s">
        <v>1</v>
      </c>
      <c r="D214" t="s">
        <v>245</v>
      </c>
      <c r="I214">
        <f t="shared" si="7"/>
        <v>6</v>
      </c>
      <c r="K214" t="str">
        <f t="shared" si="6"/>
        <v>PCADDI</v>
      </c>
    </row>
    <row r="215" spans="1:11" x14ac:dyDescent="0.2">
      <c r="A215">
        <v>215</v>
      </c>
      <c r="B215" t="s">
        <v>248</v>
      </c>
      <c r="C215" t="s">
        <v>1</v>
      </c>
      <c r="D215" t="s">
        <v>245</v>
      </c>
      <c r="I215">
        <f t="shared" si="7"/>
        <v>9</v>
      </c>
      <c r="K215" t="str">
        <f t="shared" si="6"/>
        <v>PCALAU12I</v>
      </c>
    </row>
    <row r="216" spans="1:11" x14ac:dyDescent="0.2">
      <c r="A216">
        <v>216</v>
      </c>
      <c r="B216" t="s">
        <v>249</v>
      </c>
      <c r="C216" t="s">
        <v>1</v>
      </c>
      <c r="D216" t="s">
        <v>245</v>
      </c>
      <c r="I216">
        <f t="shared" si="7"/>
        <v>9</v>
      </c>
      <c r="K216" t="str">
        <f t="shared" si="6"/>
        <v>PCADDU12I</v>
      </c>
    </row>
    <row r="217" spans="1:11" x14ac:dyDescent="0.2">
      <c r="A217">
        <v>217</v>
      </c>
      <c r="B217" t="s">
        <v>250</v>
      </c>
      <c r="C217" t="s">
        <v>1</v>
      </c>
      <c r="D217" t="s">
        <v>245</v>
      </c>
      <c r="I217">
        <f t="shared" si="7"/>
        <v>9</v>
      </c>
      <c r="K217" t="str">
        <f t="shared" si="6"/>
        <v>PCADDU18I</v>
      </c>
    </row>
    <row r="218" spans="1:11" x14ac:dyDescent="0.2">
      <c r="A218">
        <v>218</v>
      </c>
      <c r="B218" t="s">
        <v>251</v>
      </c>
      <c r="C218" t="s">
        <v>1</v>
      </c>
      <c r="D218" t="s">
        <v>27</v>
      </c>
      <c r="E218" t="s">
        <v>252</v>
      </c>
      <c r="I218">
        <f t="shared" si="7"/>
        <v>2</v>
      </c>
      <c r="K218" t="str">
        <f t="shared" si="6"/>
        <v>LL</v>
      </c>
    </row>
    <row r="219" spans="1:11" x14ac:dyDescent="0.2">
      <c r="A219">
        <v>219</v>
      </c>
      <c r="B219" t="s">
        <v>253</v>
      </c>
      <c r="C219" t="s">
        <v>1</v>
      </c>
      <c r="D219" t="s">
        <v>27</v>
      </c>
      <c r="E219" t="s">
        <v>252</v>
      </c>
      <c r="I219">
        <f t="shared" si="7"/>
        <v>2</v>
      </c>
      <c r="K219" t="str">
        <f t="shared" si="6"/>
        <v>SC</v>
      </c>
    </row>
    <row r="220" spans="1:11" x14ac:dyDescent="0.2">
      <c r="A220">
        <v>220</v>
      </c>
      <c r="B220" t="s">
        <v>254</v>
      </c>
      <c r="C220" t="s">
        <v>1</v>
      </c>
      <c r="D220" t="s">
        <v>27</v>
      </c>
      <c r="E220" t="s">
        <v>252</v>
      </c>
      <c r="I220">
        <f t="shared" si="7"/>
        <v>2</v>
      </c>
      <c r="K220" t="str">
        <f t="shared" si="6"/>
        <v>LL</v>
      </c>
    </row>
    <row r="221" spans="1:11" x14ac:dyDescent="0.2">
      <c r="A221">
        <v>221</v>
      </c>
      <c r="B221" t="s">
        <v>255</v>
      </c>
      <c r="C221" t="s">
        <v>1</v>
      </c>
      <c r="D221" t="s">
        <v>27</v>
      </c>
      <c r="E221" t="s">
        <v>252</v>
      </c>
      <c r="I221">
        <f t="shared" si="7"/>
        <v>2</v>
      </c>
      <c r="K221" t="str">
        <f t="shared" si="6"/>
        <v>SC</v>
      </c>
    </row>
    <row r="222" spans="1:11" x14ac:dyDescent="0.2">
      <c r="A222">
        <v>222</v>
      </c>
      <c r="B222" t="s">
        <v>256</v>
      </c>
      <c r="C222" t="s">
        <v>1</v>
      </c>
      <c r="D222" t="s">
        <v>27</v>
      </c>
      <c r="E222" t="s">
        <v>252</v>
      </c>
      <c r="I222">
        <f t="shared" si="7"/>
        <v>5</v>
      </c>
      <c r="K222" t="str">
        <f t="shared" si="6"/>
        <v>LDPTR</v>
      </c>
    </row>
    <row r="223" spans="1:11" x14ac:dyDescent="0.2">
      <c r="A223">
        <v>223</v>
      </c>
      <c r="B223" t="s">
        <v>257</v>
      </c>
      <c r="C223" t="s">
        <v>1</v>
      </c>
      <c r="D223" t="s">
        <v>27</v>
      </c>
      <c r="E223" t="s">
        <v>252</v>
      </c>
      <c r="I223">
        <f t="shared" si="7"/>
        <v>5</v>
      </c>
      <c r="K223" t="str">
        <f t="shared" si="6"/>
        <v>STPTR</v>
      </c>
    </row>
    <row r="224" spans="1:11" x14ac:dyDescent="0.2">
      <c r="A224">
        <v>224</v>
      </c>
      <c r="B224" t="s">
        <v>258</v>
      </c>
      <c r="C224" t="s">
        <v>1</v>
      </c>
      <c r="D224" t="s">
        <v>27</v>
      </c>
      <c r="E224" t="s">
        <v>252</v>
      </c>
      <c r="I224">
        <f t="shared" si="7"/>
        <v>5</v>
      </c>
      <c r="K224" t="str">
        <f t="shared" si="6"/>
        <v>LDPTR</v>
      </c>
    </row>
    <row r="225" spans="1:11" x14ac:dyDescent="0.2">
      <c r="A225">
        <v>225</v>
      </c>
      <c r="B225" t="s">
        <v>259</v>
      </c>
      <c r="C225" t="s">
        <v>1</v>
      </c>
      <c r="D225" t="s">
        <v>27</v>
      </c>
      <c r="E225" t="s">
        <v>252</v>
      </c>
      <c r="I225">
        <f t="shared" si="7"/>
        <v>5</v>
      </c>
      <c r="K225" t="str">
        <f t="shared" si="6"/>
        <v>STPTR</v>
      </c>
    </row>
    <row r="226" spans="1:11" x14ac:dyDescent="0.2">
      <c r="A226">
        <v>226</v>
      </c>
      <c r="B226" t="s">
        <v>260</v>
      </c>
      <c r="C226" t="s">
        <v>1</v>
      </c>
      <c r="D226" t="s">
        <v>27</v>
      </c>
      <c r="E226" t="s">
        <v>191</v>
      </c>
      <c r="I226">
        <f t="shared" si="7"/>
        <v>2</v>
      </c>
      <c r="K226" t="str">
        <f t="shared" si="6"/>
        <v>LD</v>
      </c>
    </row>
    <row r="227" spans="1:11" x14ac:dyDescent="0.2">
      <c r="A227">
        <v>227</v>
      </c>
      <c r="B227" t="s">
        <v>261</v>
      </c>
      <c r="C227" t="s">
        <v>1</v>
      </c>
      <c r="D227" t="s">
        <v>27</v>
      </c>
      <c r="E227" t="s">
        <v>191</v>
      </c>
      <c r="I227">
        <f t="shared" si="7"/>
        <v>2</v>
      </c>
      <c r="K227" t="str">
        <f t="shared" si="6"/>
        <v>LD</v>
      </c>
    </row>
    <row r="228" spans="1:11" x14ac:dyDescent="0.2">
      <c r="A228">
        <v>228</v>
      </c>
      <c r="B228" t="s">
        <v>262</v>
      </c>
      <c r="C228" t="s">
        <v>1</v>
      </c>
      <c r="D228" t="s">
        <v>27</v>
      </c>
      <c r="E228" t="s">
        <v>191</v>
      </c>
      <c r="I228">
        <f t="shared" si="7"/>
        <v>2</v>
      </c>
      <c r="K228" t="str">
        <f t="shared" si="6"/>
        <v>LD</v>
      </c>
    </row>
    <row r="229" spans="1:11" x14ac:dyDescent="0.2">
      <c r="A229">
        <v>229</v>
      </c>
      <c r="B229" t="s">
        <v>263</v>
      </c>
      <c r="C229" t="s">
        <v>1</v>
      </c>
      <c r="D229" t="s">
        <v>27</v>
      </c>
      <c r="E229" t="s">
        <v>191</v>
      </c>
      <c r="I229">
        <f t="shared" si="7"/>
        <v>2</v>
      </c>
      <c r="K229" t="str">
        <f t="shared" si="6"/>
        <v>LD</v>
      </c>
    </row>
    <row r="230" spans="1:11" x14ac:dyDescent="0.2">
      <c r="A230">
        <v>230</v>
      </c>
      <c r="B230" t="s">
        <v>264</v>
      </c>
      <c r="C230" t="s">
        <v>1</v>
      </c>
      <c r="D230" t="s">
        <v>27</v>
      </c>
      <c r="E230" t="s">
        <v>191</v>
      </c>
      <c r="I230">
        <f t="shared" si="7"/>
        <v>2</v>
      </c>
      <c r="K230" t="str">
        <f t="shared" si="6"/>
        <v>ST</v>
      </c>
    </row>
    <row r="231" spans="1:11" x14ac:dyDescent="0.2">
      <c r="A231">
        <v>231</v>
      </c>
      <c r="B231" t="s">
        <v>265</v>
      </c>
      <c r="C231" t="s">
        <v>1</v>
      </c>
      <c r="D231" t="s">
        <v>27</v>
      </c>
      <c r="E231" t="s">
        <v>191</v>
      </c>
      <c r="I231">
        <f t="shared" si="7"/>
        <v>2</v>
      </c>
      <c r="K231" t="str">
        <f t="shared" si="6"/>
        <v>ST</v>
      </c>
    </row>
    <row r="232" spans="1:11" x14ac:dyDescent="0.2">
      <c r="A232">
        <v>232</v>
      </c>
      <c r="B232" t="s">
        <v>266</v>
      </c>
      <c r="C232" t="s">
        <v>1</v>
      </c>
      <c r="D232" t="s">
        <v>27</v>
      </c>
      <c r="E232" t="s">
        <v>191</v>
      </c>
      <c r="I232">
        <f t="shared" si="7"/>
        <v>2</v>
      </c>
      <c r="K232" t="str">
        <f t="shared" si="6"/>
        <v>ST</v>
      </c>
    </row>
    <row r="233" spans="1:11" x14ac:dyDescent="0.2">
      <c r="A233">
        <v>233</v>
      </c>
      <c r="B233" t="s">
        <v>267</v>
      </c>
      <c r="C233" t="s">
        <v>1</v>
      </c>
      <c r="D233" t="s">
        <v>27</v>
      </c>
      <c r="E233" t="s">
        <v>191</v>
      </c>
      <c r="I233">
        <f t="shared" si="7"/>
        <v>2</v>
      </c>
      <c r="K233" t="str">
        <f t="shared" si="6"/>
        <v>ST</v>
      </c>
    </row>
    <row r="234" spans="1:11" x14ac:dyDescent="0.2">
      <c r="A234">
        <v>234</v>
      </c>
      <c r="B234" t="s">
        <v>268</v>
      </c>
      <c r="C234" t="s">
        <v>1</v>
      </c>
      <c r="D234" t="s">
        <v>27</v>
      </c>
      <c r="E234" t="s">
        <v>191</v>
      </c>
      <c r="I234">
        <f t="shared" si="7"/>
        <v>2</v>
      </c>
      <c r="K234" t="str">
        <f t="shared" si="6"/>
        <v>LD</v>
      </c>
    </row>
    <row r="235" spans="1:11" x14ac:dyDescent="0.2">
      <c r="A235">
        <v>235</v>
      </c>
      <c r="B235" t="s">
        <v>269</v>
      </c>
      <c r="C235" t="s">
        <v>1</v>
      </c>
      <c r="D235" t="s">
        <v>27</v>
      </c>
      <c r="E235" t="s">
        <v>191</v>
      </c>
      <c r="I235">
        <f t="shared" si="7"/>
        <v>2</v>
      </c>
      <c r="K235" t="str">
        <f t="shared" si="6"/>
        <v>LD</v>
      </c>
    </row>
    <row r="236" spans="1:11" x14ac:dyDescent="0.2">
      <c r="A236">
        <v>236</v>
      </c>
      <c r="B236" t="s">
        <v>270</v>
      </c>
      <c r="C236" t="s">
        <v>1</v>
      </c>
      <c r="D236" t="s">
        <v>27</v>
      </c>
      <c r="E236" t="s">
        <v>191</v>
      </c>
      <c r="I236">
        <f t="shared" si="7"/>
        <v>2</v>
      </c>
      <c r="K236" t="str">
        <f t="shared" si="6"/>
        <v>LD</v>
      </c>
    </row>
    <row r="237" spans="1:11" x14ac:dyDescent="0.2">
      <c r="A237">
        <v>237</v>
      </c>
      <c r="B237" t="s">
        <v>271</v>
      </c>
      <c r="C237" t="s">
        <v>272</v>
      </c>
      <c r="D237" t="s">
        <v>27</v>
      </c>
      <c r="E237" t="s">
        <v>191</v>
      </c>
      <c r="I237">
        <f t="shared" si="7"/>
        <v>5</v>
      </c>
      <c r="K237" t="str">
        <f t="shared" si="6"/>
        <v>PRELD</v>
      </c>
    </row>
    <row r="238" spans="1:11" x14ac:dyDescent="0.2">
      <c r="A238">
        <v>238</v>
      </c>
      <c r="B238" t="s">
        <v>273</v>
      </c>
      <c r="C238" t="s">
        <v>107</v>
      </c>
      <c r="D238" t="s">
        <v>27</v>
      </c>
      <c r="E238" t="s">
        <v>191</v>
      </c>
      <c r="I238">
        <f t="shared" si="7"/>
        <v>3</v>
      </c>
      <c r="K238" t="str">
        <f t="shared" si="6"/>
        <v>FLD</v>
      </c>
    </row>
    <row r="239" spans="1:11" x14ac:dyDescent="0.2">
      <c r="A239">
        <v>239</v>
      </c>
      <c r="B239" t="s">
        <v>274</v>
      </c>
      <c r="C239" t="s">
        <v>107</v>
      </c>
      <c r="D239" t="s">
        <v>27</v>
      </c>
      <c r="E239" t="s">
        <v>191</v>
      </c>
      <c r="I239">
        <f t="shared" si="7"/>
        <v>3</v>
      </c>
      <c r="K239" t="str">
        <f t="shared" si="6"/>
        <v>FST</v>
      </c>
    </row>
    <row r="240" spans="1:11" x14ac:dyDescent="0.2">
      <c r="A240">
        <v>240</v>
      </c>
      <c r="B240" t="s">
        <v>275</v>
      </c>
      <c r="C240" t="s">
        <v>107</v>
      </c>
      <c r="D240" t="s">
        <v>27</v>
      </c>
      <c r="E240" t="s">
        <v>191</v>
      </c>
      <c r="I240">
        <f t="shared" si="7"/>
        <v>3</v>
      </c>
      <c r="K240" t="str">
        <f t="shared" si="6"/>
        <v>FLD</v>
      </c>
    </row>
    <row r="241" spans="1:11" x14ac:dyDescent="0.2">
      <c r="A241">
        <v>241</v>
      </c>
      <c r="B241" t="s">
        <v>276</v>
      </c>
      <c r="C241" t="s">
        <v>107</v>
      </c>
      <c r="D241" t="s">
        <v>27</v>
      </c>
      <c r="E241" t="s">
        <v>191</v>
      </c>
      <c r="I241">
        <f t="shared" si="7"/>
        <v>3</v>
      </c>
      <c r="K241" t="str">
        <f t="shared" si="6"/>
        <v>FST</v>
      </c>
    </row>
    <row r="242" spans="1:11" x14ac:dyDescent="0.2">
      <c r="A242">
        <v>242</v>
      </c>
      <c r="B242" t="s">
        <v>277</v>
      </c>
      <c r="C242" t="s">
        <v>1</v>
      </c>
      <c r="D242" t="s">
        <v>27</v>
      </c>
      <c r="E242" t="s">
        <v>28</v>
      </c>
      <c r="I242">
        <f t="shared" si="7"/>
        <v>3</v>
      </c>
      <c r="K242" t="str">
        <f t="shared" si="6"/>
        <v>LDX</v>
      </c>
    </row>
    <row r="243" spans="1:11" x14ac:dyDescent="0.2">
      <c r="A243">
        <v>243</v>
      </c>
      <c r="B243" t="s">
        <v>278</v>
      </c>
      <c r="C243" t="s">
        <v>1</v>
      </c>
      <c r="D243" t="s">
        <v>27</v>
      </c>
      <c r="E243" t="s">
        <v>28</v>
      </c>
      <c r="I243">
        <f t="shared" si="7"/>
        <v>3</v>
      </c>
      <c r="K243" t="str">
        <f t="shared" si="6"/>
        <v>LDX</v>
      </c>
    </row>
    <row r="244" spans="1:11" x14ac:dyDescent="0.2">
      <c r="A244">
        <v>244</v>
      </c>
      <c r="B244" t="s">
        <v>279</v>
      </c>
      <c r="C244" t="s">
        <v>1</v>
      </c>
      <c r="D244" t="s">
        <v>27</v>
      </c>
      <c r="E244" t="s">
        <v>28</v>
      </c>
      <c r="I244">
        <f t="shared" si="7"/>
        <v>3</v>
      </c>
      <c r="K244" t="str">
        <f t="shared" si="6"/>
        <v>LDX</v>
      </c>
    </row>
    <row r="245" spans="1:11" x14ac:dyDescent="0.2">
      <c r="A245">
        <v>245</v>
      </c>
      <c r="B245" t="s">
        <v>280</v>
      </c>
      <c r="C245" t="s">
        <v>1</v>
      </c>
      <c r="D245" t="s">
        <v>27</v>
      </c>
      <c r="E245" t="s">
        <v>28</v>
      </c>
      <c r="I245">
        <f t="shared" si="7"/>
        <v>3</v>
      </c>
      <c r="K245" t="str">
        <f t="shared" si="6"/>
        <v>LDX</v>
      </c>
    </row>
    <row r="246" spans="1:11" x14ac:dyDescent="0.2">
      <c r="A246">
        <v>246</v>
      </c>
      <c r="B246" t="s">
        <v>281</v>
      </c>
      <c r="C246" t="s">
        <v>1</v>
      </c>
      <c r="D246" t="s">
        <v>27</v>
      </c>
      <c r="E246" t="s">
        <v>28</v>
      </c>
      <c r="I246">
        <f t="shared" si="7"/>
        <v>3</v>
      </c>
      <c r="K246" t="str">
        <f t="shared" si="6"/>
        <v>STX</v>
      </c>
    </row>
    <row r="247" spans="1:11" x14ac:dyDescent="0.2">
      <c r="A247">
        <v>247</v>
      </c>
      <c r="B247" t="s">
        <v>282</v>
      </c>
      <c r="C247" t="s">
        <v>1</v>
      </c>
      <c r="D247" t="s">
        <v>27</v>
      </c>
      <c r="E247" t="s">
        <v>28</v>
      </c>
      <c r="I247">
        <f t="shared" si="7"/>
        <v>3</v>
      </c>
      <c r="K247" t="str">
        <f t="shared" si="6"/>
        <v>STX</v>
      </c>
    </row>
    <row r="248" spans="1:11" x14ac:dyDescent="0.2">
      <c r="A248">
        <v>248</v>
      </c>
      <c r="B248" t="s">
        <v>283</v>
      </c>
      <c r="C248" t="s">
        <v>1</v>
      </c>
      <c r="D248" t="s">
        <v>27</v>
      </c>
      <c r="E248" t="s">
        <v>28</v>
      </c>
      <c r="I248">
        <f t="shared" si="7"/>
        <v>3</v>
      </c>
      <c r="K248" t="str">
        <f t="shared" si="6"/>
        <v>STX</v>
      </c>
    </row>
    <row r="249" spans="1:11" x14ac:dyDescent="0.2">
      <c r="A249">
        <v>249</v>
      </c>
      <c r="B249" t="s">
        <v>284</v>
      </c>
      <c r="C249" t="s">
        <v>1</v>
      </c>
      <c r="D249" t="s">
        <v>27</v>
      </c>
      <c r="E249" t="s">
        <v>28</v>
      </c>
      <c r="I249">
        <f t="shared" si="7"/>
        <v>3</v>
      </c>
      <c r="K249" t="str">
        <f t="shared" si="6"/>
        <v>STX</v>
      </c>
    </row>
    <row r="250" spans="1:11" x14ac:dyDescent="0.2">
      <c r="A250">
        <v>250</v>
      </c>
      <c r="B250" t="s">
        <v>285</v>
      </c>
      <c r="C250" t="s">
        <v>1</v>
      </c>
      <c r="D250" t="s">
        <v>27</v>
      </c>
      <c r="E250" t="s">
        <v>28</v>
      </c>
      <c r="I250">
        <f t="shared" si="7"/>
        <v>3</v>
      </c>
      <c r="K250" t="str">
        <f t="shared" si="6"/>
        <v>LDX</v>
      </c>
    </row>
    <row r="251" spans="1:11" x14ac:dyDescent="0.2">
      <c r="A251">
        <v>251</v>
      </c>
      <c r="B251" t="s">
        <v>286</v>
      </c>
      <c r="C251" t="s">
        <v>1</v>
      </c>
      <c r="D251" t="s">
        <v>27</v>
      </c>
      <c r="E251" t="s">
        <v>28</v>
      </c>
      <c r="I251">
        <f t="shared" si="7"/>
        <v>3</v>
      </c>
      <c r="K251" t="str">
        <f t="shared" si="6"/>
        <v>LDX</v>
      </c>
    </row>
    <row r="252" spans="1:11" x14ac:dyDescent="0.2">
      <c r="A252">
        <v>252</v>
      </c>
      <c r="B252" t="s">
        <v>287</v>
      </c>
      <c r="C252" t="s">
        <v>1</v>
      </c>
      <c r="D252" t="s">
        <v>27</v>
      </c>
      <c r="E252" t="s">
        <v>28</v>
      </c>
      <c r="I252">
        <f t="shared" si="7"/>
        <v>3</v>
      </c>
      <c r="K252" t="str">
        <f t="shared" si="6"/>
        <v>LDX</v>
      </c>
    </row>
    <row r="253" spans="1:11" x14ac:dyDescent="0.2">
      <c r="A253">
        <v>253</v>
      </c>
      <c r="B253" t="s">
        <v>288</v>
      </c>
      <c r="C253" t="s">
        <v>272</v>
      </c>
      <c r="D253" t="s">
        <v>27</v>
      </c>
      <c r="E253" t="s">
        <v>28</v>
      </c>
      <c r="I253">
        <f t="shared" si="7"/>
        <v>6</v>
      </c>
      <c r="K253" t="str">
        <f t="shared" si="6"/>
        <v>PRELDX</v>
      </c>
    </row>
    <row r="254" spans="1:11" x14ac:dyDescent="0.2">
      <c r="A254">
        <v>254</v>
      </c>
      <c r="B254" t="s">
        <v>289</v>
      </c>
      <c r="C254" t="s">
        <v>107</v>
      </c>
      <c r="D254" t="s">
        <v>27</v>
      </c>
      <c r="E254" t="s">
        <v>28</v>
      </c>
      <c r="I254">
        <f t="shared" si="7"/>
        <v>4</v>
      </c>
      <c r="K254" t="str">
        <f t="shared" si="6"/>
        <v>FLDX</v>
      </c>
    </row>
    <row r="255" spans="1:11" x14ac:dyDescent="0.2">
      <c r="A255">
        <v>255</v>
      </c>
      <c r="B255" t="s">
        <v>290</v>
      </c>
      <c r="C255" t="s">
        <v>107</v>
      </c>
      <c r="D255" t="s">
        <v>27</v>
      </c>
      <c r="E255" t="s">
        <v>28</v>
      </c>
      <c r="I255">
        <f t="shared" si="7"/>
        <v>4</v>
      </c>
      <c r="K255" t="str">
        <f t="shared" si="6"/>
        <v>FLDX</v>
      </c>
    </row>
    <row r="256" spans="1:11" x14ac:dyDescent="0.2">
      <c r="A256">
        <v>256</v>
      </c>
      <c r="B256" t="s">
        <v>291</v>
      </c>
      <c r="C256" t="s">
        <v>107</v>
      </c>
      <c r="D256" t="s">
        <v>27</v>
      </c>
      <c r="E256" t="s">
        <v>28</v>
      </c>
      <c r="I256">
        <f t="shared" si="7"/>
        <v>4</v>
      </c>
      <c r="K256" t="str">
        <f t="shared" si="6"/>
        <v>FSTX</v>
      </c>
    </row>
    <row r="257" spans="1:11" x14ac:dyDescent="0.2">
      <c r="A257">
        <v>257</v>
      </c>
      <c r="B257" t="s">
        <v>292</v>
      </c>
      <c r="C257" t="s">
        <v>107</v>
      </c>
      <c r="D257" t="s">
        <v>27</v>
      </c>
      <c r="E257" t="s">
        <v>28</v>
      </c>
      <c r="I257">
        <f t="shared" si="7"/>
        <v>4</v>
      </c>
      <c r="K257" t="str">
        <f t="shared" ref="K257:K320" si="8">LEFT(B257,I257)</f>
        <v>FSTX</v>
      </c>
    </row>
    <row r="258" spans="1:11" x14ac:dyDescent="0.2">
      <c r="A258">
        <v>258</v>
      </c>
      <c r="B258" t="s">
        <v>293</v>
      </c>
      <c r="C258" t="s">
        <v>1</v>
      </c>
      <c r="D258" t="s">
        <v>31</v>
      </c>
      <c r="E258" t="s">
        <v>2</v>
      </c>
      <c r="I258">
        <f t="shared" ref="I258:I321" si="9">FIND(".", B258&amp;".")-1</f>
        <v>6</v>
      </c>
      <c r="K258" t="str">
        <f t="shared" si="8"/>
        <v>AMSWAP</v>
      </c>
    </row>
    <row r="259" spans="1:11" x14ac:dyDescent="0.2">
      <c r="A259">
        <v>259</v>
      </c>
      <c r="B259" t="s">
        <v>294</v>
      </c>
      <c r="C259" t="s">
        <v>1</v>
      </c>
      <c r="D259" t="s">
        <v>31</v>
      </c>
      <c r="E259" t="s">
        <v>2</v>
      </c>
      <c r="I259">
        <f t="shared" si="9"/>
        <v>6</v>
      </c>
      <c r="K259" t="str">
        <f t="shared" si="8"/>
        <v>AMSWAP</v>
      </c>
    </row>
    <row r="260" spans="1:11" x14ac:dyDescent="0.2">
      <c r="A260">
        <v>260</v>
      </c>
      <c r="B260" t="s">
        <v>295</v>
      </c>
      <c r="C260" t="s">
        <v>1</v>
      </c>
      <c r="D260" t="s">
        <v>31</v>
      </c>
      <c r="E260" t="s">
        <v>2</v>
      </c>
      <c r="I260">
        <f t="shared" si="9"/>
        <v>5</v>
      </c>
      <c r="K260" t="str">
        <f t="shared" si="8"/>
        <v>AMADD</v>
      </c>
    </row>
    <row r="261" spans="1:11" x14ac:dyDescent="0.2">
      <c r="A261">
        <v>261</v>
      </c>
      <c r="B261" t="s">
        <v>296</v>
      </c>
      <c r="C261" t="s">
        <v>1</v>
      </c>
      <c r="D261" t="s">
        <v>31</v>
      </c>
      <c r="E261" t="s">
        <v>2</v>
      </c>
      <c r="I261">
        <f t="shared" si="9"/>
        <v>5</v>
      </c>
      <c r="K261" t="str">
        <f t="shared" si="8"/>
        <v>AMADD</v>
      </c>
    </row>
    <row r="262" spans="1:11" x14ac:dyDescent="0.2">
      <c r="A262">
        <v>262</v>
      </c>
      <c r="B262" t="s">
        <v>297</v>
      </c>
      <c r="C262" t="s">
        <v>1</v>
      </c>
      <c r="D262" t="s">
        <v>31</v>
      </c>
      <c r="E262" t="s">
        <v>2</v>
      </c>
      <c r="I262">
        <f t="shared" si="9"/>
        <v>5</v>
      </c>
      <c r="K262" t="str">
        <f t="shared" si="8"/>
        <v>AMAND</v>
      </c>
    </row>
    <row r="263" spans="1:11" x14ac:dyDescent="0.2">
      <c r="A263">
        <v>263</v>
      </c>
      <c r="B263" t="s">
        <v>298</v>
      </c>
      <c r="C263" t="s">
        <v>1</v>
      </c>
      <c r="D263" t="s">
        <v>31</v>
      </c>
      <c r="E263" t="s">
        <v>2</v>
      </c>
      <c r="I263">
        <f t="shared" si="9"/>
        <v>5</v>
      </c>
      <c r="K263" t="str">
        <f t="shared" si="8"/>
        <v>AMAND</v>
      </c>
    </row>
    <row r="264" spans="1:11" x14ac:dyDescent="0.2">
      <c r="A264">
        <v>264</v>
      </c>
      <c r="B264" t="s">
        <v>299</v>
      </c>
      <c r="C264" t="s">
        <v>1</v>
      </c>
      <c r="D264" t="s">
        <v>31</v>
      </c>
      <c r="E264" t="s">
        <v>2</v>
      </c>
      <c r="I264">
        <f t="shared" si="9"/>
        <v>4</v>
      </c>
      <c r="K264" t="str">
        <f t="shared" si="8"/>
        <v>AMOR</v>
      </c>
    </row>
    <row r="265" spans="1:11" x14ac:dyDescent="0.2">
      <c r="A265">
        <v>265</v>
      </c>
      <c r="B265" t="s">
        <v>300</v>
      </c>
      <c r="C265" t="s">
        <v>1</v>
      </c>
      <c r="D265" t="s">
        <v>31</v>
      </c>
      <c r="E265" t="s">
        <v>2</v>
      </c>
      <c r="I265">
        <f t="shared" si="9"/>
        <v>4</v>
      </c>
      <c r="K265" t="str">
        <f t="shared" si="8"/>
        <v>AMOR</v>
      </c>
    </row>
    <row r="266" spans="1:11" x14ac:dyDescent="0.2">
      <c r="A266">
        <v>266</v>
      </c>
      <c r="B266" t="s">
        <v>301</v>
      </c>
      <c r="C266" t="s">
        <v>1</v>
      </c>
      <c r="D266" t="s">
        <v>31</v>
      </c>
      <c r="E266" t="s">
        <v>2</v>
      </c>
      <c r="I266">
        <f t="shared" si="9"/>
        <v>5</v>
      </c>
      <c r="K266" t="str">
        <f t="shared" si="8"/>
        <v>AMXOR</v>
      </c>
    </row>
    <row r="267" spans="1:11" x14ac:dyDescent="0.2">
      <c r="A267">
        <v>267</v>
      </c>
      <c r="B267" t="s">
        <v>302</v>
      </c>
      <c r="C267" t="s">
        <v>1</v>
      </c>
      <c r="D267" t="s">
        <v>31</v>
      </c>
      <c r="E267" t="s">
        <v>2</v>
      </c>
      <c r="I267">
        <f t="shared" si="9"/>
        <v>5</v>
      </c>
      <c r="K267" t="str">
        <f t="shared" si="8"/>
        <v>AMXOR</v>
      </c>
    </row>
    <row r="268" spans="1:11" x14ac:dyDescent="0.2">
      <c r="A268">
        <v>268</v>
      </c>
      <c r="B268" t="s">
        <v>303</v>
      </c>
      <c r="C268" t="s">
        <v>1</v>
      </c>
      <c r="D268" t="s">
        <v>31</v>
      </c>
      <c r="E268" t="s">
        <v>2</v>
      </c>
      <c r="I268">
        <f t="shared" si="9"/>
        <v>5</v>
      </c>
      <c r="K268" t="str">
        <f t="shared" si="8"/>
        <v>AMMAX</v>
      </c>
    </row>
    <row r="269" spans="1:11" x14ac:dyDescent="0.2">
      <c r="A269">
        <v>269</v>
      </c>
      <c r="B269" t="s">
        <v>304</v>
      </c>
      <c r="C269" t="s">
        <v>1</v>
      </c>
      <c r="D269" t="s">
        <v>31</v>
      </c>
      <c r="E269" t="s">
        <v>2</v>
      </c>
      <c r="I269">
        <f t="shared" si="9"/>
        <v>5</v>
      </c>
      <c r="K269" t="str">
        <f t="shared" si="8"/>
        <v>AMMAX</v>
      </c>
    </row>
    <row r="270" spans="1:11" x14ac:dyDescent="0.2">
      <c r="A270">
        <v>270</v>
      </c>
      <c r="B270" t="s">
        <v>305</v>
      </c>
      <c r="C270" t="s">
        <v>1</v>
      </c>
      <c r="D270" t="s">
        <v>31</v>
      </c>
      <c r="E270" t="s">
        <v>2</v>
      </c>
      <c r="I270">
        <f t="shared" si="9"/>
        <v>5</v>
      </c>
      <c r="K270" t="str">
        <f t="shared" si="8"/>
        <v>AMMIN</v>
      </c>
    </row>
    <row r="271" spans="1:11" x14ac:dyDescent="0.2">
      <c r="A271">
        <v>271</v>
      </c>
      <c r="B271" t="s">
        <v>306</v>
      </c>
      <c r="C271" t="s">
        <v>1</v>
      </c>
      <c r="D271" t="s">
        <v>31</v>
      </c>
      <c r="E271" t="s">
        <v>2</v>
      </c>
      <c r="I271">
        <f t="shared" si="9"/>
        <v>5</v>
      </c>
      <c r="K271" t="str">
        <f t="shared" si="8"/>
        <v>AMMIN</v>
      </c>
    </row>
    <row r="272" spans="1:11" x14ac:dyDescent="0.2">
      <c r="A272">
        <v>272</v>
      </c>
      <c r="B272" t="s">
        <v>307</v>
      </c>
      <c r="C272" t="s">
        <v>1</v>
      </c>
      <c r="D272" t="s">
        <v>31</v>
      </c>
      <c r="E272" t="s">
        <v>2</v>
      </c>
      <c r="I272">
        <f t="shared" si="9"/>
        <v>5</v>
      </c>
      <c r="K272" t="str">
        <f t="shared" si="8"/>
        <v>AMMAX</v>
      </c>
    </row>
    <row r="273" spans="1:11" x14ac:dyDescent="0.2">
      <c r="A273">
        <v>273</v>
      </c>
      <c r="B273" t="s">
        <v>308</v>
      </c>
      <c r="C273" t="s">
        <v>1</v>
      </c>
      <c r="D273" t="s">
        <v>31</v>
      </c>
      <c r="E273" t="s">
        <v>2</v>
      </c>
      <c r="I273">
        <f t="shared" si="9"/>
        <v>5</v>
      </c>
      <c r="K273" t="str">
        <f t="shared" si="8"/>
        <v>AMMAX</v>
      </c>
    </row>
    <row r="274" spans="1:11" x14ac:dyDescent="0.2">
      <c r="A274">
        <v>274</v>
      </c>
      <c r="B274" t="s">
        <v>309</v>
      </c>
      <c r="C274" t="s">
        <v>1</v>
      </c>
      <c r="D274" t="s">
        <v>31</v>
      </c>
      <c r="E274" t="s">
        <v>2</v>
      </c>
      <c r="I274">
        <f t="shared" si="9"/>
        <v>5</v>
      </c>
      <c r="K274" t="str">
        <f t="shared" si="8"/>
        <v>AMMIN</v>
      </c>
    </row>
    <row r="275" spans="1:11" x14ac:dyDescent="0.2">
      <c r="A275">
        <v>275</v>
      </c>
      <c r="B275" t="s">
        <v>310</v>
      </c>
      <c r="C275" t="s">
        <v>1</v>
      </c>
      <c r="D275" t="s">
        <v>31</v>
      </c>
      <c r="E275" t="s">
        <v>2</v>
      </c>
      <c r="I275">
        <f t="shared" si="9"/>
        <v>5</v>
      </c>
      <c r="K275" t="str">
        <f t="shared" si="8"/>
        <v>AMMIN</v>
      </c>
    </row>
    <row r="276" spans="1:11" x14ac:dyDescent="0.2">
      <c r="A276">
        <v>276</v>
      </c>
      <c r="B276" t="s">
        <v>311</v>
      </c>
      <c r="C276" t="s">
        <v>1</v>
      </c>
      <c r="D276" t="s">
        <v>31</v>
      </c>
      <c r="E276" t="s">
        <v>2</v>
      </c>
      <c r="I276">
        <f t="shared" si="9"/>
        <v>9</v>
      </c>
      <c r="K276" t="str">
        <f t="shared" si="8"/>
        <v>AMSWAP_DB</v>
      </c>
    </row>
    <row r="277" spans="1:11" x14ac:dyDescent="0.2">
      <c r="A277">
        <v>277</v>
      </c>
      <c r="B277" t="s">
        <v>312</v>
      </c>
      <c r="C277" t="s">
        <v>1</v>
      </c>
      <c r="D277" t="s">
        <v>31</v>
      </c>
      <c r="E277" t="s">
        <v>2</v>
      </c>
      <c r="I277">
        <f t="shared" si="9"/>
        <v>9</v>
      </c>
      <c r="K277" t="str">
        <f t="shared" si="8"/>
        <v>AMSWAP_DB</v>
      </c>
    </row>
    <row r="278" spans="1:11" x14ac:dyDescent="0.2">
      <c r="A278">
        <v>278</v>
      </c>
      <c r="B278" t="s">
        <v>313</v>
      </c>
      <c r="C278" t="s">
        <v>1</v>
      </c>
      <c r="D278" t="s">
        <v>31</v>
      </c>
      <c r="E278" t="s">
        <v>2</v>
      </c>
      <c r="I278">
        <f t="shared" si="9"/>
        <v>8</v>
      </c>
      <c r="K278" t="str">
        <f t="shared" si="8"/>
        <v>AMADD_DB</v>
      </c>
    </row>
    <row r="279" spans="1:11" x14ac:dyDescent="0.2">
      <c r="A279">
        <v>279</v>
      </c>
      <c r="B279" t="s">
        <v>314</v>
      </c>
      <c r="C279" t="s">
        <v>1</v>
      </c>
      <c r="D279" t="s">
        <v>31</v>
      </c>
      <c r="E279" t="s">
        <v>2</v>
      </c>
      <c r="I279">
        <f t="shared" si="9"/>
        <v>8</v>
      </c>
      <c r="K279" t="str">
        <f t="shared" si="8"/>
        <v>AMADD_DB</v>
      </c>
    </row>
    <row r="280" spans="1:11" x14ac:dyDescent="0.2">
      <c r="A280">
        <v>280</v>
      </c>
      <c r="B280" t="s">
        <v>315</v>
      </c>
      <c r="C280" t="s">
        <v>1</v>
      </c>
      <c r="D280" t="s">
        <v>31</v>
      </c>
      <c r="E280" t="s">
        <v>2</v>
      </c>
      <c r="I280">
        <f t="shared" si="9"/>
        <v>8</v>
      </c>
      <c r="K280" t="str">
        <f t="shared" si="8"/>
        <v>AMAND_DB</v>
      </c>
    </row>
    <row r="281" spans="1:11" x14ac:dyDescent="0.2">
      <c r="A281">
        <v>281</v>
      </c>
      <c r="B281" t="s">
        <v>316</v>
      </c>
      <c r="C281" t="s">
        <v>1</v>
      </c>
      <c r="D281" t="s">
        <v>31</v>
      </c>
      <c r="E281" t="s">
        <v>2</v>
      </c>
      <c r="I281">
        <f t="shared" si="9"/>
        <v>8</v>
      </c>
      <c r="K281" t="str">
        <f t="shared" si="8"/>
        <v>AMAND_DB</v>
      </c>
    </row>
    <row r="282" spans="1:11" x14ac:dyDescent="0.2">
      <c r="A282">
        <v>282</v>
      </c>
      <c r="B282" t="s">
        <v>317</v>
      </c>
      <c r="C282" t="s">
        <v>1</v>
      </c>
      <c r="D282" t="s">
        <v>31</v>
      </c>
      <c r="E282" t="s">
        <v>2</v>
      </c>
      <c r="I282">
        <f t="shared" si="9"/>
        <v>7</v>
      </c>
      <c r="K282" t="str">
        <f t="shared" si="8"/>
        <v>AMOR_DB</v>
      </c>
    </row>
    <row r="283" spans="1:11" x14ac:dyDescent="0.2">
      <c r="A283">
        <v>283</v>
      </c>
      <c r="B283" t="s">
        <v>318</v>
      </c>
      <c r="C283" t="s">
        <v>1</v>
      </c>
      <c r="D283" t="s">
        <v>31</v>
      </c>
      <c r="E283" t="s">
        <v>2</v>
      </c>
      <c r="I283">
        <f t="shared" si="9"/>
        <v>7</v>
      </c>
      <c r="K283" t="str">
        <f t="shared" si="8"/>
        <v>AMOR_DB</v>
      </c>
    </row>
    <row r="284" spans="1:11" x14ac:dyDescent="0.2">
      <c r="A284">
        <v>284</v>
      </c>
      <c r="B284" t="s">
        <v>319</v>
      </c>
      <c r="C284" t="s">
        <v>1</v>
      </c>
      <c r="D284" t="s">
        <v>31</v>
      </c>
      <c r="E284" t="s">
        <v>2</v>
      </c>
      <c r="I284">
        <f t="shared" si="9"/>
        <v>8</v>
      </c>
      <c r="K284" t="str">
        <f t="shared" si="8"/>
        <v>AMXOR_DB</v>
      </c>
    </row>
    <row r="285" spans="1:11" x14ac:dyDescent="0.2">
      <c r="A285">
        <v>285</v>
      </c>
      <c r="B285" t="s">
        <v>320</v>
      </c>
      <c r="C285" t="s">
        <v>1</v>
      </c>
      <c r="D285" t="s">
        <v>31</v>
      </c>
      <c r="E285" t="s">
        <v>2</v>
      </c>
      <c r="I285">
        <f t="shared" si="9"/>
        <v>8</v>
      </c>
      <c r="K285" t="str">
        <f t="shared" si="8"/>
        <v>AMXOR_DB</v>
      </c>
    </row>
    <row r="286" spans="1:11" x14ac:dyDescent="0.2">
      <c r="A286">
        <v>286</v>
      </c>
      <c r="B286" t="s">
        <v>321</v>
      </c>
      <c r="C286" t="s">
        <v>1</v>
      </c>
      <c r="D286" t="s">
        <v>31</v>
      </c>
      <c r="E286" t="s">
        <v>2</v>
      </c>
      <c r="I286">
        <f t="shared" si="9"/>
        <v>8</v>
      </c>
      <c r="K286" t="str">
        <f t="shared" si="8"/>
        <v>AMMAX_DB</v>
      </c>
    </row>
    <row r="287" spans="1:11" x14ac:dyDescent="0.2">
      <c r="A287">
        <v>287</v>
      </c>
      <c r="B287" t="s">
        <v>322</v>
      </c>
      <c r="C287" t="s">
        <v>1</v>
      </c>
      <c r="D287" t="s">
        <v>31</v>
      </c>
      <c r="E287" t="s">
        <v>2</v>
      </c>
      <c r="I287">
        <f t="shared" si="9"/>
        <v>8</v>
      </c>
      <c r="K287" t="str">
        <f t="shared" si="8"/>
        <v>AMMAX_DB</v>
      </c>
    </row>
    <row r="288" spans="1:11" x14ac:dyDescent="0.2">
      <c r="A288">
        <v>288</v>
      </c>
      <c r="B288" t="s">
        <v>323</v>
      </c>
      <c r="C288" t="s">
        <v>1</v>
      </c>
      <c r="D288" t="s">
        <v>31</v>
      </c>
      <c r="E288" t="s">
        <v>2</v>
      </c>
      <c r="I288">
        <f t="shared" si="9"/>
        <v>8</v>
      </c>
      <c r="K288" t="str">
        <f t="shared" si="8"/>
        <v>AMMIN_DB</v>
      </c>
    </row>
    <row r="289" spans="1:11" x14ac:dyDescent="0.2">
      <c r="A289">
        <v>289</v>
      </c>
      <c r="B289" t="s">
        <v>324</v>
      </c>
      <c r="C289" t="s">
        <v>1</v>
      </c>
      <c r="D289" t="s">
        <v>31</v>
      </c>
      <c r="E289" t="s">
        <v>2</v>
      </c>
      <c r="I289">
        <f t="shared" si="9"/>
        <v>8</v>
      </c>
      <c r="K289" t="str">
        <f t="shared" si="8"/>
        <v>AMMIN_DB</v>
      </c>
    </row>
    <row r="290" spans="1:11" x14ac:dyDescent="0.2">
      <c r="A290">
        <v>290</v>
      </c>
      <c r="B290" t="s">
        <v>325</v>
      </c>
      <c r="C290" t="s">
        <v>1</v>
      </c>
      <c r="D290" t="s">
        <v>31</v>
      </c>
      <c r="E290" t="s">
        <v>2</v>
      </c>
      <c r="I290">
        <f t="shared" si="9"/>
        <v>8</v>
      </c>
      <c r="K290" t="str">
        <f t="shared" si="8"/>
        <v>AMMAX_DB</v>
      </c>
    </row>
    <row r="291" spans="1:11" x14ac:dyDescent="0.2">
      <c r="A291">
        <v>291</v>
      </c>
      <c r="B291" t="s">
        <v>326</v>
      </c>
      <c r="C291" t="s">
        <v>1</v>
      </c>
      <c r="D291" t="s">
        <v>31</v>
      </c>
      <c r="E291" t="s">
        <v>2</v>
      </c>
      <c r="I291">
        <f t="shared" si="9"/>
        <v>8</v>
      </c>
      <c r="K291" t="str">
        <f t="shared" si="8"/>
        <v>AMMAX_DB</v>
      </c>
    </row>
    <row r="292" spans="1:11" x14ac:dyDescent="0.2">
      <c r="A292">
        <v>292</v>
      </c>
      <c r="B292" t="s">
        <v>327</v>
      </c>
      <c r="C292" t="s">
        <v>1</v>
      </c>
      <c r="D292" t="s">
        <v>31</v>
      </c>
      <c r="E292" t="s">
        <v>2</v>
      </c>
      <c r="I292">
        <f t="shared" si="9"/>
        <v>8</v>
      </c>
      <c r="K292" t="str">
        <f t="shared" si="8"/>
        <v>AMMIN_DB</v>
      </c>
    </row>
    <row r="293" spans="1:11" x14ac:dyDescent="0.2">
      <c r="A293">
        <v>293</v>
      </c>
      <c r="B293" t="s">
        <v>328</v>
      </c>
      <c r="C293" t="s">
        <v>1</v>
      </c>
      <c r="D293" t="s">
        <v>31</v>
      </c>
      <c r="E293" t="s">
        <v>2</v>
      </c>
      <c r="I293">
        <f t="shared" si="9"/>
        <v>8</v>
      </c>
      <c r="K293" t="str">
        <f t="shared" si="8"/>
        <v>AMMIN_DB</v>
      </c>
    </row>
    <row r="294" spans="1:11" x14ac:dyDescent="0.2">
      <c r="A294">
        <v>294</v>
      </c>
      <c r="B294" t="s">
        <v>329</v>
      </c>
      <c r="C294" t="s">
        <v>330</v>
      </c>
      <c r="I294">
        <f t="shared" si="9"/>
        <v>4</v>
      </c>
      <c r="K294" t="str">
        <f t="shared" si="8"/>
        <v>DBAR</v>
      </c>
    </row>
    <row r="295" spans="1:11" x14ac:dyDescent="0.2">
      <c r="A295">
        <v>295</v>
      </c>
      <c r="B295" t="s">
        <v>331</v>
      </c>
      <c r="C295" t="s">
        <v>330</v>
      </c>
      <c r="I295">
        <f t="shared" si="9"/>
        <v>4</v>
      </c>
      <c r="K295" t="str">
        <f t="shared" si="8"/>
        <v>IBAR</v>
      </c>
    </row>
    <row r="296" spans="1:11" x14ac:dyDescent="0.2">
      <c r="A296">
        <v>296</v>
      </c>
      <c r="B296" t="s">
        <v>332</v>
      </c>
      <c r="C296" t="s">
        <v>107</v>
      </c>
      <c r="D296" t="s">
        <v>27</v>
      </c>
      <c r="E296" t="s">
        <v>28</v>
      </c>
      <c r="I296">
        <f t="shared" si="9"/>
        <v>5</v>
      </c>
      <c r="K296" t="str">
        <f t="shared" si="8"/>
        <v>FLDGT</v>
      </c>
    </row>
    <row r="297" spans="1:11" x14ac:dyDescent="0.2">
      <c r="A297">
        <v>297</v>
      </c>
      <c r="B297" t="s">
        <v>333</v>
      </c>
      <c r="C297" t="s">
        <v>107</v>
      </c>
      <c r="D297" t="s">
        <v>27</v>
      </c>
      <c r="E297" t="s">
        <v>28</v>
      </c>
      <c r="I297">
        <f t="shared" si="9"/>
        <v>5</v>
      </c>
      <c r="K297" t="str">
        <f t="shared" si="8"/>
        <v>FLDGT</v>
      </c>
    </row>
    <row r="298" spans="1:11" x14ac:dyDescent="0.2">
      <c r="A298">
        <v>298</v>
      </c>
      <c r="B298" t="s">
        <v>334</v>
      </c>
      <c r="C298" t="s">
        <v>107</v>
      </c>
      <c r="D298" t="s">
        <v>27</v>
      </c>
      <c r="E298" t="s">
        <v>28</v>
      </c>
      <c r="I298">
        <f t="shared" si="9"/>
        <v>5</v>
      </c>
      <c r="K298" t="str">
        <f t="shared" si="8"/>
        <v>FLDLE</v>
      </c>
    </row>
    <row r="299" spans="1:11" x14ac:dyDescent="0.2">
      <c r="A299">
        <v>299</v>
      </c>
      <c r="B299" t="s">
        <v>335</v>
      </c>
      <c r="C299" t="s">
        <v>107</v>
      </c>
      <c r="D299" t="s">
        <v>27</v>
      </c>
      <c r="E299" t="s">
        <v>28</v>
      </c>
      <c r="I299">
        <f t="shared" si="9"/>
        <v>5</v>
      </c>
      <c r="K299" t="str">
        <f t="shared" si="8"/>
        <v>FLDLE</v>
      </c>
    </row>
    <row r="300" spans="1:11" x14ac:dyDescent="0.2">
      <c r="A300">
        <v>300</v>
      </c>
      <c r="B300" t="s">
        <v>336</v>
      </c>
      <c r="C300" t="s">
        <v>107</v>
      </c>
      <c r="D300" t="s">
        <v>27</v>
      </c>
      <c r="E300" t="s">
        <v>28</v>
      </c>
      <c r="I300">
        <f t="shared" si="9"/>
        <v>5</v>
      </c>
      <c r="K300" t="str">
        <f t="shared" si="8"/>
        <v>FSTGT</v>
      </c>
    </row>
    <row r="301" spans="1:11" x14ac:dyDescent="0.2">
      <c r="A301">
        <v>301</v>
      </c>
      <c r="B301" t="s">
        <v>337</v>
      </c>
      <c r="C301" t="s">
        <v>107</v>
      </c>
      <c r="D301" t="s">
        <v>27</v>
      </c>
      <c r="E301" t="s">
        <v>28</v>
      </c>
      <c r="I301">
        <f t="shared" si="9"/>
        <v>5</v>
      </c>
      <c r="K301" t="str">
        <f t="shared" si="8"/>
        <v>FSTGT</v>
      </c>
    </row>
    <row r="302" spans="1:11" x14ac:dyDescent="0.2">
      <c r="A302">
        <v>302</v>
      </c>
      <c r="B302" t="s">
        <v>338</v>
      </c>
      <c r="C302" t="s">
        <v>107</v>
      </c>
      <c r="D302" t="s">
        <v>27</v>
      </c>
      <c r="E302" t="s">
        <v>28</v>
      </c>
      <c r="I302">
        <f t="shared" si="9"/>
        <v>5</v>
      </c>
      <c r="K302" t="str">
        <f t="shared" si="8"/>
        <v>FSTLE</v>
      </c>
    </row>
    <row r="303" spans="1:11" x14ac:dyDescent="0.2">
      <c r="A303">
        <v>303</v>
      </c>
      <c r="B303" t="s">
        <v>339</v>
      </c>
      <c r="C303" t="s">
        <v>107</v>
      </c>
      <c r="D303" t="s">
        <v>27</v>
      </c>
      <c r="E303" t="s">
        <v>28</v>
      </c>
      <c r="I303">
        <f t="shared" si="9"/>
        <v>5</v>
      </c>
      <c r="K303" t="str">
        <f t="shared" si="8"/>
        <v>FSTLE</v>
      </c>
    </row>
    <row r="304" spans="1:11" x14ac:dyDescent="0.2">
      <c r="A304">
        <v>304</v>
      </c>
      <c r="B304" t="s">
        <v>340</v>
      </c>
      <c r="C304" t="s">
        <v>1</v>
      </c>
      <c r="D304" t="s">
        <v>27</v>
      </c>
      <c r="E304" t="s">
        <v>28</v>
      </c>
      <c r="I304">
        <f t="shared" si="9"/>
        <v>4</v>
      </c>
      <c r="K304" t="str">
        <f t="shared" si="8"/>
        <v>LDGT</v>
      </c>
    </row>
    <row r="305" spans="1:11" x14ac:dyDescent="0.2">
      <c r="A305">
        <v>305</v>
      </c>
      <c r="B305" t="s">
        <v>341</v>
      </c>
      <c r="C305" t="s">
        <v>1</v>
      </c>
      <c r="D305" t="s">
        <v>27</v>
      </c>
      <c r="E305" t="s">
        <v>28</v>
      </c>
      <c r="I305">
        <f t="shared" si="9"/>
        <v>4</v>
      </c>
      <c r="K305" t="str">
        <f t="shared" si="8"/>
        <v>LDGT</v>
      </c>
    </row>
    <row r="306" spans="1:11" x14ac:dyDescent="0.2">
      <c r="A306">
        <v>306</v>
      </c>
      <c r="B306" t="s">
        <v>342</v>
      </c>
      <c r="C306" t="s">
        <v>1</v>
      </c>
      <c r="D306" t="s">
        <v>27</v>
      </c>
      <c r="E306" t="s">
        <v>28</v>
      </c>
      <c r="I306">
        <f t="shared" si="9"/>
        <v>4</v>
      </c>
      <c r="K306" t="str">
        <f t="shared" si="8"/>
        <v>LDGT</v>
      </c>
    </row>
    <row r="307" spans="1:11" x14ac:dyDescent="0.2">
      <c r="A307">
        <v>307</v>
      </c>
      <c r="B307" t="s">
        <v>343</v>
      </c>
      <c r="C307" t="s">
        <v>1</v>
      </c>
      <c r="D307" t="s">
        <v>27</v>
      </c>
      <c r="E307" t="s">
        <v>28</v>
      </c>
      <c r="I307">
        <f t="shared" si="9"/>
        <v>4</v>
      </c>
      <c r="K307" t="str">
        <f t="shared" si="8"/>
        <v>LDGT</v>
      </c>
    </row>
    <row r="308" spans="1:11" x14ac:dyDescent="0.2">
      <c r="A308">
        <v>308</v>
      </c>
      <c r="B308" t="s">
        <v>344</v>
      </c>
      <c r="C308" t="s">
        <v>1</v>
      </c>
      <c r="D308" t="s">
        <v>27</v>
      </c>
      <c r="E308" t="s">
        <v>28</v>
      </c>
      <c r="I308">
        <f t="shared" si="9"/>
        <v>4</v>
      </c>
      <c r="K308" t="str">
        <f t="shared" si="8"/>
        <v>LDLE</v>
      </c>
    </row>
    <row r="309" spans="1:11" x14ac:dyDescent="0.2">
      <c r="A309">
        <v>309</v>
      </c>
      <c r="B309" t="s">
        <v>345</v>
      </c>
      <c r="C309" t="s">
        <v>1</v>
      </c>
      <c r="D309" t="s">
        <v>27</v>
      </c>
      <c r="E309" t="s">
        <v>28</v>
      </c>
      <c r="I309">
        <f t="shared" si="9"/>
        <v>4</v>
      </c>
      <c r="K309" t="str">
        <f t="shared" si="8"/>
        <v>LDLE</v>
      </c>
    </row>
    <row r="310" spans="1:11" x14ac:dyDescent="0.2">
      <c r="A310">
        <v>310</v>
      </c>
      <c r="B310" t="s">
        <v>346</v>
      </c>
      <c r="C310" t="s">
        <v>1</v>
      </c>
      <c r="D310" t="s">
        <v>27</v>
      </c>
      <c r="E310" t="s">
        <v>28</v>
      </c>
      <c r="I310">
        <f t="shared" si="9"/>
        <v>4</v>
      </c>
      <c r="K310" t="str">
        <f t="shared" si="8"/>
        <v>LDLE</v>
      </c>
    </row>
    <row r="311" spans="1:11" x14ac:dyDescent="0.2">
      <c r="A311">
        <v>311</v>
      </c>
      <c r="B311" t="s">
        <v>347</v>
      </c>
      <c r="C311" t="s">
        <v>1</v>
      </c>
      <c r="D311" t="s">
        <v>27</v>
      </c>
      <c r="E311" t="s">
        <v>28</v>
      </c>
      <c r="I311">
        <f t="shared" si="9"/>
        <v>4</v>
      </c>
      <c r="K311" t="str">
        <f t="shared" si="8"/>
        <v>LDLE</v>
      </c>
    </row>
    <row r="312" spans="1:11" x14ac:dyDescent="0.2">
      <c r="A312">
        <v>312</v>
      </c>
      <c r="B312" t="s">
        <v>348</v>
      </c>
      <c r="C312" t="s">
        <v>1</v>
      </c>
      <c r="D312" t="s">
        <v>27</v>
      </c>
      <c r="E312" t="s">
        <v>28</v>
      </c>
      <c r="I312">
        <f t="shared" si="9"/>
        <v>4</v>
      </c>
      <c r="K312" t="str">
        <f t="shared" si="8"/>
        <v>STGT</v>
      </c>
    </row>
    <row r="313" spans="1:11" x14ac:dyDescent="0.2">
      <c r="A313">
        <v>313</v>
      </c>
      <c r="B313" t="s">
        <v>349</v>
      </c>
      <c r="C313" t="s">
        <v>1</v>
      </c>
      <c r="D313" t="s">
        <v>27</v>
      </c>
      <c r="E313" t="s">
        <v>28</v>
      </c>
      <c r="I313">
        <f t="shared" si="9"/>
        <v>4</v>
      </c>
      <c r="K313" t="str">
        <f t="shared" si="8"/>
        <v>STGT</v>
      </c>
    </row>
    <row r="314" spans="1:11" x14ac:dyDescent="0.2">
      <c r="A314">
        <v>314</v>
      </c>
      <c r="B314" t="s">
        <v>350</v>
      </c>
      <c r="C314" t="s">
        <v>1</v>
      </c>
      <c r="D314" t="s">
        <v>27</v>
      </c>
      <c r="E314" t="s">
        <v>28</v>
      </c>
      <c r="I314">
        <f t="shared" si="9"/>
        <v>4</v>
      </c>
      <c r="K314" t="str">
        <f t="shared" si="8"/>
        <v>STGT</v>
      </c>
    </row>
    <row r="315" spans="1:11" x14ac:dyDescent="0.2">
      <c r="A315">
        <v>315</v>
      </c>
      <c r="B315" t="s">
        <v>351</v>
      </c>
      <c r="C315" t="s">
        <v>1</v>
      </c>
      <c r="D315" t="s">
        <v>27</v>
      </c>
      <c r="E315" t="s">
        <v>28</v>
      </c>
      <c r="I315">
        <f t="shared" si="9"/>
        <v>4</v>
      </c>
      <c r="K315" t="str">
        <f t="shared" si="8"/>
        <v>STGT</v>
      </c>
    </row>
    <row r="316" spans="1:11" x14ac:dyDescent="0.2">
      <c r="A316">
        <v>316</v>
      </c>
      <c r="B316" t="s">
        <v>352</v>
      </c>
      <c r="C316" t="s">
        <v>1</v>
      </c>
      <c r="D316" t="s">
        <v>27</v>
      </c>
      <c r="E316" t="s">
        <v>28</v>
      </c>
      <c r="I316">
        <f t="shared" si="9"/>
        <v>4</v>
      </c>
      <c r="K316" t="str">
        <f t="shared" si="8"/>
        <v>STLE</v>
      </c>
    </row>
    <row r="317" spans="1:11" x14ac:dyDescent="0.2">
      <c r="A317">
        <v>317</v>
      </c>
      <c r="B317" t="s">
        <v>353</v>
      </c>
      <c r="C317" t="s">
        <v>1</v>
      </c>
      <c r="D317" t="s">
        <v>27</v>
      </c>
      <c r="E317" t="s">
        <v>28</v>
      </c>
      <c r="I317">
        <f t="shared" si="9"/>
        <v>4</v>
      </c>
      <c r="K317" t="str">
        <f t="shared" si="8"/>
        <v>STLE</v>
      </c>
    </row>
    <row r="318" spans="1:11" x14ac:dyDescent="0.2">
      <c r="A318">
        <v>318</v>
      </c>
      <c r="B318" t="s">
        <v>354</v>
      </c>
      <c r="C318" t="s">
        <v>1</v>
      </c>
      <c r="D318" t="s">
        <v>27</v>
      </c>
      <c r="E318" t="s">
        <v>28</v>
      </c>
      <c r="I318">
        <f t="shared" si="9"/>
        <v>4</v>
      </c>
      <c r="K318" t="str">
        <f t="shared" si="8"/>
        <v>STLE</v>
      </c>
    </row>
    <row r="319" spans="1:11" x14ac:dyDescent="0.2">
      <c r="A319">
        <v>319</v>
      </c>
      <c r="B319" t="s">
        <v>355</v>
      </c>
      <c r="C319" t="s">
        <v>1</v>
      </c>
      <c r="D319" t="s">
        <v>27</v>
      </c>
      <c r="E319" t="s">
        <v>28</v>
      </c>
      <c r="I319">
        <f t="shared" si="9"/>
        <v>4</v>
      </c>
      <c r="K319" t="str">
        <f t="shared" si="8"/>
        <v>STLE</v>
      </c>
    </row>
    <row r="320" spans="1:11" x14ac:dyDescent="0.2">
      <c r="A320">
        <v>320</v>
      </c>
      <c r="B320" t="s">
        <v>356</v>
      </c>
      <c r="C320" t="s">
        <v>27</v>
      </c>
      <c r="D320" t="s">
        <v>357</v>
      </c>
      <c r="I320">
        <f t="shared" si="9"/>
        <v>4</v>
      </c>
      <c r="K320" t="str">
        <f t="shared" si="8"/>
        <v>BEQZ</v>
      </c>
    </row>
    <row r="321" spans="1:11" x14ac:dyDescent="0.2">
      <c r="A321">
        <v>321</v>
      </c>
      <c r="B321" t="s">
        <v>358</v>
      </c>
      <c r="C321" t="s">
        <v>27</v>
      </c>
      <c r="D321" t="s">
        <v>357</v>
      </c>
      <c r="I321">
        <f t="shared" si="9"/>
        <v>4</v>
      </c>
      <c r="K321" t="str">
        <f t="shared" ref="K321:K331" si="10">LEFT(B321,I321)</f>
        <v>BNEZ</v>
      </c>
    </row>
    <row r="322" spans="1:11" x14ac:dyDescent="0.2">
      <c r="A322">
        <v>322</v>
      </c>
      <c r="B322" t="s">
        <v>359</v>
      </c>
      <c r="C322" t="s">
        <v>360</v>
      </c>
      <c r="D322" t="s">
        <v>357</v>
      </c>
      <c r="I322">
        <f t="shared" ref="I322:I332" si="11">FIND(".", B322&amp;".")-1</f>
        <v>5</v>
      </c>
      <c r="K322" t="str">
        <f t="shared" si="10"/>
        <v>BCEQZ</v>
      </c>
    </row>
    <row r="323" spans="1:11" x14ac:dyDescent="0.2">
      <c r="A323">
        <v>323</v>
      </c>
      <c r="B323" t="s">
        <v>361</v>
      </c>
      <c r="C323" t="s">
        <v>360</v>
      </c>
      <c r="D323" t="s">
        <v>357</v>
      </c>
      <c r="I323">
        <f t="shared" si="11"/>
        <v>5</v>
      </c>
      <c r="K323" t="str">
        <f t="shared" si="10"/>
        <v>BCNEZ</v>
      </c>
    </row>
    <row r="324" spans="1:11" x14ac:dyDescent="0.2">
      <c r="A324">
        <v>324</v>
      </c>
      <c r="B324" t="s">
        <v>362</v>
      </c>
      <c r="C324" t="s">
        <v>1</v>
      </c>
      <c r="D324" t="s">
        <v>27</v>
      </c>
      <c r="E324" t="s">
        <v>357</v>
      </c>
      <c r="I324">
        <f t="shared" si="11"/>
        <v>4</v>
      </c>
      <c r="K324" t="str">
        <f t="shared" si="10"/>
        <v>JIRL</v>
      </c>
    </row>
    <row r="325" spans="1:11" x14ac:dyDescent="0.2">
      <c r="A325">
        <v>325</v>
      </c>
      <c r="B325" t="s">
        <v>363</v>
      </c>
      <c r="C325" t="s">
        <v>357</v>
      </c>
      <c r="I325">
        <f t="shared" si="11"/>
        <v>1</v>
      </c>
      <c r="K325" t="str">
        <f t="shared" si="10"/>
        <v>B</v>
      </c>
    </row>
    <row r="326" spans="1:11" x14ac:dyDescent="0.2">
      <c r="A326">
        <v>326</v>
      </c>
      <c r="B326" t="s">
        <v>364</v>
      </c>
      <c r="C326" t="s">
        <v>357</v>
      </c>
      <c r="I326">
        <f t="shared" si="11"/>
        <v>2</v>
      </c>
      <c r="K326" t="str">
        <f t="shared" si="10"/>
        <v>BL</v>
      </c>
    </row>
    <row r="327" spans="1:11" x14ac:dyDescent="0.2">
      <c r="A327">
        <v>327</v>
      </c>
      <c r="B327" t="s">
        <v>365</v>
      </c>
      <c r="C327" t="s">
        <v>27</v>
      </c>
      <c r="D327" t="s">
        <v>1</v>
      </c>
      <c r="E327" t="s">
        <v>357</v>
      </c>
      <c r="I327">
        <f t="shared" si="11"/>
        <v>3</v>
      </c>
      <c r="K327" t="str">
        <f t="shared" si="10"/>
        <v>BEQ</v>
      </c>
    </row>
    <row r="328" spans="1:11" x14ac:dyDescent="0.2">
      <c r="A328">
        <v>328</v>
      </c>
      <c r="B328" t="s">
        <v>366</v>
      </c>
      <c r="C328" t="s">
        <v>27</v>
      </c>
      <c r="D328" t="s">
        <v>1</v>
      </c>
      <c r="E328" t="s">
        <v>357</v>
      </c>
      <c r="I328">
        <f t="shared" si="11"/>
        <v>3</v>
      </c>
      <c r="K328" t="str">
        <f t="shared" si="10"/>
        <v>BNE</v>
      </c>
    </row>
    <row r="329" spans="1:11" x14ac:dyDescent="0.2">
      <c r="A329">
        <v>329</v>
      </c>
      <c r="B329" t="s">
        <v>367</v>
      </c>
      <c r="C329" t="s">
        <v>27</v>
      </c>
      <c r="D329" t="s">
        <v>1</v>
      </c>
      <c r="E329" t="s">
        <v>357</v>
      </c>
      <c r="I329">
        <f t="shared" si="11"/>
        <v>3</v>
      </c>
      <c r="K329" t="str">
        <f t="shared" si="10"/>
        <v>BLT</v>
      </c>
    </row>
    <row r="330" spans="1:11" x14ac:dyDescent="0.2">
      <c r="A330">
        <v>330</v>
      </c>
      <c r="B330" t="s">
        <v>368</v>
      </c>
      <c r="C330" t="s">
        <v>27</v>
      </c>
      <c r="D330" t="s">
        <v>1</v>
      </c>
      <c r="E330" t="s">
        <v>357</v>
      </c>
      <c r="I330">
        <f t="shared" si="11"/>
        <v>3</v>
      </c>
      <c r="K330" t="str">
        <f t="shared" si="10"/>
        <v>BGE</v>
      </c>
    </row>
    <row r="331" spans="1:11" x14ac:dyDescent="0.2">
      <c r="A331">
        <v>331</v>
      </c>
      <c r="B331" t="s">
        <v>369</v>
      </c>
      <c r="C331" t="s">
        <v>27</v>
      </c>
      <c r="D331" t="s">
        <v>1</v>
      </c>
      <c r="E331" t="s">
        <v>357</v>
      </c>
      <c r="I331">
        <f t="shared" si="11"/>
        <v>4</v>
      </c>
      <c r="K331" t="str">
        <f t="shared" si="10"/>
        <v>BLTU</v>
      </c>
    </row>
    <row r="332" spans="1:11" x14ac:dyDescent="0.2">
      <c r="A332">
        <v>332</v>
      </c>
      <c r="B332" t="s">
        <v>370</v>
      </c>
      <c r="C332" t="s">
        <v>27</v>
      </c>
      <c r="D332" t="s">
        <v>1</v>
      </c>
      <c r="E332" t="s">
        <v>357</v>
      </c>
      <c r="I332">
        <f t="shared" si="11"/>
        <v>4</v>
      </c>
      <c r="K332" t="str">
        <f>LEFT(B332,I332)</f>
        <v>BGEU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1B22-D751-41CA-93F3-C8FE43DC880C}">
  <dimension ref="A1"/>
  <sheetViews>
    <sheetView workbookViewId="0">
      <selection activeCell="D49" sqref="D49"/>
    </sheetView>
  </sheetViews>
  <sheetFormatPr defaultRowHeight="14.25" x14ac:dyDescent="0.2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B2F51-5689-42EB-A9D7-F5590A0BD004}">
  <dimension ref="A1"/>
  <sheetViews>
    <sheetView workbookViewId="0">
      <selection activeCell="F47" sqref="F47"/>
    </sheetView>
  </sheetViews>
  <sheetFormatPr defaultRowHeight="14.25" x14ac:dyDescent="0.2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loongarch</vt:lpstr>
      <vt:lpstr>vim</vt:lpstr>
      <vt:lpstr>sublime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duhuanpeng</cp:lastModifiedBy>
  <dcterms:modified xsi:type="dcterms:W3CDTF">2023-08-11T06:21:00Z</dcterms:modified>
</cp:coreProperties>
</file>