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nor\Desktop\"/>
    </mc:Choice>
  </mc:AlternateContent>
  <xr:revisionPtr revIDLastSave="0" documentId="13_ncr:1_{87EAFF2F-552F-4192-A126-443DA9505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torical Spending Charts" sheetId="4" r:id="rId1"/>
    <sheet name="Historical Spending Table" sheetId="2" r:id="rId2"/>
  </sheets>
  <calcPr calcId="0"/>
</workbook>
</file>

<file path=xl/sharedStrings.xml><?xml version="1.0" encoding="utf-8"?>
<sst xmlns="http://schemas.openxmlformats.org/spreadsheetml/2006/main" count="10" uniqueCount="10">
  <si>
    <t>Year</t>
  </si>
  <si>
    <t>Inflation Rate</t>
  </si>
  <si>
    <t>Interest Rate</t>
  </si>
  <si>
    <t>Public Safety</t>
  </si>
  <si>
    <t>School</t>
  </si>
  <si>
    <t>Anomaly</t>
  </si>
  <si>
    <t>Other</t>
  </si>
  <si>
    <t>Total Expenditure</t>
  </si>
  <si>
    <t>Madison County Historical Spending</t>
  </si>
  <si>
    <t>Madison County Historical Spending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</si>
</sst>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8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3" fillId="0" borderId="0" xfId="0" applyFont="1"/>
    <xf numFmtId="42" fontId="0" fillId="0" borderId="0" xfId="1" applyNumberFormat="1" applyFont="1"/>
    <xf numFmtId="42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8">
    <dxf>
      <font>
        <b/>
      </font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14" formatCode="0.00%"/>
    </dxf>
    <dxf>
      <numFmt numFmtId="14" formatCode="0.00%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 Expenditure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'Historical Spending Table'!$R$5</c:f>
              <c:strCache>
                <c:ptCount val="1"/>
                <c:pt idx="0">
                  <c:v>Public Safety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Table'!$R$6:$R$20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5743-4825-9665-4E59703105C1}"/>
            </c:ext>
          </c:extLst>
        </c:ser>
        <c:ser>
          <c:idx val="4"/>
          <c:order val="1"/>
          <c:tx>
            <c:strRef>
              <c:f>'Historical Spending Table'!$S$5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Table'!$S$6:$S$20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5743-4825-9665-4E59703105C1}"/>
            </c:ext>
          </c:extLst>
        </c:ser>
        <c:ser>
          <c:idx val="5"/>
          <c:order val="2"/>
          <c:tx>
            <c:strRef>
              <c:f>'Historical Spending Table'!$T$5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Table'!$T$6:$T$20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5743-4825-9665-4E59703105C1}"/>
            </c:ext>
          </c:extLst>
        </c:ser>
        <c:ser>
          <c:idx val="6"/>
          <c:order val="3"/>
          <c:tx>
            <c:strRef>
              <c:f>'Historical Spending Table'!$U$5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Table'!$U$6:$U$20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5743-4825-9665-4E597031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14704"/>
        <c:axId val="704217104"/>
      </c:barChart>
      <c:catAx>
        <c:axId val="704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7104"/>
        <c:crosses val="autoZero"/>
        <c:auto val="1"/>
        <c:lblAlgn val="ctr"/>
        <c:lblOffset val="100"/>
        <c:noMultiLvlLbl val="0"/>
      </c:catAx>
      <c:valAx>
        <c:axId val="704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Historic</a:t>
            </a:r>
            <a:r>
              <a:rPr lang="en-US" b="1" baseline="0"/>
              <a:t> Expenditure by Category + Rates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'Historical Spending Table'!$R$5</c:f>
              <c:strCache>
                <c:ptCount val="1"/>
                <c:pt idx="0">
                  <c:v>Public Safety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Table'!$R$6:$R$20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4AD0-B0A1-7D94ECEFE754}"/>
            </c:ext>
          </c:extLst>
        </c:ser>
        <c:ser>
          <c:idx val="4"/>
          <c:order val="1"/>
          <c:tx>
            <c:strRef>
              <c:f>'Historical Spending Table'!$S$5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3000"/>
                </a:schemeClr>
              </a:solidFill>
              <a:ln w="9525">
                <a:solidFill>
                  <a:schemeClr val="accent1">
                    <a:tint val="83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Table'!$S$6:$S$20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4AD0-B0A1-7D94ECEFE754}"/>
            </c:ext>
          </c:extLst>
        </c:ser>
        <c:ser>
          <c:idx val="5"/>
          <c:order val="2"/>
          <c:tx>
            <c:strRef>
              <c:f>'Historical Spending Table'!$T$5</c:f>
              <c:strCache>
                <c:ptCount val="1"/>
                <c:pt idx="0">
                  <c:v>Anomaly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Table'!$T$6:$T$20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6-4AD0-B0A1-7D94ECEFE754}"/>
            </c:ext>
          </c:extLst>
        </c:ser>
        <c:ser>
          <c:idx val="6"/>
          <c:order val="3"/>
          <c:tx>
            <c:strRef>
              <c:f>'Historical Spending Table'!$U$5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8000"/>
                </a:schemeClr>
              </a:solidFill>
              <a:ln w="9525">
                <a:solidFill>
                  <a:schemeClr val="accent1">
                    <a:tint val="48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Table'!$U$6:$U$20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6-4AD0-B0A1-7D94ECEF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15712"/>
        <c:axId val="714113312"/>
      </c:lineChart>
      <c:catAx>
        <c:axId val="7141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3312"/>
        <c:crosses val="autoZero"/>
        <c:auto val="1"/>
        <c:lblAlgn val="ctr"/>
        <c:lblOffset val="100"/>
        <c:noMultiLvlLbl val="0"/>
      </c:catAx>
      <c:valAx>
        <c:axId val="714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'Historical Spending Table'!$V$5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Table'!$V$6:$V$20</c:f>
              <c:numCache>
                <c:formatCode>_("$"* #,##0_);_("$"* \(#,##0\);_("$"* "-"_);_(@_)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D25E-4139-BA66-EC2930AB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207984"/>
        <c:axId val="704219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'Historical Spending Table'!$P$5</c15:sqref>
                        </c15:formulaRef>
                      </c:ext>
                    </c:extLst>
                    <c:strCache>
                      <c:ptCount val="1"/>
                      <c:pt idx="0">
                        <c:v>Inflation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Spending Table'!$P$6:$P$20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5E-4139-BA66-EC2930ABF47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Table'!$Q$5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Table'!$Q$6:$Q$20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5E-4139-BA66-EC2930ABF4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Table'!$R$5</c15:sqref>
                        </c15:formulaRef>
                      </c:ext>
                    </c:extLst>
                    <c:strCache>
                      <c:ptCount val="1"/>
                      <c:pt idx="0">
                        <c:v>Public Safety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Table'!$R$6:$R$20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5E-4139-BA66-EC2930ABF4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Table'!$S$5</c15:sqref>
                        </c15:formulaRef>
                      </c:ext>
                    </c:extLst>
                    <c:strCache>
                      <c:ptCount val="1"/>
                      <c:pt idx="0">
                        <c:v>School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Table'!$S$6:$S$20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5E-4139-BA66-EC2930ABF4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Table'!$T$5</c15:sqref>
                        </c15:formulaRef>
                      </c:ext>
                    </c:extLst>
                    <c:strCache>
                      <c:ptCount val="1"/>
                      <c:pt idx="0">
                        <c:v>Anomaly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Table'!$T$6:$T$20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5E-4139-BA66-EC2930ABF4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Table'!$U$5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Table'!$O$6:$O$20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'Historical Spending Table'!$U$6:$U$20</c15:sqref>
                        </c15:formulaRef>
                      </c:ext>
                    </c:extLst>
                    <c:numCache>
                      <c:formatCode>_("$"* #,##0_);_("$"* \(#,##0\);_("$"* "-"_);_(@_)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5E-4139-BA66-EC2930ABF476}"/>
                  </c:ext>
                </c:extLst>
              </c15:ser>
            </c15:filteredBarSeries>
          </c:ext>
        </c:extLst>
      </c:barChart>
      <c:catAx>
        <c:axId val="7042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9024"/>
        <c:crosses val="autoZero"/>
        <c:auto val="1"/>
        <c:lblAlgn val="ctr"/>
        <c:lblOffset val="100"/>
        <c:tickLblSkip val="2"/>
        <c:noMultiLvlLbl val="0"/>
      </c:catAx>
      <c:valAx>
        <c:axId val="704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Historic Expenditure +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2"/>
          <c:tx>
            <c:strRef>
              <c:f>'Historical Spending Table'!$V$5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Table'!$V$6:$V$20</c:f>
              <c:numCache>
                <c:formatCode>_("$"* #,##0_);_("$"* \(#,##0\);_("$"* "-"_);_(@_)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A7F-B856-B737C685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47360"/>
        <c:axId val="881333440"/>
      </c:lineChart>
      <c:lineChart>
        <c:grouping val="standard"/>
        <c:varyColors val="0"/>
        <c:ser>
          <c:idx val="1"/>
          <c:order val="0"/>
          <c:tx>
            <c:strRef>
              <c:f>'Historical Spending Table'!$P$5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Table'!$P$6:$P$20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8-4A7F-B856-B737C685C6C1}"/>
            </c:ext>
          </c:extLst>
        </c:ser>
        <c:ser>
          <c:idx val="2"/>
          <c:order val="1"/>
          <c:tx>
            <c:strRef>
              <c:f>'Historical Spending Table'!$Q$5</c:f>
              <c:strCache>
                <c:ptCount val="1"/>
                <c:pt idx="0">
                  <c:v>Interest Rate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'Historical Spending Table'!$O$6:$O$20</c:f>
              <c:numCache>
                <c:formatCode>General</c:formatCode>
                <c:ptCount val="15"/>
              </c:numCache>
            </c:numRef>
          </c:cat>
          <c:val>
            <c:numRef>
              <c:f>'Historical Spending Table'!$Q$6:$Q$20</c:f>
              <c:numCache>
                <c:formatCode>0.00%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8-4A7F-B856-B737C685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07552"/>
        <c:axId val="714112352"/>
      </c:lineChart>
      <c:catAx>
        <c:axId val="881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3440"/>
        <c:crosses val="autoZero"/>
        <c:auto val="1"/>
        <c:lblAlgn val="ctr"/>
        <c:lblOffset val="100"/>
        <c:noMultiLvlLbl val="0"/>
      </c:catAx>
      <c:valAx>
        <c:axId val="881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7360"/>
        <c:crosses val="autoZero"/>
        <c:crossBetween val="between"/>
      </c:valAx>
      <c:valAx>
        <c:axId val="714112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7552"/>
        <c:crosses val="max"/>
        <c:crossBetween val="between"/>
      </c:valAx>
      <c:catAx>
        <c:axId val="7141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11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15</xdr:col>
      <xdr:colOff>323850</xdr:colOff>
      <xdr:row>18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CC3F7C-1A5F-44E7-4D7D-31A4A714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20</xdr:row>
      <xdr:rowOff>138112</xdr:rowOff>
    </xdr:from>
    <xdr:to>
      <xdr:col>15</xdr:col>
      <xdr:colOff>328612</xdr:colOff>
      <xdr:row>35</xdr:row>
      <xdr:rowOff>23812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0172406-2E02-C6EF-FA27-7A92DF915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297760</xdr:colOff>
      <xdr:row>18</xdr:row>
      <xdr:rowOff>85725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43F257E-AEA8-1D82-CB17-39D16784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314325</xdr:colOff>
      <xdr:row>35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69BF4C-2969-3FE0-3AA5-CBFC5672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63C4B-1D72-4589-97BC-A588A9F12A3D}" name="Table1" displayName="Table1" ref="O5:V20" totalsRowShown="0" dataCellStyle="Currency">
  <autoFilter ref="O5:V20" xr:uid="{7CD63C4B-1D72-4589-97BC-A588A9F12A3D}"/>
  <tableColumns count="8">
    <tableColumn id="1" xr3:uid="{5C9C2261-F96B-4C48-9EA2-1A89EAE08AEA}" name="Year" dataDxfId="7"/>
    <tableColumn id="2" xr3:uid="{3449E4BB-FBF1-4864-807F-589638D8E972}" name="Inflation Rate" dataDxfId="6" dataCellStyle="Percent"/>
    <tableColumn id="3" xr3:uid="{C9812588-A243-481B-95CB-A5FEFFA5DEA9}" name="Interest Rate" dataDxfId="5" dataCellStyle="Percent"/>
    <tableColumn id="4" xr3:uid="{F89C5A01-CC7A-4F4B-9977-D2AAC6F0DFC6}" name="Public Safety" dataDxfId="4" dataCellStyle="Currency"/>
    <tableColumn id="5" xr3:uid="{6447410F-74A2-4D85-83C9-F4F623279D9B}" name="School" dataDxfId="3" dataCellStyle="Currency"/>
    <tableColumn id="6" xr3:uid="{49A446B9-0F30-41FC-A440-15D41209FD46}" name="Anomaly" dataDxfId="2" dataCellStyle="Currency"/>
    <tableColumn id="7" xr3:uid="{AD0CE72F-8B48-4C9C-97AE-5C13FFD07628}" name="Other" dataDxfId="1" dataCellStyle="Currency"/>
    <tableColumn id="8" xr3:uid="{0153B685-F26D-40B4-BD36-16F596AB7C05}" name="Total Expenditure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898F-6CDC-48FE-9DD9-22BEDC04D679}">
  <dimension ref="A1:Z38"/>
  <sheetViews>
    <sheetView tabSelected="1" workbookViewId="0">
      <selection activeCell="U9" sqref="U9"/>
    </sheetView>
  </sheetViews>
  <sheetFormatPr defaultRowHeight="15" x14ac:dyDescent="0.25"/>
  <sheetData>
    <row r="1" spans="1:26" ht="15" customHeight="1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</sheetData>
  <mergeCells count="2">
    <mergeCell ref="A1:P4"/>
    <mergeCell ref="A5:P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zoomScaleNormal="100" workbookViewId="0">
      <selection activeCell="O21" sqref="O21:V33"/>
    </sheetView>
  </sheetViews>
  <sheetFormatPr defaultRowHeight="15" x14ac:dyDescent="0.25"/>
  <cols>
    <col min="1" max="1" width="3.5703125" customWidth="1"/>
    <col min="2" max="2" width="15.42578125" hidden="1" customWidth="1"/>
    <col min="3" max="3" width="14.85546875" hidden="1" customWidth="1"/>
    <col min="4" max="4" width="15.140625" hidden="1" customWidth="1"/>
    <col min="5" max="5" width="16.28515625" hidden="1" customWidth="1"/>
    <col min="6" max="6" width="4.5703125" hidden="1" customWidth="1"/>
    <col min="7" max="7" width="15.140625" hidden="1" customWidth="1"/>
    <col min="8" max="8" width="19.140625" hidden="1" customWidth="1"/>
    <col min="9" max="9" width="4.28515625" hidden="1" customWidth="1"/>
    <col min="10" max="12" width="9.140625" hidden="1" customWidth="1"/>
    <col min="13" max="13" width="5" hidden="1" customWidth="1"/>
    <col min="14" max="14" width="9.140625" hidden="1" customWidth="1"/>
    <col min="15" max="15" width="7.28515625" bestFit="1" customWidth="1"/>
    <col min="16" max="16" width="15.42578125" bestFit="1" customWidth="1"/>
    <col min="17" max="18" width="14.7109375" bestFit="1" customWidth="1"/>
    <col min="19" max="20" width="12.5703125" bestFit="1" customWidth="1"/>
    <col min="21" max="21" width="11.5703125" bestFit="1" customWidth="1"/>
    <col min="22" max="22" width="19.140625" bestFit="1" customWidth="1"/>
  </cols>
  <sheetData>
    <row r="1" spans="1:22" ht="1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8</v>
      </c>
      <c r="P1" s="6"/>
      <c r="Q1" s="6"/>
      <c r="R1" s="6"/>
      <c r="S1" s="6"/>
      <c r="T1" s="6"/>
      <c r="U1" s="6"/>
      <c r="V1" s="6"/>
    </row>
    <row r="2" spans="1:22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</row>
    <row r="6" spans="1:22" ht="1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  <c r="P6" s="2"/>
      <c r="Q6" s="2"/>
      <c r="R6" s="4"/>
      <c r="S6" s="4"/>
      <c r="T6" s="4"/>
      <c r="U6" s="4"/>
      <c r="V6" s="5"/>
    </row>
    <row r="7" spans="1:22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3"/>
      <c r="P7" s="2"/>
      <c r="Q7" s="2"/>
      <c r="R7" s="4"/>
      <c r="S7" s="4"/>
      <c r="T7" s="4"/>
      <c r="U7" s="4"/>
      <c r="V7" s="5"/>
    </row>
    <row r="8" spans="1:22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  <c r="P8" s="2"/>
      <c r="Q8" s="2"/>
      <c r="R8" s="4"/>
      <c r="S8" s="4"/>
      <c r="T8" s="4"/>
      <c r="U8" s="4"/>
      <c r="V8" s="5"/>
    </row>
    <row r="9" spans="1:2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2"/>
      <c r="Q9" s="2"/>
      <c r="R9" s="4"/>
      <c r="S9" s="4"/>
      <c r="T9" s="4"/>
      <c r="U9" s="4"/>
      <c r="V9" s="5"/>
    </row>
    <row r="10" spans="1:22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3"/>
      <c r="P10" s="2"/>
      <c r="Q10" s="2"/>
      <c r="R10" s="4"/>
      <c r="S10" s="4"/>
      <c r="T10" s="4"/>
      <c r="U10" s="4"/>
      <c r="V10" s="5"/>
    </row>
    <row r="11" spans="1:22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"/>
      <c r="P11" s="2"/>
      <c r="Q11" s="2"/>
      <c r="R11" s="4"/>
      <c r="S11" s="4"/>
      <c r="T11" s="4"/>
      <c r="U11" s="4"/>
      <c r="V11" s="5"/>
    </row>
    <row r="12" spans="1:22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3"/>
      <c r="P12" s="2"/>
      <c r="Q12" s="2"/>
      <c r="R12" s="4"/>
      <c r="S12" s="4"/>
      <c r="T12" s="4"/>
      <c r="U12" s="4"/>
      <c r="V12" s="5"/>
    </row>
    <row r="13" spans="1:22" ht="1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"/>
      <c r="P13" s="2"/>
      <c r="Q13" s="2"/>
      <c r="R13" s="4"/>
      <c r="S13" s="4"/>
      <c r="T13" s="4"/>
      <c r="U13" s="4"/>
      <c r="V13" s="5"/>
    </row>
    <row r="14" spans="1:22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3"/>
      <c r="P14" s="2"/>
      <c r="Q14" s="2"/>
      <c r="R14" s="4"/>
      <c r="S14" s="4"/>
      <c r="T14" s="4"/>
      <c r="U14" s="4"/>
      <c r="V14" s="5"/>
    </row>
    <row r="15" spans="1:22" ht="1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3"/>
      <c r="P15" s="2"/>
      <c r="Q15" s="2"/>
      <c r="R15" s="4"/>
      <c r="S15" s="4"/>
      <c r="T15" s="4"/>
      <c r="U15" s="4"/>
      <c r="V15" s="5"/>
    </row>
    <row r="16" spans="1:22" ht="1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3"/>
      <c r="P16" s="2"/>
      <c r="Q16" s="2"/>
      <c r="R16" s="4"/>
      <c r="S16" s="4"/>
      <c r="T16" s="4"/>
      <c r="U16" s="4"/>
      <c r="V16" s="5"/>
    </row>
    <row r="17" spans="1:22" ht="1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"/>
      <c r="P17" s="2"/>
      <c r="Q17" s="2"/>
      <c r="R17" s="4"/>
      <c r="S17" s="4"/>
      <c r="T17" s="4"/>
      <c r="U17" s="4"/>
      <c r="V17" s="5"/>
    </row>
    <row r="18" spans="1:22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3"/>
      <c r="P18" s="2"/>
      <c r="Q18" s="2"/>
      <c r="R18" s="4"/>
      <c r="S18" s="4"/>
      <c r="T18" s="4"/>
      <c r="U18" s="4"/>
      <c r="V18" s="5"/>
    </row>
    <row r="19" spans="1:22" ht="1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"/>
      <c r="P19" s="2"/>
      <c r="Q19" s="2"/>
      <c r="R19" s="4"/>
      <c r="S19" s="4"/>
      <c r="T19" s="4"/>
      <c r="U19" s="4"/>
      <c r="V19" s="5"/>
    </row>
    <row r="20" spans="1:22" ht="1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  <c r="P20" s="2"/>
      <c r="Q20" s="2"/>
      <c r="R20" s="4"/>
      <c r="S20" s="4"/>
      <c r="T20" s="4"/>
      <c r="U20" s="4"/>
      <c r="V20" s="5"/>
    </row>
    <row r="21" spans="1:22" ht="1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22" ht="1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A1:N33"/>
    <mergeCell ref="O21:V33"/>
    <mergeCell ref="O1:V4"/>
  </mergeCell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Spending Charts</vt:lpstr>
      <vt:lpstr>Historical Spending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Fitzsimmons, Connor William - fitzsicw</cp:lastModifiedBy>
  <dcterms:created xsi:type="dcterms:W3CDTF">2024-04-04T23:10:01Z</dcterms:created>
  <dcterms:modified xsi:type="dcterms:W3CDTF">2024-04-05T18:28:20Z</dcterms:modified>
</cp:coreProperties>
</file>