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<sst xmlns="http://schemas.openxmlformats.org/spreadsheetml/2006/main" count="227" uniqueCount="95">
  <si>
    <r>
      <t xml:space="preserve">    </t>
    </r>
    <r>
      <rPr>
        <b/>
        <sz val="24"/>
        <rFont val="宋体"/>
        <charset val="134"/>
      </rPr>
      <t>东莞铭普光磁股份有限公司</t>
    </r>
  </si>
  <si>
    <r>
      <t xml:space="preserve">   </t>
    </r>
    <r>
      <rPr>
        <b/>
        <sz val="22"/>
        <rFont val="宋体"/>
        <charset val="134"/>
      </rPr>
      <t>测试报告</t>
    </r>
    <r>
      <rPr>
        <b/>
        <sz val="22"/>
        <rFont val="Arial"/>
        <family val="2"/>
      </rPr>
      <t>/Test Report</t>
    </r>
  </si>
  <si>
    <r>
      <t>产品名称</t>
    </r>
    <r>
      <rPr>
        <b/>
        <sz val="11"/>
        <rFont val="Arial"/>
        <family val="2"/>
      </rPr>
      <t xml:space="preserve">/Product Name: </t>
    </r>
  </si>
  <si>
    <t>G-PON ONU BOSA</t>
    <phoneticPr fontId="0" type="noConversion"/>
  </si>
  <si>
    <r>
      <rPr>
        <b/>
        <sz val="11"/>
        <color indexed="8"/>
        <rFont val="宋体"/>
        <charset val="134"/>
      </rPr>
      <t>测试人员</t>
    </r>
    <r>
      <rPr>
        <b/>
        <sz val="11"/>
        <color indexed="8"/>
        <rFont val="Arial"/>
        <family val="2"/>
      </rPr>
      <t>/Test By:</t>
    </r>
  </si>
  <si>
    <t>Wangfeng</t>
    <phoneticPr fontId="0" type="noConversion"/>
  </si>
  <si>
    <r>
      <t>产品型号</t>
    </r>
    <r>
      <rPr>
        <b/>
        <sz val="11"/>
        <rFont val="Arial"/>
        <family val="2"/>
      </rPr>
      <t xml:space="preserve">/Product PN: </t>
    </r>
  </si>
  <si>
    <t>MB374-45-N4-DI-BW-630</t>
    <phoneticPr fontId="0" type="noConversion"/>
  </si>
  <si>
    <r>
      <rPr>
        <b/>
        <sz val="11"/>
        <rFont val="宋体"/>
        <charset val="134"/>
      </rPr>
      <t>测试日期</t>
    </r>
    <r>
      <rPr>
        <b/>
        <sz val="11"/>
        <rFont val="Arial"/>
        <family val="2"/>
      </rPr>
      <t>/Test Date:</t>
    </r>
  </si>
  <si>
    <r>
      <rPr>
        <b/>
        <sz val="11"/>
        <rFont val="宋体"/>
        <charset val="134"/>
      </rPr>
      <t>数量</t>
    </r>
    <r>
      <rPr>
        <b/>
        <sz val="11"/>
        <rFont val="Arial"/>
        <family val="2"/>
      </rPr>
      <t>/Total Quantity:</t>
    </r>
  </si>
  <si>
    <t>50PCS</t>
    <phoneticPr fontId="0" type="noConversion"/>
  </si>
  <si>
    <r>
      <t>测试条件</t>
    </r>
    <r>
      <rPr>
        <b/>
        <sz val="11"/>
        <rFont val="Arial"/>
        <family val="2"/>
      </rPr>
      <t>/Test Condition</t>
    </r>
    <r>
      <rPr>
        <b/>
        <sz val="11"/>
        <rFont val="宋体"/>
        <charset val="134"/>
      </rPr>
      <t>：</t>
    </r>
  </si>
  <si>
    <r>
      <t>Tx：If=Ith+20mA Im;Pf=3dB
Rx:λ=1490nm,2.5Gbps,PRBS2</t>
    </r>
    <r>
      <rPr>
        <b/>
        <vertAlign val="superscript"/>
        <sz val="10"/>
        <rFont val="宋体"/>
        <charset val="134"/>
      </rPr>
      <t>23</t>
    </r>
    <r>
      <rPr>
        <b/>
        <sz val="10"/>
        <rFont val="宋体"/>
        <charset val="134"/>
      </rPr>
      <t xml:space="preserve"> -1  BER=10-10, ER=9dB  Vcc=3.3V,Vop=Vbr-3V
</t>
    </r>
  </si>
  <si>
    <t>SN</t>
    <phoneticPr fontId="0" type="noConversion"/>
  </si>
  <si>
    <t>DFB LD Electro-Optical Performance</t>
    <phoneticPr fontId="0" type="noConversion"/>
  </si>
  <si>
    <t>APD</t>
    <phoneticPr fontId="0" type="noConversion"/>
  </si>
  <si>
    <r>
      <t>25</t>
    </r>
    <r>
      <rPr>
        <b/>
        <sz val="11"/>
        <rFont val="宋体"/>
        <charset val="134"/>
      </rPr>
      <t>℃</t>
    </r>
  </si>
  <si>
    <r>
      <t>-10</t>
    </r>
    <r>
      <rPr>
        <b/>
        <sz val="11"/>
        <rFont val="宋体"/>
        <charset val="134"/>
      </rPr>
      <t>℃</t>
    </r>
  </si>
  <si>
    <r>
      <t>85</t>
    </r>
    <r>
      <rPr>
        <b/>
        <sz val="11"/>
        <rFont val="宋体"/>
        <charset val="134"/>
      </rPr>
      <t>℃</t>
    </r>
  </si>
  <si>
    <t>Ith(mA)</t>
    <phoneticPr fontId="0" type="noConversion"/>
  </si>
  <si>
    <t>Pf(uW)</t>
    <phoneticPr fontId="0" type="noConversion"/>
  </si>
  <si>
    <r>
      <rPr>
        <sz val="9"/>
        <color indexed="8"/>
        <rFont val="宋体"/>
        <charset val="134"/>
      </rPr>
      <t>η</t>
    </r>
    <r>
      <rPr>
        <sz val="9"/>
        <color indexed="8"/>
        <rFont val="Arial"/>
        <family val="2"/>
      </rPr>
      <t>(uW/uA)</t>
    </r>
  </si>
  <si>
    <t>Im(uA)</t>
    <phoneticPr fontId="0" type="noConversion"/>
  </si>
  <si>
    <t>Vf(V)</t>
    <phoneticPr fontId="0" type="noConversion"/>
  </si>
  <si>
    <t>TE(dB)</t>
    <phoneticPr fontId="0" type="noConversion"/>
  </si>
  <si>
    <t>Vbr(V)</t>
    <phoneticPr fontId="7" type="noConversion"/>
  </si>
  <si>
    <t>SEN(dBm)</t>
    <phoneticPr fontId="0" type="noConversion"/>
  </si>
  <si>
    <t>Psat(dBm)</t>
    <phoneticPr fontId="0" type="noConversion"/>
  </si>
  <si>
    <t>Ith&lt;15</t>
    <phoneticPr fontId="0" type="noConversion"/>
  </si>
  <si>
    <t>1600&lt;Pf&lt;3500</t>
    <phoneticPr fontId="0" type="noConversion"/>
  </si>
  <si>
    <t>0.08&lt;η&lt;0.175</t>
    <phoneticPr fontId="0" type="noConversion"/>
  </si>
  <si>
    <t>100&lt;Im&lt;1000</t>
    <phoneticPr fontId="0" type="noConversion"/>
  </si>
  <si>
    <t>Vf&lt;1.6</t>
    <phoneticPr fontId="0" type="noConversion"/>
  </si>
  <si>
    <t>Ith&lt;48</t>
    <phoneticPr fontId="0" type="noConversion"/>
  </si>
  <si>
    <t>Pf&gt;1000</t>
    <phoneticPr fontId="0" type="noConversion"/>
  </si>
  <si>
    <t>η&gt;0.05</t>
    <phoneticPr fontId="0" type="noConversion"/>
  </si>
  <si>
    <t>-1.5&lt;TE&lt;1.5</t>
    <phoneticPr fontId="0" type="noConversion"/>
  </si>
  <si>
    <t>38&lt;Vbr&lt;53</t>
    <phoneticPr fontId="7" type="noConversion"/>
  </si>
  <si>
    <t>SEN&lt;-31</t>
    <phoneticPr fontId="0" type="noConversion"/>
  </si>
  <si>
    <t>Psat&gt;-7</t>
    <phoneticPr fontId="0" type="noConversion"/>
  </si>
  <si>
    <t>35&lt;Vbr&lt;60</t>
    <phoneticPr fontId="7" type="noConversion"/>
  </si>
  <si>
    <t>SEN&lt;-30.5</t>
    <phoneticPr fontId="0" type="noConversion"/>
  </si>
  <si>
    <t>G707893Y000001</t>
  </si>
  <si>
    <t>&lt;-31</t>
  </si>
  <si>
    <t>&gt;-7</t>
  </si>
  <si>
    <t>G707893Y000002</t>
  </si>
  <si>
    <t>G707893Y000003</t>
  </si>
  <si>
    <t>G707893Y000004</t>
  </si>
  <si>
    <t>G707893Y000005</t>
  </si>
  <si>
    <t>G707893Y000006</t>
  </si>
  <si>
    <t>G707893Y000007</t>
  </si>
  <si>
    <t>G707893Y000008</t>
  </si>
  <si>
    <t>G707893Y000009</t>
  </si>
  <si>
    <t>G707893Y000010</t>
  </si>
  <si>
    <t>G707893Y000011</t>
  </si>
  <si>
    <t>G707893Y000012</t>
  </si>
  <si>
    <t>G707893Y000013</t>
  </si>
  <si>
    <t>G707893Y000014</t>
  </si>
  <si>
    <t>G707893Y000016</t>
  </si>
  <si>
    <t>G707893Y000017</t>
  </si>
  <si>
    <t>G707893Y000018</t>
  </si>
  <si>
    <t>G707893Y000020</t>
  </si>
  <si>
    <t>G707893Y000023</t>
  </si>
  <si>
    <t>G707893Y000024</t>
  </si>
  <si>
    <t>G707893Y000025</t>
  </si>
  <si>
    <t>G707893Y000026</t>
  </si>
  <si>
    <t>G707893Y000027</t>
  </si>
  <si>
    <t>G707893Y000028</t>
  </si>
  <si>
    <t>G707893Y000029</t>
  </si>
  <si>
    <t>G707893Y000030</t>
  </si>
  <si>
    <t>G707893Y000032</t>
  </si>
  <si>
    <t>G707893Y000033</t>
  </si>
  <si>
    <t>G707893Y000034</t>
  </si>
  <si>
    <t>G707893Y000035</t>
  </si>
  <si>
    <t>G707893Y000036</t>
  </si>
  <si>
    <t>G707893Y000037</t>
  </si>
  <si>
    <t>G707893Y000039</t>
  </si>
  <si>
    <t>G707893Y000040</t>
  </si>
  <si>
    <t>G707893Y000041</t>
  </si>
  <si>
    <t>G707893Y000042</t>
  </si>
  <si>
    <t>G707893Y000043</t>
  </si>
  <si>
    <t>G707893Y000044</t>
  </si>
  <si>
    <t>G707893Y000045</t>
  </si>
  <si>
    <t>G707893Y000046</t>
  </si>
  <si>
    <t>G707893Y000047</t>
  </si>
  <si>
    <t>G707893Y000048</t>
  </si>
  <si>
    <t>G707893Y000049</t>
  </si>
  <si>
    <t>G707893Y000050</t>
  </si>
  <si>
    <t>G707893Y000051</t>
  </si>
  <si>
    <t>G707893Y000052</t>
  </si>
  <si>
    <t>G707893Y000053</t>
  </si>
  <si>
    <t>G707893Y000054</t>
  </si>
  <si>
    <t>G707893Y000055</t>
  </si>
  <si>
    <t>G707893Y000058</t>
  </si>
  <si>
    <t>G709893F000379</t>
  </si>
</sst>
</file>

<file path=xl/styles.xml><?xml version="1.0" encoding="utf-8"?>
<styleSheet xmlns="http://schemas.openxmlformats.org/spreadsheetml/2006/main">
  <numFmts count="5">
    <numFmt numFmtId="164" formatCode="0_);[Red]\(0\)"/>
    <numFmt numFmtId="165" formatCode="0.0_ "/>
    <numFmt numFmtId="166" formatCode="0.00_ "/>
    <numFmt numFmtId="167" formatCode="0.000_ "/>
    <numFmt numFmtId="168" formatCode="0.00_);[Red]\(0.00\)"/>
  </numFmts>
  <fonts count="19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24"/>
      <name val="宋体"/>
      <charset val="134"/>
    </font>
    <font>
      <b/>
      <sz val="22"/>
      <name val="Arial"/>
      <family val="2"/>
    </font>
    <font>
      <b/>
      <sz val="22"/>
      <name val="宋体"/>
      <charset val="134"/>
    </font>
    <font>
      <b/>
      <sz val="11"/>
      <name val="宋体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宋体"/>
      <charset val="134"/>
    </font>
    <font>
      <b/>
      <sz val="10"/>
      <name val="宋体"/>
      <charset val="134"/>
    </font>
    <font>
      <b/>
      <vertAlign val="superscript"/>
      <sz val="10"/>
      <name val="宋体"/>
      <charset val="134"/>
    </font>
    <font>
      <b/>
      <sz val="12"/>
      <name val="Arial"/>
      <family val="2"/>
    </font>
    <font>
      <sz val="12"/>
      <color indexed="8"/>
      <name val="宋体"/>
      <charset val="134"/>
    </font>
    <font>
      <sz val="9"/>
      <color indexed="8"/>
      <name val="Arial"/>
      <family val="2"/>
    </font>
    <font>
      <sz val="9"/>
      <color indexed="8"/>
      <name val="宋体"/>
      <charset val="134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55">
    <xf numFmtId="0" fontId="0" fillId="0" borderId="0" xfId="0"/>
    <xf numFmtId="165" fontId="13" fillId="8" borderId="1" xfId="1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166" fontId="13" fillId="8" borderId="1" xfId="1" applyNumberFormat="1" applyFont="1" applyFill="1" applyBorder="1" applyAlignment="1">
      <alignment horizontal="center" vertical="center"/>
    </xf>
    <xf numFmtId="166" fontId="15" fillId="8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5" fontId="15" fillId="8" borderId="1" xfId="1" applyNumberFormat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 vertical="center" wrapText="1"/>
    </xf>
    <xf numFmtId="166" fontId="15" fillId="8" borderId="1" xfId="1" quotePrefix="1" applyNumberFormat="1" applyFont="1" applyFill="1" applyBorder="1" applyAlignment="1">
      <alignment horizontal="center" vertical="center" wrapText="1"/>
    </xf>
    <xf numFmtId="166" fontId="15" fillId="8" borderId="1" xfId="1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166" fontId="17" fillId="0" borderId="1" xfId="2" applyNumberFormat="1" applyFont="1" applyFill="1" applyBorder="1" applyAlignment="1">
      <alignment horizontal="center" vertical="center" wrapText="1"/>
    </xf>
    <xf numFmtId="167" fontId="17" fillId="0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12" xfId="0" quotePrefix="1" applyFont="1" applyFill="1" applyBorder="1" applyAlignment="1">
      <alignment horizontal="center" vertical="center"/>
    </xf>
    <xf numFmtId="0" fontId="6" fillId="6" borderId="13" xfId="0" quotePrefix="1" applyFont="1" applyFill="1" applyBorder="1" applyAlignment="1">
      <alignment horizontal="center" vertical="center"/>
    </xf>
    <xf numFmtId="0" fontId="6" fillId="6" borderId="14" xfId="0" quotePrefix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</cellXfs>
  <cellStyles count="3">
    <cellStyle name="Normal" xfId="0" builtinId="0"/>
    <cellStyle name="常规_Sheet1" xfId="2"/>
    <cellStyle name="常规_TEST DATA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0</xdr:col>
      <xdr:colOff>866775</xdr:colOff>
      <xdr:row>0</xdr:row>
      <xdr:rowOff>409575</xdr:rowOff>
    </xdr:to>
    <xdr:pic>
      <xdr:nvPicPr>
        <xdr:cNvPr id="2" name="Picture 1" descr="公司图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8286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0"/>
  <sheetViews>
    <sheetView tabSelected="1" topLeftCell="A3" zoomScale="85" zoomScaleNormal="85" workbookViewId="0">
      <selection activeCell="B11" sqref="B11"/>
    </sheetView>
  </sheetViews>
  <sheetFormatPr defaultRowHeight="15"/>
  <sheetData>
    <row r="1" spans="1:27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28.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>
      <c r="A3" s="25" t="s">
        <v>2</v>
      </c>
      <c r="B3" s="26"/>
      <c r="C3" s="26"/>
      <c r="D3" s="26"/>
      <c r="E3" s="26"/>
      <c r="F3" s="26" t="s">
        <v>3</v>
      </c>
      <c r="G3" s="26"/>
      <c r="H3" s="26"/>
      <c r="I3" s="26"/>
      <c r="J3" s="26"/>
      <c r="K3" s="26"/>
      <c r="L3" s="26"/>
      <c r="M3" s="26"/>
      <c r="N3" s="27" t="s">
        <v>4</v>
      </c>
      <c r="O3" s="26"/>
      <c r="P3" s="26"/>
      <c r="Q3" s="26"/>
      <c r="R3" s="26"/>
      <c r="S3" s="28" t="s">
        <v>5</v>
      </c>
      <c r="T3" s="29"/>
      <c r="U3" s="29"/>
      <c r="V3" s="29"/>
      <c r="W3" s="29"/>
      <c r="X3" s="29"/>
      <c r="Y3" s="29"/>
      <c r="Z3" s="29"/>
      <c r="AA3" s="30"/>
    </row>
    <row r="4" spans="1:27">
      <c r="A4" s="25" t="s">
        <v>6</v>
      </c>
      <c r="B4" s="26"/>
      <c r="C4" s="26"/>
      <c r="D4" s="26"/>
      <c r="E4" s="26"/>
      <c r="F4" s="26" t="s">
        <v>7</v>
      </c>
      <c r="G4" s="26"/>
      <c r="H4" s="26"/>
      <c r="I4" s="26"/>
      <c r="J4" s="26"/>
      <c r="K4" s="26"/>
      <c r="L4" s="26"/>
      <c r="M4" s="26"/>
      <c r="N4" s="26" t="s">
        <v>8</v>
      </c>
      <c r="O4" s="26"/>
      <c r="P4" s="26"/>
      <c r="Q4" s="26"/>
      <c r="R4" s="26"/>
      <c r="S4" s="31">
        <v>42943</v>
      </c>
      <c r="T4" s="32"/>
      <c r="U4" s="32"/>
      <c r="V4" s="32"/>
      <c r="W4" s="32"/>
      <c r="X4" s="32"/>
      <c r="Y4" s="32"/>
      <c r="Z4" s="32"/>
      <c r="AA4" s="33"/>
    </row>
    <row r="5" spans="1:27">
      <c r="A5" s="26" t="s">
        <v>9</v>
      </c>
      <c r="B5" s="26"/>
      <c r="C5" s="26"/>
      <c r="D5" s="26"/>
      <c r="E5" s="26"/>
      <c r="F5" s="26" t="s">
        <v>10</v>
      </c>
      <c r="G5" s="26"/>
      <c r="H5" s="26"/>
      <c r="I5" s="26"/>
      <c r="J5" s="26"/>
      <c r="K5" s="26"/>
      <c r="L5" s="26"/>
      <c r="M5" s="26"/>
      <c r="N5" s="25" t="s">
        <v>11</v>
      </c>
      <c r="O5" s="26"/>
      <c r="P5" s="26"/>
      <c r="Q5" s="26"/>
      <c r="R5" s="26"/>
      <c r="S5" s="34" t="s">
        <v>12</v>
      </c>
      <c r="T5" s="35"/>
      <c r="U5" s="35"/>
      <c r="V5" s="35"/>
      <c r="W5" s="35"/>
      <c r="X5" s="35"/>
      <c r="Y5" s="35"/>
      <c r="Z5" s="35"/>
      <c r="AA5" s="36"/>
    </row>
    <row r="6" spans="1:27" ht="15.75" thickBot="1">
      <c r="A6" s="37" t="s">
        <v>13</v>
      </c>
      <c r="B6" s="40" t="s">
        <v>14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 t="s">
        <v>15</v>
      </c>
      <c r="T6" s="41"/>
      <c r="U6" s="41"/>
      <c r="V6" s="41"/>
      <c r="W6" s="41"/>
      <c r="X6" s="41"/>
      <c r="Y6" s="41"/>
      <c r="Z6" s="41"/>
      <c r="AA6" s="42"/>
    </row>
    <row r="7" spans="1:27">
      <c r="A7" s="38"/>
      <c r="B7" s="43" t="s">
        <v>16</v>
      </c>
      <c r="C7" s="43"/>
      <c r="D7" s="43"/>
      <c r="E7" s="43"/>
      <c r="F7" s="43"/>
      <c r="G7" s="44" t="s">
        <v>17</v>
      </c>
      <c r="H7" s="44"/>
      <c r="I7" s="44"/>
      <c r="J7" s="44"/>
      <c r="K7" s="44"/>
      <c r="L7" s="44"/>
      <c r="M7" s="45" t="s">
        <v>18</v>
      </c>
      <c r="N7" s="45"/>
      <c r="O7" s="45"/>
      <c r="P7" s="45"/>
      <c r="Q7" s="45"/>
      <c r="R7" s="45"/>
      <c r="S7" s="46" t="s">
        <v>16</v>
      </c>
      <c r="T7" s="47"/>
      <c r="U7" s="48"/>
      <c r="V7" s="49" t="s">
        <v>17</v>
      </c>
      <c r="W7" s="50"/>
      <c r="X7" s="51"/>
      <c r="Y7" s="52" t="s">
        <v>18</v>
      </c>
      <c r="Z7" s="53"/>
      <c r="AA7" s="54"/>
    </row>
    <row r="8" spans="1:27">
      <c r="A8" s="38"/>
      <c r="B8" s="1" t="s">
        <v>19</v>
      </c>
      <c r="C8" s="2" t="s">
        <v>20</v>
      </c>
      <c r="D8" s="2" t="s">
        <v>21</v>
      </c>
      <c r="E8" s="2" t="s">
        <v>22</v>
      </c>
      <c r="F8" s="2" t="s">
        <v>23</v>
      </c>
      <c r="G8" s="1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L8" s="3" t="s">
        <v>24</v>
      </c>
      <c r="M8" s="1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3" t="s">
        <v>24</v>
      </c>
      <c r="S8" s="4" t="s">
        <v>25</v>
      </c>
      <c r="T8" s="5" t="s">
        <v>26</v>
      </c>
      <c r="U8" s="5" t="s">
        <v>27</v>
      </c>
      <c r="V8" s="4" t="s">
        <v>25</v>
      </c>
      <c r="W8" s="5" t="s">
        <v>26</v>
      </c>
      <c r="X8" s="5" t="s">
        <v>27</v>
      </c>
      <c r="Y8" s="4" t="s">
        <v>25</v>
      </c>
      <c r="Z8" s="5" t="s">
        <v>26</v>
      </c>
      <c r="AA8" s="5" t="s">
        <v>27</v>
      </c>
    </row>
    <row r="9" spans="1:27" ht="22.5">
      <c r="A9" s="39"/>
      <c r="B9" s="6" t="s">
        <v>28</v>
      </c>
      <c r="C9" s="7" t="s">
        <v>29</v>
      </c>
      <c r="D9" s="7" t="s">
        <v>30</v>
      </c>
      <c r="E9" s="7" t="s">
        <v>31</v>
      </c>
      <c r="F9" s="7" t="s">
        <v>32</v>
      </c>
      <c r="G9" s="6" t="s">
        <v>33</v>
      </c>
      <c r="H9" s="7" t="s">
        <v>34</v>
      </c>
      <c r="I9" s="7" t="s">
        <v>35</v>
      </c>
      <c r="J9" s="7" t="s">
        <v>31</v>
      </c>
      <c r="K9" s="7" t="s">
        <v>32</v>
      </c>
      <c r="L9" s="8" t="s">
        <v>36</v>
      </c>
      <c r="M9" s="6" t="s">
        <v>33</v>
      </c>
      <c r="N9" s="7" t="s">
        <v>34</v>
      </c>
      <c r="O9" s="7" t="s">
        <v>35</v>
      </c>
      <c r="P9" s="7" t="s">
        <v>31</v>
      </c>
      <c r="Q9" s="7" t="s">
        <v>32</v>
      </c>
      <c r="R9" s="8" t="s">
        <v>36</v>
      </c>
      <c r="S9" s="9" t="s">
        <v>37</v>
      </c>
      <c r="T9" s="10" t="s">
        <v>38</v>
      </c>
      <c r="U9" s="10" t="s">
        <v>39</v>
      </c>
      <c r="V9" s="9" t="s">
        <v>40</v>
      </c>
      <c r="W9" s="10" t="s">
        <v>41</v>
      </c>
      <c r="X9" s="10" t="s">
        <v>39</v>
      </c>
      <c r="Y9" s="9" t="s">
        <v>40</v>
      </c>
      <c r="Z9" s="10" t="s">
        <v>41</v>
      </c>
      <c r="AA9" s="10" t="s">
        <v>39</v>
      </c>
    </row>
    <row r="10" spans="1:27" ht="25.5">
      <c r="A10" s="11" t="s">
        <v>42</v>
      </c>
      <c r="B10" s="12">
        <v>11</v>
      </c>
      <c r="C10" s="11">
        <v>2049</v>
      </c>
      <c r="D10" s="13">
        <v>0.1024</v>
      </c>
      <c r="E10" s="11">
        <v>284</v>
      </c>
      <c r="F10" s="11">
        <v>1.23</v>
      </c>
      <c r="G10" s="14"/>
      <c r="H10" s="14"/>
      <c r="I10" s="15"/>
      <c r="J10" s="14"/>
      <c r="K10" s="14"/>
      <c r="L10" s="16"/>
      <c r="M10" s="17"/>
      <c r="N10" s="14"/>
      <c r="O10" s="15"/>
      <c r="P10" s="14"/>
      <c r="Q10" s="18"/>
      <c r="R10" s="16"/>
      <c r="S10" s="18">
        <v>48.56</v>
      </c>
      <c r="T10" s="19" t="s">
        <v>43</v>
      </c>
      <c r="U10" s="20" t="s">
        <v>44</v>
      </c>
      <c r="V10" s="19"/>
      <c r="W10" s="19"/>
      <c r="X10" s="20"/>
      <c r="Y10" s="19"/>
      <c r="Z10" s="19"/>
      <c r="AA10" s="20"/>
    </row>
    <row r="11" spans="1:27" ht="25.5">
      <c r="A11" s="11" t="s">
        <v>45</v>
      </c>
      <c r="B11" s="12">
        <v>11.2</v>
      </c>
      <c r="C11" s="11">
        <v>2620</v>
      </c>
      <c r="D11" s="13">
        <v>0.13100000000000001</v>
      </c>
      <c r="E11" s="11">
        <v>150</v>
      </c>
      <c r="F11" s="11">
        <v>1.35</v>
      </c>
      <c r="G11" s="14"/>
      <c r="H11" s="14"/>
      <c r="I11" s="15"/>
      <c r="J11" s="14"/>
      <c r="K11" s="14"/>
      <c r="L11" s="18"/>
      <c r="M11" s="17"/>
      <c r="N11" s="14"/>
      <c r="O11" s="15"/>
      <c r="P11" s="14"/>
      <c r="Q11" s="18"/>
      <c r="R11" s="18"/>
      <c r="S11" s="18">
        <v>45.24</v>
      </c>
      <c r="T11" s="19" t="s">
        <v>43</v>
      </c>
      <c r="U11" s="20" t="s">
        <v>44</v>
      </c>
      <c r="V11" s="19"/>
      <c r="W11" s="19"/>
      <c r="X11" s="20"/>
      <c r="Y11" s="19"/>
      <c r="Z11" s="19"/>
      <c r="AA11" s="20"/>
    </row>
    <row r="12" spans="1:27" ht="25.5">
      <c r="A12" s="11" t="s">
        <v>46</v>
      </c>
      <c r="B12" s="12">
        <v>11</v>
      </c>
      <c r="C12" s="11">
        <v>2665</v>
      </c>
      <c r="D12" s="13">
        <v>0.13320000000000001</v>
      </c>
      <c r="E12" s="11">
        <v>209</v>
      </c>
      <c r="F12" s="11">
        <v>1.25</v>
      </c>
      <c r="G12" s="14"/>
      <c r="H12" s="14"/>
      <c r="I12" s="15"/>
      <c r="J12" s="14"/>
      <c r="K12" s="14"/>
      <c r="L12" s="18"/>
      <c r="M12" s="17"/>
      <c r="N12" s="14"/>
      <c r="O12" s="15"/>
      <c r="P12" s="14"/>
      <c r="Q12" s="18"/>
      <c r="R12" s="18"/>
      <c r="S12" s="18">
        <v>44.18</v>
      </c>
      <c r="T12" s="19" t="s">
        <v>43</v>
      </c>
      <c r="U12" s="20" t="s">
        <v>44</v>
      </c>
      <c r="V12" s="19"/>
      <c r="W12" s="19"/>
      <c r="X12" s="20"/>
      <c r="Y12" s="19"/>
      <c r="Z12" s="19"/>
      <c r="AA12" s="20"/>
    </row>
    <row r="13" spans="1:27" ht="25.5">
      <c r="A13" s="11" t="s">
        <v>47</v>
      </c>
      <c r="B13" s="12">
        <v>11.5</v>
      </c>
      <c r="C13" s="11">
        <v>2911</v>
      </c>
      <c r="D13" s="13">
        <v>0.14560000000000001</v>
      </c>
      <c r="E13" s="11">
        <v>195</v>
      </c>
      <c r="F13" s="11">
        <v>1.24</v>
      </c>
      <c r="G13" s="14"/>
      <c r="H13" s="14"/>
      <c r="I13" s="15"/>
      <c r="J13" s="14"/>
      <c r="K13" s="14"/>
      <c r="L13" s="18"/>
      <c r="M13" s="17"/>
      <c r="N13" s="14"/>
      <c r="O13" s="15"/>
      <c r="P13" s="14"/>
      <c r="Q13" s="18"/>
      <c r="R13" s="18"/>
      <c r="S13" s="18">
        <v>48.77</v>
      </c>
      <c r="T13" s="19" t="s">
        <v>43</v>
      </c>
      <c r="U13" s="20" t="s">
        <v>44</v>
      </c>
      <c r="V13" s="19"/>
      <c r="W13" s="19"/>
      <c r="X13" s="20"/>
      <c r="Y13" s="19"/>
      <c r="Z13" s="19"/>
      <c r="AA13" s="20"/>
    </row>
    <row r="14" spans="1:27" ht="25.5">
      <c r="A14" s="11" t="s">
        <v>48</v>
      </c>
      <c r="B14" s="12">
        <v>11</v>
      </c>
      <c r="C14" s="11">
        <v>2955</v>
      </c>
      <c r="D14" s="13">
        <v>0.14779999999999999</v>
      </c>
      <c r="E14" s="11">
        <v>185</v>
      </c>
      <c r="F14" s="11">
        <v>1.24</v>
      </c>
      <c r="G14" s="14"/>
      <c r="H14" s="14"/>
      <c r="I14" s="15"/>
      <c r="J14" s="14"/>
      <c r="K14" s="14"/>
      <c r="L14" s="18"/>
      <c r="M14" s="17"/>
      <c r="N14" s="14"/>
      <c r="O14" s="15"/>
      <c r="P14" s="14"/>
      <c r="Q14" s="18"/>
      <c r="R14" s="18"/>
      <c r="S14" s="18">
        <v>44.08</v>
      </c>
      <c r="T14" s="19" t="s">
        <v>43</v>
      </c>
      <c r="U14" s="20" t="s">
        <v>44</v>
      </c>
      <c r="V14" s="19"/>
      <c r="W14" s="19"/>
      <c r="X14" s="20"/>
      <c r="Y14" s="19"/>
      <c r="Z14" s="19"/>
      <c r="AA14" s="20"/>
    </row>
    <row r="15" spans="1:27" ht="25.5">
      <c r="A15" s="11" t="s">
        <v>49</v>
      </c>
      <c r="B15" s="12">
        <v>10.5</v>
      </c>
      <c r="C15" s="11">
        <v>2475</v>
      </c>
      <c r="D15" s="13">
        <v>0.12379999999999999</v>
      </c>
      <c r="E15" s="11">
        <v>222</v>
      </c>
      <c r="F15" s="11">
        <v>1.21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8">
        <v>47.71</v>
      </c>
      <c r="T15" s="19" t="s">
        <v>43</v>
      </c>
      <c r="U15" s="20" t="s">
        <v>44</v>
      </c>
      <c r="V15" s="14"/>
      <c r="W15" s="14"/>
      <c r="X15" s="14"/>
      <c r="Y15" s="14"/>
      <c r="Z15" s="14"/>
      <c r="AA15" s="14"/>
    </row>
    <row r="16" spans="1:27" ht="25.5">
      <c r="A16" s="11" t="s">
        <v>50</v>
      </c>
      <c r="B16" s="12">
        <v>12.2</v>
      </c>
      <c r="C16" s="11">
        <v>2948</v>
      </c>
      <c r="D16" s="13">
        <v>0.1474</v>
      </c>
      <c r="E16" s="11">
        <v>126</v>
      </c>
      <c r="F16" s="11">
        <v>1.25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8">
        <v>48.19</v>
      </c>
      <c r="T16" s="19" t="s">
        <v>43</v>
      </c>
      <c r="U16" s="20" t="s">
        <v>44</v>
      </c>
      <c r="V16" s="14"/>
      <c r="W16" s="14"/>
      <c r="X16" s="14"/>
      <c r="Y16" s="14"/>
      <c r="Z16" s="14"/>
      <c r="AA16" s="14"/>
    </row>
    <row r="17" spans="1:27" ht="25.5">
      <c r="A17" s="11" t="s">
        <v>51</v>
      </c>
      <c r="B17" s="12">
        <v>11</v>
      </c>
      <c r="C17" s="11">
        <v>2953</v>
      </c>
      <c r="D17" s="13">
        <v>0.14760000000000001</v>
      </c>
      <c r="E17" s="11">
        <v>168</v>
      </c>
      <c r="F17" s="11">
        <v>1.24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8">
        <v>49.1</v>
      </c>
      <c r="T17" s="19" t="s">
        <v>43</v>
      </c>
      <c r="U17" s="20" t="s">
        <v>44</v>
      </c>
      <c r="V17" s="14"/>
      <c r="W17" s="14"/>
      <c r="X17" s="14"/>
      <c r="Y17" s="14"/>
      <c r="Z17" s="14"/>
      <c r="AA17" s="14"/>
    </row>
    <row r="18" spans="1:27" ht="25.5">
      <c r="A18" s="11" t="s">
        <v>52</v>
      </c>
      <c r="B18" s="12">
        <v>11</v>
      </c>
      <c r="C18" s="11">
        <v>2609</v>
      </c>
      <c r="D18" s="13">
        <v>0.13039999999999999</v>
      </c>
      <c r="E18" s="11">
        <v>212</v>
      </c>
      <c r="F18" s="11">
        <v>1.21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8">
        <v>48.46</v>
      </c>
      <c r="T18" s="19" t="s">
        <v>43</v>
      </c>
      <c r="U18" s="20" t="s">
        <v>44</v>
      </c>
      <c r="V18" s="14"/>
      <c r="W18" s="14"/>
      <c r="X18" s="14"/>
      <c r="Y18" s="14"/>
      <c r="Z18" s="14"/>
      <c r="AA18" s="14"/>
    </row>
    <row r="19" spans="1:27" ht="25.5">
      <c r="A19" s="11" t="s">
        <v>53</v>
      </c>
      <c r="B19" s="12">
        <v>11</v>
      </c>
      <c r="C19" s="11">
        <v>2873</v>
      </c>
      <c r="D19" s="13">
        <v>0.14360000000000001</v>
      </c>
      <c r="E19" s="11">
        <v>202</v>
      </c>
      <c r="F19" s="11">
        <v>1.25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8">
        <v>48.21</v>
      </c>
      <c r="T19" s="19" t="s">
        <v>43</v>
      </c>
      <c r="U19" s="20" t="s">
        <v>44</v>
      </c>
      <c r="V19" s="14"/>
      <c r="W19" s="14"/>
      <c r="X19" s="14"/>
      <c r="Y19" s="14"/>
      <c r="Z19" s="14"/>
      <c r="AA19" s="14"/>
    </row>
    <row r="20" spans="1:27" ht="25.5">
      <c r="A20" s="11" t="s">
        <v>54</v>
      </c>
      <c r="B20" s="12">
        <v>11</v>
      </c>
      <c r="C20" s="11">
        <v>2508</v>
      </c>
      <c r="D20" s="13">
        <v>0.12540000000000001</v>
      </c>
      <c r="E20" s="11">
        <v>181</v>
      </c>
      <c r="F20" s="11">
        <v>1.24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8">
        <v>45.81</v>
      </c>
      <c r="T20" s="19" t="s">
        <v>43</v>
      </c>
      <c r="U20" s="20" t="s">
        <v>44</v>
      </c>
      <c r="V20" s="14"/>
      <c r="W20" s="14"/>
      <c r="X20" s="14"/>
      <c r="Y20" s="14"/>
      <c r="Z20" s="14"/>
      <c r="AA20" s="14"/>
    </row>
    <row r="21" spans="1:27" ht="25.5">
      <c r="A21" s="11" t="s">
        <v>55</v>
      </c>
      <c r="B21" s="12">
        <v>9.5</v>
      </c>
      <c r="C21" s="11">
        <v>2733</v>
      </c>
      <c r="D21" s="13">
        <v>0.1366</v>
      </c>
      <c r="E21" s="11">
        <v>219</v>
      </c>
      <c r="F21" s="11">
        <v>1.22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8">
        <v>44.39</v>
      </c>
      <c r="T21" s="19" t="s">
        <v>43</v>
      </c>
      <c r="U21" s="20" t="s">
        <v>44</v>
      </c>
      <c r="V21" s="14"/>
      <c r="W21" s="14"/>
      <c r="X21" s="14"/>
      <c r="Y21" s="14"/>
      <c r="Z21" s="14"/>
      <c r="AA21" s="14"/>
    </row>
    <row r="22" spans="1:27" ht="25.5">
      <c r="A22" s="11" t="s">
        <v>56</v>
      </c>
      <c r="B22" s="12">
        <v>11.5</v>
      </c>
      <c r="C22" s="11">
        <v>2785</v>
      </c>
      <c r="D22" s="13">
        <v>0.13930000000000001</v>
      </c>
      <c r="E22" s="11">
        <v>185</v>
      </c>
      <c r="F22" s="11">
        <v>1.24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8">
        <v>44.88</v>
      </c>
      <c r="T22" s="19" t="s">
        <v>43</v>
      </c>
      <c r="U22" s="20" t="s">
        <v>44</v>
      </c>
      <c r="V22" s="14"/>
      <c r="W22" s="14"/>
      <c r="X22" s="14"/>
      <c r="Y22" s="14"/>
      <c r="Z22" s="14"/>
      <c r="AA22" s="14"/>
    </row>
    <row r="23" spans="1:27" ht="25.5">
      <c r="A23" s="11" t="s">
        <v>57</v>
      </c>
      <c r="B23" s="12">
        <v>11.9</v>
      </c>
      <c r="C23" s="11">
        <v>2484</v>
      </c>
      <c r="D23" s="13">
        <v>0.1242</v>
      </c>
      <c r="E23" s="11">
        <v>188</v>
      </c>
      <c r="F23" s="11">
        <v>1.21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8">
        <v>44.04</v>
      </c>
      <c r="T23" s="19" t="s">
        <v>43</v>
      </c>
      <c r="U23" s="20" t="s">
        <v>44</v>
      </c>
      <c r="V23" s="14"/>
      <c r="W23" s="14"/>
      <c r="X23" s="14"/>
      <c r="Y23" s="14"/>
      <c r="Z23" s="14"/>
      <c r="AA23" s="14"/>
    </row>
    <row r="24" spans="1:27" ht="25.5">
      <c r="A24" s="11" t="s">
        <v>58</v>
      </c>
      <c r="B24" s="12">
        <v>10</v>
      </c>
      <c r="C24" s="11">
        <v>2790</v>
      </c>
      <c r="D24" s="13">
        <v>0.13950000000000001</v>
      </c>
      <c r="E24" s="11">
        <v>171</v>
      </c>
      <c r="F24" s="11">
        <v>1.23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8">
        <v>43.65</v>
      </c>
      <c r="T24" s="19" t="s">
        <v>43</v>
      </c>
      <c r="U24" s="20" t="s">
        <v>44</v>
      </c>
      <c r="V24" s="14"/>
      <c r="W24" s="14"/>
      <c r="X24" s="14"/>
      <c r="Y24" s="14"/>
      <c r="Z24" s="14"/>
      <c r="AA24" s="14"/>
    </row>
    <row r="25" spans="1:27" ht="25.5">
      <c r="A25" s="11" t="s">
        <v>59</v>
      </c>
      <c r="B25" s="12">
        <v>12.6</v>
      </c>
      <c r="C25" s="11">
        <v>2493</v>
      </c>
      <c r="D25" s="13">
        <v>0.1246</v>
      </c>
      <c r="E25" s="11">
        <v>188</v>
      </c>
      <c r="F25" s="11">
        <v>1.26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8">
        <v>45.46</v>
      </c>
      <c r="T25" s="19" t="s">
        <v>43</v>
      </c>
      <c r="U25" s="20" t="s">
        <v>44</v>
      </c>
      <c r="V25" s="14"/>
      <c r="W25" s="14"/>
      <c r="X25" s="14"/>
      <c r="Y25" s="14"/>
      <c r="Z25" s="14"/>
      <c r="AA25" s="14"/>
    </row>
    <row r="26" spans="1:27" ht="25.5">
      <c r="A26" s="11" t="s">
        <v>60</v>
      </c>
      <c r="B26" s="12">
        <v>11</v>
      </c>
      <c r="C26" s="11">
        <v>2308</v>
      </c>
      <c r="D26" s="13">
        <v>0.1154</v>
      </c>
      <c r="E26" s="11">
        <v>181</v>
      </c>
      <c r="F26" s="11">
        <v>1.21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8">
        <v>45.07</v>
      </c>
      <c r="T26" s="19" t="s">
        <v>43</v>
      </c>
      <c r="U26" s="20" t="s">
        <v>44</v>
      </c>
      <c r="V26" s="14"/>
      <c r="W26" s="14"/>
      <c r="X26" s="14"/>
      <c r="Y26" s="14"/>
      <c r="Z26" s="14"/>
      <c r="AA26" s="14"/>
    </row>
    <row r="27" spans="1:27" ht="25.5">
      <c r="A27" s="11" t="s">
        <v>61</v>
      </c>
      <c r="B27" s="12">
        <v>11.7</v>
      </c>
      <c r="C27" s="11">
        <v>2591</v>
      </c>
      <c r="D27" s="13">
        <v>0.12959999999999999</v>
      </c>
      <c r="E27" s="11">
        <v>174</v>
      </c>
      <c r="F27" s="11">
        <v>1.27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8">
        <v>48.08</v>
      </c>
      <c r="T27" s="19" t="s">
        <v>43</v>
      </c>
      <c r="U27" s="20" t="s">
        <v>44</v>
      </c>
      <c r="V27" s="14"/>
      <c r="W27" s="14"/>
      <c r="X27" s="14"/>
      <c r="Y27" s="14"/>
      <c r="Z27" s="14"/>
      <c r="AA27" s="14"/>
    </row>
    <row r="28" spans="1:27" ht="25.5">
      <c r="A28" s="11" t="s">
        <v>62</v>
      </c>
      <c r="B28" s="12">
        <v>11.7</v>
      </c>
      <c r="C28" s="11">
        <v>3101</v>
      </c>
      <c r="D28" s="13">
        <v>0.155</v>
      </c>
      <c r="E28" s="11">
        <v>150</v>
      </c>
      <c r="F28" s="11">
        <v>1.24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8">
        <v>48.21</v>
      </c>
      <c r="T28" s="19" t="s">
        <v>43</v>
      </c>
      <c r="U28" s="20" t="s">
        <v>44</v>
      </c>
      <c r="V28" s="14"/>
      <c r="W28" s="14"/>
      <c r="X28" s="14"/>
      <c r="Y28" s="14"/>
      <c r="Z28" s="14"/>
      <c r="AA28" s="14"/>
    </row>
    <row r="29" spans="1:27" ht="25.5">
      <c r="A29" s="11" t="s">
        <v>63</v>
      </c>
      <c r="B29" s="12">
        <v>11.2</v>
      </c>
      <c r="C29" s="11">
        <v>2612</v>
      </c>
      <c r="D29" s="13">
        <v>0.13059999999999999</v>
      </c>
      <c r="E29" s="11">
        <v>147</v>
      </c>
      <c r="F29" s="11">
        <v>1.24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8">
        <v>43.79</v>
      </c>
      <c r="T29" s="19" t="s">
        <v>43</v>
      </c>
      <c r="U29" s="20" t="s">
        <v>44</v>
      </c>
      <c r="V29" s="14"/>
      <c r="W29" s="14"/>
      <c r="X29" s="14"/>
      <c r="Y29" s="14"/>
      <c r="Z29" s="14"/>
      <c r="AA29" s="14"/>
    </row>
    <row r="30" spans="1:27" ht="25.5">
      <c r="A30" s="11" t="s">
        <v>64</v>
      </c>
      <c r="B30" s="12">
        <v>11</v>
      </c>
      <c r="C30" s="11">
        <v>2597</v>
      </c>
      <c r="D30" s="13">
        <v>0.1298</v>
      </c>
      <c r="E30" s="11">
        <v>154</v>
      </c>
      <c r="F30" s="11">
        <v>1.24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8">
        <v>48.3</v>
      </c>
      <c r="T30" s="19" t="s">
        <v>43</v>
      </c>
      <c r="U30" s="20" t="s">
        <v>44</v>
      </c>
      <c r="V30" s="14"/>
      <c r="W30" s="14"/>
      <c r="X30" s="14"/>
      <c r="Y30" s="14"/>
      <c r="Z30" s="14"/>
      <c r="AA30" s="14"/>
    </row>
    <row r="31" spans="1:27" ht="25.5">
      <c r="A31" s="11" t="s">
        <v>65</v>
      </c>
      <c r="B31" s="12">
        <v>11.5</v>
      </c>
      <c r="C31" s="11">
        <v>2738</v>
      </c>
      <c r="D31" s="13">
        <v>0.13689999999999999</v>
      </c>
      <c r="E31" s="11">
        <v>161</v>
      </c>
      <c r="F31" s="11">
        <v>1.25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8">
        <v>48.53</v>
      </c>
      <c r="T31" s="19" t="s">
        <v>43</v>
      </c>
      <c r="U31" s="20" t="s">
        <v>44</v>
      </c>
      <c r="V31" s="14"/>
      <c r="W31" s="14"/>
      <c r="X31" s="14"/>
      <c r="Y31" s="14"/>
      <c r="Z31" s="14"/>
      <c r="AA31" s="14"/>
    </row>
    <row r="32" spans="1:27" ht="25.5">
      <c r="A32" s="11" t="s">
        <v>66</v>
      </c>
      <c r="B32" s="12">
        <v>11</v>
      </c>
      <c r="C32" s="11">
        <v>2907</v>
      </c>
      <c r="D32" s="13">
        <v>0.1454</v>
      </c>
      <c r="E32" s="11">
        <v>192</v>
      </c>
      <c r="F32" s="11">
        <v>1.21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8">
        <v>47.98</v>
      </c>
      <c r="T32" s="19" t="s">
        <v>43</v>
      </c>
      <c r="U32" s="20" t="s">
        <v>44</v>
      </c>
      <c r="V32" s="14"/>
      <c r="W32" s="14"/>
      <c r="X32" s="14"/>
      <c r="Y32" s="14"/>
      <c r="Z32" s="14"/>
      <c r="AA32" s="14"/>
    </row>
    <row r="33" spans="1:27" ht="25.5">
      <c r="A33" s="11" t="s">
        <v>67</v>
      </c>
      <c r="B33" s="12">
        <v>10.3</v>
      </c>
      <c r="C33" s="11">
        <v>2791</v>
      </c>
      <c r="D33" s="13">
        <v>0.1396</v>
      </c>
      <c r="E33" s="11">
        <v>209</v>
      </c>
      <c r="F33" s="11">
        <v>1.21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8">
        <v>47.87</v>
      </c>
      <c r="T33" s="19" t="s">
        <v>43</v>
      </c>
      <c r="U33" s="20" t="s">
        <v>44</v>
      </c>
      <c r="V33" s="14"/>
      <c r="W33" s="14"/>
      <c r="X33" s="14"/>
      <c r="Y33" s="14"/>
      <c r="Z33" s="14"/>
      <c r="AA33" s="14"/>
    </row>
    <row r="34" spans="1:27" ht="25.5">
      <c r="A34" s="11" t="s">
        <v>68</v>
      </c>
      <c r="B34" s="12">
        <v>11.9</v>
      </c>
      <c r="C34" s="11">
        <v>2790</v>
      </c>
      <c r="D34" s="13">
        <v>0.13950000000000001</v>
      </c>
      <c r="E34" s="11">
        <v>140</v>
      </c>
      <c r="F34" s="11">
        <v>1.27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8">
        <v>45.63</v>
      </c>
      <c r="T34" s="19" t="s">
        <v>43</v>
      </c>
      <c r="U34" s="20" t="s">
        <v>44</v>
      </c>
      <c r="V34" s="14"/>
      <c r="W34" s="14"/>
      <c r="X34" s="14"/>
      <c r="Y34" s="14"/>
      <c r="Z34" s="14"/>
      <c r="AA34" s="14"/>
    </row>
    <row r="35" spans="1:27" ht="25.5">
      <c r="A35" s="11" t="s">
        <v>69</v>
      </c>
      <c r="B35" s="12">
        <v>9.8000000000000007</v>
      </c>
      <c r="C35" s="11">
        <v>2685</v>
      </c>
      <c r="D35" s="13">
        <v>0.13420000000000001</v>
      </c>
      <c r="E35" s="11">
        <v>209</v>
      </c>
      <c r="F35" s="11">
        <v>1.23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8">
        <v>48.36</v>
      </c>
      <c r="T35" s="19" t="s">
        <v>43</v>
      </c>
      <c r="U35" s="20" t="s">
        <v>44</v>
      </c>
      <c r="V35" s="14"/>
      <c r="W35" s="14"/>
      <c r="X35" s="14"/>
      <c r="Y35" s="14"/>
      <c r="Z35" s="14"/>
      <c r="AA35" s="14"/>
    </row>
    <row r="36" spans="1:27" ht="25.5">
      <c r="A36" s="11" t="s">
        <v>70</v>
      </c>
      <c r="B36" s="12">
        <v>10.7</v>
      </c>
      <c r="C36" s="11">
        <v>2430</v>
      </c>
      <c r="D36" s="13">
        <v>0.1215</v>
      </c>
      <c r="E36" s="11">
        <v>216</v>
      </c>
      <c r="F36" s="11">
        <v>1.23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8">
        <v>44.91</v>
      </c>
      <c r="T36" s="19" t="s">
        <v>43</v>
      </c>
      <c r="U36" s="20" t="s">
        <v>44</v>
      </c>
      <c r="V36" s="14"/>
      <c r="W36" s="14"/>
      <c r="X36" s="14"/>
      <c r="Y36" s="14"/>
      <c r="Z36" s="14"/>
      <c r="AA36" s="14"/>
    </row>
    <row r="37" spans="1:27" ht="25.5">
      <c r="A37" s="11" t="s">
        <v>71</v>
      </c>
      <c r="B37" s="12">
        <v>11.7</v>
      </c>
      <c r="C37" s="11">
        <v>2813</v>
      </c>
      <c r="D37" s="13">
        <v>0.1406</v>
      </c>
      <c r="E37" s="11">
        <v>161</v>
      </c>
      <c r="F37" s="11">
        <v>1.23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8">
        <v>44.18</v>
      </c>
      <c r="T37" s="19" t="s">
        <v>43</v>
      </c>
      <c r="U37" s="20" t="s">
        <v>44</v>
      </c>
      <c r="V37" s="14"/>
      <c r="W37" s="14"/>
      <c r="X37" s="14"/>
      <c r="Y37" s="14"/>
      <c r="Z37" s="14"/>
      <c r="AA37" s="14"/>
    </row>
    <row r="38" spans="1:27" ht="25.5">
      <c r="A38" s="11" t="s">
        <v>72</v>
      </c>
      <c r="B38" s="12">
        <v>12.2</v>
      </c>
      <c r="C38" s="11">
        <v>2619</v>
      </c>
      <c r="D38" s="13">
        <v>0.13100000000000001</v>
      </c>
      <c r="E38" s="11">
        <v>164</v>
      </c>
      <c r="F38" s="11">
        <v>1.24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8">
        <v>48.68</v>
      </c>
      <c r="T38" s="19" t="s">
        <v>43</v>
      </c>
      <c r="U38" s="20" t="s">
        <v>44</v>
      </c>
      <c r="V38" s="14"/>
      <c r="W38" s="14"/>
      <c r="X38" s="14"/>
      <c r="Y38" s="14"/>
      <c r="Z38" s="14"/>
      <c r="AA38" s="14"/>
    </row>
    <row r="39" spans="1:27" ht="25.5">
      <c r="A39" s="11" t="s">
        <v>73</v>
      </c>
      <c r="B39" s="12">
        <v>10.7</v>
      </c>
      <c r="C39" s="11">
        <v>2715</v>
      </c>
      <c r="D39" s="13">
        <v>0.1358</v>
      </c>
      <c r="E39" s="11">
        <v>236</v>
      </c>
      <c r="F39" s="11">
        <v>1.21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8">
        <v>48.28</v>
      </c>
      <c r="T39" s="19" t="s">
        <v>43</v>
      </c>
      <c r="U39" s="20" t="s">
        <v>44</v>
      </c>
      <c r="V39" s="14"/>
      <c r="W39" s="14"/>
      <c r="X39" s="14"/>
      <c r="Y39" s="14"/>
      <c r="Z39" s="14"/>
      <c r="AA39" s="14"/>
    </row>
    <row r="40" spans="1:27" ht="25.5">
      <c r="A40" s="11" t="s">
        <v>74</v>
      </c>
      <c r="B40" s="12">
        <v>11</v>
      </c>
      <c r="C40" s="11">
        <v>2399</v>
      </c>
      <c r="D40" s="13">
        <v>0.12</v>
      </c>
      <c r="E40" s="11">
        <v>216</v>
      </c>
      <c r="F40" s="11">
        <v>1.25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8">
        <v>48.1</v>
      </c>
      <c r="T40" s="19" t="s">
        <v>43</v>
      </c>
      <c r="U40" s="20" t="s">
        <v>44</v>
      </c>
      <c r="V40" s="14"/>
      <c r="W40" s="14"/>
      <c r="X40" s="14"/>
      <c r="Y40" s="14"/>
      <c r="Z40" s="14"/>
      <c r="AA40" s="14"/>
    </row>
    <row r="41" spans="1:27" ht="25.5">
      <c r="A41" s="11" t="s">
        <v>75</v>
      </c>
      <c r="B41" s="12">
        <v>10.7</v>
      </c>
      <c r="C41" s="11">
        <v>2691</v>
      </c>
      <c r="D41" s="13">
        <v>0.1346</v>
      </c>
      <c r="E41" s="11">
        <v>181</v>
      </c>
      <c r="F41" s="11">
        <v>1.23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8">
        <v>43.56</v>
      </c>
      <c r="T41" s="19" t="s">
        <v>43</v>
      </c>
      <c r="U41" s="20" t="s">
        <v>44</v>
      </c>
      <c r="V41" s="14"/>
      <c r="W41" s="14"/>
      <c r="X41" s="14"/>
      <c r="Y41" s="14"/>
      <c r="Z41" s="14"/>
      <c r="AA41" s="14"/>
    </row>
    <row r="42" spans="1:27" ht="25.5">
      <c r="A42" s="11" t="s">
        <v>76</v>
      </c>
      <c r="B42" s="12">
        <v>11</v>
      </c>
      <c r="C42" s="11">
        <v>2148</v>
      </c>
      <c r="D42" s="13">
        <v>0.1074</v>
      </c>
      <c r="E42" s="11">
        <v>154</v>
      </c>
      <c r="F42" s="11">
        <v>1.23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8">
        <v>47.91</v>
      </c>
      <c r="T42" s="19" t="s">
        <v>43</v>
      </c>
      <c r="U42" s="20" t="s">
        <v>44</v>
      </c>
      <c r="V42" s="14"/>
      <c r="W42" s="14"/>
      <c r="X42" s="14"/>
      <c r="Y42" s="14"/>
      <c r="Z42" s="14"/>
      <c r="AA42" s="14"/>
    </row>
    <row r="43" spans="1:27" ht="25.5">
      <c r="A43" s="11" t="s">
        <v>77</v>
      </c>
      <c r="B43" s="12">
        <v>11</v>
      </c>
      <c r="C43" s="11">
        <v>2317</v>
      </c>
      <c r="D43" s="13">
        <v>0.1158</v>
      </c>
      <c r="E43" s="11">
        <v>185</v>
      </c>
      <c r="F43" s="11">
        <v>1.24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8">
        <v>45.64</v>
      </c>
      <c r="T43" s="19" t="s">
        <v>43</v>
      </c>
      <c r="U43" s="20" t="s">
        <v>44</v>
      </c>
      <c r="V43" s="14"/>
      <c r="W43" s="14"/>
      <c r="X43" s="14"/>
      <c r="Y43" s="14"/>
      <c r="Z43" s="14"/>
      <c r="AA43" s="14"/>
    </row>
    <row r="44" spans="1:27" ht="25.5">
      <c r="A44" s="11" t="s">
        <v>78</v>
      </c>
      <c r="B44" s="12">
        <v>11</v>
      </c>
      <c r="C44" s="11">
        <v>2528</v>
      </c>
      <c r="D44" s="13">
        <v>0.12640000000000001</v>
      </c>
      <c r="E44" s="11">
        <v>209</v>
      </c>
      <c r="F44" s="11">
        <v>1.21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8">
        <v>48.95</v>
      </c>
      <c r="T44" s="19" t="s">
        <v>43</v>
      </c>
      <c r="U44" s="20" t="s">
        <v>44</v>
      </c>
      <c r="V44" s="14"/>
      <c r="W44" s="14"/>
      <c r="X44" s="14"/>
      <c r="Y44" s="14"/>
      <c r="Z44" s="14"/>
      <c r="AA44" s="14"/>
    </row>
    <row r="45" spans="1:27" ht="25.5">
      <c r="A45" s="11" t="s">
        <v>79</v>
      </c>
      <c r="B45" s="12">
        <v>11.2</v>
      </c>
      <c r="C45" s="11">
        <v>2476</v>
      </c>
      <c r="D45" s="13">
        <v>0.12379999999999999</v>
      </c>
      <c r="E45" s="11">
        <v>202</v>
      </c>
      <c r="F45" s="11">
        <v>1.22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8">
        <v>48.87</v>
      </c>
      <c r="T45" s="19" t="s">
        <v>43</v>
      </c>
      <c r="U45" s="20" t="s">
        <v>44</v>
      </c>
      <c r="V45" s="14"/>
      <c r="W45" s="14"/>
      <c r="X45" s="14"/>
      <c r="Y45" s="14"/>
      <c r="Z45" s="14"/>
      <c r="AA45" s="14"/>
    </row>
    <row r="46" spans="1:27" ht="25.5">
      <c r="A46" s="11" t="s">
        <v>80</v>
      </c>
      <c r="B46" s="12">
        <v>12.6</v>
      </c>
      <c r="C46" s="11">
        <v>3093</v>
      </c>
      <c r="D46" s="13">
        <v>0.15459999999999999</v>
      </c>
      <c r="E46" s="11">
        <v>116</v>
      </c>
      <c r="F46" s="11">
        <v>1.26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8">
        <v>47.86</v>
      </c>
      <c r="T46" s="19" t="s">
        <v>43</v>
      </c>
      <c r="U46" s="20" t="s">
        <v>44</v>
      </c>
      <c r="V46" s="14"/>
      <c r="W46" s="14"/>
      <c r="X46" s="14"/>
      <c r="Y46" s="14"/>
      <c r="Z46" s="14"/>
      <c r="AA46" s="14"/>
    </row>
    <row r="47" spans="1:27" ht="25.5">
      <c r="A47" s="11" t="s">
        <v>81</v>
      </c>
      <c r="B47" s="12">
        <v>10.7</v>
      </c>
      <c r="C47" s="11">
        <v>2480</v>
      </c>
      <c r="D47" s="13">
        <v>0.124</v>
      </c>
      <c r="E47" s="11">
        <v>246</v>
      </c>
      <c r="F47" s="11">
        <v>1.23</v>
      </c>
      <c r="G47" s="21"/>
      <c r="H47" s="14"/>
      <c r="I47" s="14"/>
      <c r="J47" s="14"/>
      <c r="K47" s="14"/>
      <c r="L47" s="14"/>
      <c r="M47" s="14"/>
      <c r="N47" s="18"/>
      <c r="O47" s="17"/>
      <c r="P47" s="14"/>
      <c r="Q47" s="14"/>
      <c r="R47" s="14"/>
      <c r="S47" s="18">
        <v>48.76</v>
      </c>
      <c r="T47" s="19" t="s">
        <v>43</v>
      </c>
      <c r="U47" s="20" t="s">
        <v>44</v>
      </c>
      <c r="V47" s="14"/>
      <c r="W47" s="14"/>
      <c r="X47" s="14"/>
      <c r="Y47" s="14"/>
      <c r="Z47" s="14"/>
      <c r="AA47" s="14"/>
    </row>
    <row r="48" spans="1:27" ht="25.5">
      <c r="A48" s="11" t="s">
        <v>82</v>
      </c>
      <c r="B48" s="12">
        <v>11.9</v>
      </c>
      <c r="C48" s="11">
        <v>2803</v>
      </c>
      <c r="D48" s="13">
        <v>0.14019999999999999</v>
      </c>
      <c r="E48" s="11">
        <v>154</v>
      </c>
      <c r="F48" s="11">
        <v>1.25</v>
      </c>
      <c r="G48" s="21"/>
      <c r="H48" s="14"/>
      <c r="I48" s="17"/>
      <c r="J48" s="14"/>
      <c r="K48" s="14"/>
      <c r="L48" s="14"/>
      <c r="M48" s="14"/>
      <c r="N48" s="18"/>
      <c r="O48" s="17"/>
      <c r="P48" s="14"/>
      <c r="Q48" s="14"/>
      <c r="R48" s="14"/>
      <c r="S48" s="18">
        <v>48.14</v>
      </c>
      <c r="T48" s="19" t="s">
        <v>43</v>
      </c>
      <c r="U48" s="20" t="s">
        <v>44</v>
      </c>
      <c r="V48" s="14"/>
      <c r="W48" s="14"/>
      <c r="X48" s="14"/>
      <c r="Y48" s="14"/>
      <c r="Z48" s="14"/>
      <c r="AA48" s="14"/>
    </row>
    <row r="49" spans="1:27" ht="25.5">
      <c r="A49" s="11" t="s">
        <v>83</v>
      </c>
      <c r="B49" s="12">
        <v>11.5</v>
      </c>
      <c r="C49" s="11">
        <v>2470</v>
      </c>
      <c r="D49" s="13">
        <v>0.1235</v>
      </c>
      <c r="E49" s="11">
        <v>202</v>
      </c>
      <c r="F49" s="11">
        <v>1.25</v>
      </c>
      <c r="G49" s="21"/>
      <c r="H49" s="14"/>
      <c r="I49" s="17"/>
      <c r="J49" s="14"/>
      <c r="K49" s="14"/>
      <c r="L49" s="14"/>
      <c r="M49" s="14"/>
      <c r="N49" s="18"/>
      <c r="O49" s="17"/>
      <c r="P49" s="14"/>
      <c r="Q49" s="14"/>
      <c r="R49" s="14"/>
      <c r="S49" s="18">
        <v>47.68</v>
      </c>
      <c r="T49" s="19" t="s">
        <v>43</v>
      </c>
      <c r="U49" s="20" t="s">
        <v>44</v>
      </c>
      <c r="V49" s="14"/>
      <c r="W49" s="14"/>
      <c r="X49" s="14"/>
      <c r="Y49" s="14"/>
      <c r="Z49" s="14"/>
      <c r="AA49" s="14"/>
    </row>
    <row r="50" spans="1:27" ht="25.5">
      <c r="A50" s="11" t="s">
        <v>84</v>
      </c>
      <c r="B50" s="12">
        <v>11.2</v>
      </c>
      <c r="C50" s="11">
        <v>2040</v>
      </c>
      <c r="D50" s="13">
        <v>0.10199999999999999</v>
      </c>
      <c r="E50" s="11">
        <v>240</v>
      </c>
      <c r="F50" s="11">
        <v>1.25</v>
      </c>
      <c r="G50" s="21"/>
      <c r="H50" s="14"/>
      <c r="I50" s="17"/>
      <c r="J50" s="14"/>
      <c r="K50" s="14"/>
      <c r="L50" s="14"/>
      <c r="M50" s="14"/>
      <c r="N50" s="18"/>
      <c r="O50" s="17"/>
      <c r="P50" s="14"/>
      <c r="Q50" s="14"/>
      <c r="R50" s="14"/>
      <c r="S50" s="18">
        <v>48.83</v>
      </c>
      <c r="T50" s="19" t="s">
        <v>43</v>
      </c>
      <c r="U50" s="20" t="s">
        <v>44</v>
      </c>
      <c r="V50" s="14"/>
      <c r="W50" s="14"/>
      <c r="X50" s="14"/>
      <c r="Y50" s="14"/>
      <c r="Z50" s="14"/>
      <c r="AA50" s="14"/>
    </row>
    <row r="51" spans="1:27" ht="25.5">
      <c r="A51" s="11" t="s">
        <v>85</v>
      </c>
      <c r="B51" s="12">
        <v>11.7</v>
      </c>
      <c r="C51" s="11">
        <v>2971</v>
      </c>
      <c r="D51" s="13">
        <v>0.14849999999999999</v>
      </c>
      <c r="E51" s="11">
        <v>147</v>
      </c>
      <c r="F51" s="11">
        <v>1.25</v>
      </c>
      <c r="G51" s="21"/>
      <c r="H51" s="14"/>
      <c r="I51" s="17"/>
      <c r="J51" s="14"/>
      <c r="K51" s="14"/>
      <c r="L51" s="14"/>
      <c r="M51" s="14"/>
      <c r="N51" s="18"/>
      <c r="O51" s="17"/>
      <c r="P51" s="14"/>
      <c r="Q51" s="14"/>
      <c r="R51" s="14"/>
      <c r="S51" s="18">
        <v>48.25</v>
      </c>
      <c r="T51" s="19" t="s">
        <v>43</v>
      </c>
      <c r="U51" s="20" t="s">
        <v>44</v>
      </c>
      <c r="V51" s="14"/>
      <c r="W51" s="14"/>
      <c r="X51" s="14"/>
      <c r="Y51" s="14"/>
      <c r="Z51" s="14"/>
      <c r="AA51" s="14"/>
    </row>
    <row r="52" spans="1:27" ht="25.5">
      <c r="A52" s="11" t="s">
        <v>86</v>
      </c>
      <c r="B52" s="12">
        <v>10.7</v>
      </c>
      <c r="C52" s="11">
        <v>2549</v>
      </c>
      <c r="D52" s="13">
        <v>0.12740000000000001</v>
      </c>
      <c r="E52" s="11">
        <v>188</v>
      </c>
      <c r="F52" s="11">
        <v>1.22</v>
      </c>
      <c r="G52" s="21"/>
      <c r="H52" s="14"/>
      <c r="I52" s="17"/>
      <c r="J52" s="14"/>
      <c r="K52" s="14"/>
      <c r="L52" s="14"/>
      <c r="M52" s="14"/>
      <c r="N52" s="18"/>
      <c r="O52" s="17"/>
      <c r="P52" s="14"/>
      <c r="Q52" s="14"/>
      <c r="R52" s="14"/>
      <c r="S52" s="18">
        <v>48.35</v>
      </c>
      <c r="T52" s="19" t="s">
        <v>43</v>
      </c>
      <c r="U52" s="20" t="s">
        <v>44</v>
      </c>
      <c r="V52" s="14"/>
      <c r="W52" s="14"/>
      <c r="X52" s="14"/>
      <c r="Y52" s="14"/>
      <c r="Z52" s="14"/>
      <c r="AA52" s="14"/>
    </row>
    <row r="53" spans="1:27" ht="25.5">
      <c r="A53" s="11" t="s">
        <v>87</v>
      </c>
      <c r="B53" s="12">
        <v>11</v>
      </c>
      <c r="C53" s="11">
        <v>2516</v>
      </c>
      <c r="D53" s="13">
        <v>0.1258</v>
      </c>
      <c r="E53" s="11">
        <v>161</v>
      </c>
      <c r="F53" s="11">
        <v>1.24</v>
      </c>
      <c r="G53" s="21"/>
      <c r="H53" s="14"/>
      <c r="I53" s="17"/>
      <c r="J53" s="14"/>
      <c r="K53" s="14"/>
      <c r="L53" s="14"/>
      <c r="M53" s="14"/>
      <c r="N53" s="18"/>
      <c r="O53" s="17"/>
      <c r="P53" s="14"/>
      <c r="Q53" s="14"/>
      <c r="R53" s="14"/>
      <c r="S53" s="18">
        <v>47.76</v>
      </c>
      <c r="T53" s="19" t="s">
        <v>43</v>
      </c>
      <c r="U53" s="20" t="s">
        <v>44</v>
      </c>
      <c r="V53" s="14"/>
      <c r="W53" s="14"/>
      <c r="X53" s="14"/>
      <c r="Y53" s="14"/>
      <c r="Z53" s="14"/>
      <c r="AA53" s="14"/>
    </row>
    <row r="54" spans="1:27" ht="25.5">
      <c r="A54" s="11" t="s">
        <v>88</v>
      </c>
      <c r="B54" s="12">
        <v>10.7</v>
      </c>
      <c r="C54" s="11">
        <v>2944</v>
      </c>
      <c r="D54" s="13">
        <v>0.1472</v>
      </c>
      <c r="E54" s="11">
        <v>168</v>
      </c>
      <c r="F54" s="11">
        <v>1.23</v>
      </c>
      <c r="G54" s="21"/>
      <c r="H54" s="14"/>
      <c r="I54" s="17"/>
      <c r="J54" s="14"/>
      <c r="K54" s="14"/>
      <c r="L54" s="14"/>
      <c r="M54" s="14"/>
      <c r="N54" s="18"/>
      <c r="O54" s="17"/>
      <c r="P54" s="14"/>
      <c r="Q54" s="14"/>
      <c r="R54" s="14"/>
      <c r="S54" s="18">
        <v>48.26</v>
      </c>
      <c r="T54" s="19" t="s">
        <v>43</v>
      </c>
      <c r="U54" s="20" t="s">
        <v>44</v>
      </c>
      <c r="V54" s="14"/>
      <c r="W54" s="14"/>
      <c r="X54" s="14"/>
      <c r="Y54" s="14"/>
      <c r="Z54" s="14"/>
      <c r="AA54" s="14"/>
    </row>
    <row r="55" spans="1:27" ht="25.5">
      <c r="A55" s="11" t="s">
        <v>89</v>
      </c>
      <c r="B55" s="12">
        <v>11.7</v>
      </c>
      <c r="C55" s="11">
        <v>2751</v>
      </c>
      <c r="D55" s="13">
        <v>0.1376</v>
      </c>
      <c r="E55" s="11">
        <v>178</v>
      </c>
      <c r="F55" s="11">
        <v>1.23</v>
      </c>
      <c r="G55" s="21"/>
      <c r="H55" s="14"/>
      <c r="I55" s="17"/>
      <c r="J55" s="14"/>
      <c r="K55" s="14"/>
      <c r="L55" s="14"/>
      <c r="M55" s="14"/>
      <c r="N55" s="18"/>
      <c r="O55" s="17"/>
      <c r="P55" s="14"/>
      <c r="Q55" s="14"/>
      <c r="R55" s="14"/>
      <c r="S55" s="18">
        <v>48.45</v>
      </c>
      <c r="T55" s="19" t="s">
        <v>43</v>
      </c>
      <c r="U55" s="20" t="s">
        <v>44</v>
      </c>
      <c r="V55" s="14"/>
      <c r="W55" s="14"/>
      <c r="X55" s="14"/>
      <c r="Y55" s="14"/>
      <c r="Z55" s="14"/>
      <c r="AA55" s="14"/>
    </row>
    <row r="56" spans="1:27" ht="25.5">
      <c r="A56" s="11" t="s">
        <v>90</v>
      </c>
      <c r="B56" s="12">
        <v>11.2</v>
      </c>
      <c r="C56" s="11">
        <v>2739</v>
      </c>
      <c r="D56" s="13">
        <v>0.13689999999999999</v>
      </c>
      <c r="E56" s="11">
        <v>185</v>
      </c>
      <c r="F56" s="11">
        <v>1.24</v>
      </c>
      <c r="G56" s="21"/>
      <c r="H56" s="14"/>
      <c r="I56" s="17"/>
      <c r="J56" s="14"/>
      <c r="K56" s="14"/>
      <c r="L56" s="14"/>
      <c r="M56" s="14"/>
      <c r="N56" s="18"/>
      <c r="O56" s="17"/>
      <c r="P56" s="14"/>
      <c r="Q56" s="14"/>
      <c r="R56" s="14"/>
      <c r="S56" s="18">
        <v>48.43</v>
      </c>
      <c r="T56" s="19" t="s">
        <v>43</v>
      </c>
      <c r="U56" s="20" t="s">
        <v>44</v>
      </c>
      <c r="V56" s="14"/>
      <c r="W56" s="14"/>
      <c r="X56" s="14"/>
      <c r="Y56" s="14"/>
      <c r="Z56" s="14"/>
      <c r="AA56" s="14"/>
    </row>
    <row r="57" spans="1:27" ht="25.5">
      <c r="A57" s="11" t="s">
        <v>91</v>
      </c>
      <c r="B57" s="12">
        <v>11.7</v>
      </c>
      <c r="C57" s="11">
        <v>2857</v>
      </c>
      <c r="D57" s="13">
        <v>0.14280000000000001</v>
      </c>
      <c r="E57" s="11">
        <v>120</v>
      </c>
      <c r="F57" s="11">
        <v>1.22</v>
      </c>
      <c r="G57" s="21"/>
      <c r="H57" s="14"/>
      <c r="I57" s="17"/>
      <c r="J57" s="14"/>
      <c r="K57" s="14"/>
      <c r="L57" s="14"/>
      <c r="M57" s="14"/>
      <c r="N57" s="18"/>
      <c r="O57" s="17"/>
      <c r="P57" s="14"/>
      <c r="Q57" s="14"/>
      <c r="R57" s="14"/>
      <c r="S57" s="18">
        <v>48.22</v>
      </c>
      <c r="T57" s="19" t="s">
        <v>43</v>
      </c>
      <c r="U57" s="20" t="s">
        <v>44</v>
      </c>
      <c r="V57" s="14"/>
      <c r="W57" s="14"/>
      <c r="X57" s="14"/>
      <c r="Y57" s="14"/>
      <c r="Z57" s="14"/>
      <c r="AA57" s="14"/>
    </row>
    <row r="58" spans="1:27" ht="25.5">
      <c r="A58" s="11" t="s">
        <v>92</v>
      </c>
      <c r="B58" s="12">
        <v>10.3</v>
      </c>
      <c r="C58" s="11">
        <v>2816</v>
      </c>
      <c r="D58" s="13">
        <v>0.14080000000000001</v>
      </c>
      <c r="E58" s="11">
        <v>222</v>
      </c>
      <c r="F58" s="11">
        <v>1.23</v>
      </c>
      <c r="G58" s="21"/>
      <c r="H58" s="14"/>
      <c r="I58" s="17"/>
      <c r="J58" s="14"/>
      <c r="K58" s="14"/>
      <c r="L58" s="14"/>
      <c r="M58" s="14"/>
      <c r="N58" s="18"/>
      <c r="O58" s="17"/>
      <c r="P58" s="14"/>
      <c r="Q58" s="14"/>
      <c r="R58" s="14"/>
      <c r="S58" s="18">
        <v>48.07</v>
      </c>
      <c r="T58" s="19" t="s">
        <v>43</v>
      </c>
      <c r="U58" s="20" t="s">
        <v>44</v>
      </c>
      <c r="V58" s="14"/>
      <c r="W58" s="14"/>
      <c r="X58" s="14"/>
      <c r="Y58" s="14"/>
      <c r="Z58" s="14"/>
      <c r="AA58" s="14"/>
    </row>
    <row r="59" spans="1:27" ht="25.5">
      <c r="A59" s="11" t="s">
        <v>93</v>
      </c>
      <c r="B59" s="12">
        <v>11.2</v>
      </c>
      <c r="C59" s="11">
        <v>2619</v>
      </c>
      <c r="D59" s="13">
        <v>0.13100000000000001</v>
      </c>
      <c r="E59" s="11">
        <v>168</v>
      </c>
      <c r="F59" s="11">
        <v>1.24</v>
      </c>
      <c r="G59" s="21"/>
      <c r="H59" s="14"/>
      <c r="I59" s="17"/>
      <c r="J59" s="14"/>
      <c r="K59" s="14"/>
      <c r="L59" s="14"/>
      <c r="M59" s="14"/>
      <c r="N59" s="18"/>
      <c r="O59" s="17"/>
      <c r="P59" s="14"/>
      <c r="Q59" s="14"/>
      <c r="R59" s="14"/>
      <c r="S59" s="18">
        <v>47.99</v>
      </c>
      <c r="T59" s="19" t="s">
        <v>43</v>
      </c>
      <c r="U59" s="20" t="s">
        <v>44</v>
      </c>
      <c r="V59" s="14"/>
      <c r="W59" s="14"/>
      <c r="X59" s="14"/>
      <c r="Y59" s="14"/>
      <c r="Z59" s="14"/>
      <c r="AA59" s="14"/>
    </row>
    <row r="60" spans="1:27" ht="25.5">
      <c r="A60" s="22" t="s">
        <v>94</v>
      </c>
      <c r="B60" s="12">
        <v>11.22</v>
      </c>
      <c r="C60" s="11">
        <v>2619</v>
      </c>
      <c r="D60" s="13">
        <v>0.13100000000000001</v>
      </c>
      <c r="E60" s="11">
        <v>168</v>
      </c>
      <c r="F60" s="11">
        <v>1.24</v>
      </c>
      <c r="G60" s="21"/>
      <c r="H60" s="14"/>
      <c r="I60" s="17"/>
      <c r="J60" s="14"/>
      <c r="K60" s="14"/>
      <c r="L60" s="14"/>
      <c r="M60" s="14"/>
      <c r="N60" s="18"/>
      <c r="O60" s="17"/>
      <c r="P60" s="14"/>
      <c r="Q60" s="14"/>
      <c r="R60" s="14"/>
      <c r="S60" s="18">
        <v>47.22</v>
      </c>
      <c r="T60" s="19" t="s">
        <v>43</v>
      </c>
      <c r="U60" s="20" t="s">
        <v>44</v>
      </c>
    </row>
  </sheetData>
  <mergeCells count="23">
    <mergeCell ref="A6:A9"/>
    <mergeCell ref="B6:R6"/>
    <mergeCell ref="S6:AA6"/>
    <mergeCell ref="B7:F7"/>
    <mergeCell ref="G7:L7"/>
    <mergeCell ref="M7:R7"/>
    <mergeCell ref="S7:U7"/>
    <mergeCell ref="V7:X7"/>
    <mergeCell ref="Y7:AA7"/>
    <mergeCell ref="A4:E4"/>
    <mergeCell ref="F4:M4"/>
    <mergeCell ref="N4:R4"/>
    <mergeCell ref="S4:AA4"/>
    <mergeCell ref="A5:E5"/>
    <mergeCell ref="F5:M5"/>
    <mergeCell ref="N5:R5"/>
    <mergeCell ref="S5:AA5"/>
    <mergeCell ref="A1:AA1"/>
    <mergeCell ref="A2:AA2"/>
    <mergeCell ref="A3:E3"/>
    <mergeCell ref="F3:M3"/>
    <mergeCell ref="N3:R3"/>
    <mergeCell ref="S3:AA3"/>
  </mergeCells>
  <conditionalFormatting sqref="R10 L10">
    <cfRule type="cellIs" dxfId="1" priority="1" stopIfTrue="1" operator="greaterThanOrEqual">
      <formula>1.3</formula>
    </cfRule>
    <cfRule type="cellIs" dxfId="0" priority="2" stopIfTrue="1" operator="lessThanOrEqual">
      <formula>-1.3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2018-05-09T08:35:38Z</dcterms:modified>
</cp:coreProperties>
</file>