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2" codeName="{6A26FB3C-EA34-E94E-B44F-155022A03E17}"/>
  <workbookPr showInkAnnotation="0"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/Users/patrickbinder/Library/CloudStorage/ProtonDrive-binder.patrick@pm.me-folder/nextcloud/projects/sequential-resource-sharing/git_repo copy/src/srs/data/"/>
    </mc:Choice>
  </mc:AlternateContent>
  <xr:revisionPtr revIDLastSave="0" documentId="13_ncr:1_{8669BCCB-9E62-314E-978F-198454586085}" xr6:coauthVersionLast="47" xr6:coauthVersionMax="47" xr10:uidLastSave="{00000000-0000-0000-0000-000000000000}"/>
  <bookViews>
    <workbookView xWindow="0" yWindow="660" windowWidth="30240" windowHeight="18980" tabRatio="500" xr2:uid="{00000000-000D-0000-FFFF-FFFF00000000}"/>
  </bookViews>
  <sheets>
    <sheet name="PCNA1-GFP Egress aligned" sheetId="7" r:id="rId1"/>
    <sheet name="NLS-mCherry Egress aligned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7" l="1"/>
  <c r="N3" i="7"/>
  <c r="O3" i="7"/>
  <c r="M4" i="7"/>
  <c r="N4" i="7"/>
  <c r="O4" i="7"/>
  <c r="M5" i="7"/>
  <c r="N5" i="7"/>
  <c r="O5" i="7"/>
  <c r="M6" i="7"/>
  <c r="N6" i="7"/>
  <c r="O6" i="7"/>
  <c r="M7" i="7"/>
  <c r="N7" i="7"/>
  <c r="O7" i="7"/>
  <c r="M8" i="7"/>
  <c r="N8" i="7"/>
  <c r="O8" i="7"/>
  <c r="M9" i="7"/>
  <c r="N9" i="7"/>
  <c r="O9" i="7"/>
  <c r="M10" i="7"/>
  <c r="N10" i="7"/>
  <c r="O10" i="7"/>
  <c r="M11" i="7"/>
  <c r="N11" i="7"/>
  <c r="O11" i="7"/>
  <c r="M12" i="7"/>
  <c r="N12" i="7"/>
  <c r="O12" i="7"/>
  <c r="M13" i="7"/>
  <c r="N13" i="7"/>
  <c r="O13" i="7"/>
  <c r="M14" i="7"/>
  <c r="N14" i="7"/>
  <c r="O14" i="7"/>
  <c r="M15" i="7"/>
  <c r="N15" i="7"/>
  <c r="O15" i="7"/>
  <c r="M16" i="7"/>
  <c r="N16" i="7"/>
  <c r="O16" i="7"/>
  <c r="M17" i="7"/>
  <c r="N17" i="7"/>
  <c r="O17" i="7"/>
  <c r="M18" i="7"/>
  <c r="N18" i="7"/>
  <c r="O18" i="7"/>
  <c r="M19" i="7"/>
  <c r="N19" i="7"/>
  <c r="O19" i="7"/>
  <c r="M20" i="7"/>
  <c r="N20" i="7"/>
  <c r="O20" i="7"/>
  <c r="M21" i="7"/>
  <c r="N21" i="7"/>
  <c r="O21" i="7"/>
  <c r="M22" i="7"/>
  <c r="N22" i="7"/>
  <c r="O22" i="7"/>
  <c r="M23" i="7"/>
  <c r="N23" i="7"/>
  <c r="O23" i="7"/>
  <c r="M24" i="7"/>
  <c r="N24" i="7"/>
  <c r="O24" i="7"/>
  <c r="M25" i="7"/>
  <c r="N25" i="7"/>
  <c r="O25" i="7"/>
  <c r="M26" i="7"/>
  <c r="N26" i="7"/>
  <c r="O26" i="7"/>
  <c r="M27" i="7"/>
  <c r="N27" i="7"/>
  <c r="O27" i="7"/>
  <c r="M28" i="7"/>
  <c r="N28" i="7"/>
  <c r="O28" i="7"/>
  <c r="M29" i="7"/>
  <c r="N29" i="7"/>
  <c r="O29" i="7"/>
  <c r="M30" i="7"/>
  <c r="N30" i="7"/>
  <c r="O30" i="7"/>
  <c r="M31" i="7"/>
  <c r="N31" i="7"/>
  <c r="O31" i="7"/>
  <c r="M32" i="7"/>
  <c r="N32" i="7"/>
  <c r="O32" i="7"/>
  <c r="M33" i="7"/>
  <c r="N33" i="7"/>
  <c r="O33" i="7"/>
  <c r="M34" i="7"/>
  <c r="N34" i="7"/>
  <c r="O34" i="7"/>
  <c r="M35" i="7"/>
  <c r="N35" i="7"/>
  <c r="O35" i="7"/>
  <c r="M36" i="7"/>
  <c r="N36" i="7"/>
  <c r="O36" i="7"/>
  <c r="M37" i="7"/>
  <c r="N37" i="7"/>
  <c r="O37" i="7"/>
  <c r="M38" i="7"/>
  <c r="N38" i="7"/>
  <c r="O38" i="7"/>
  <c r="M39" i="7"/>
  <c r="N39" i="7"/>
  <c r="O39" i="7"/>
  <c r="M40" i="7"/>
  <c r="N40" i="7"/>
  <c r="O40" i="7"/>
  <c r="M41" i="7"/>
  <c r="N41" i="7"/>
  <c r="O41" i="7"/>
  <c r="M42" i="7"/>
  <c r="N42" i="7"/>
  <c r="O42" i="7"/>
  <c r="M43" i="7"/>
  <c r="N43" i="7"/>
  <c r="O43" i="7"/>
  <c r="M44" i="7"/>
  <c r="N44" i="7"/>
  <c r="O44" i="7"/>
  <c r="M45" i="7"/>
  <c r="N45" i="7"/>
  <c r="O45" i="7"/>
  <c r="M46" i="7"/>
  <c r="N46" i="7"/>
  <c r="O46" i="7"/>
  <c r="M47" i="7"/>
  <c r="N47" i="7"/>
  <c r="O47" i="7"/>
  <c r="M48" i="7"/>
  <c r="N48" i="7"/>
  <c r="O48" i="7"/>
  <c r="M49" i="7"/>
  <c r="N49" i="7"/>
  <c r="O49" i="7"/>
  <c r="M50" i="7"/>
  <c r="N50" i="7"/>
  <c r="O50" i="7"/>
  <c r="M51" i="7"/>
  <c r="N51" i="7"/>
  <c r="O51" i="7"/>
  <c r="M52" i="7"/>
  <c r="N52" i="7"/>
  <c r="O52" i="7"/>
  <c r="M53" i="7"/>
  <c r="N53" i="7"/>
  <c r="O53" i="7"/>
  <c r="M54" i="7"/>
  <c r="N54" i="7"/>
  <c r="O54" i="7"/>
  <c r="M55" i="7"/>
  <c r="N55" i="7"/>
  <c r="O55" i="7"/>
  <c r="M56" i="7"/>
  <c r="N56" i="7"/>
  <c r="O56" i="7"/>
  <c r="M57" i="7"/>
  <c r="N57" i="7"/>
  <c r="O57" i="7"/>
  <c r="M58" i="7"/>
  <c r="N58" i="7"/>
  <c r="O58" i="7"/>
  <c r="M59" i="7"/>
  <c r="N59" i="7"/>
  <c r="O59" i="7"/>
  <c r="M60" i="7"/>
  <c r="N60" i="7"/>
  <c r="O60" i="7"/>
  <c r="M61" i="7"/>
  <c r="N61" i="7"/>
  <c r="O61" i="7"/>
  <c r="M62" i="7"/>
  <c r="N62" i="7"/>
  <c r="O62" i="7"/>
  <c r="M63" i="7"/>
  <c r="N63" i="7"/>
  <c r="O63" i="7"/>
  <c r="M64" i="7"/>
  <c r="N64" i="7"/>
  <c r="O64" i="7"/>
  <c r="M65" i="7"/>
  <c r="N65" i="7"/>
  <c r="O65" i="7"/>
  <c r="M66" i="7"/>
  <c r="N66" i="7"/>
  <c r="O66" i="7"/>
  <c r="M67" i="7"/>
  <c r="N67" i="7"/>
  <c r="O67" i="7"/>
  <c r="M68" i="7"/>
  <c r="N68" i="7"/>
  <c r="O68" i="7"/>
  <c r="M69" i="7"/>
  <c r="N69" i="7"/>
  <c r="O69" i="7"/>
  <c r="M70" i="7"/>
  <c r="N70" i="7"/>
  <c r="O70" i="7"/>
  <c r="M71" i="7"/>
  <c r="N71" i="7"/>
  <c r="O71" i="7"/>
  <c r="M72" i="7"/>
  <c r="N72" i="7"/>
  <c r="O72" i="7"/>
  <c r="M73" i="7"/>
  <c r="N73" i="7"/>
  <c r="O73" i="7"/>
  <c r="M74" i="7"/>
  <c r="N74" i="7"/>
  <c r="O74" i="7"/>
  <c r="M75" i="7"/>
  <c r="N75" i="7"/>
  <c r="O75" i="7"/>
  <c r="M76" i="7"/>
  <c r="N76" i="7"/>
  <c r="O76" i="7"/>
  <c r="M77" i="7"/>
  <c r="N77" i="7"/>
  <c r="O77" i="7"/>
  <c r="M78" i="7"/>
  <c r="N78" i="7"/>
  <c r="O78" i="7"/>
  <c r="M79" i="7"/>
  <c r="N79" i="7"/>
  <c r="O79" i="7"/>
  <c r="M80" i="7"/>
  <c r="N80" i="7"/>
  <c r="O80" i="7"/>
  <c r="M81" i="7"/>
  <c r="N81" i="7"/>
  <c r="O81" i="7"/>
  <c r="M82" i="7"/>
  <c r="N82" i="7"/>
  <c r="O82" i="7"/>
  <c r="M83" i="7"/>
  <c r="N83" i="7"/>
  <c r="O83" i="7"/>
  <c r="M84" i="7"/>
  <c r="N84" i="7"/>
  <c r="O84" i="7"/>
  <c r="M85" i="7"/>
  <c r="N85" i="7"/>
  <c r="O85" i="7"/>
  <c r="M86" i="7"/>
  <c r="N86" i="7"/>
  <c r="O86" i="7"/>
  <c r="M87" i="7"/>
  <c r="N87" i="7"/>
  <c r="O87" i="7"/>
  <c r="M88" i="7"/>
  <c r="N88" i="7"/>
  <c r="O88" i="7"/>
  <c r="M89" i="7"/>
  <c r="N89" i="7"/>
  <c r="O89" i="7"/>
  <c r="M90" i="7"/>
  <c r="N90" i="7"/>
  <c r="O90" i="7"/>
  <c r="M91" i="7"/>
  <c r="N91" i="7"/>
  <c r="O91" i="7"/>
  <c r="M92" i="7"/>
  <c r="N92" i="7"/>
  <c r="O92" i="7"/>
  <c r="M93" i="7"/>
  <c r="N93" i="7"/>
  <c r="O93" i="7"/>
  <c r="M94" i="7"/>
  <c r="N94" i="7"/>
  <c r="O94" i="7"/>
  <c r="M95" i="7"/>
  <c r="N95" i="7"/>
  <c r="O95" i="7"/>
  <c r="M96" i="7"/>
  <c r="N96" i="7"/>
  <c r="O96" i="7"/>
  <c r="M97" i="7"/>
  <c r="N97" i="7"/>
  <c r="O97" i="7"/>
  <c r="M98" i="7"/>
  <c r="N98" i="7"/>
  <c r="O98" i="7"/>
  <c r="M99" i="7"/>
  <c r="N99" i="7"/>
  <c r="O99" i="7"/>
  <c r="M100" i="7"/>
  <c r="N100" i="7"/>
  <c r="O100" i="7"/>
  <c r="M101" i="7"/>
  <c r="N101" i="7"/>
  <c r="O101" i="7"/>
  <c r="M102" i="7"/>
  <c r="N102" i="7"/>
  <c r="O102" i="7"/>
  <c r="M103" i="7"/>
  <c r="N103" i="7"/>
  <c r="O103" i="7"/>
  <c r="M104" i="7"/>
  <c r="N104" i="7"/>
  <c r="O104" i="7"/>
  <c r="M105" i="7"/>
  <c r="N105" i="7"/>
  <c r="O105" i="7"/>
  <c r="M106" i="7"/>
  <c r="N106" i="7"/>
  <c r="O106" i="7"/>
  <c r="M107" i="7"/>
  <c r="N107" i="7"/>
  <c r="O107" i="7"/>
  <c r="M108" i="7"/>
  <c r="N108" i="7"/>
  <c r="O108" i="7"/>
  <c r="M109" i="7"/>
  <c r="N109" i="7"/>
  <c r="O109" i="7"/>
  <c r="M110" i="7"/>
  <c r="N110" i="7"/>
  <c r="O110" i="7"/>
  <c r="M111" i="7"/>
  <c r="N111" i="7"/>
  <c r="O111" i="7"/>
  <c r="M112" i="7"/>
  <c r="N112" i="7"/>
  <c r="O112" i="7"/>
  <c r="M113" i="7"/>
  <c r="N113" i="7"/>
  <c r="O113" i="7"/>
  <c r="M114" i="7"/>
  <c r="N114" i="7"/>
  <c r="O114" i="7"/>
  <c r="M115" i="7"/>
  <c r="N115" i="7"/>
  <c r="O115" i="7"/>
  <c r="M116" i="7"/>
  <c r="N116" i="7"/>
  <c r="O116" i="7"/>
  <c r="M117" i="7"/>
  <c r="N117" i="7"/>
  <c r="O117" i="7"/>
  <c r="M118" i="7"/>
  <c r="N118" i="7"/>
  <c r="O118" i="7"/>
  <c r="M119" i="7"/>
  <c r="N119" i="7"/>
  <c r="O119" i="7"/>
  <c r="M120" i="7"/>
  <c r="N120" i="7"/>
  <c r="O120" i="7"/>
  <c r="M121" i="7"/>
  <c r="N121" i="7"/>
  <c r="O121" i="7"/>
  <c r="M122" i="7"/>
  <c r="N122" i="7"/>
  <c r="O122" i="7"/>
  <c r="M123" i="7"/>
  <c r="N123" i="7"/>
  <c r="O123" i="7"/>
  <c r="M124" i="7"/>
  <c r="N124" i="7"/>
  <c r="O124" i="7"/>
  <c r="M125" i="7"/>
  <c r="N125" i="7"/>
  <c r="O125" i="7"/>
  <c r="M126" i="7"/>
  <c r="N126" i="7"/>
  <c r="O126" i="7"/>
  <c r="M127" i="7"/>
  <c r="N127" i="7"/>
  <c r="O127" i="7"/>
  <c r="M128" i="7"/>
  <c r="N128" i="7"/>
  <c r="O128" i="7"/>
  <c r="M129" i="7"/>
  <c r="N129" i="7"/>
  <c r="O129" i="7"/>
  <c r="M130" i="7"/>
  <c r="N130" i="7"/>
  <c r="O130" i="7"/>
  <c r="M131" i="7"/>
  <c r="N131" i="7"/>
  <c r="O131" i="7"/>
  <c r="M132" i="7"/>
  <c r="N132" i="7"/>
  <c r="O132" i="7"/>
  <c r="M133" i="7"/>
  <c r="N133" i="7"/>
  <c r="O133" i="7"/>
  <c r="M134" i="7"/>
  <c r="N134" i="7"/>
  <c r="O134" i="7"/>
  <c r="M135" i="7"/>
  <c r="N135" i="7"/>
  <c r="O135" i="7"/>
  <c r="M136" i="7"/>
  <c r="N136" i="7"/>
  <c r="O136" i="7"/>
  <c r="M137" i="7"/>
  <c r="N137" i="7"/>
  <c r="O137" i="7"/>
  <c r="M138" i="7"/>
  <c r="N138" i="7"/>
  <c r="O138" i="7"/>
  <c r="M139" i="7"/>
  <c r="N139" i="7"/>
  <c r="O139" i="7"/>
  <c r="M140" i="7"/>
  <c r="N140" i="7"/>
  <c r="O140" i="7"/>
  <c r="M141" i="7"/>
  <c r="N141" i="7"/>
  <c r="O141" i="7"/>
  <c r="M142" i="7"/>
  <c r="N142" i="7"/>
  <c r="O142" i="7"/>
  <c r="M143" i="7"/>
  <c r="N143" i="7"/>
  <c r="O143" i="7"/>
  <c r="M144" i="7"/>
  <c r="N144" i="7"/>
  <c r="O144" i="7"/>
  <c r="M145" i="7"/>
  <c r="N145" i="7"/>
  <c r="O145" i="7"/>
  <c r="M146" i="7"/>
  <c r="N146" i="7"/>
  <c r="O146" i="7"/>
  <c r="M147" i="7"/>
  <c r="N147" i="7"/>
  <c r="O147" i="7"/>
  <c r="M148" i="7"/>
  <c r="N148" i="7"/>
  <c r="O148" i="7"/>
  <c r="M149" i="7"/>
  <c r="N149" i="7"/>
  <c r="O149" i="7"/>
  <c r="M150" i="7"/>
  <c r="N150" i="7"/>
  <c r="O150" i="7"/>
  <c r="M151" i="7"/>
  <c r="N151" i="7"/>
  <c r="O151" i="7"/>
  <c r="M152" i="7"/>
  <c r="N152" i="7"/>
  <c r="O152" i="7"/>
  <c r="M153" i="7"/>
  <c r="N153" i="7"/>
  <c r="O153" i="7"/>
  <c r="M154" i="7"/>
  <c r="N154" i="7"/>
  <c r="O154" i="7"/>
  <c r="M155" i="7"/>
  <c r="N155" i="7"/>
  <c r="O155" i="7"/>
  <c r="M156" i="7"/>
  <c r="N156" i="7"/>
  <c r="O156" i="7"/>
  <c r="M157" i="7"/>
  <c r="N157" i="7"/>
  <c r="O157" i="7"/>
  <c r="M158" i="7"/>
  <c r="N158" i="7"/>
  <c r="O158" i="7"/>
  <c r="M159" i="7"/>
  <c r="N159" i="7"/>
  <c r="O159" i="7"/>
  <c r="M160" i="7"/>
  <c r="N160" i="7"/>
  <c r="O160" i="7"/>
  <c r="M161" i="7"/>
  <c r="N161" i="7"/>
  <c r="O161" i="7"/>
  <c r="M162" i="7"/>
  <c r="N162" i="7"/>
  <c r="O162" i="7"/>
  <c r="M163" i="7"/>
  <c r="N163" i="7"/>
  <c r="O163" i="7"/>
  <c r="M164" i="7"/>
  <c r="N164" i="7"/>
  <c r="O164" i="7"/>
  <c r="M165" i="7"/>
  <c r="N165" i="7"/>
  <c r="O165" i="7"/>
  <c r="M166" i="7"/>
  <c r="N166" i="7"/>
  <c r="O166" i="7"/>
  <c r="M167" i="7"/>
  <c r="N167" i="7"/>
  <c r="O167" i="7"/>
  <c r="M168" i="7"/>
  <c r="N168" i="7"/>
  <c r="O168" i="7"/>
  <c r="M169" i="7"/>
  <c r="N169" i="7"/>
  <c r="O169" i="7"/>
  <c r="M170" i="7"/>
  <c r="N170" i="7"/>
  <c r="O170" i="7"/>
  <c r="M171" i="7"/>
  <c r="N171" i="7"/>
  <c r="O171" i="7"/>
  <c r="M172" i="7"/>
  <c r="N172" i="7"/>
  <c r="O172" i="7"/>
  <c r="M173" i="7"/>
  <c r="N173" i="7"/>
  <c r="O173" i="7"/>
  <c r="M174" i="7"/>
  <c r="N174" i="7"/>
  <c r="O174" i="7"/>
  <c r="M175" i="7"/>
  <c r="N175" i="7"/>
  <c r="O175" i="7"/>
  <c r="M176" i="7"/>
  <c r="N176" i="7"/>
  <c r="O176" i="7"/>
  <c r="M177" i="7"/>
  <c r="N177" i="7"/>
  <c r="O177" i="7"/>
  <c r="M178" i="7"/>
  <c r="N178" i="7"/>
  <c r="O178" i="7"/>
  <c r="M179" i="7"/>
  <c r="N179" i="7"/>
  <c r="O179" i="7"/>
  <c r="M180" i="7"/>
  <c r="N180" i="7"/>
  <c r="O180" i="7"/>
  <c r="M181" i="7"/>
  <c r="N181" i="7"/>
  <c r="O181" i="7"/>
  <c r="M182" i="7"/>
  <c r="N182" i="7"/>
  <c r="O182" i="7"/>
  <c r="M183" i="7"/>
  <c r="N183" i="7"/>
  <c r="O183" i="7"/>
  <c r="M184" i="7"/>
  <c r="N184" i="7"/>
  <c r="O184" i="7"/>
  <c r="M185" i="7"/>
  <c r="N185" i="7"/>
  <c r="O185" i="7"/>
  <c r="M186" i="7"/>
  <c r="N186" i="7"/>
  <c r="O186" i="7"/>
  <c r="M187" i="7"/>
  <c r="N187" i="7"/>
  <c r="O187" i="7"/>
  <c r="M188" i="7"/>
  <c r="N188" i="7"/>
  <c r="O188" i="7"/>
  <c r="M189" i="7"/>
  <c r="N189" i="7"/>
  <c r="O189" i="7"/>
  <c r="M190" i="7"/>
  <c r="N190" i="7"/>
  <c r="O190" i="7"/>
  <c r="M191" i="7"/>
  <c r="N191" i="7"/>
  <c r="O191" i="7"/>
  <c r="M192" i="7"/>
  <c r="N192" i="7"/>
  <c r="O192" i="7"/>
  <c r="M193" i="7"/>
  <c r="N193" i="7"/>
  <c r="O193" i="7"/>
  <c r="M194" i="7"/>
  <c r="N194" i="7"/>
  <c r="O194" i="7"/>
  <c r="M195" i="7"/>
  <c r="N195" i="7"/>
  <c r="O195" i="7"/>
  <c r="M196" i="7"/>
  <c r="N196" i="7"/>
  <c r="O196" i="7"/>
  <c r="M197" i="7"/>
  <c r="N197" i="7"/>
  <c r="O197" i="7"/>
  <c r="M198" i="7"/>
  <c r="N198" i="7"/>
  <c r="O198" i="7"/>
  <c r="M199" i="7"/>
  <c r="N199" i="7"/>
  <c r="O199" i="7"/>
  <c r="M200" i="7"/>
  <c r="N200" i="7"/>
  <c r="O200" i="7"/>
  <c r="M201" i="7"/>
  <c r="N201" i="7"/>
  <c r="O201" i="7"/>
  <c r="M202" i="7"/>
  <c r="N202" i="7"/>
  <c r="O202" i="7"/>
  <c r="M203" i="7"/>
  <c r="N203" i="7"/>
  <c r="O203" i="7"/>
  <c r="M204" i="7"/>
  <c r="N204" i="7"/>
  <c r="O204" i="7"/>
  <c r="M205" i="7"/>
  <c r="N205" i="7"/>
  <c r="O205" i="7"/>
  <c r="M206" i="7"/>
  <c r="N206" i="7"/>
  <c r="O206" i="7"/>
  <c r="M207" i="7"/>
  <c r="N207" i="7"/>
  <c r="O207" i="7"/>
  <c r="M208" i="7"/>
  <c r="N208" i="7"/>
  <c r="O208" i="7"/>
  <c r="M209" i="7"/>
  <c r="N209" i="7"/>
  <c r="O209" i="7"/>
  <c r="M210" i="7"/>
  <c r="N210" i="7"/>
  <c r="O210" i="7"/>
  <c r="M211" i="7"/>
  <c r="N211" i="7"/>
  <c r="O211" i="7"/>
  <c r="M212" i="7"/>
  <c r="N212" i="7"/>
  <c r="O212" i="7"/>
  <c r="M213" i="7"/>
  <c r="N213" i="7"/>
  <c r="O213" i="7"/>
  <c r="M214" i="7"/>
  <c r="N214" i="7"/>
  <c r="O214" i="7"/>
  <c r="M215" i="7"/>
  <c r="N215" i="7"/>
  <c r="O215" i="7"/>
  <c r="M216" i="7"/>
  <c r="N216" i="7"/>
  <c r="O216" i="7"/>
  <c r="M217" i="7"/>
  <c r="N217" i="7"/>
  <c r="O217" i="7"/>
  <c r="M218" i="7"/>
  <c r="N218" i="7"/>
  <c r="O218" i="7"/>
  <c r="M219" i="7"/>
  <c r="N219" i="7"/>
  <c r="O219" i="7"/>
  <c r="M220" i="7"/>
  <c r="N220" i="7"/>
  <c r="O220" i="7"/>
  <c r="M221" i="7"/>
  <c r="N221" i="7"/>
  <c r="O221" i="7"/>
  <c r="M222" i="7"/>
  <c r="N222" i="7"/>
  <c r="O222" i="7"/>
  <c r="M223" i="7"/>
  <c r="N223" i="7"/>
  <c r="O223" i="7"/>
  <c r="M224" i="7"/>
  <c r="N224" i="7"/>
  <c r="O224" i="7"/>
  <c r="M225" i="7"/>
  <c r="N225" i="7"/>
  <c r="O225" i="7"/>
  <c r="M226" i="7"/>
  <c r="N226" i="7"/>
  <c r="O226" i="7"/>
  <c r="M227" i="7"/>
  <c r="N227" i="7"/>
  <c r="O227" i="7"/>
  <c r="M228" i="7"/>
  <c r="N228" i="7"/>
  <c r="O228" i="7"/>
  <c r="M229" i="7"/>
  <c r="N229" i="7"/>
  <c r="O229" i="7"/>
  <c r="M230" i="7"/>
  <c r="N230" i="7"/>
  <c r="O230" i="7"/>
  <c r="M231" i="7"/>
  <c r="N231" i="7"/>
  <c r="O231" i="7"/>
  <c r="M232" i="7"/>
  <c r="N232" i="7"/>
  <c r="O232" i="7"/>
  <c r="M233" i="7"/>
  <c r="N233" i="7"/>
  <c r="O233" i="7"/>
  <c r="M234" i="7"/>
  <c r="N234" i="7"/>
  <c r="O234" i="7"/>
  <c r="M235" i="7"/>
  <c r="N235" i="7"/>
  <c r="O235" i="7"/>
  <c r="M236" i="7"/>
  <c r="N236" i="7"/>
  <c r="O236" i="7"/>
  <c r="M237" i="7"/>
  <c r="N237" i="7"/>
  <c r="O237" i="7"/>
  <c r="M238" i="7"/>
  <c r="N238" i="7"/>
  <c r="O238" i="7"/>
  <c r="M239" i="7"/>
  <c r="N239" i="7"/>
  <c r="O239" i="7"/>
  <c r="M240" i="7"/>
  <c r="N240" i="7"/>
  <c r="O240" i="7"/>
  <c r="M241" i="7"/>
  <c r="N241" i="7"/>
  <c r="O241" i="7"/>
  <c r="M242" i="7"/>
  <c r="N242" i="7"/>
  <c r="O242" i="7"/>
  <c r="M243" i="7"/>
  <c r="N243" i="7"/>
  <c r="O243" i="7"/>
  <c r="M244" i="7"/>
  <c r="N244" i="7"/>
  <c r="O244" i="7"/>
  <c r="M245" i="7"/>
  <c r="N245" i="7"/>
  <c r="O245" i="7"/>
  <c r="M246" i="7"/>
  <c r="N246" i="7"/>
  <c r="O246" i="7"/>
  <c r="M247" i="7"/>
  <c r="N247" i="7"/>
  <c r="O247" i="7"/>
  <c r="M248" i="7"/>
  <c r="N248" i="7"/>
  <c r="O248" i="7"/>
  <c r="M249" i="7"/>
  <c r="N249" i="7"/>
  <c r="O249" i="7"/>
  <c r="M250" i="7"/>
  <c r="N250" i="7"/>
  <c r="O250" i="7"/>
  <c r="M251" i="7"/>
  <c r="N251" i="7"/>
  <c r="O251" i="7"/>
  <c r="M252" i="7"/>
  <c r="N252" i="7"/>
  <c r="O252" i="7"/>
  <c r="M253" i="7"/>
  <c r="N253" i="7"/>
  <c r="O253" i="7"/>
  <c r="M254" i="7"/>
  <c r="N254" i="7"/>
  <c r="O254" i="7"/>
  <c r="M255" i="7"/>
  <c r="N255" i="7"/>
  <c r="O255" i="7"/>
  <c r="M256" i="7"/>
  <c r="N256" i="7"/>
  <c r="O256" i="7"/>
  <c r="M257" i="7"/>
  <c r="N257" i="7"/>
  <c r="O257" i="7"/>
  <c r="M258" i="7"/>
  <c r="N258" i="7"/>
  <c r="O258" i="7"/>
  <c r="M259" i="7"/>
  <c r="N259" i="7"/>
  <c r="O259" i="7"/>
  <c r="M260" i="7"/>
  <c r="N260" i="7"/>
  <c r="O260" i="7"/>
  <c r="M261" i="7"/>
  <c r="N261" i="7"/>
  <c r="O261" i="7"/>
  <c r="M262" i="7"/>
  <c r="N262" i="7"/>
  <c r="O262" i="7"/>
  <c r="M263" i="7"/>
  <c r="N263" i="7"/>
  <c r="O263" i="7"/>
  <c r="M264" i="7"/>
  <c r="N264" i="7"/>
  <c r="O264" i="7"/>
  <c r="M265" i="7"/>
  <c r="N265" i="7"/>
  <c r="O265" i="7"/>
  <c r="M266" i="7"/>
  <c r="N266" i="7"/>
  <c r="O266" i="7"/>
  <c r="M267" i="7"/>
  <c r="N267" i="7"/>
  <c r="O267" i="7"/>
  <c r="M268" i="7"/>
  <c r="N268" i="7"/>
  <c r="O268" i="7"/>
  <c r="M269" i="7"/>
  <c r="N269" i="7"/>
  <c r="O269" i="7"/>
  <c r="M270" i="7"/>
  <c r="N270" i="7"/>
  <c r="O270" i="7"/>
  <c r="M271" i="7"/>
  <c r="N271" i="7"/>
  <c r="O271" i="7"/>
  <c r="M272" i="7"/>
  <c r="N272" i="7"/>
  <c r="O272" i="7"/>
  <c r="M273" i="7"/>
  <c r="N273" i="7"/>
  <c r="O273" i="7"/>
  <c r="M274" i="7"/>
  <c r="N274" i="7"/>
  <c r="O274" i="7"/>
  <c r="M275" i="7"/>
  <c r="N275" i="7"/>
  <c r="O275" i="7"/>
  <c r="O2" i="7"/>
  <c r="N2" i="7"/>
  <c r="M2" i="7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" i="6"/>
</calcChain>
</file>

<file path=xl/sharedStrings.xml><?xml version="1.0" encoding="utf-8"?>
<sst xmlns="http://schemas.openxmlformats.org/spreadsheetml/2006/main" count="16" uniqueCount="8">
  <si>
    <t>Time</t>
  </si>
  <si>
    <t>6a</t>
  </si>
  <si>
    <t>12a</t>
  </si>
  <si>
    <t>20a</t>
  </si>
  <si>
    <t>Average</t>
  </si>
  <si>
    <t>Mittelwert</t>
  </si>
  <si>
    <t>n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</si>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</sst>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63075-4E1B-4355-ABC7-631129B3ABFE}">
  <dimension ref="A1:O317"/>
  <sheetViews>
    <sheetView tabSelected="1" zoomScale="75" zoomScaleNormal="60" workbookViewId="0">
      <pane ySplit="1" topLeftCell="A2" activePane="bottomLeft" state="frozen"/>
      <selection pane="bottomLeft" activeCell="H270" sqref="H270"/>
    </sheetView>
  </sheetViews>
  <sheetFormatPr baseColWidth="10" defaultRowHeight="16" x14ac:dyDescent="0.2"/>
  <sheetData>
    <row r="1" spans="1:15" x14ac:dyDescent="0.2">
      <c r="A1" t="s">
        <v>0</v>
      </c>
      <c r="B1">
        <v>9</v>
      </c>
      <c r="C1">
        <v>16</v>
      </c>
      <c r="D1">
        <v>5</v>
      </c>
      <c r="E1" t="s">
        <v>1</v>
      </c>
      <c r="F1">
        <v>8</v>
      </c>
      <c r="G1">
        <v>9</v>
      </c>
      <c r="H1" t="s">
        <v>2</v>
      </c>
      <c r="I1">
        <v>13</v>
      </c>
      <c r="J1">
        <v>14</v>
      </c>
      <c r="K1" t="s">
        <v>1</v>
      </c>
      <c r="L1" t="s">
        <v>3</v>
      </c>
      <c r="M1" t="s">
        <v>4</v>
      </c>
      <c r="N1" t="s">
        <v>7</v>
      </c>
      <c r="O1" t="s">
        <v>6</v>
      </c>
    </row>
    <row r="2" spans="1:15" x14ac:dyDescent="0.2">
      <c r="A2">
        <v>-1140</v>
      </c>
      <c r="G2">
        <v>40.939260860556871</v>
      </c>
      <c r="M2">
        <f>AVERAGE(B2:L2)</f>
        <v>40.939260860556871</v>
      </c>
      <c r="N2">
        <f>_xlfn.STDEV.P(B2:L2)</f>
        <v>0</v>
      </c>
      <c r="O2">
        <f>COUNT(B2:L2)</f>
        <v>1</v>
      </c>
    </row>
    <row r="3" spans="1:15" x14ac:dyDescent="0.2">
      <c r="A3">
        <v>-1135</v>
      </c>
      <c r="G3">
        <v>29.741038944856495</v>
      </c>
      <c r="M3">
        <f t="shared" ref="M3:M66" si="0">AVERAGE(B3:L3)</f>
        <v>29.741038944856495</v>
      </c>
      <c r="N3">
        <f t="shared" ref="N3:N66" si="1">_xlfn.STDEV.P(B3:L3)</f>
        <v>0</v>
      </c>
      <c r="O3">
        <f t="shared" ref="O3:O66" si="2">COUNT(B3:L3)</f>
        <v>1</v>
      </c>
    </row>
    <row r="4" spans="1:15" x14ac:dyDescent="0.2">
      <c r="A4">
        <v>-1130</v>
      </c>
      <c r="G4">
        <v>44.1276998352606</v>
      </c>
      <c r="M4">
        <f t="shared" si="0"/>
        <v>44.1276998352606</v>
      </c>
      <c r="N4">
        <f t="shared" si="1"/>
        <v>0</v>
      </c>
      <c r="O4">
        <f t="shared" si="2"/>
        <v>1</v>
      </c>
    </row>
    <row r="5" spans="1:15" x14ac:dyDescent="0.2">
      <c r="A5">
        <v>-1125</v>
      </c>
      <c r="G5">
        <v>41.442462194699651</v>
      </c>
      <c r="M5">
        <f t="shared" si="0"/>
        <v>41.442462194699651</v>
      </c>
      <c r="N5">
        <f t="shared" si="1"/>
        <v>0</v>
      </c>
      <c r="O5">
        <f t="shared" si="2"/>
        <v>1</v>
      </c>
    </row>
    <row r="6" spans="1:15" x14ac:dyDescent="0.2">
      <c r="A6">
        <v>-1120</v>
      </c>
      <c r="G6">
        <v>39.025849740865077</v>
      </c>
      <c r="M6">
        <f t="shared" si="0"/>
        <v>39.025849740865077</v>
      </c>
      <c r="N6">
        <f t="shared" si="1"/>
        <v>0</v>
      </c>
      <c r="O6">
        <f t="shared" si="2"/>
        <v>1</v>
      </c>
    </row>
    <row r="7" spans="1:15" x14ac:dyDescent="0.2">
      <c r="A7">
        <v>-1115</v>
      </c>
      <c r="G7">
        <v>41.609954490198945</v>
      </c>
      <c r="M7">
        <f t="shared" si="0"/>
        <v>41.609954490198945</v>
      </c>
      <c r="N7">
        <f t="shared" si="1"/>
        <v>0</v>
      </c>
      <c r="O7">
        <f t="shared" si="2"/>
        <v>1</v>
      </c>
    </row>
    <row r="8" spans="1:15" x14ac:dyDescent="0.2">
      <c r="A8">
        <v>-1110</v>
      </c>
      <c r="G8">
        <v>32.879056363475669</v>
      </c>
      <c r="M8">
        <f t="shared" si="0"/>
        <v>32.879056363475669</v>
      </c>
      <c r="N8">
        <f t="shared" si="1"/>
        <v>0</v>
      </c>
      <c r="O8">
        <f t="shared" si="2"/>
        <v>1</v>
      </c>
    </row>
    <row r="9" spans="1:15" x14ac:dyDescent="0.2">
      <c r="A9">
        <v>-1105</v>
      </c>
      <c r="G9">
        <v>38.427600875712315</v>
      </c>
      <c r="M9">
        <f t="shared" si="0"/>
        <v>38.427600875712315</v>
      </c>
      <c r="N9">
        <f t="shared" si="1"/>
        <v>0</v>
      </c>
      <c r="O9">
        <f t="shared" si="2"/>
        <v>1</v>
      </c>
    </row>
    <row r="10" spans="1:15" x14ac:dyDescent="0.2">
      <c r="A10">
        <v>-1100</v>
      </c>
      <c r="G10">
        <v>31.720809468820498</v>
      </c>
      <c r="M10">
        <f t="shared" si="0"/>
        <v>31.720809468820498</v>
      </c>
      <c r="N10">
        <f t="shared" si="1"/>
        <v>0</v>
      </c>
      <c r="O10">
        <f t="shared" si="2"/>
        <v>1</v>
      </c>
    </row>
    <row r="11" spans="1:15" x14ac:dyDescent="0.2">
      <c r="A11">
        <v>-1095</v>
      </c>
      <c r="G11">
        <v>40.072531698206703</v>
      </c>
      <c r="M11">
        <f t="shared" si="0"/>
        <v>40.072531698206703</v>
      </c>
      <c r="N11">
        <f t="shared" si="1"/>
        <v>0</v>
      </c>
      <c r="O11">
        <f t="shared" si="2"/>
        <v>1</v>
      </c>
    </row>
    <row r="12" spans="1:15" x14ac:dyDescent="0.2">
      <c r="A12">
        <v>-1090</v>
      </c>
      <c r="G12">
        <v>36.378138488309588</v>
      </c>
      <c r="M12">
        <f t="shared" si="0"/>
        <v>36.378138488309588</v>
      </c>
      <c r="N12">
        <f t="shared" si="1"/>
        <v>0</v>
      </c>
      <c r="O12">
        <f t="shared" si="2"/>
        <v>1</v>
      </c>
    </row>
    <row r="13" spans="1:15" x14ac:dyDescent="0.2">
      <c r="A13">
        <v>-1085</v>
      </c>
      <c r="G13">
        <v>37.368168639820567</v>
      </c>
      <c r="M13">
        <f t="shared" si="0"/>
        <v>37.368168639820567</v>
      </c>
      <c r="N13">
        <f t="shared" si="1"/>
        <v>0</v>
      </c>
      <c r="O13">
        <f t="shared" si="2"/>
        <v>1</v>
      </c>
    </row>
    <row r="14" spans="1:15" x14ac:dyDescent="0.2">
      <c r="A14">
        <v>-1080</v>
      </c>
      <c r="G14">
        <v>33.50251600667071</v>
      </c>
      <c r="M14">
        <f t="shared" si="0"/>
        <v>33.50251600667071</v>
      </c>
      <c r="N14">
        <f t="shared" si="1"/>
        <v>0</v>
      </c>
      <c r="O14">
        <f t="shared" si="2"/>
        <v>1</v>
      </c>
    </row>
    <row r="15" spans="1:15" x14ac:dyDescent="0.2">
      <c r="A15">
        <v>-1075</v>
      </c>
      <c r="G15">
        <v>37.589849619157874</v>
      </c>
      <c r="M15">
        <f t="shared" si="0"/>
        <v>37.589849619157874</v>
      </c>
      <c r="N15">
        <f t="shared" si="1"/>
        <v>0</v>
      </c>
      <c r="O15">
        <f t="shared" si="2"/>
        <v>1</v>
      </c>
    </row>
    <row r="16" spans="1:15" x14ac:dyDescent="0.2">
      <c r="A16">
        <v>-1070</v>
      </c>
      <c r="G16">
        <v>37.610423932272838</v>
      </c>
      <c r="M16">
        <f t="shared" si="0"/>
        <v>37.610423932272838</v>
      </c>
      <c r="N16">
        <f t="shared" si="1"/>
        <v>0</v>
      </c>
      <c r="O16">
        <f t="shared" si="2"/>
        <v>1</v>
      </c>
    </row>
    <row r="17" spans="1:15" x14ac:dyDescent="0.2">
      <c r="A17">
        <v>-1065</v>
      </c>
      <c r="G17">
        <v>39.981541074008121</v>
      </c>
      <c r="M17">
        <f t="shared" si="0"/>
        <v>39.981541074008121</v>
      </c>
      <c r="N17">
        <f t="shared" si="1"/>
        <v>0</v>
      </c>
      <c r="O17">
        <f t="shared" si="2"/>
        <v>1</v>
      </c>
    </row>
    <row r="18" spans="1:15" x14ac:dyDescent="0.2">
      <c r="A18">
        <v>-1060</v>
      </c>
      <c r="G18">
        <v>38.547569405706618</v>
      </c>
      <c r="M18">
        <f t="shared" si="0"/>
        <v>38.547569405706618</v>
      </c>
      <c r="N18">
        <f t="shared" si="1"/>
        <v>0</v>
      </c>
      <c r="O18">
        <f t="shared" si="2"/>
        <v>1</v>
      </c>
    </row>
    <row r="19" spans="1:15" x14ac:dyDescent="0.2">
      <c r="A19">
        <v>-1055</v>
      </c>
      <c r="G19">
        <v>40.73829908386351</v>
      </c>
      <c r="M19">
        <f t="shared" si="0"/>
        <v>40.73829908386351</v>
      </c>
      <c r="N19">
        <f t="shared" si="1"/>
        <v>0</v>
      </c>
      <c r="O19">
        <f t="shared" si="2"/>
        <v>1</v>
      </c>
    </row>
    <row r="20" spans="1:15" x14ac:dyDescent="0.2">
      <c r="A20">
        <v>-1050</v>
      </c>
      <c r="G20">
        <v>42.138511491912986</v>
      </c>
      <c r="M20">
        <f t="shared" si="0"/>
        <v>42.138511491912986</v>
      </c>
      <c r="N20">
        <f t="shared" si="1"/>
        <v>0</v>
      </c>
      <c r="O20">
        <f t="shared" si="2"/>
        <v>1</v>
      </c>
    </row>
    <row r="21" spans="1:15" x14ac:dyDescent="0.2">
      <c r="A21">
        <v>-1045</v>
      </c>
      <c r="D21">
        <v>52.919139070494602</v>
      </c>
      <c r="G21">
        <v>43.567991584816156</v>
      </c>
      <c r="H21">
        <v>44.162121806471205</v>
      </c>
      <c r="M21">
        <f t="shared" si="0"/>
        <v>46.883084153927314</v>
      </c>
      <c r="N21">
        <f t="shared" si="1"/>
        <v>4.2750217852803987</v>
      </c>
      <c r="O21">
        <f t="shared" si="2"/>
        <v>3</v>
      </c>
    </row>
    <row r="22" spans="1:15" x14ac:dyDescent="0.2">
      <c r="A22">
        <v>-1040</v>
      </c>
      <c r="D22">
        <v>49.666003411028989</v>
      </c>
      <c r="G22">
        <v>35.652966395771543</v>
      </c>
      <c r="H22">
        <v>44.451333791685819</v>
      </c>
      <c r="M22">
        <f t="shared" si="0"/>
        <v>43.256767866162114</v>
      </c>
      <c r="N22">
        <f t="shared" si="1"/>
        <v>5.7828218262114266</v>
      </c>
      <c r="O22">
        <f t="shared" si="2"/>
        <v>3</v>
      </c>
    </row>
    <row r="23" spans="1:15" x14ac:dyDescent="0.2">
      <c r="A23">
        <v>-1035</v>
      </c>
      <c r="D23">
        <v>59.899312464468444</v>
      </c>
      <c r="G23">
        <v>39.313455455887656</v>
      </c>
      <c r="H23">
        <v>47.122150938568112</v>
      </c>
      <c r="M23">
        <f t="shared" si="0"/>
        <v>48.778306286308066</v>
      </c>
      <c r="N23">
        <f t="shared" si="1"/>
        <v>8.4853408926343974</v>
      </c>
      <c r="O23">
        <f t="shared" si="2"/>
        <v>3</v>
      </c>
    </row>
    <row r="24" spans="1:15" x14ac:dyDescent="0.2">
      <c r="A24">
        <v>-1030</v>
      </c>
      <c r="D24">
        <v>50.993884131608866</v>
      </c>
      <c r="G24">
        <v>39.434293323055833</v>
      </c>
      <c r="H24">
        <v>42.128639578878108</v>
      </c>
      <c r="I24">
        <v>12.877958378672469</v>
      </c>
      <c r="M24">
        <f t="shared" si="0"/>
        <v>36.358693853053822</v>
      </c>
      <c r="N24">
        <f t="shared" si="1"/>
        <v>14.21517955115425</v>
      </c>
      <c r="O24">
        <f t="shared" si="2"/>
        <v>4</v>
      </c>
    </row>
    <row r="25" spans="1:15" x14ac:dyDescent="0.2">
      <c r="A25">
        <v>-1025</v>
      </c>
      <c r="D25">
        <v>53.430349275156338</v>
      </c>
      <c r="G25">
        <v>36.623436460870408</v>
      </c>
      <c r="H25">
        <v>42.492650191284838</v>
      </c>
      <c r="I25">
        <v>14.715383569096844</v>
      </c>
      <c r="M25">
        <f t="shared" si="0"/>
        <v>36.815454874102109</v>
      </c>
      <c r="N25">
        <f t="shared" si="1"/>
        <v>14.113249850627623</v>
      </c>
      <c r="O25">
        <f t="shared" si="2"/>
        <v>4</v>
      </c>
    </row>
    <row r="26" spans="1:15" x14ac:dyDescent="0.2">
      <c r="A26">
        <v>-1020</v>
      </c>
      <c r="D26">
        <v>57.167047150369534</v>
      </c>
      <c r="G26">
        <v>39.389957127188374</v>
      </c>
      <c r="H26">
        <v>40.917520453628363</v>
      </c>
      <c r="I26">
        <v>21.848986670293797</v>
      </c>
      <c r="M26">
        <f t="shared" si="0"/>
        <v>39.830877850370015</v>
      </c>
      <c r="N26">
        <f t="shared" si="1"/>
        <v>12.50266351264497</v>
      </c>
      <c r="O26">
        <f t="shared" si="2"/>
        <v>4</v>
      </c>
    </row>
    <row r="27" spans="1:15" x14ac:dyDescent="0.2">
      <c r="A27">
        <v>-1015</v>
      </c>
      <c r="D27">
        <v>49.165230599772599</v>
      </c>
      <c r="G27">
        <v>35.857260631631412</v>
      </c>
      <c r="H27">
        <v>43.912277519778755</v>
      </c>
      <c r="I27">
        <v>17.86588683351469</v>
      </c>
      <c r="M27">
        <f t="shared" si="0"/>
        <v>36.700163896174367</v>
      </c>
      <c r="N27">
        <f t="shared" si="1"/>
        <v>11.862050299498584</v>
      </c>
      <c r="O27">
        <f t="shared" si="2"/>
        <v>4</v>
      </c>
    </row>
    <row r="28" spans="1:15" x14ac:dyDescent="0.2">
      <c r="A28">
        <v>-1010</v>
      </c>
      <c r="D28">
        <v>61.367986959920408</v>
      </c>
      <c r="G28">
        <v>46.759473239628448</v>
      </c>
      <c r="H28">
        <v>39.12643076979316</v>
      </c>
      <c r="I28">
        <v>13.607861806311208</v>
      </c>
      <c r="M28">
        <f t="shared" si="0"/>
        <v>40.215438193913307</v>
      </c>
      <c r="N28">
        <f t="shared" si="1"/>
        <v>17.316204638789397</v>
      </c>
      <c r="O28">
        <f t="shared" si="2"/>
        <v>4</v>
      </c>
    </row>
    <row r="29" spans="1:15" x14ac:dyDescent="0.2">
      <c r="A29">
        <v>-1005</v>
      </c>
      <c r="D29">
        <v>63.526972889425814</v>
      </c>
      <c r="G29">
        <v>40.024428374585796</v>
      </c>
      <c r="H29">
        <v>42.867486920785161</v>
      </c>
      <c r="I29">
        <v>4.1757344940152343</v>
      </c>
      <c r="M29">
        <f t="shared" si="0"/>
        <v>37.648655669703004</v>
      </c>
      <c r="N29">
        <f t="shared" si="1"/>
        <v>21.348326923502384</v>
      </c>
      <c r="O29">
        <f t="shared" si="2"/>
        <v>4</v>
      </c>
    </row>
    <row r="30" spans="1:15" x14ac:dyDescent="0.2">
      <c r="A30">
        <v>-1000</v>
      </c>
      <c r="D30">
        <v>60.323026222285392</v>
      </c>
      <c r="G30">
        <v>45.631653146058788</v>
      </c>
      <c r="H30">
        <v>49.163787903712233</v>
      </c>
      <c r="I30">
        <v>15.075829706202393</v>
      </c>
      <c r="M30">
        <f t="shared" si="0"/>
        <v>42.548574244564705</v>
      </c>
      <c r="N30">
        <f t="shared" si="1"/>
        <v>16.762676269374644</v>
      </c>
      <c r="O30">
        <f t="shared" si="2"/>
        <v>4</v>
      </c>
    </row>
    <row r="31" spans="1:15" x14ac:dyDescent="0.2">
      <c r="A31">
        <v>-995</v>
      </c>
      <c r="D31">
        <v>56.956078560261517</v>
      </c>
      <c r="G31">
        <v>47.318601931956977</v>
      </c>
      <c r="H31">
        <v>49.21454411502117</v>
      </c>
      <c r="I31">
        <v>14.978917301414581</v>
      </c>
      <c r="M31">
        <f t="shared" si="0"/>
        <v>42.117035477163562</v>
      </c>
      <c r="N31">
        <f t="shared" si="1"/>
        <v>16.078756016799385</v>
      </c>
      <c r="O31">
        <f t="shared" si="2"/>
        <v>4</v>
      </c>
    </row>
    <row r="32" spans="1:15" x14ac:dyDescent="0.2">
      <c r="A32">
        <v>-990</v>
      </c>
      <c r="D32">
        <v>60.234308378339961</v>
      </c>
      <c r="G32">
        <v>40.431712840544726</v>
      </c>
      <c r="H32">
        <v>46.503937472846836</v>
      </c>
      <c r="I32">
        <v>12.154515778019586</v>
      </c>
      <c r="M32">
        <f t="shared" si="0"/>
        <v>39.831118617437781</v>
      </c>
      <c r="N32">
        <f t="shared" si="1"/>
        <v>17.515505431247238</v>
      </c>
      <c r="O32">
        <f t="shared" si="2"/>
        <v>4</v>
      </c>
    </row>
    <row r="33" spans="1:15" x14ac:dyDescent="0.2">
      <c r="A33">
        <v>-985</v>
      </c>
      <c r="D33">
        <v>55.722800596930078</v>
      </c>
      <c r="G33">
        <v>48.077098616160107</v>
      </c>
      <c r="H33">
        <v>47.804758711157788</v>
      </c>
      <c r="I33">
        <v>21.520674646354735</v>
      </c>
      <c r="M33">
        <f t="shared" si="0"/>
        <v>43.281333142650681</v>
      </c>
      <c r="N33">
        <f t="shared" si="1"/>
        <v>12.959331733918983</v>
      </c>
      <c r="O33">
        <f t="shared" si="2"/>
        <v>4</v>
      </c>
    </row>
    <row r="34" spans="1:15" x14ac:dyDescent="0.2">
      <c r="A34">
        <v>-980</v>
      </c>
      <c r="D34">
        <v>60.101953347072204</v>
      </c>
      <c r="E34">
        <v>12.6008686499631</v>
      </c>
      <c r="G34">
        <v>49.256644271575141</v>
      </c>
      <c r="H34">
        <v>43.722468973332603</v>
      </c>
      <c r="I34">
        <v>27.576169749727963</v>
      </c>
      <c r="M34">
        <f t="shared" si="0"/>
        <v>38.651620998334202</v>
      </c>
      <c r="N34">
        <f t="shared" si="1"/>
        <v>16.730834372255664</v>
      </c>
      <c r="O34">
        <f t="shared" si="2"/>
        <v>5</v>
      </c>
    </row>
    <row r="35" spans="1:15" x14ac:dyDescent="0.2">
      <c r="A35">
        <v>-975</v>
      </c>
      <c r="D35">
        <v>56.285975696418419</v>
      </c>
      <c r="E35">
        <v>18.23560013066044</v>
      </c>
      <c r="G35">
        <v>41.002142916133593</v>
      </c>
      <c r="H35">
        <v>46.689387452670886</v>
      </c>
      <c r="I35">
        <v>23.800836507072905</v>
      </c>
      <c r="M35">
        <f t="shared" si="0"/>
        <v>37.20278854059125</v>
      </c>
      <c r="N35">
        <f t="shared" si="1"/>
        <v>14.1983466579774</v>
      </c>
      <c r="O35">
        <f t="shared" si="2"/>
        <v>5</v>
      </c>
    </row>
    <row r="36" spans="1:15" x14ac:dyDescent="0.2">
      <c r="A36">
        <v>-970</v>
      </c>
      <c r="D36">
        <v>58.523020004263785</v>
      </c>
      <c r="E36">
        <v>31.083271834206421</v>
      </c>
      <c r="G36">
        <v>47.902361844211882</v>
      </c>
      <c r="H36">
        <v>47.368339653254935</v>
      </c>
      <c r="I36">
        <v>20.085690968443963</v>
      </c>
      <c r="M36">
        <f t="shared" si="0"/>
        <v>40.9925368608762</v>
      </c>
      <c r="N36">
        <f t="shared" si="1"/>
        <v>13.645542278172162</v>
      </c>
      <c r="O36">
        <f t="shared" si="2"/>
        <v>5</v>
      </c>
    </row>
    <row r="37" spans="1:15" x14ac:dyDescent="0.2">
      <c r="A37">
        <v>-965</v>
      </c>
      <c r="D37">
        <v>65.871833250426377</v>
      </c>
      <c r="E37">
        <v>23.592073266631985</v>
      </c>
      <c r="G37">
        <v>47.590704467378849</v>
      </c>
      <c r="H37">
        <v>50.636702224134368</v>
      </c>
      <c r="I37">
        <v>12.131052774755169</v>
      </c>
      <c r="M37">
        <f t="shared" si="0"/>
        <v>39.964473196665345</v>
      </c>
      <c r="N37">
        <f t="shared" si="1"/>
        <v>19.421647471912056</v>
      </c>
      <c r="O37">
        <f t="shared" si="2"/>
        <v>5</v>
      </c>
    </row>
    <row r="38" spans="1:15" x14ac:dyDescent="0.2">
      <c r="A38">
        <v>-960</v>
      </c>
      <c r="D38">
        <v>59.928292886583293</v>
      </c>
      <c r="E38">
        <v>16.8424936786963</v>
      </c>
      <c r="F38">
        <v>54.96910604732691</v>
      </c>
      <c r="G38">
        <v>44.756955059614796</v>
      </c>
      <c r="H38">
        <v>51.54469007076343</v>
      </c>
      <c r="I38">
        <v>14.300360446137105</v>
      </c>
      <c r="M38">
        <f t="shared" si="0"/>
        <v>40.390316364853639</v>
      </c>
      <c r="N38">
        <f t="shared" si="1"/>
        <v>18.133518570731596</v>
      </c>
      <c r="O38">
        <f t="shared" si="2"/>
        <v>6</v>
      </c>
    </row>
    <row r="39" spans="1:15" x14ac:dyDescent="0.2">
      <c r="A39">
        <v>-955</v>
      </c>
      <c r="D39">
        <v>69.616969869243889</v>
      </c>
      <c r="E39">
        <v>16.680982856866329</v>
      </c>
      <c r="F39">
        <v>48.186240140227873</v>
      </c>
      <c r="G39">
        <v>45.599342781096553</v>
      </c>
      <c r="H39">
        <v>50.681412681741676</v>
      </c>
      <c r="I39">
        <v>20.604257344940152</v>
      </c>
      <c r="M39">
        <f t="shared" si="0"/>
        <v>41.894867612352748</v>
      </c>
      <c r="N39">
        <f t="shared" si="1"/>
        <v>18.202806113252965</v>
      </c>
      <c r="O39">
        <f t="shared" si="2"/>
        <v>6</v>
      </c>
    </row>
    <row r="40" spans="1:15" x14ac:dyDescent="0.2">
      <c r="A40">
        <v>-950</v>
      </c>
      <c r="D40">
        <v>62.635464042069358</v>
      </c>
      <c r="E40">
        <v>8.4917187896971829</v>
      </c>
      <c r="F40">
        <v>59.553680981595093</v>
      </c>
      <c r="G40">
        <v>44.916623320549249</v>
      </c>
      <c r="H40">
        <v>51.541878092297566</v>
      </c>
      <c r="I40">
        <v>19.425326441784549</v>
      </c>
      <c r="M40">
        <f t="shared" si="0"/>
        <v>41.094115277998831</v>
      </c>
      <c r="N40">
        <f t="shared" si="1"/>
        <v>20.252593473877134</v>
      </c>
      <c r="O40">
        <f t="shared" si="2"/>
        <v>6</v>
      </c>
    </row>
    <row r="41" spans="1:15" x14ac:dyDescent="0.2">
      <c r="A41">
        <v>-945</v>
      </c>
      <c r="D41">
        <v>61.128704164297901</v>
      </c>
      <c r="E41">
        <v>14.304898556686062</v>
      </c>
      <c r="F41">
        <v>55.40841367221735</v>
      </c>
      <c r="G41">
        <v>39.720739921846587</v>
      </c>
      <c r="H41">
        <v>44.794395164521831</v>
      </c>
      <c r="I41">
        <v>25.084330794341675</v>
      </c>
      <c r="M41">
        <f t="shared" si="0"/>
        <v>40.073580378985234</v>
      </c>
      <c r="N41">
        <f t="shared" si="1"/>
        <v>16.276713961685779</v>
      </c>
      <c r="O41">
        <f t="shared" si="2"/>
        <v>6</v>
      </c>
    </row>
    <row r="42" spans="1:15" x14ac:dyDescent="0.2">
      <c r="A42">
        <v>-940</v>
      </c>
      <c r="D42">
        <v>61.515776009096079</v>
      </c>
      <c r="E42">
        <v>27.929273987684045</v>
      </c>
      <c r="F42">
        <v>50.212971078001758</v>
      </c>
      <c r="G42">
        <v>47.319905937717785</v>
      </c>
      <c r="H42">
        <v>51.892672405914716</v>
      </c>
      <c r="I42">
        <v>22.20161180631121</v>
      </c>
      <c r="M42">
        <f t="shared" si="0"/>
        <v>43.512035204120934</v>
      </c>
      <c r="N42">
        <f t="shared" si="1"/>
        <v>13.848759129207624</v>
      </c>
      <c r="O42">
        <f t="shared" si="2"/>
        <v>6</v>
      </c>
    </row>
    <row r="43" spans="1:15" x14ac:dyDescent="0.2">
      <c r="A43">
        <v>-935</v>
      </c>
      <c r="D43">
        <v>68.922216991188179</v>
      </c>
      <c r="E43">
        <v>31.164934609288991</v>
      </c>
      <c r="F43">
        <v>53.169588080631023</v>
      </c>
      <c r="G43">
        <v>47.740954908929687</v>
      </c>
      <c r="H43">
        <v>47.209322271010052</v>
      </c>
      <c r="I43">
        <v>27.845654243743201</v>
      </c>
      <c r="M43">
        <f t="shared" si="0"/>
        <v>46.008778517465196</v>
      </c>
      <c r="N43">
        <f t="shared" si="1"/>
        <v>13.729429352048264</v>
      </c>
      <c r="O43">
        <f t="shared" si="2"/>
        <v>6</v>
      </c>
    </row>
    <row r="44" spans="1:15" x14ac:dyDescent="0.2">
      <c r="A44">
        <v>-930</v>
      </c>
      <c r="D44">
        <v>63.092155521603189</v>
      </c>
      <c r="E44">
        <v>24.114715027160436</v>
      </c>
      <c r="F44">
        <v>49.25854513584575</v>
      </c>
      <c r="G44">
        <v>51.395068829770743</v>
      </c>
      <c r="H44">
        <v>48.947827957533505</v>
      </c>
      <c r="I44">
        <v>16.410330522306854</v>
      </c>
      <c r="M44">
        <f t="shared" si="0"/>
        <v>42.203107165703408</v>
      </c>
      <c r="N44">
        <f t="shared" si="1"/>
        <v>16.373618115192308</v>
      </c>
      <c r="O44">
        <f t="shared" si="2"/>
        <v>6</v>
      </c>
    </row>
    <row r="45" spans="1:15" x14ac:dyDescent="0.2">
      <c r="A45">
        <v>-925</v>
      </c>
      <c r="D45">
        <v>70.259646816372936</v>
      </c>
      <c r="E45">
        <v>23.700352057297021</v>
      </c>
      <c r="F45">
        <v>49.176818580192815</v>
      </c>
      <c r="G45">
        <v>41.896256199460716</v>
      </c>
      <c r="H45">
        <v>49.10937612039767</v>
      </c>
      <c r="I45">
        <v>30.463479325353642</v>
      </c>
      <c r="M45">
        <f t="shared" si="0"/>
        <v>44.100988183179133</v>
      </c>
      <c r="N45">
        <f t="shared" si="1"/>
        <v>14.956335729632199</v>
      </c>
      <c r="O45">
        <f t="shared" si="2"/>
        <v>6</v>
      </c>
    </row>
    <row r="46" spans="1:15" x14ac:dyDescent="0.2">
      <c r="A46">
        <v>-920</v>
      </c>
      <c r="D46">
        <v>61.907178261796481</v>
      </c>
      <c r="E46">
        <v>16.658601207399251</v>
      </c>
      <c r="F46">
        <v>53.982471516213849</v>
      </c>
      <c r="G46">
        <v>44.626554483534029</v>
      </c>
      <c r="H46">
        <v>46.710196093318316</v>
      </c>
      <c r="I46">
        <v>19.762139553862895</v>
      </c>
      <c r="M46">
        <f t="shared" si="0"/>
        <v>40.607856852687469</v>
      </c>
      <c r="N46">
        <f t="shared" si="1"/>
        <v>16.802979202154113</v>
      </c>
      <c r="O46">
        <f t="shared" si="2"/>
        <v>6</v>
      </c>
    </row>
    <row r="47" spans="1:15" x14ac:dyDescent="0.2">
      <c r="A47">
        <v>-915</v>
      </c>
      <c r="D47">
        <v>69.480284430073908</v>
      </c>
      <c r="E47">
        <v>18.009968907654525</v>
      </c>
      <c r="F47">
        <v>54.652936021034179</v>
      </c>
      <c r="G47">
        <v>42.946850174084766</v>
      </c>
      <c r="H47">
        <v>53.181402136822427</v>
      </c>
      <c r="I47">
        <v>17.080386289445048</v>
      </c>
      <c r="L47">
        <v>18.595416319076499</v>
      </c>
      <c r="M47">
        <f t="shared" si="0"/>
        <v>39.135320611170194</v>
      </c>
      <c r="N47">
        <f t="shared" si="1"/>
        <v>19.74126085810585</v>
      </c>
      <c r="O47">
        <f t="shared" si="2"/>
        <v>7</v>
      </c>
    </row>
    <row r="48" spans="1:15" x14ac:dyDescent="0.2">
      <c r="A48">
        <v>-910</v>
      </c>
      <c r="D48">
        <v>63.115362066515068</v>
      </c>
      <c r="E48">
        <v>11.542882030560026</v>
      </c>
      <c r="F48">
        <v>55.572743207712541</v>
      </c>
      <c r="G48">
        <v>38.138836044457904</v>
      </c>
      <c r="H48">
        <v>45.973457735260666</v>
      </c>
      <c r="I48">
        <v>21.524925190424373</v>
      </c>
      <c r="L48">
        <v>17.632685500417107</v>
      </c>
      <c r="M48">
        <f t="shared" si="0"/>
        <v>36.214413110763957</v>
      </c>
      <c r="N48">
        <f t="shared" si="1"/>
        <v>18.389028004536495</v>
      </c>
      <c r="O48">
        <f t="shared" si="2"/>
        <v>7</v>
      </c>
    </row>
    <row r="49" spans="1:15" x14ac:dyDescent="0.2">
      <c r="A49">
        <v>-905</v>
      </c>
      <c r="D49">
        <v>59.592186611711199</v>
      </c>
      <c r="E49">
        <v>14.713212432098915</v>
      </c>
      <c r="F49">
        <v>53.309158632778264</v>
      </c>
      <c r="G49">
        <v>44.666688883061113</v>
      </c>
      <c r="H49">
        <v>49.356689626470839</v>
      </c>
      <c r="I49">
        <v>23.230923558215451</v>
      </c>
      <c r="L49">
        <v>20.861892092981311</v>
      </c>
      <c r="M49">
        <f t="shared" si="0"/>
        <v>37.961535976759585</v>
      </c>
      <c r="N49">
        <f t="shared" si="1"/>
        <v>16.596542157479277</v>
      </c>
      <c r="O49">
        <f t="shared" si="2"/>
        <v>7</v>
      </c>
    </row>
    <row r="50" spans="1:15" x14ac:dyDescent="0.2">
      <c r="A50">
        <v>-900</v>
      </c>
      <c r="D50">
        <v>67.299757497157472</v>
      </c>
      <c r="E50">
        <v>29.27701223126898</v>
      </c>
      <c r="F50">
        <v>49.458369851007888</v>
      </c>
      <c r="G50">
        <v>50.660623807378066</v>
      </c>
      <c r="H50">
        <v>51.770913738342593</v>
      </c>
      <c r="I50">
        <v>28.150333242655062</v>
      </c>
      <c r="L50">
        <v>29.630464681081325</v>
      </c>
      <c r="M50">
        <f t="shared" si="0"/>
        <v>43.749639292698767</v>
      </c>
      <c r="N50">
        <f t="shared" si="1"/>
        <v>13.894740000350227</v>
      </c>
      <c r="O50">
        <f t="shared" si="2"/>
        <v>7</v>
      </c>
    </row>
    <row r="51" spans="1:15" x14ac:dyDescent="0.2">
      <c r="A51">
        <v>-895</v>
      </c>
      <c r="D51">
        <v>66.66496411313247</v>
      </c>
      <c r="E51">
        <v>26.191369152037939</v>
      </c>
      <c r="F51">
        <v>53.802585451358453</v>
      </c>
      <c r="G51">
        <v>42.709521125617769</v>
      </c>
      <c r="H51">
        <v>54.304084539320598</v>
      </c>
      <c r="I51">
        <v>24.314642274211099</v>
      </c>
      <c r="L51">
        <v>16.082339413342954</v>
      </c>
      <c r="M51">
        <f t="shared" si="0"/>
        <v>40.581358009860182</v>
      </c>
      <c r="N51">
        <f t="shared" si="1"/>
        <v>17.402288012152219</v>
      </c>
      <c r="O51">
        <f t="shared" si="2"/>
        <v>7</v>
      </c>
    </row>
    <row r="52" spans="1:15" x14ac:dyDescent="0.2">
      <c r="A52">
        <v>-890</v>
      </c>
      <c r="D52">
        <v>69.432427870949397</v>
      </c>
      <c r="E52">
        <v>33.04801771174855</v>
      </c>
      <c r="F52">
        <v>50.369631901840492</v>
      </c>
      <c r="G52">
        <v>49.861123386473984</v>
      </c>
      <c r="H52">
        <v>49.393526544373721</v>
      </c>
      <c r="I52">
        <v>31.85629760609358</v>
      </c>
      <c r="L52">
        <v>13.142008432349558</v>
      </c>
      <c r="M52">
        <f t="shared" si="0"/>
        <v>42.443290493404177</v>
      </c>
      <c r="N52">
        <f t="shared" si="1"/>
        <v>16.705393269240819</v>
      </c>
      <c r="O52">
        <f t="shared" si="2"/>
        <v>7</v>
      </c>
    </row>
    <row r="53" spans="1:15" x14ac:dyDescent="0.2">
      <c r="A53">
        <v>-885</v>
      </c>
      <c r="D53">
        <v>71.687348990903928</v>
      </c>
      <c r="E53">
        <v>27.251170499776183</v>
      </c>
      <c r="F53">
        <v>52.834794040315515</v>
      </c>
      <c r="G53">
        <v>54.500196325311769</v>
      </c>
      <c r="H53">
        <v>52.199459256541012</v>
      </c>
      <c r="I53">
        <v>34.714023394994555</v>
      </c>
      <c r="L53">
        <v>23.215171465289831</v>
      </c>
      <c r="M53">
        <f t="shared" si="0"/>
        <v>45.200309139018962</v>
      </c>
      <c r="N53">
        <f t="shared" si="1"/>
        <v>16.083730417491388</v>
      </c>
      <c r="O53">
        <f t="shared" si="2"/>
        <v>7</v>
      </c>
    </row>
    <row r="54" spans="1:15" x14ac:dyDescent="0.2">
      <c r="A54">
        <v>-880</v>
      </c>
      <c r="D54">
        <v>63.937473351335981</v>
      </c>
      <c r="E54">
        <v>17.824261708022309</v>
      </c>
      <c r="F54">
        <v>50.624671340929005</v>
      </c>
      <c r="G54">
        <v>57.054164052618084</v>
      </c>
      <c r="H54">
        <v>45.025539794416254</v>
      </c>
      <c r="I54">
        <v>34.070150979325355</v>
      </c>
      <c r="L54">
        <v>26.548655107884471</v>
      </c>
      <c r="M54">
        <f t="shared" si="0"/>
        <v>42.154988047790212</v>
      </c>
      <c r="N54">
        <f t="shared" si="1"/>
        <v>15.479683350921823</v>
      </c>
      <c r="O54">
        <f t="shared" si="2"/>
        <v>7</v>
      </c>
    </row>
    <row r="55" spans="1:15" x14ac:dyDescent="0.2">
      <c r="A55">
        <v>-875</v>
      </c>
      <c r="D55">
        <v>72.382657049459922</v>
      </c>
      <c r="E55">
        <v>17.618592496703243</v>
      </c>
      <c r="F55">
        <v>55.109553023663452</v>
      </c>
      <c r="G55">
        <v>50.420831636918429</v>
      </c>
      <c r="H55">
        <v>51.992497641453063</v>
      </c>
      <c r="I55">
        <v>34.821987214363439</v>
      </c>
      <c r="L55">
        <v>31.522388564471399</v>
      </c>
      <c r="M55">
        <f t="shared" si="0"/>
        <v>44.838358232433272</v>
      </c>
      <c r="N55">
        <f t="shared" si="1"/>
        <v>16.754913748485251</v>
      </c>
      <c r="O55">
        <f t="shared" si="2"/>
        <v>7</v>
      </c>
    </row>
    <row r="56" spans="1:15" x14ac:dyDescent="0.2">
      <c r="A56">
        <v>-870</v>
      </c>
      <c r="D56">
        <v>69.367138644115983</v>
      </c>
      <c r="E56">
        <v>28.21842070242085</v>
      </c>
      <c r="F56">
        <v>59.987949167397026</v>
      </c>
      <c r="G56">
        <v>54.598721205017227</v>
      </c>
      <c r="H56">
        <v>53.618524189341755</v>
      </c>
      <c r="I56">
        <v>35.337833242655059</v>
      </c>
      <c r="L56">
        <v>22.476777219128358</v>
      </c>
      <c r="M56">
        <f t="shared" si="0"/>
        <v>46.229337767153751</v>
      </c>
      <c r="N56">
        <f t="shared" si="1"/>
        <v>16.285427355698648</v>
      </c>
      <c r="O56">
        <f t="shared" si="2"/>
        <v>7</v>
      </c>
    </row>
    <row r="57" spans="1:15" x14ac:dyDescent="0.2">
      <c r="A57">
        <v>-865</v>
      </c>
      <c r="D57">
        <v>73.385535105173389</v>
      </c>
      <c r="E57">
        <v>38.547854386198388</v>
      </c>
      <c r="F57">
        <v>52.489702015775627</v>
      </c>
      <c r="G57">
        <v>55.088882481551934</v>
      </c>
      <c r="H57">
        <v>50.300249000693157</v>
      </c>
      <c r="I57">
        <v>28.556175190424376</v>
      </c>
      <c r="L57">
        <v>22.119980610105291</v>
      </c>
      <c r="M57">
        <f t="shared" si="0"/>
        <v>45.784054112846022</v>
      </c>
      <c r="N57">
        <f t="shared" si="1"/>
        <v>16.137507717809989</v>
      </c>
      <c r="O57">
        <f t="shared" si="2"/>
        <v>7</v>
      </c>
    </row>
    <row r="58" spans="1:15" x14ac:dyDescent="0.2">
      <c r="A58">
        <v>-860</v>
      </c>
      <c r="D58">
        <v>66.533719442865262</v>
      </c>
      <c r="E58">
        <v>46.466723931427467</v>
      </c>
      <c r="F58">
        <v>53.185582822085884</v>
      </c>
      <c r="G58">
        <v>49.584819054711737</v>
      </c>
      <c r="H58">
        <v>55.127291235203721</v>
      </c>
      <c r="I58">
        <v>38.058691512513604</v>
      </c>
      <c r="L58">
        <v>33.388947760016237</v>
      </c>
      <c r="M58">
        <f t="shared" si="0"/>
        <v>48.906539394117694</v>
      </c>
      <c r="N58">
        <f t="shared" si="1"/>
        <v>10.230274812486028</v>
      </c>
      <c r="O58">
        <f t="shared" si="2"/>
        <v>7</v>
      </c>
    </row>
    <row r="59" spans="1:15" x14ac:dyDescent="0.2">
      <c r="A59">
        <v>-855</v>
      </c>
      <c r="D59">
        <v>68.4347685119386</v>
      </c>
      <c r="E59">
        <v>31.663379992015194</v>
      </c>
      <c r="F59">
        <v>59.320990359333912</v>
      </c>
      <c r="G59">
        <v>58.465822733456875</v>
      </c>
      <c r="H59">
        <v>56.529906093979129</v>
      </c>
      <c r="I59">
        <v>36.456746463547333</v>
      </c>
      <c r="L59">
        <v>21.238134962685727</v>
      </c>
      <c r="M59">
        <f t="shared" si="0"/>
        <v>47.444249873850971</v>
      </c>
      <c r="N59">
        <f t="shared" si="1"/>
        <v>16.222579496586288</v>
      </c>
      <c r="O59">
        <f t="shared" si="2"/>
        <v>7</v>
      </c>
    </row>
    <row r="60" spans="1:15" x14ac:dyDescent="0.2">
      <c r="A60">
        <v>-850</v>
      </c>
      <c r="D60">
        <v>66.629987741614542</v>
      </c>
      <c r="E60">
        <v>34.847018401345323</v>
      </c>
      <c r="F60">
        <v>63.249342681858025</v>
      </c>
      <c r="G60">
        <v>55.854623642204004</v>
      </c>
      <c r="H60">
        <v>50.044640158145668</v>
      </c>
      <c r="I60">
        <v>33.959806855277478</v>
      </c>
      <c r="L60">
        <v>27.599035014542423</v>
      </c>
      <c r="M60">
        <f t="shared" si="0"/>
        <v>47.454922070712492</v>
      </c>
      <c r="N60">
        <f t="shared" si="1"/>
        <v>14.291566507104665</v>
      </c>
      <c r="O60">
        <f t="shared" si="2"/>
        <v>7</v>
      </c>
    </row>
    <row r="61" spans="1:15" x14ac:dyDescent="0.2">
      <c r="A61">
        <v>-845</v>
      </c>
      <c r="D61">
        <v>69.11653016628766</v>
      </c>
      <c r="E61">
        <v>25.522944215250977</v>
      </c>
      <c r="F61">
        <v>67.901402278702889</v>
      </c>
      <c r="G61">
        <v>59.38471212623935</v>
      </c>
      <c r="H61">
        <v>55.56989664573149</v>
      </c>
      <c r="I61">
        <v>43.342797878128401</v>
      </c>
      <c r="L61">
        <v>33.309189908236199</v>
      </c>
      <c r="M61">
        <f t="shared" si="0"/>
        <v>50.592496174082427</v>
      </c>
      <c r="N61">
        <f t="shared" si="1"/>
        <v>15.696081762954297</v>
      </c>
      <c r="O61">
        <f t="shared" si="2"/>
        <v>7</v>
      </c>
    </row>
    <row r="62" spans="1:15" x14ac:dyDescent="0.2">
      <c r="A62">
        <v>-840</v>
      </c>
      <c r="D62">
        <v>65.872388430926662</v>
      </c>
      <c r="E62">
        <v>28.375697158135427</v>
      </c>
      <c r="F62">
        <v>67.321647677475895</v>
      </c>
      <c r="G62">
        <v>53.476696692606716</v>
      </c>
      <c r="H62">
        <v>56.181501962057979</v>
      </c>
      <c r="I62">
        <v>41.240648803046795</v>
      </c>
      <c r="L62">
        <v>26.107591369242218</v>
      </c>
      <c r="M62">
        <f t="shared" si="0"/>
        <v>48.368024584784521</v>
      </c>
      <c r="N62">
        <f t="shared" si="1"/>
        <v>15.578424043897577</v>
      </c>
      <c r="O62">
        <f t="shared" si="2"/>
        <v>7</v>
      </c>
    </row>
    <row r="63" spans="1:15" x14ac:dyDescent="0.2">
      <c r="A63">
        <v>-835</v>
      </c>
      <c r="D63">
        <v>71.20112190875497</v>
      </c>
      <c r="E63">
        <v>41.56332796980292</v>
      </c>
      <c r="F63">
        <v>60.799737072743213</v>
      </c>
      <c r="G63">
        <v>63.862523019323916</v>
      </c>
      <c r="H63">
        <v>57.997196457469528</v>
      </c>
      <c r="I63">
        <v>28.858983949945593</v>
      </c>
      <c r="L63">
        <v>33.607084075485311</v>
      </c>
      <c r="M63">
        <f t="shared" si="0"/>
        <v>51.127139207646501</v>
      </c>
      <c r="N63">
        <f t="shared" si="1"/>
        <v>15.11952934924609</v>
      </c>
      <c r="O63">
        <f t="shared" si="2"/>
        <v>7</v>
      </c>
    </row>
    <row r="64" spans="1:15" x14ac:dyDescent="0.2">
      <c r="A64">
        <v>-830</v>
      </c>
      <c r="B64">
        <v>58.123282105212837</v>
      </c>
      <c r="D64">
        <v>65.208059444286519</v>
      </c>
      <c r="E64">
        <v>42.214815442128312</v>
      </c>
      <c r="F64">
        <v>66.483128834355824</v>
      </c>
      <c r="G64">
        <v>57.168192111924263</v>
      </c>
      <c r="H64">
        <v>54.14337996999619</v>
      </c>
      <c r="I64">
        <v>41.085758977149069</v>
      </c>
      <c r="L64">
        <v>40.546862669943408</v>
      </c>
      <c r="M64">
        <f t="shared" si="0"/>
        <v>53.12168494437455</v>
      </c>
      <c r="N64">
        <f t="shared" si="1"/>
        <v>9.9309626797962682</v>
      </c>
      <c r="O64">
        <f t="shared" si="2"/>
        <v>8</v>
      </c>
    </row>
    <row r="65" spans="1:15" x14ac:dyDescent="0.2">
      <c r="A65">
        <v>-825</v>
      </c>
      <c r="B65">
        <v>67.542245273548602</v>
      </c>
      <c r="D65">
        <v>70.815826641557706</v>
      </c>
      <c r="E65">
        <v>48.357065947227703</v>
      </c>
      <c r="F65">
        <v>54.784837861524984</v>
      </c>
      <c r="G65">
        <v>53.343108546888431</v>
      </c>
      <c r="H65">
        <v>57.369281666041005</v>
      </c>
      <c r="I65">
        <v>43.542913492927092</v>
      </c>
      <c r="L65">
        <v>39.606396410614842</v>
      </c>
      <c r="M65">
        <f t="shared" si="0"/>
        <v>54.420209480041294</v>
      </c>
      <c r="N65">
        <f t="shared" si="1"/>
        <v>10.158251249937299</v>
      </c>
      <c r="O65">
        <f t="shared" si="2"/>
        <v>8</v>
      </c>
    </row>
    <row r="66" spans="1:15" x14ac:dyDescent="0.2">
      <c r="A66">
        <v>-820</v>
      </c>
      <c r="B66">
        <v>72.388919429240659</v>
      </c>
      <c r="D66">
        <v>68.909447839681633</v>
      </c>
      <c r="E66">
        <v>44.447536203830282</v>
      </c>
      <c r="F66">
        <v>61.510517090271691</v>
      </c>
      <c r="G66">
        <v>62.686889381191314</v>
      </c>
      <c r="H66">
        <v>58.003242211171148</v>
      </c>
      <c r="I66">
        <v>46.961371055495107</v>
      </c>
      <c r="L66">
        <v>22.579645119834058</v>
      </c>
      <c r="M66">
        <f t="shared" si="0"/>
        <v>54.685946041339484</v>
      </c>
      <c r="N66">
        <f t="shared" si="1"/>
        <v>15.13524959309806</v>
      </c>
      <c r="O66">
        <f t="shared" si="2"/>
        <v>8</v>
      </c>
    </row>
    <row r="67" spans="1:15" x14ac:dyDescent="0.2">
      <c r="A67">
        <v>-815</v>
      </c>
      <c r="B67">
        <v>79.826477688281273</v>
      </c>
      <c r="D67">
        <v>69.886454484081867</v>
      </c>
      <c r="E67">
        <v>35.85298280847357</v>
      </c>
      <c r="F67">
        <v>65.628396143733568</v>
      </c>
      <c r="G67">
        <v>57.849897345768717</v>
      </c>
      <c r="H67">
        <v>51.288940629292654</v>
      </c>
      <c r="I67">
        <v>40.150979325353646</v>
      </c>
      <c r="L67">
        <v>29.44163867156675</v>
      </c>
      <c r="M67">
        <f t="shared" ref="M67:M130" si="3">AVERAGE(B67:L67)</f>
        <v>53.74072088706901</v>
      </c>
      <c r="N67">
        <f t="shared" ref="N67:N130" si="4">_xlfn.STDEV.P(B67:L67)</f>
        <v>16.584866775486734</v>
      </c>
      <c r="O67">
        <f t="shared" ref="O67:O130" si="5">COUNT(B67:L67)</f>
        <v>8</v>
      </c>
    </row>
    <row r="68" spans="1:15" x14ac:dyDescent="0.2">
      <c r="A68">
        <v>-810</v>
      </c>
      <c r="B68">
        <v>77.5056765219054</v>
      </c>
      <c r="D68">
        <v>70.386894187038081</v>
      </c>
      <c r="E68">
        <v>41.772626637792321</v>
      </c>
      <c r="F68">
        <v>59.131244522348815</v>
      </c>
      <c r="G68">
        <v>63.012890821393228</v>
      </c>
      <c r="H68">
        <v>59.316014357962047</v>
      </c>
      <c r="I68">
        <v>46.866328890097932</v>
      </c>
      <c r="L68">
        <v>27.6892205713255</v>
      </c>
      <c r="M68">
        <f t="shared" si="3"/>
        <v>55.710112063732915</v>
      </c>
      <c r="N68">
        <f t="shared" si="4"/>
        <v>15.108475190408141</v>
      </c>
      <c r="O68">
        <f t="shared" si="5"/>
        <v>8</v>
      </c>
    </row>
    <row r="69" spans="1:15" x14ac:dyDescent="0.2">
      <c r="A69">
        <v>-805</v>
      </c>
      <c r="B69">
        <v>73.238844140634342</v>
      </c>
      <c r="D69">
        <v>71.668583889994323</v>
      </c>
      <c r="E69">
        <v>42.911671122832914</v>
      </c>
      <c r="F69">
        <v>67.147458369851009</v>
      </c>
      <c r="G69">
        <v>54.258085922388474</v>
      </c>
      <c r="H69">
        <v>59.554751329714314</v>
      </c>
      <c r="I69">
        <v>49.612860446137105</v>
      </c>
      <c r="L69">
        <v>16.950939057110006</v>
      </c>
      <c r="M69">
        <f t="shared" si="3"/>
        <v>54.417899284832814</v>
      </c>
      <c r="N69">
        <f t="shared" si="4"/>
        <v>17.31878799821094</v>
      </c>
      <c r="O69">
        <f t="shared" si="5"/>
        <v>8</v>
      </c>
    </row>
    <row r="70" spans="1:15" x14ac:dyDescent="0.2">
      <c r="A70">
        <v>-800</v>
      </c>
      <c r="B70">
        <v>81.817921078419658</v>
      </c>
      <c r="D70">
        <v>77.106687926378626</v>
      </c>
      <c r="E70">
        <v>53.983328695694254</v>
      </c>
      <c r="F70">
        <v>64.000219106047325</v>
      </c>
      <c r="G70">
        <v>65.947193562268453</v>
      </c>
      <c r="H70">
        <v>55.016218085801896</v>
      </c>
      <c r="I70">
        <v>34.04311751904244</v>
      </c>
      <c r="L70">
        <v>20.486494712871732</v>
      </c>
      <c r="M70">
        <f t="shared" si="3"/>
        <v>56.550147585815544</v>
      </c>
      <c r="N70">
        <f t="shared" si="4"/>
        <v>19.432365806430386</v>
      </c>
      <c r="O70">
        <f t="shared" si="5"/>
        <v>8</v>
      </c>
    </row>
    <row r="71" spans="1:15" x14ac:dyDescent="0.2">
      <c r="A71">
        <v>-795</v>
      </c>
      <c r="B71">
        <v>81.189320968474391</v>
      </c>
      <c r="D71">
        <v>76.614686967026728</v>
      </c>
      <c r="E71">
        <v>46.919196196329409</v>
      </c>
      <c r="F71">
        <v>59.551270815074496</v>
      </c>
      <c r="G71">
        <v>59.983105880921094</v>
      </c>
      <c r="H71">
        <v>63.664176659735141</v>
      </c>
      <c r="I71">
        <v>46.528155603917305</v>
      </c>
      <c r="K71">
        <v>62.558447046634946</v>
      </c>
      <c r="L71">
        <v>35.128401686469914</v>
      </c>
      <c r="M71">
        <f t="shared" si="3"/>
        <v>59.12630686939815</v>
      </c>
      <c r="N71">
        <f t="shared" si="4"/>
        <v>13.782166401098085</v>
      </c>
      <c r="O71">
        <f t="shared" si="5"/>
        <v>9</v>
      </c>
    </row>
    <row r="72" spans="1:15" x14ac:dyDescent="0.2">
      <c r="A72">
        <v>-790</v>
      </c>
      <c r="B72">
        <v>77.118955997992302</v>
      </c>
      <c r="D72">
        <v>79.18950309124503</v>
      </c>
      <c r="E72">
        <v>40.338991253009425</v>
      </c>
      <c r="F72">
        <v>68.150744960560914</v>
      </c>
      <c r="G72">
        <v>64.61392011660709</v>
      </c>
      <c r="H72">
        <v>58.901106935323085</v>
      </c>
      <c r="I72">
        <v>44.464431447225245</v>
      </c>
      <c r="K72">
        <v>59.642115499088931</v>
      </c>
      <c r="L72">
        <v>14.960656550853379</v>
      </c>
      <c r="M72">
        <f t="shared" si="3"/>
        <v>56.375602872433923</v>
      </c>
      <c r="N72">
        <f t="shared" si="4"/>
        <v>19.115379368400504</v>
      </c>
      <c r="O72">
        <f t="shared" si="5"/>
        <v>9</v>
      </c>
    </row>
    <row r="73" spans="1:15" x14ac:dyDescent="0.2">
      <c r="A73">
        <v>-785</v>
      </c>
      <c r="B73">
        <v>88.10392217787232</v>
      </c>
      <c r="D73">
        <v>76.426813885730525</v>
      </c>
      <c r="E73">
        <v>36.511729194139633</v>
      </c>
      <c r="F73">
        <v>70.640227870289223</v>
      </c>
      <c r="G73">
        <v>60.281288531559106</v>
      </c>
      <c r="H73">
        <v>63.606390502261533</v>
      </c>
      <c r="I73">
        <v>41.727421109902068</v>
      </c>
      <c r="K73">
        <v>68.674200598897627</v>
      </c>
      <c r="L73">
        <v>22.429147971952293</v>
      </c>
      <c r="M73">
        <f t="shared" si="3"/>
        <v>58.711237982511598</v>
      </c>
      <c r="N73">
        <f t="shared" si="4"/>
        <v>19.842207527526789</v>
      </c>
      <c r="O73">
        <f t="shared" si="5"/>
        <v>9</v>
      </c>
    </row>
    <row r="74" spans="1:15" x14ac:dyDescent="0.2">
      <c r="A74">
        <v>-780</v>
      </c>
      <c r="B74">
        <v>87.609646502067449</v>
      </c>
      <c r="D74">
        <v>69.303514958783396</v>
      </c>
      <c r="E74">
        <v>40.164777332833275</v>
      </c>
      <c r="F74">
        <v>73.214943032427698</v>
      </c>
      <c r="G74">
        <v>56.964622323709293</v>
      </c>
      <c r="H74">
        <v>55.638087123528813</v>
      </c>
      <c r="I74">
        <v>46.785908596300324</v>
      </c>
      <c r="K74">
        <v>64.206097123201147</v>
      </c>
      <c r="L74">
        <v>21.946373413297859</v>
      </c>
      <c r="M74">
        <f t="shared" si="3"/>
        <v>57.314885600683247</v>
      </c>
      <c r="N74">
        <f t="shared" si="4"/>
        <v>18.320152706611278</v>
      </c>
      <c r="O74">
        <f t="shared" si="5"/>
        <v>9</v>
      </c>
    </row>
    <row r="75" spans="1:15" x14ac:dyDescent="0.2">
      <c r="A75">
        <v>-775</v>
      </c>
      <c r="B75">
        <v>99.767680871913768</v>
      </c>
      <c r="D75">
        <v>77.578702387720298</v>
      </c>
      <c r="E75">
        <v>33.67591371571676</v>
      </c>
      <c r="F75">
        <v>66.730718667835234</v>
      </c>
      <c r="G75">
        <v>66.157718047874397</v>
      </c>
      <c r="H75">
        <v>62.00707774979859</v>
      </c>
      <c r="I75">
        <v>45.00051006528836</v>
      </c>
      <c r="K75">
        <v>67.932621744800542</v>
      </c>
      <c r="L75">
        <v>25.803778774829212</v>
      </c>
      <c r="M75">
        <f t="shared" si="3"/>
        <v>60.51719133619747</v>
      </c>
      <c r="N75">
        <f t="shared" si="4"/>
        <v>21.410201397489299</v>
      </c>
      <c r="O75">
        <f t="shared" si="5"/>
        <v>9</v>
      </c>
    </row>
    <row r="76" spans="1:15" x14ac:dyDescent="0.2">
      <c r="A76">
        <v>-770</v>
      </c>
      <c r="B76">
        <v>90.008843423599998</v>
      </c>
      <c r="D76">
        <v>77.487985893973857</v>
      </c>
      <c r="E76">
        <v>49.245073012570018</v>
      </c>
      <c r="F76">
        <v>66.83501314636284</v>
      </c>
      <c r="G76">
        <v>60.071198714540095</v>
      </c>
      <c r="H76">
        <v>61.465350098348949</v>
      </c>
      <c r="I76">
        <v>51.207154515778022</v>
      </c>
      <c r="K76">
        <v>68.717822884432749</v>
      </c>
      <c r="L76">
        <v>16.237345839063874</v>
      </c>
      <c r="M76">
        <f t="shared" si="3"/>
        <v>60.14175416985227</v>
      </c>
      <c r="N76">
        <f t="shared" si="4"/>
        <v>19.548237011144629</v>
      </c>
      <c r="O76">
        <f t="shared" si="5"/>
        <v>9</v>
      </c>
    </row>
    <row r="77" spans="1:15" x14ac:dyDescent="0.2">
      <c r="A77">
        <v>-765</v>
      </c>
      <c r="B77">
        <v>89.854442027773132</v>
      </c>
      <c r="C77">
        <v>71.46474395936643</v>
      </c>
      <c r="D77">
        <v>79.75090161313247</v>
      </c>
      <c r="E77">
        <v>42.193038702106293</v>
      </c>
      <c r="F77">
        <v>62.010517090271691</v>
      </c>
      <c r="G77">
        <v>70.688413619036155</v>
      </c>
      <c r="H77">
        <v>58.372595582663024</v>
      </c>
      <c r="I77">
        <v>40.977455114254624</v>
      </c>
      <c r="K77">
        <v>67.457774990798427</v>
      </c>
      <c r="L77">
        <v>13.413128762428697</v>
      </c>
      <c r="M77">
        <f t="shared" si="3"/>
        <v>59.618301146183093</v>
      </c>
      <c r="N77">
        <f t="shared" si="4"/>
        <v>21.064667363001092</v>
      </c>
      <c r="O77">
        <f t="shared" si="5"/>
        <v>10</v>
      </c>
    </row>
    <row r="78" spans="1:15" x14ac:dyDescent="0.2">
      <c r="A78">
        <v>-760</v>
      </c>
      <c r="B78">
        <v>83.307440426396425</v>
      </c>
      <c r="C78">
        <v>73.823085524039683</v>
      </c>
      <c r="D78">
        <v>76.117467310972145</v>
      </c>
      <c r="E78">
        <v>48.101794161414034</v>
      </c>
      <c r="F78">
        <v>66.379053461875543</v>
      </c>
      <c r="G78">
        <v>65.573958135619492</v>
      </c>
      <c r="H78">
        <v>58.654637022789679</v>
      </c>
      <c r="I78">
        <v>50.514655875952116</v>
      </c>
      <c r="K78">
        <v>73.488555966029139</v>
      </c>
      <c r="L78">
        <v>14.205070682930129</v>
      </c>
      <c r="M78">
        <f t="shared" si="3"/>
        <v>61.016571856801832</v>
      </c>
      <c r="N78">
        <f t="shared" si="4"/>
        <v>18.889097713219211</v>
      </c>
      <c r="O78">
        <f t="shared" si="5"/>
        <v>10</v>
      </c>
    </row>
    <row r="79" spans="1:15" x14ac:dyDescent="0.2">
      <c r="A79">
        <v>-755</v>
      </c>
      <c r="B79">
        <v>87.407442816510923</v>
      </c>
      <c r="C79">
        <v>69.899118034907573</v>
      </c>
      <c r="D79">
        <v>75.847316479533816</v>
      </c>
      <c r="E79">
        <v>45.235128301293301</v>
      </c>
      <c r="F79">
        <v>63.25153374233129</v>
      </c>
      <c r="G79">
        <v>73.426680827203299</v>
      </c>
      <c r="H79">
        <v>60.043051390312449</v>
      </c>
      <c r="I79">
        <v>49.584976877040262</v>
      </c>
      <c r="K79">
        <v>72.752429897623955</v>
      </c>
      <c r="L79">
        <v>12.504791107704103</v>
      </c>
      <c r="M79">
        <f t="shared" si="3"/>
        <v>60.995246947446105</v>
      </c>
      <c r="N79">
        <f t="shared" si="4"/>
        <v>20.065234353056649</v>
      </c>
      <c r="O79">
        <f t="shared" si="5"/>
        <v>10</v>
      </c>
    </row>
    <row r="80" spans="1:15" x14ac:dyDescent="0.2">
      <c r="A80">
        <v>-750</v>
      </c>
      <c r="B80">
        <v>82.267262601878627</v>
      </c>
      <c r="C80">
        <v>66.564798612120882</v>
      </c>
      <c r="D80">
        <v>82.501598919840831</v>
      </c>
      <c r="E80">
        <v>39.651209213980664</v>
      </c>
      <c r="F80">
        <v>65.395705521472394</v>
      </c>
      <c r="G80">
        <v>66.831454357625034</v>
      </c>
      <c r="H80">
        <v>63.39028995715951</v>
      </c>
      <c r="I80">
        <v>45.682807399347112</v>
      </c>
      <c r="J80">
        <v>67.802773297363615</v>
      </c>
      <c r="K80">
        <v>75.12530047121156</v>
      </c>
      <c r="L80">
        <v>19.427941740130318</v>
      </c>
      <c r="M80">
        <f t="shared" si="3"/>
        <v>61.33101291746641</v>
      </c>
      <c r="N80">
        <f t="shared" si="4"/>
        <v>18.26034857115156</v>
      </c>
      <c r="O80">
        <f t="shared" si="5"/>
        <v>11</v>
      </c>
    </row>
    <row r="81" spans="1:15" x14ac:dyDescent="0.2">
      <c r="A81">
        <v>-745</v>
      </c>
      <c r="B81">
        <v>78.349864958531512</v>
      </c>
      <c r="C81">
        <v>70.611108046991347</v>
      </c>
      <c r="D81">
        <v>73.421621837691873</v>
      </c>
      <c r="E81">
        <v>41.09573296877457</v>
      </c>
      <c r="F81">
        <v>66.980937773882559</v>
      </c>
      <c r="G81">
        <v>70.13537028692474</v>
      </c>
      <c r="H81">
        <v>62.108308974569873</v>
      </c>
      <c r="I81">
        <v>41.753264417845479</v>
      </c>
      <c r="J81">
        <v>82.492798608882197</v>
      </c>
      <c r="K81">
        <v>71.706858241203975</v>
      </c>
      <c r="L81">
        <v>21.036908439113475</v>
      </c>
      <c r="M81">
        <f t="shared" si="3"/>
        <v>61.790252232219238</v>
      </c>
      <c r="N81">
        <f t="shared" si="4"/>
        <v>18.09448921993339</v>
      </c>
      <c r="O81">
        <f t="shared" si="5"/>
        <v>11</v>
      </c>
    </row>
    <row r="82" spans="1:15" x14ac:dyDescent="0.2">
      <c r="A82">
        <v>-740</v>
      </c>
      <c r="B82">
        <v>89.863524462821758</v>
      </c>
      <c r="C82">
        <v>65.387758785806327</v>
      </c>
      <c r="D82">
        <v>83.335702103467881</v>
      </c>
      <c r="E82">
        <v>52.997326300252858</v>
      </c>
      <c r="F82">
        <v>75.282646801051712</v>
      </c>
      <c r="G82">
        <v>62.268158642443069</v>
      </c>
      <c r="H82">
        <v>64.250755367715399</v>
      </c>
      <c r="I82">
        <v>39.60333922742111</v>
      </c>
      <c r="J82">
        <v>87.96585585841801</v>
      </c>
      <c r="K82">
        <v>68.498348260334168</v>
      </c>
      <c r="L82">
        <v>17.042815593082768</v>
      </c>
      <c r="M82">
        <f t="shared" si="3"/>
        <v>64.226930127528647</v>
      </c>
      <c r="N82">
        <f t="shared" si="4"/>
        <v>20.649326175024015</v>
      </c>
      <c r="O82">
        <f t="shared" si="5"/>
        <v>11</v>
      </c>
    </row>
    <row r="83" spans="1:15" x14ac:dyDescent="0.2">
      <c r="A83">
        <v>-735</v>
      </c>
      <c r="B83">
        <v>100</v>
      </c>
      <c r="C83">
        <v>77.987725693312797</v>
      </c>
      <c r="D83">
        <v>76.05562020324048</v>
      </c>
      <c r="E83">
        <v>60.821225062608129</v>
      </c>
      <c r="F83">
        <v>70.675723049956176</v>
      </c>
      <c r="G83">
        <v>65.122482363322092</v>
      </c>
      <c r="H83">
        <v>61.11314979549887</v>
      </c>
      <c r="I83">
        <v>46.504012513601737</v>
      </c>
      <c r="J83">
        <v>80.600325840094584</v>
      </c>
      <c r="K83">
        <v>67.861735530805973</v>
      </c>
      <c r="L83">
        <v>31.72784253601786</v>
      </c>
      <c r="M83">
        <f t="shared" si="3"/>
        <v>67.133622053496239</v>
      </c>
      <c r="N83">
        <f t="shared" si="4"/>
        <v>17.139344141353927</v>
      </c>
      <c r="O83">
        <f t="shared" si="5"/>
        <v>11</v>
      </c>
    </row>
    <row r="84" spans="1:15" x14ac:dyDescent="0.2">
      <c r="A84">
        <v>-730</v>
      </c>
      <c r="B84">
        <v>91.122636774301498</v>
      </c>
      <c r="C84">
        <v>74.598001413951991</v>
      </c>
      <c r="D84">
        <v>70.661930606878911</v>
      </c>
      <c r="E84">
        <v>66.305939000931559</v>
      </c>
      <c r="F84">
        <v>68.187773882559156</v>
      </c>
      <c r="G84">
        <v>66.88173102418061</v>
      </c>
      <c r="H84">
        <v>64.686752628848367</v>
      </c>
      <c r="I84">
        <v>40.607827801958649</v>
      </c>
      <c r="J84">
        <v>72.002941499108204</v>
      </c>
      <c r="K84">
        <v>67.576373079597047</v>
      </c>
      <c r="L84">
        <v>27.738258967826301</v>
      </c>
      <c r="M84">
        <f t="shared" si="3"/>
        <v>64.579106061831112</v>
      </c>
      <c r="N84">
        <f t="shared" si="4"/>
        <v>16.122325808807155</v>
      </c>
      <c r="O84">
        <f t="shared" si="5"/>
        <v>11</v>
      </c>
    </row>
    <row r="85" spans="1:15" x14ac:dyDescent="0.2">
      <c r="A85">
        <v>-725</v>
      </c>
      <c r="B85">
        <v>91.887951432873635</v>
      </c>
      <c r="C85">
        <v>76.954588073665903</v>
      </c>
      <c r="D85">
        <v>79.186172008243318</v>
      </c>
      <c r="E85">
        <v>58.861923370071501</v>
      </c>
      <c r="F85">
        <v>70.748685363716035</v>
      </c>
      <c r="G85">
        <v>63.559559014229606</v>
      </c>
      <c r="H85">
        <v>69.406236687039453</v>
      </c>
      <c r="I85">
        <v>43.303522850924921</v>
      </c>
      <c r="J85">
        <v>65.315500156419489</v>
      </c>
      <c r="K85">
        <v>68.59331761113458</v>
      </c>
      <c r="L85">
        <v>29.045667711316032</v>
      </c>
      <c r="M85">
        <f t="shared" si="3"/>
        <v>65.16937493451222</v>
      </c>
      <c r="N85">
        <f t="shared" si="4"/>
        <v>16.335910751449148</v>
      </c>
      <c r="O85">
        <f t="shared" si="5"/>
        <v>11</v>
      </c>
    </row>
    <row r="86" spans="1:15" x14ac:dyDescent="0.2">
      <c r="A86">
        <v>-720</v>
      </c>
      <c r="B86">
        <v>85.395922464686052</v>
      </c>
      <c r="C86">
        <v>79.12816321618925</v>
      </c>
      <c r="D86">
        <v>76.915150653780557</v>
      </c>
      <c r="E86">
        <v>53.697811437627784</v>
      </c>
      <c r="F86">
        <v>74.681419807186671</v>
      </c>
      <c r="G86">
        <v>77.641517225191649</v>
      </c>
      <c r="H86">
        <v>63.43837478892587</v>
      </c>
      <c r="I86">
        <v>46.987554406964094</v>
      </c>
      <c r="J86">
        <v>73.235608390585583</v>
      </c>
      <c r="K86">
        <v>71.893161752343559</v>
      </c>
      <c r="L86">
        <v>26.075180934773297</v>
      </c>
      <c r="M86">
        <f t="shared" si="3"/>
        <v>66.280896825295855</v>
      </c>
      <c r="N86">
        <f t="shared" si="4"/>
        <v>16.728224509249227</v>
      </c>
      <c r="O86">
        <f t="shared" si="5"/>
        <v>11</v>
      </c>
    </row>
    <row r="87" spans="1:15" x14ac:dyDescent="0.2">
      <c r="A87">
        <v>-715</v>
      </c>
      <c r="B87">
        <v>87.221969932359755</v>
      </c>
      <c r="C87">
        <v>87.060333632502847</v>
      </c>
      <c r="D87">
        <v>80.537592382035257</v>
      </c>
      <c r="E87">
        <v>45.812816821321853</v>
      </c>
      <c r="F87">
        <v>73.215162138475023</v>
      </c>
      <c r="G87">
        <v>74.695188653411208</v>
      </c>
      <c r="H87">
        <v>69.568066047750207</v>
      </c>
      <c r="I87">
        <v>46.91937568008705</v>
      </c>
      <c r="J87">
        <v>76.147042452657715</v>
      </c>
      <c r="K87">
        <v>63.635372220783296</v>
      </c>
      <c r="L87">
        <v>24.862185196040855</v>
      </c>
      <c r="M87">
        <f t="shared" si="3"/>
        <v>66.334100468856818</v>
      </c>
      <c r="N87">
        <f t="shared" si="4"/>
        <v>18.627657089779664</v>
      </c>
      <c r="O87">
        <f t="shared" si="5"/>
        <v>11</v>
      </c>
    </row>
    <row r="88" spans="1:15" x14ac:dyDescent="0.2">
      <c r="A88">
        <v>-710</v>
      </c>
      <c r="B88">
        <v>79.347498745189895</v>
      </c>
      <c r="C88">
        <v>82.261671371483288</v>
      </c>
      <c r="D88">
        <v>69.413662770039792</v>
      </c>
      <c r="E88">
        <v>52.950748272983539</v>
      </c>
      <c r="F88">
        <v>73.856923751095522</v>
      </c>
      <c r="G88">
        <v>62.334228267657323</v>
      </c>
      <c r="H88">
        <v>61.171920145435521</v>
      </c>
      <c r="I88">
        <v>53.083514689880303</v>
      </c>
      <c r="J88">
        <v>72.67818618389245</v>
      </c>
      <c r="K88">
        <v>77.454548759264057</v>
      </c>
      <c r="L88">
        <v>31.824228349829774</v>
      </c>
      <c r="M88">
        <f t="shared" si="3"/>
        <v>65.125193755159216</v>
      </c>
      <c r="N88">
        <f t="shared" si="4"/>
        <v>14.222961282268116</v>
      </c>
      <c r="O88">
        <f t="shared" si="5"/>
        <v>11</v>
      </c>
    </row>
    <row r="89" spans="1:15" x14ac:dyDescent="0.2">
      <c r="A89">
        <v>-705</v>
      </c>
      <c r="B89">
        <v>78.59604675063936</v>
      </c>
      <c r="C89">
        <v>84.052426532157369</v>
      </c>
      <c r="D89">
        <v>81.265878162308127</v>
      </c>
      <c r="E89">
        <v>56.765912142952203</v>
      </c>
      <c r="F89">
        <v>76.928790534618756</v>
      </c>
      <c r="G89">
        <v>73.657779625924206</v>
      </c>
      <c r="H89">
        <v>67.041925192936873</v>
      </c>
      <c r="I89">
        <v>45.329162132752991</v>
      </c>
      <c r="J89">
        <v>82.033697228734056</v>
      </c>
      <c r="K89">
        <v>71.037983196332092</v>
      </c>
      <c r="L89">
        <v>29.253094491917121</v>
      </c>
      <c r="M89">
        <f t="shared" si="3"/>
        <v>67.814790544661193</v>
      </c>
      <c r="N89">
        <f t="shared" si="4"/>
        <v>16.530640376008467</v>
      </c>
      <c r="O89">
        <f t="shared" si="5"/>
        <v>11</v>
      </c>
    </row>
    <row r="90" spans="1:15" x14ac:dyDescent="0.2">
      <c r="A90">
        <v>-700</v>
      </c>
      <c r="B90">
        <v>85.308922297378047</v>
      </c>
      <c r="C90">
        <v>81.005410121289003</v>
      </c>
      <c r="D90">
        <v>77.403265349630473</v>
      </c>
      <c r="E90">
        <v>55.90633582152752</v>
      </c>
      <c r="F90">
        <v>78.98729184925503</v>
      </c>
      <c r="G90">
        <v>74.365999643571755</v>
      </c>
      <c r="H90">
        <v>64.738071235850484</v>
      </c>
      <c r="I90">
        <v>50.735684167573446</v>
      </c>
      <c r="J90">
        <v>80.932666485192968</v>
      </c>
      <c r="K90">
        <v>81.442807094074183</v>
      </c>
      <c r="L90">
        <v>16.77366807205826</v>
      </c>
      <c r="M90">
        <f t="shared" si="3"/>
        <v>67.963647467036466</v>
      </c>
      <c r="N90">
        <f t="shared" si="4"/>
        <v>19.4128504330317</v>
      </c>
      <c r="O90">
        <f t="shared" si="5"/>
        <v>11</v>
      </c>
    </row>
    <row r="91" spans="1:15" x14ac:dyDescent="0.2">
      <c r="A91">
        <v>-695</v>
      </c>
      <c r="B91">
        <v>88.883577523363371</v>
      </c>
      <c r="C91">
        <v>83.950140643097455</v>
      </c>
      <c r="D91">
        <v>70.11563299459921</v>
      </c>
      <c r="E91">
        <v>67.564150646648201</v>
      </c>
      <c r="F91">
        <v>63.197852760736197</v>
      </c>
      <c r="G91">
        <v>67.78178477819587</v>
      </c>
      <c r="H91">
        <v>74.633985852936334</v>
      </c>
      <c r="I91">
        <v>42.852115070729049</v>
      </c>
      <c r="J91">
        <v>81.160592037638196</v>
      </c>
      <c r="K91">
        <v>69.158135329052897</v>
      </c>
      <c r="L91">
        <v>16.15223321984984</v>
      </c>
      <c r="M91">
        <f t="shared" si="3"/>
        <v>65.950018259713318</v>
      </c>
      <c r="N91">
        <f t="shared" si="4"/>
        <v>19.566291721080795</v>
      </c>
      <c r="O91">
        <f t="shared" si="5"/>
        <v>11</v>
      </c>
    </row>
    <row r="92" spans="1:15" x14ac:dyDescent="0.2">
      <c r="A92">
        <v>-690</v>
      </c>
      <c r="B92">
        <v>78.351777050120702</v>
      </c>
      <c r="C92">
        <v>86.122462282078402</v>
      </c>
      <c r="D92">
        <v>79.133762969016487</v>
      </c>
      <c r="E92">
        <v>57.273431167354246</v>
      </c>
      <c r="F92">
        <v>72.76161262050833</v>
      </c>
      <c r="G92">
        <v>65.528317933991232</v>
      </c>
      <c r="H92">
        <v>67.062452635737714</v>
      </c>
      <c r="I92">
        <v>51.702597932535369</v>
      </c>
      <c r="J92">
        <v>77.466247922870963</v>
      </c>
      <c r="K92">
        <v>72.243048834239858</v>
      </c>
      <c r="L92">
        <v>14.647261741032175</v>
      </c>
      <c r="M92">
        <f t="shared" si="3"/>
        <v>65.662997553589577</v>
      </c>
      <c r="N92">
        <f t="shared" si="4"/>
        <v>18.74207703712711</v>
      </c>
      <c r="O92">
        <f t="shared" si="5"/>
        <v>11</v>
      </c>
    </row>
    <row r="93" spans="1:15" x14ac:dyDescent="0.2">
      <c r="A93">
        <v>-685</v>
      </c>
      <c r="B93">
        <v>80.127154090680946</v>
      </c>
      <c r="C93">
        <v>79.442040503206456</v>
      </c>
      <c r="D93">
        <v>73.617711590392261</v>
      </c>
      <c r="E93">
        <v>58.030172883119405</v>
      </c>
      <c r="F93">
        <v>70.845968448729181</v>
      </c>
      <c r="G93">
        <v>72.865668570998039</v>
      </c>
      <c r="H93">
        <v>68.161373820199287</v>
      </c>
      <c r="I93">
        <v>39.706202393906423</v>
      </c>
      <c r="J93">
        <v>68.283001466686713</v>
      </c>
      <c r="K93">
        <v>75.172557947207949</v>
      </c>
      <c r="L93">
        <v>0</v>
      </c>
      <c r="M93">
        <f t="shared" si="3"/>
        <v>62.386531974102425</v>
      </c>
      <c r="N93">
        <f t="shared" si="4"/>
        <v>22.502904875691303</v>
      </c>
      <c r="O93">
        <f t="shared" si="5"/>
        <v>11</v>
      </c>
    </row>
    <row r="94" spans="1:15" x14ac:dyDescent="0.2">
      <c r="A94">
        <v>-680</v>
      </c>
      <c r="B94">
        <v>76.264251057625671</v>
      </c>
      <c r="C94">
        <v>77.983714481977131</v>
      </c>
      <c r="D94">
        <v>77.767019613416707</v>
      </c>
      <c r="E94">
        <v>51.483842868722554</v>
      </c>
      <c r="F94">
        <v>65.404907975460119</v>
      </c>
      <c r="G94">
        <v>72.240470253455257</v>
      </c>
      <c r="H94">
        <v>73.107081545969521</v>
      </c>
      <c r="I94">
        <v>48.769042437431992</v>
      </c>
      <c r="J94">
        <v>72.64405829368674</v>
      </c>
      <c r="K94">
        <v>86.247620086244893</v>
      </c>
      <c r="L94">
        <v>11.385081054269158</v>
      </c>
      <c r="M94">
        <f t="shared" si="3"/>
        <v>64.845189969841783</v>
      </c>
      <c r="N94">
        <f t="shared" si="4"/>
        <v>20.016106001464042</v>
      </c>
      <c r="O94">
        <f t="shared" si="5"/>
        <v>11</v>
      </c>
    </row>
    <row r="95" spans="1:15" x14ac:dyDescent="0.2">
      <c r="A95">
        <v>-675</v>
      </c>
      <c r="B95">
        <v>79.768636917708363</v>
      </c>
      <c r="C95">
        <v>81.349622194032321</v>
      </c>
      <c r="D95">
        <v>72.994354924673104</v>
      </c>
      <c r="E95">
        <v>57.078045416601128</v>
      </c>
      <c r="F95">
        <v>67.544697633654692</v>
      </c>
      <c r="G95">
        <v>80.325161080933839</v>
      </c>
      <c r="H95">
        <v>71.118028578137142</v>
      </c>
      <c r="I95">
        <v>38.099836779107726</v>
      </c>
      <c r="J95">
        <v>77.316328976610208</v>
      </c>
      <c r="K95">
        <v>76.373079597039137</v>
      </c>
      <c r="L95">
        <v>13.137780984375352</v>
      </c>
      <c r="M95">
        <f t="shared" si="3"/>
        <v>65.009597552988453</v>
      </c>
      <c r="N95">
        <f t="shared" si="4"/>
        <v>20.416576615220073</v>
      </c>
      <c r="O95">
        <f t="shared" si="5"/>
        <v>11</v>
      </c>
    </row>
    <row r="96" spans="1:15" x14ac:dyDescent="0.2">
      <c r="A96">
        <v>-670</v>
      </c>
      <c r="B96">
        <v>73.712086808958148</v>
      </c>
      <c r="C96">
        <v>86.414528607457839</v>
      </c>
      <c r="D96">
        <v>79.540488203524731</v>
      </c>
      <c r="E96">
        <v>68.574954329336904</v>
      </c>
      <c r="F96">
        <v>60.920683610867663</v>
      </c>
      <c r="G96">
        <v>66.179886145808126</v>
      </c>
      <c r="H96">
        <v>73.246415078953333</v>
      </c>
      <c r="I96">
        <v>42.300224428726878</v>
      </c>
      <c r="J96">
        <v>78.720447887930504</v>
      </c>
      <c r="K96">
        <v>86.24489369339895</v>
      </c>
      <c r="L96">
        <v>16.806923996122023</v>
      </c>
      <c r="M96">
        <f t="shared" si="3"/>
        <v>66.605593890098646</v>
      </c>
      <c r="N96">
        <f t="shared" si="4"/>
        <v>19.757199465065156</v>
      </c>
      <c r="O96">
        <f t="shared" si="5"/>
        <v>11</v>
      </c>
    </row>
    <row r="97" spans="1:15" x14ac:dyDescent="0.2">
      <c r="A97">
        <v>-665</v>
      </c>
      <c r="B97">
        <v>77.492769903678379</v>
      </c>
      <c r="C97">
        <v>87.355659067092532</v>
      </c>
      <c r="D97">
        <v>67.346170586981231</v>
      </c>
      <c r="E97">
        <v>73.962277847006305</v>
      </c>
      <c r="F97">
        <v>71.242769500438214</v>
      </c>
      <c r="G97">
        <v>74.657952044463698</v>
      </c>
      <c r="H97">
        <v>77.43106083293614</v>
      </c>
      <c r="I97">
        <v>46.728781284004349</v>
      </c>
      <c r="J97">
        <v>85.314850101367952</v>
      </c>
      <c r="K97">
        <v>82.323431983314478</v>
      </c>
      <c r="L97">
        <v>23.316066556940907</v>
      </c>
      <c r="M97">
        <f t="shared" si="3"/>
        <v>69.742889973474917</v>
      </c>
      <c r="N97">
        <f t="shared" si="4"/>
        <v>18.003000577304608</v>
      </c>
      <c r="O97">
        <f t="shared" si="5"/>
        <v>11</v>
      </c>
    </row>
    <row r="98" spans="1:15" x14ac:dyDescent="0.2">
      <c r="A98">
        <v>-660</v>
      </c>
      <c r="B98">
        <v>81.771552857381863</v>
      </c>
      <c r="C98">
        <v>81.950551792259361</v>
      </c>
      <c r="D98">
        <v>70.856909998578743</v>
      </c>
      <c r="E98">
        <v>75.303362086695628</v>
      </c>
      <c r="F98">
        <v>64.497808939526735</v>
      </c>
      <c r="G98">
        <v>63.724008629620343</v>
      </c>
      <c r="H98">
        <v>77.672047387461106</v>
      </c>
      <c r="I98">
        <v>48.056141186071812</v>
      </c>
      <c r="J98">
        <v>81.034237586995644</v>
      </c>
      <c r="K98">
        <v>74.181059748899216</v>
      </c>
      <c r="L98">
        <v>23.574504543097426</v>
      </c>
      <c r="M98">
        <f t="shared" si="3"/>
        <v>67.511107705144354</v>
      </c>
      <c r="N98">
        <f t="shared" si="4"/>
        <v>16.913475984470015</v>
      </c>
      <c r="O98">
        <f t="shared" si="5"/>
        <v>11</v>
      </c>
    </row>
    <row r="99" spans="1:15" x14ac:dyDescent="0.2">
      <c r="A99">
        <v>-655</v>
      </c>
      <c r="B99">
        <v>94.790028442362384</v>
      </c>
      <c r="C99">
        <v>80.539858905641267</v>
      </c>
      <c r="D99">
        <v>78.84495807276862</v>
      </c>
      <c r="E99">
        <v>67.283472664142181</v>
      </c>
      <c r="F99">
        <v>65.719106047326903</v>
      </c>
      <c r="G99">
        <v>74.318910546653711</v>
      </c>
      <c r="H99">
        <v>71.297011007489715</v>
      </c>
      <c r="I99">
        <v>46.784038356909683</v>
      </c>
      <c r="J99">
        <v>84.902877712456274</v>
      </c>
      <c r="K99">
        <v>80.536735871605075</v>
      </c>
      <c r="L99">
        <v>42.390593646427526</v>
      </c>
      <c r="M99">
        <f t="shared" si="3"/>
        <v>71.58250829761667</v>
      </c>
      <c r="N99">
        <f t="shared" si="4"/>
        <v>14.944562168273412</v>
      </c>
      <c r="O99">
        <f t="shared" si="5"/>
        <v>11</v>
      </c>
    </row>
    <row r="100" spans="1:15" x14ac:dyDescent="0.2">
      <c r="A100">
        <v>-650</v>
      </c>
      <c r="B100">
        <v>88.983484308898397</v>
      </c>
      <c r="C100">
        <v>83.41865514111943</v>
      </c>
      <c r="D100">
        <v>76.898939383172262</v>
      </c>
      <c r="E100">
        <v>64.229284876054066</v>
      </c>
      <c r="F100">
        <v>65.433172655565301</v>
      </c>
      <c r="G100">
        <v>71.618314616021024</v>
      </c>
      <c r="H100">
        <v>80.344129924653046</v>
      </c>
      <c r="I100">
        <v>64.723034548422191</v>
      </c>
      <c r="J100">
        <v>73.374557657851653</v>
      </c>
      <c r="K100">
        <v>84.086044958218025</v>
      </c>
      <c r="L100">
        <v>52.862545938267992</v>
      </c>
      <c r="M100">
        <f t="shared" si="3"/>
        <v>73.270196728022142</v>
      </c>
      <c r="N100">
        <f t="shared" si="4"/>
        <v>10.293476853424613</v>
      </c>
      <c r="O100">
        <f t="shared" si="5"/>
        <v>11</v>
      </c>
    </row>
    <row r="101" spans="1:15" x14ac:dyDescent="0.2">
      <c r="A101">
        <v>-645</v>
      </c>
      <c r="B101">
        <v>84.704701355194914</v>
      </c>
      <c r="C101">
        <v>74.064761007014596</v>
      </c>
      <c r="D101">
        <v>75.029979747015346</v>
      </c>
      <c r="E101">
        <v>51.503199970964339</v>
      </c>
      <c r="F101">
        <v>67.358019281332162</v>
      </c>
      <c r="G101">
        <v>62.490998738012202</v>
      </c>
      <c r="H101">
        <v>75.86085205759494</v>
      </c>
      <c r="I101">
        <v>58.864084602829159</v>
      </c>
      <c r="J101">
        <v>79.332312205189879</v>
      </c>
      <c r="K101">
        <v>80.946149197304507</v>
      </c>
      <c r="L101">
        <v>41.946711609135797</v>
      </c>
      <c r="M101">
        <f t="shared" si="3"/>
        <v>68.372888161053439</v>
      </c>
      <c r="N101">
        <f t="shared" si="4"/>
        <v>12.744628076132496</v>
      </c>
      <c r="O101">
        <f t="shared" si="5"/>
        <v>11</v>
      </c>
    </row>
    <row r="102" spans="1:15" x14ac:dyDescent="0.2">
      <c r="A102">
        <v>-640</v>
      </c>
      <c r="B102">
        <v>85.514472143215656</v>
      </c>
      <c r="C102">
        <v>76.391514282419365</v>
      </c>
      <c r="D102">
        <v>73.619932312393416</v>
      </c>
      <c r="E102">
        <v>53.582273733622074</v>
      </c>
      <c r="F102">
        <v>78.482252410166524</v>
      </c>
      <c r="G102">
        <v>74.133451949561064</v>
      </c>
      <c r="H102">
        <v>81.050358316356011</v>
      </c>
      <c r="I102">
        <v>43.382752992383026</v>
      </c>
      <c r="J102">
        <v>79.481418582636223</v>
      </c>
      <c r="K102">
        <v>90.42536272384821</v>
      </c>
      <c r="L102">
        <v>47.444084954794491</v>
      </c>
      <c r="M102">
        <f t="shared" si="3"/>
        <v>71.227988581945098</v>
      </c>
      <c r="N102">
        <f t="shared" si="4"/>
        <v>15.024503511075961</v>
      </c>
      <c r="O102">
        <f t="shared" si="5"/>
        <v>11</v>
      </c>
    </row>
    <row r="103" spans="1:15" x14ac:dyDescent="0.2">
      <c r="A103">
        <v>-635</v>
      </c>
      <c r="B103">
        <v>82.648246851024169</v>
      </c>
      <c r="C103">
        <v>79.978289318645608</v>
      </c>
      <c r="D103">
        <v>76.662654562251277</v>
      </c>
      <c r="E103">
        <v>57.875920974630105</v>
      </c>
      <c r="F103">
        <v>73.280455740578446</v>
      </c>
      <c r="G103">
        <v>60.424004717603061</v>
      </c>
      <c r="H103">
        <v>84.040756815884293</v>
      </c>
      <c r="I103">
        <v>55.145708650707292</v>
      </c>
      <c r="J103">
        <v>80.024214550669754</v>
      </c>
      <c r="K103">
        <v>85.199776435786632</v>
      </c>
      <c r="L103">
        <v>50.342705115775708</v>
      </c>
      <c r="M103">
        <f t="shared" si="3"/>
        <v>71.420248521232395</v>
      </c>
      <c r="N103">
        <f t="shared" si="4"/>
        <v>12.31009091564386</v>
      </c>
      <c r="O103">
        <f t="shared" si="5"/>
        <v>11</v>
      </c>
    </row>
    <row r="104" spans="1:15" x14ac:dyDescent="0.2">
      <c r="A104">
        <v>-630</v>
      </c>
      <c r="B104">
        <v>82.969000215110299</v>
      </c>
      <c r="C104">
        <v>90.100831824950731</v>
      </c>
      <c r="D104">
        <v>72.262960133598625</v>
      </c>
      <c r="E104">
        <v>58.257013925015421</v>
      </c>
      <c r="F104">
        <v>78.641980718667838</v>
      </c>
      <c r="G104">
        <v>71.300571878970871</v>
      </c>
      <c r="H104">
        <v>80.982167838558695</v>
      </c>
      <c r="I104">
        <v>53.558385473340586</v>
      </c>
      <c r="J104">
        <v>77.527190583952574</v>
      </c>
      <c r="K104">
        <v>87.369076343543668</v>
      </c>
      <c r="L104">
        <v>27.90651139719974</v>
      </c>
      <c r="M104">
        <f t="shared" si="3"/>
        <v>70.988699121173553</v>
      </c>
      <c r="N104">
        <f t="shared" si="4"/>
        <v>17.325807188816526</v>
      </c>
      <c r="O104">
        <f t="shared" si="5"/>
        <v>11</v>
      </c>
    </row>
    <row r="105" spans="1:15" x14ac:dyDescent="0.2">
      <c r="A105">
        <v>-625</v>
      </c>
      <c r="B105">
        <v>82.939840818375203</v>
      </c>
      <c r="C105">
        <v>83.65882641984345</v>
      </c>
      <c r="D105">
        <v>83.62261938601479</v>
      </c>
      <c r="E105">
        <v>58.2146702638615</v>
      </c>
      <c r="F105">
        <v>71.436897458369856</v>
      </c>
      <c r="G105">
        <v>69.941218318093362</v>
      </c>
      <c r="H105">
        <v>83.411717233069425</v>
      </c>
      <c r="I105">
        <v>61.750034004352564</v>
      </c>
      <c r="J105">
        <v>78.209342103659409</v>
      </c>
      <c r="K105">
        <v>86.563881656374534</v>
      </c>
      <c r="L105">
        <v>36.753714517620004</v>
      </c>
      <c r="M105">
        <f t="shared" si="3"/>
        <v>72.40934201633037</v>
      </c>
      <c r="N105">
        <f t="shared" si="4"/>
        <v>14.496688513300363</v>
      </c>
      <c r="O105">
        <f t="shared" si="5"/>
        <v>11</v>
      </c>
    </row>
    <row r="106" spans="1:15" x14ac:dyDescent="0.2">
      <c r="A106">
        <v>-620</v>
      </c>
      <c r="B106">
        <v>88.226296039580305</v>
      </c>
      <c r="C106">
        <v>80.985103363902113</v>
      </c>
      <c r="D106">
        <v>84.521900760375217</v>
      </c>
      <c r="E106">
        <v>56.155558512890622</v>
      </c>
      <c r="F106">
        <v>74.320771253286594</v>
      </c>
      <c r="G106">
        <v>69.43193162373349</v>
      </c>
      <c r="H106">
        <v>86.407599090606169</v>
      </c>
      <c r="I106">
        <v>66.928726877040262</v>
      </c>
      <c r="J106">
        <v>79.770693080570268</v>
      </c>
      <c r="K106">
        <v>84.048329857182452</v>
      </c>
      <c r="L106">
        <v>42.79924695060086</v>
      </c>
      <c r="M106">
        <f t="shared" si="3"/>
        <v>73.963287037251661</v>
      </c>
      <c r="N106">
        <f t="shared" si="4"/>
        <v>13.527672693101888</v>
      </c>
      <c r="O106">
        <f t="shared" si="5"/>
        <v>11</v>
      </c>
    </row>
    <row r="107" spans="1:15" x14ac:dyDescent="0.2">
      <c r="A107">
        <v>-615</v>
      </c>
      <c r="B107">
        <v>89.632639403427433</v>
      </c>
      <c r="C107">
        <v>83.447736423303127</v>
      </c>
      <c r="D107">
        <v>73.811802693291639</v>
      </c>
      <c r="E107">
        <v>63.358215275173301</v>
      </c>
      <c r="F107">
        <v>79.889132340052583</v>
      </c>
      <c r="G107">
        <v>60.885767646457957</v>
      </c>
      <c r="H107">
        <v>76.89537893518812</v>
      </c>
      <c r="I107">
        <v>63.46759385201306</v>
      </c>
      <c r="J107">
        <v>74.434147391857252</v>
      </c>
      <c r="K107">
        <v>82.204833894515858</v>
      </c>
      <c r="L107">
        <v>46.200933420512705</v>
      </c>
      <c r="M107">
        <f t="shared" si="3"/>
        <v>72.202561934163001</v>
      </c>
      <c r="N107">
        <f t="shared" si="4"/>
        <v>11.975957632094474</v>
      </c>
      <c r="O107">
        <f t="shared" si="5"/>
        <v>11</v>
      </c>
    </row>
    <row r="108" spans="1:15" x14ac:dyDescent="0.2">
      <c r="A108">
        <v>-610</v>
      </c>
      <c r="B108">
        <v>85.903582781615242</v>
      </c>
      <c r="C108">
        <v>79.572906273033126</v>
      </c>
      <c r="D108">
        <v>74.336226193860142</v>
      </c>
      <c r="E108">
        <v>52.665231014917069</v>
      </c>
      <c r="F108">
        <v>71.873356704645047</v>
      </c>
      <c r="G108">
        <v>70.124793351309293</v>
      </c>
      <c r="H108">
        <v>84.737424480803327</v>
      </c>
      <c r="I108">
        <v>63.311513873775851</v>
      </c>
      <c r="J108">
        <v>72.929269947548676</v>
      </c>
      <c r="K108">
        <v>93.099954105720428</v>
      </c>
      <c r="L108">
        <v>60.309618289630919</v>
      </c>
      <c r="M108">
        <f t="shared" si="3"/>
        <v>73.533079728805376</v>
      </c>
      <c r="N108">
        <f t="shared" si="4"/>
        <v>11.394164944549217</v>
      </c>
      <c r="O108">
        <f t="shared" si="5"/>
        <v>11</v>
      </c>
    </row>
    <row r="109" spans="1:15" x14ac:dyDescent="0.2">
      <c r="A109">
        <v>-605</v>
      </c>
      <c r="B109">
        <v>73.917636654795757</v>
      </c>
      <c r="C109">
        <v>69.431310512883499</v>
      </c>
      <c r="D109">
        <v>78.100127913587272</v>
      </c>
      <c r="E109">
        <v>53.117098370373952</v>
      </c>
      <c r="F109">
        <v>69.487072743207705</v>
      </c>
      <c r="G109">
        <v>61.624704244248974</v>
      </c>
      <c r="H109">
        <v>86.407739689529464</v>
      </c>
      <c r="I109">
        <v>65.127686343852005</v>
      </c>
      <c r="J109">
        <v>85.567559002653041</v>
      </c>
      <c r="K109">
        <v>81.784969396240299</v>
      </c>
      <c r="L109">
        <v>45.766351768764238</v>
      </c>
      <c r="M109">
        <f t="shared" si="3"/>
        <v>70.030205149103281</v>
      </c>
      <c r="N109">
        <f t="shared" si="4"/>
        <v>12.424944951403614</v>
      </c>
      <c r="O109">
        <f t="shared" si="5"/>
        <v>11</v>
      </c>
    </row>
    <row r="110" spans="1:15" x14ac:dyDescent="0.2">
      <c r="A110">
        <v>-600</v>
      </c>
      <c r="B110">
        <v>65.478620425918393</v>
      </c>
      <c r="C110">
        <v>80.925687295992304</v>
      </c>
      <c r="D110">
        <v>85.833903318646946</v>
      </c>
      <c r="E110">
        <v>63.21666646503018</v>
      </c>
      <c r="F110">
        <v>66.957493426818587</v>
      </c>
      <c r="G110">
        <v>59.326321646060961</v>
      </c>
      <c r="H110">
        <v>82.247839346046291</v>
      </c>
      <c r="I110">
        <v>53.422538084874859</v>
      </c>
      <c r="J110">
        <v>89.73116160774866</v>
      </c>
      <c r="K110">
        <v>90.753893061784609</v>
      </c>
      <c r="L110">
        <v>42.961299122945462</v>
      </c>
      <c r="M110">
        <f t="shared" si="3"/>
        <v>70.986856709260664</v>
      </c>
      <c r="N110">
        <f t="shared" si="4"/>
        <v>15.150658867335236</v>
      </c>
      <c r="O110">
        <f t="shared" si="5"/>
        <v>11</v>
      </c>
    </row>
    <row r="111" spans="1:15" x14ac:dyDescent="0.2">
      <c r="A111">
        <v>-595</v>
      </c>
      <c r="B111">
        <v>64.717607973421934</v>
      </c>
      <c r="C111">
        <v>85.549109761784194</v>
      </c>
      <c r="D111">
        <v>78.99685545764639</v>
      </c>
      <c r="E111">
        <v>55.0388956773171</v>
      </c>
      <c r="F111">
        <v>73.534837861524977</v>
      </c>
      <c r="G111">
        <v>61.898835233076547</v>
      </c>
      <c r="H111">
        <v>79.59459706457568</v>
      </c>
      <c r="I111">
        <v>66.208344668117519</v>
      </c>
      <c r="J111">
        <v>81.885809704509356</v>
      </c>
      <c r="K111">
        <v>93.377591777199171</v>
      </c>
      <c r="L111">
        <v>45.085168985187025</v>
      </c>
      <c r="M111">
        <f t="shared" si="3"/>
        <v>71.444332196759987</v>
      </c>
      <c r="N111">
        <f t="shared" si="4"/>
        <v>13.633513008729652</v>
      </c>
      <c r="O111">
        <f t="shared" si="5"/>
        <v>11</v>
      </c>
    </row>
    <row r="112" spans="1:15" x14ac:dyDescent="0.2">
      <c r="A112">
        <v>-590</v>
      </c>
      <c r="B112">
        <v>70.722053586366783</v>
      </c>
      <c r="C112">
        <v>96.685736633891722</v>
      </c>
      <c r="D112">
        <v>89.187304576463902</v>
      </c>
      <c r="E112">
        <v>58.503212069153243</v>
      </c>
      <c r="F112">
        <v>67.393514460999128</v>
      </c>
      <c r="G112">
        <v>68.518982701639132</v>
      </c>
      <c r="H112">
        <v>78.3971160348854</v>
      </c>
      <c r="I112">
        <v>69.691410500544066</v>
      </c>
      <c r="J112">
        <v>83.666554261314005</v>
      </c>
      <c r="K112">
        <v>90.603487056449964</v>
      </c>
      <c r="L112">
        <v>48.978648569431606</v>
      </c>
      <c r="M112">
        <f t="shared" si="3"/>
        <v>74.758910950103527</v>
      </c>
      <c r="N112">
        <f t="shared" si="4"/>
        <v>13.805890335408213</v>
      </c>
      <c r="O112">
        <f t="shared" si="5"/>
        <v>11</v>
      </c>
    </row>
    <row r="113" spans="1:15" x14ac:dyDescent="0.2">
      <c r="A113">
        <v>-585</v>
      </c>
      <c r="B113">
        <v>82.470422333229763</v>
      </c>
      <c r="C113">
        <v>100</v>
      </c>
      <c r="D113">
        <v>79.65552160318363</v>
      </c>
      <c r="E113">
        <v>64.064144597553749</v>
      </c>
      <c r="F113">
        <v>76.058939526730938</v>
      </c>
      <c r="G113">
        <v>77.376804055747698</v>
      </c>
      <c r="H113">
        <v>78.514375536912141</v>
      </c>
      <c r="I113">
        <v>52.32283732317736</v>
      </c>
      <c r="J113">
        <v>74.630382760540044</v>
      </c>
      <c r="K113">
        <v>89.493845168150273</v>
      </c>
      <c r="L113">
        <v>53.737345839063877</v>
      </c>
      <c r="M113">
        <f t="shared" si="3"/>
        <v>75.302238067662671</v>
      </c>
      <c r="N113">
        <f t="shared" si="4"/>
        <v>13.540353553288467</v>
      </c>
      <c r="O113">
        <f t="shared" si="5"/>
        <v>11</v>
      </c>
    </row>
    <row r="114" spans="1:15" x14ac:dyDescent="0.2">
      <c r="A114">
        <v>-580</v>
      </c>
      <c r="B114">
        <v>80.972776595998951</v>
      </c>
      <c r="C114">
        <v>87.040778977241388</v>
      </c>
      <c r="D114">
        <v>86.082069002274025</v>
      </c>
      <c r="E114">
        <v>58.782075323324101</v>
      </c>
      <c r="F114">
        <v>75.534180543383002</v>
      </c>
      <c r="G114">
        <v>74.507266934325926</v>
      </c>
      <c r="H114">
        <v>87.761847919768627</v>
      </c>
      <c r="I114">
        <v>64.222320457018498</v>
      </c>
      <c r="J114">
        <v>81.318636672043169</v>
      </c>
      <c r="K114">
        <v>86.956936624998292</v>
      </c>
      <c r="L114">
        <v>49.797646156967964</v>
      </c>
      <c r="M114">
        <f t="shared" si="3"/>
        <v>75.725139564303987</v>
      </c>
      <c r="N114">
        <f t="shared" si="4"/>
        <v>12.278240424097801</v>
      </c>
      <c r="O114">
        <f t="shared" si="5"/>
        <v>11</v>
      </c>
    </row>
    <row r="115" spans="1:15" x14ac:dyDescent="0.2">
      <c r="A115">
        <v>-575</v>
      </c>
      <c r="B115">
        <v>81.296876120366164</v>
      </c>
      <c r="C115">
        <v>90.998340361309857</v>
      </c>
      <c r="D115">
        <v>77.588140456225133</v>
      </c>
      <c r="E115">
        <v>61.58885514838429</v>
      </c>
      <c r="F115">
        <v>73.339395267309385</v>
      </c>
      <c r="G115">
        <v>66.705545356942594</v>
      </c>
      <c r="H115">
        <v>80.942378343266654</v>
      </c>
      <c r="I115">
        <v>57.508841131664859</v>
      </c>
      <c r="J115">
        <v>80.232638451568874</v>
      </c>
      <c r="K115">
        <v>78.153868524248992</v>
      </c>
      <c r="L115">
        <v>49.293452528577546</v>
      </c>
      <c r="M115">
        <f t="shared" si="3"/>
        <v>72.513484699078575</v>
      </c>
      <c r="N115">
        <f t="shared" si="4"/>
        <v>11.774805685539205</v>
      </c>
      <c r="O115">
        <f t="shared" si="5"/>
        <v>11</v>
      </c>
    </row>
    <row r="116" spans="1:15" x14ac:dyDescent="0.2">
      <c r="A116">
        <v>-570</v>
      </c>
      <c r="B116">
        <v>75.859365663615279</v>
      </c>
      <c r="C116">
        <v>80.318239479344768</v>
      </c>
      <c r="D116">
        <v>80.082011263501983</v>
      </c>
      <c r="E116">
        <v>77.562093954535001</v>
      </c>
      <c r="F116">
        <v>71.814636283961448</v>
      </c>
      <c r="G116">
        <v>79.77313197552526</v>
      </c>
      <c r="H116">
        <v>86.950873330212048</v>
      </c>
      <c r="I116">
        <v>58.609392002176278</v>
      </c>
      <c r="J116">
        <v>79.742659456472722</v>
      </c>
      <c r="K116">
        <v>81.034756964797722</v>
      </c>
      <c r="L116">
        <v>49.075879872838364</v>
      </c>
      <c r="M116">
        <f t="shared" si="3"/>
        <v>74.620276386089159</v>
      </c>
      <c r="N116">
        <f t="shared" si="4"/>
        <v>10.596753806662663</v>
      </c>
      <c r="O116">
        <f t="shared" si="5"/>
        <v>11</v>
      </c>
    </row>
    <row r="117" spans="1:15" x14ac:dyDescent="0.2">
      <c r="A117">
        <v>-565</v>
      </c>
      <c r="B117">
        <v>73.093047156958818</v>
      </c>
      <c r="C117">
        <v>80.383672364258103</v>
      </c>
      <c r="D117">
        <v>82.906103432347919</v>
      </c>
      <c r="E117">
        <v>70.976444826209516</v>
      </c>
      <c r="F117">
        <v>77.685363716038552</v>
      </c>
      <c r="G117">
        <v>77.700777042543905</v>
      </c>
      <c r="H117">
        <v>82.118488336616309</v>
      </c>
      <c r="I117">
        <v>65.655773939064204</v>
      </c>
      <c r="J117">
        <v>82.660594069060224</v>
      </c>
      <c r="K117">
        <v>83.806135292700986</v>
      </c>
      <c r="L117">
        <v>33.357100985277214</v>
      </c>
      <c r="M117">
        <f t="shared" si="3"/>
        <v>73.667591014643264</v>
      </c>
      <c r="N117">
        <f t="shared" si="4"/>
        <v>13.865077073109509</v>
      </c>
      <c r="O117">
        <f t="shared" si="5"/>
        <v>11</v>
      </c>
    </row>
    <row r="118" spans="1:15" x14ac:dyDescent="0.2">
      <c r="A118">
        <v>-560</v>
      </c>
      <c r="B118">
        <v>71.762709433781879</v>
      </c>
      <c r="C118">
        <v>83.384058443349161</v>
      </c>
      <c r="D118">
        <v>76.365966102899378</v>
      </c>
      <c r="E118">
        <v>70.391497392840293</v>
      </c>
      <c r="F118">
        <v>70.662576687116569</v>
      </c>
      <c r="G118">
        <v>70.502230574298636</v>
      </c>
      <c r="H118">
        <v>85.321050611394426</v>
      </c>
      <c r="I118">
        <v>52.694504896626768</v>
      </c>
      <c r="J118">
        <v>80.273266892289939</v>
      </c>
      <c r="K118">
        <v>88.052946549068253</v>
      </c>
      <c r="L118">
        <v>26.415349581764481</v>
      </c>
      <c r="M118">
        <f t="shared" si="3"/>
        <v>70.529650651402704</v>
      </c>
      <c r="N118">
        <f t="shared" si="4"/>
        <v>16.748974925231416</v>
      </c>
      <c r="O118">
        <f t="shared" si="5"/>
        <v>11</v>
      </c>
    </row>
    <row r="119" spans="1:15" x14ac:dyDescent="0.2">
      <c r="A119">
        <v>-555</v>
      </c>
      <c r="B119">
        <v>89.809507875427229</v>
      </c>
      <c r="C119">
        <v>78.22438716211812</v>
      </c>
      <c r="D119">
        <v>83.016917460204667</v>
      </c>
      <c r="E119">
        <v>67.026386149993343</v>
      </c>
      <c r="F119">
        <v>74.957931638913237</v>
      </c>
      <c r="G119">
        <v>75.489328161743074</v>
      </c>
      <c r="H119">
        <v>86.119511896777894</v>
      </c>
      <c r="I119">
        <v>63.030807943416754</v>
      </c>
      <c r="J119">
        <v>70.69186171703916</v>
      </c>
      <c r="K119">
        <v>84.527266200453482</v>
      </c>
      <c r="L119">
        <v>30.845433228868398</v>
      </c>
      <c r="M119">
        <f t="shared" si="3"/>
        <v>73.067212675905026</v>
      </c>
      <c r="N119">
        <f t="shared" si="4"/>
        <v>15.499490557044082</v>
      </c>
      <c r="O119">
        <f t="shared" si="5"/>
        <v>11</v>
      </c>
    </row>
    <row r="120" spans="1:15" x14ac:dyDescent="0.2">
      <c r="A120">
        <v>-550</v>
      </c>
      <c r="B120">
        <v>89.557589808551825</v>
      </c>
      <c r="C120">
        <v>73.434750126603859</v>
      </c>
      <c r="D120">
        <v>81.991054931779416</v>
      </c>
      <c r="E120">
        <v>57.826923309580557</v>
      </c>
      <c r="F120">
        <v>85.195442594215592</v>
      </c>
      <c r="G120">
        <v>69.311818204210198</v>
      </c>
      <c r="H120">
        <v>85.887101876573823</v>
      </c>
      <c r="I120">
        <v>53.701543797606085</v>
      </c>
      <c r="J120">
        <v>75.500643960785425</v>
      </c>
      <c r="K120">
        <v>88.892221146811707</v>
      </c>
      <c r="L120">
        <v>40.890131445449015</v>
      </c>
      <c r="M120">
        <f t="shared" si="3"/>
        <v>72.926292836560677</v>
      </c>
      <c r="N120">
        <f t="shared" si="4"/>
        <v>15.303128723962841</v>
      </c>
      <c r="O120">
        <f t="shared" si="5"/>
        <v>11</v>
      </c>
    </row>
    <row r="121" spans="1:15" x14ac:dyDescent="0.2">
      <c r="A121">
        <v>-545</v>
      </c>
      <c r="B121">
        <v>95.741294007982987</v>
      </c>
      <c r="C121">
        <v>75.769776525388465</v>
      </c>
      <c r="D121">
        <v>90.136552195849916</v>
      </c>
      <c r="E121">
        <v>67.322791778070822</v>
      </c>
      <c r="F121">
        <v>82.592681858019276</v>
      </c>
      <c r="G121">
        <v>69.493799452607362</v>
      </c>
      <c r="H121">
        <v>89.899373350598879</v>
      </c>
      <c r="I121">
        <v>52.494729325353653</v>
      </c>
      <c r="J121">
        <v>78.878086237928287</v>
      </c>
      <c r="K121">
        <v>91.184663131443941</v>
      </c>
      <c r="L121">
        <v>48.655953374067145</v>
      </c>
      <c r="M121">
        <f t="shared" si="3"/>
        <v>76.560881930664621</v>
      </c>
      <c r="N121">
        <f t="shared" si="4"/>
        <v>15.013587657640509</v>
      </c>
      <c r="O121">
        <f t="shared" si="5"/>
        <v>11</v>
      </c>
    </row>
    <row r="122" spans="1:15" x14ac:dyDescent="0.2">
      <c r="A122">
        <v>-540</v>
      </c>
      <c r="B122">
        <v>85.730538492793812</v>
      </c>
      <c r="C122">
        <v>80.283141380157545</v>
      </c>
      <c r="D122">
        <v>81.902003979533816</v>
      </c>
      <c r="E122">
        <v>59.591444160809125</v>
      </c>
      <c r="F122">
        <v>88.75043821209465</v>
      </c>
      <c r="G122">
        <v>80.925873068079241</v>
      </c>
      <c r="H122">
        <v>91.067047408550948</v>
      </c>
      <c r="I122">
        <v>57.566648531011964</v>
      </c>
      <c r="J122">
        <v>80.244014414970763</v>
      </c>
      <c r="K122">
        <v>94.888467812660465</v>
      </c>
      <c r="L122">
        <v>32.835997564989967</v>
      </c>
      <c r="M122">
        <f t="shared" si="3"/>
        <v>75.798692275059295</v>
      </c>
      <c r="N122">
        <f t="shared" si="4"/>
        <v>17.602211914960865</v>
      </c>
      <c r="O122">
        <f t="shared" si="5"/>
        <v>11</v>
      </c>
    </row>
    <row r="123" spans="1:15" x14ac:dyDescent="0.2">
      <c r="A123">
        <v>-535</v>
      </c>
      <c r="B123">
        <v>81.936470756949248</v>
      </c>
      <c r="C123">
        <v>78.305112790248742</v>
      </c>
      <c r="D123">
        <v>85.393645181921556</v>
      </c>
      <c r="E123">
        <v>76.631743228038758</v>
      </c>
      <c r="F123">
        <v>85.804776511831733</v>
      </c>
      <c r="G123">
        <v>80.379639543829811</v>
      </c>
      <c r="H123">
        <v>90.538957852660758</v>
      </c>
      <c r="I123">
        <v>56.38227693144723</v>
      </c>
      <c r="J123">
        <v>79.51026477554818</v>
      </c>
      <c r="K123">
        <v>94.235042327248934</v>
      </c>
      <c r="L123">
        <v>29.142053525127952</v>
      </c>
      <c r="M123">
        <f t="shared" si="3"/>
        <v>76.205453038622991</v>
      </c>
      <c r="N123">
        <f t="shared" si="4"/>
        <v>17.531238853185169</v>
      </c>
      <c r="O123">
        <f t="shared" si="5"/>
        <v>11</v>
      </c>
    </row>
    <row r="124" spans="1:15" x14ac:dyDescent="0.2">
      <c r="A124">
        <v>-530</v>
      </c>
      <c r="B124">
        <v>83.530199096536734</v>
      </c>
      <c r="C124">
        <v>70.482749284249479</v>
      </c>
      <c r="D124">
        <v>83.396771958499144</v>
      </c>
      <c r="E124">
        <v>79.408882490291205</v>
      </c>
      <c r="F124">
        <v>81.094872918492555</v>
      </c>
      <c r="G124">
        <v>78.781942707782449</v>
      </c>
      <c r="H124">
        <v>97.776568627037449</v>
      </c>
      <c r="I124">
        <v>69.599938792165389</v>
      </c>
      <c r="J124">
        <v>76.556577135126133</v>
      </c>
      <c r="K124">
        <v>86.363037383389909</v>
      </c>
      <c r="L124">
        <v>38.943532568259194</v>
      </c>
      <c r="M124">
        <f t="shared" si="3"/>
        <v>76.903188451075437</v>
      </c>
      <c r="N124">
        <f t="shared" si="4"/>
        <v>14.059174249405027</v>
      </c>
      <c r="O124">
        <f t="shared" si="5"/>
        <v>11</v>
      </c>
    </row>
    <row r="125" spans="1:15" x14ac:dyDescent="0.2">
      <c r="A125">
        <v>-525</v>
      </c>
      <c r="B125">
        <v>74.77664380123808</v>
      </c>
      <c r="C125">
        <v>81.748988422641276</v>
      </c>
      <c r="D125">
        <v>92.259007248436603</v>
      </c>
      <c r="E125">
        <v>81.289545954970549</v>
      </c>
      <c r="F125">
        <v>87.481595092024548</v>
      </c>
      <c r="G125">
        <v>75.573943646666592</v>
      </c>
      <c r="H125">
        <v>96.453954555616022</v>
      </c>
      <c r="I125">
        <v>74.332664581066382</v>
      </c>
      <c r="J125">
        <v>79.803602117554334</v>
      </c>
      <c r="K125">
        <v>78.257017053587248</v>
      </c>
      <c r="L125">
        <v>36.416645999143235</v>
      </c>
      <c r="M125">
        <f t="shared" si="3"/>
        <v>78.035782588449536</v>
      </c>
      <c r="N125">
        <f t="shared" si="4"/>
        <v>14.835001015434118</v>
      </c>
      <c r="O125">
        <f t="shared" si="5"/>
        <v>11</v>
      </c>
    </row>
    <row r="126" spans="1:15" x14ac:dyDescent="0.2">
      <c r="A126">
        <v>-520</v>
      </c>
      <c r="B126">
        <v>77.683979062597103</v>
      </c>
      <c r="C126">
        <v>87.716918788012492</v>
      </c>
      <c r="D126">
        <v>86.344780415008529</v>
      </c>
      <c r="E126">
        <v>77.157409535792482</v>
      </c>
      <c r="F126">
        <v>84.046450482033308</v>
      </c>
      <c r="G126">
        <v>73.414510106769086</v>
      </c>
      <c r="H126">
        <v>89.502743787988067</v>
      </c>
      <c r="I126">
        <v>64.552502720348201</v>
      </c>
      <c r="J126">
        <v>70.355864512275872</v>
      </c>
      <c r="K126">
        <v>78.761854128894768</v>
      </c>
      <c r="L126">
        <v>44.201632358577776</v>
      </c>
      <c r="M126">
        <f t="shared" si="3"/>
        <v>75.794422354390704</v>
      </c>
      <c r="N126">
        <f t="shared" si="4"/>
        <v>12.370900098052521</v>
      </c>
      <c r="O126">
        <f t="shared" si="5"/>
        <v>11</v>
      </c>
    </row>
    <row r="127" spans="1:15" x14ac:dyDescent="0.2">
      <c r="A127">
        <v>-515</v>
      </c>
      <c r="B127">
        <v>80.350868806615836</v>
      </c>
      <c r="C127">
        <v>84.91107645870207</v>
      </c>
      <c r="D127">
        <v>95.633505365264355</v>
      </c>
      <c r="E127">
        <v>75.958479015691353</v>
      </c>
      <c r="F127">
        <v>83.887160385626643</v>
      </c>
      <c r="G127">
        <v>75.069438306763004</v>
      </c>
      <c r="H127">
        <v>96.931287900197262</v>
      </c>
      <c r="I127">
        <v>80.518566376496196</v>
      </c>
      <c r="J127">
        <v>78.178464488711384</v>
      </c>
      <c r="K127">
        <v>78.423327017189905</v>
      </c>
      <c r="L127">
        <v>33.937952336933243</v>
      </c>
      <c r="M127">
        <f t="shared" si="3"/>
        <v>78.527284223471938</v>
      </c>
      <c r="N127">
        <f t="shared" si="4"/>
        <v>15.710443408999341</v>
      </c>
      <c r="O127">
        <f t="shared" si="5"/>
        <v>11</v>
      </c>
    </row>
    <row r="128" spans="1:15" x14ac:dyDescent="0.2">
      <c r="A128">
        <v>-510</v>
      </c>
      <c r="B128">
        <v>87.710031310499772</v>
      </c>
      <c r="C128">
        <v>81.352630602534077</v>
      </c>
      <c r="D128">
        <v>85.702214503979533</v>
      </c>
      <c r="E128">
        <v>61.58583060115901</v>
      </c>
      <c r="F128">
        <v>81.799956178790538</v>
      </c>
      <c r="G128">
        <v>74.631871929247552</v>
      </c>
      <c r="H128">
        <v>87.058290907608225</v>
      </c>
      <c r="I128">
        <v>76.052264689880303</v>
      </c>
      <c r="J128">
        <v>75.809013825858372</v>
      </c>
      <c r="K128">
        <v>83.783869751125778</v>
      </c>
      <c r="L128">
        <v>31.053705499064328</v>
      </c>
      <c r="M128">
        <f t="shared" si="3"/>
        <v>75.139970890886133</v>
      </c>
      <c r="N128">
        <f t="shared" si="4"/>
        <v>15.66157681461531</v>
      </c>
      <c r="O128">
        <f t="shared" si="5"/>
        <v>11</v>
      </c>
    </row>
    <row r="129" spans="1:15" x14ac:dyDescent="0.2">
      <c r="A129">
        <v>-505</v>
      </c>
      <c r="B129">
        <v>82.882478070699577</v>
      </c>
      <c r="C129">
        <v>89.944143882150613</v>
      </c>
      <c r="D129">
        <v>100</v>
      </c>
      <c r="E129">
        <v>69.740614829959952</v>
      </c>
      <c r="F129">
        <v>82.718448729184928</v>
      </c>
      <c r="G129">
        <v>84.039404156301018</v>
      </c>
      <c r="H129">
        <v>93.87396431318129</v>
      </c>
      <c r="I129">
        <v>63.467763873775837</v>
      </c>
      <c r="J129">
        <v>89.403290091129591</v>
      </c>
      <c r="K129">
        <v>82.248456180050994</v>
      </c>
      <c r="L129">
        <v>59.841780713818679</v>
      </c>
      <c r="M129">
        <f t="shared" si="3"/>
        <v>81.650940440022964</v>
      </c>
      <c r="N129">
        <f t="shared" si="4"/>
        <v>11.953727850613175</v>
      </c>
      <c r="O129">
        <f t="shared" si="5"/>
        <v>11</v>
      </c>
    </row>
    <row r="130" spans="1:15" x14ac:dyDescent="0.2">
      <c r="A130">
        <v>-500</v>
      </c>
      <c r="B130">
        <v>80.688830995004651</v>
      </c>
      <c r="C130">
        <v>88.191745929874003</v>
      </c>
      <c r="D130">
        <v>93.08500479675952</v>
      </c>
      <c r="E130">
        <v>74.955539155788372</v>
      </c>
      <c r="F130">
        <v>76.437335670464506</v>
      </c>
      <c r="G130">
        <v>82.128311269072896</v>
      </c>
      <c r="H130">
        <v>95.890152873209303</v>
      </c>
      <c r="I130">
        <v>75.226468988030476</v>
      </c>
      <c r="J130">
        <v>85.676443223785512</v>
      </c>
      <c r="K130">
        <v>86.104938860640431</v>
      </c>
      <c r="L130">
        <v>48.446553784411428</v>
      </c>
      <c r="M130">
        <f t="shared" si="3"/>
        <v>80.621029595185561</v>
      </c>
      <c r="N130">
        <f t="shared" si="4"/>
        <v>12.126675205004911</v>
      </c>
      <c r="O130">
        <f t="shared" si="5"/>
        <v>11</v>
      </c>
    </row>
    <row r="131" spans="1:15" x14ac:dyDescent="0.2">
      <c r="A131">
        <v>-495</v>
      </c>
      <c r="B131">
        <v>79.656779559740912</v>
      </c>
      <c r="C131">
        <v>88.882175681028471</v>
      </c>
      <c r="D131">
        <v>96.103410140704952</v>
      </c>
      <c r="E131">
        <v>76.447850756741715</v>
      </c>
      <c r="F131">
        <v>79.339176161262046</v>
      </c>
      <c r="G131">
        <v>78.585182727429469</v>
      </c>
      <c r="H131">
        <v>89.867738592857862</v>
      </c>
      <c r="I131">
        <v>67.529753808487499</v>
      </c>
      <c r="J131">
        <v>82.439169067130365</v>
      </c>
      <c r="K131">
        <v>85.578290642565364</v>
      </c>
      <c r="L131">
        <v>52.217155547539065</v>
      </c>
      <c r="M131">
        <f t="shared" ref="M131:M194" si="6">AVERAGE(B131:L131)</f>
        <v>79.695152971407978</v>
      </c>
      <c r="N131">
        <f t="shared" ref="N131:N194" si="7">_xlfn.STDEV.P(B131:L131)</f>
        <v>11.338579347685137</v>
      </c>
      <c r="O131">
        <f t="shared" ref="O131:O194" si="8">COUNT(B131:L131)</f>
        <v>11</v>
      </c>
    </row>
    <row r="132" spans="1:15" x14ac:dyDescent="0.2">
      <c r="A132">
        <v>-490</v>
      </c>
      <c r="B132">
        <v>69.776524295513752</v>
      </c>
      <c r="C132">
        <v>86.14076343379746</v>
      </c>
      <c r="D132">
        <v>94.498827458783396</v>
      </c>
      <c r="E132">
        <v>79.432473958648387</v>
      </c>
      <c r="F132">
        <v>68.567046450482039</v>
      </c>
      <c r="G132">
        <v>86.858809500696196</v>
      </c>
      <c r="H132">
        <v>95.413944320014394</v>
      </c>
      <c r="I132">
        <v>76.03747279651796</v>
      </c>
      <c r="J132">
        <v>75.195524370970162</v>
      </c>
      <c r="K132">
        <v>76.421245870650836</v>
      </c>
      <c r="L132">
        <v>41.664599914323716</v>
      </c>
      <c r="M132">
        <f t="shared" si="6"/>
        <v>77.273384760945305</v>
      </c>
      <c r="N132">
        <f t="shared" si="7"/>
        <v>14.166311318583269</v>
      </c>
      <c r="O132">
        <f t="shared" si="8"/>
        <v>11</v>
      </c>
    </row>
    <row r="133" spans="1:15" x14ac:dyDescent="0.2">
      <c r="A133">
        <v>-485</v>
      </c>
      <c r="B133">
        <v>65.567532684815603</v>
      </c>
      <c r="C133">
        <v>99.302299928299604</v>
      </c>
      <c r="D133">
        <v>85.661908399658898</v>
      </c>
      <c r="E133">
        <v>70.605030426945078</v>
      </c>
      <c r="F133">
        <v>76.549298860648548</v>
      </c>
      <c r="G133">
        <v>72.870884594041271</v>
      </c>
      <c r="H133">
        <v>94.829052799113668</v>
      </c>
      <c r="I133">
        <v>79.037846844396086</v>
      </c>
      <c r="J133">
        <v>72.894735772935775</v>
      </c>
      <c r="K133">
        <v>72.149442679862403</v>
      </c>
      <c r="L133">
        <v>53.718463238112413</v>
      </c>
      <c r="M133">
        <f t="shared" si="6"/>
        <v>76.653317838984492</v>
      </c>
      <c r="N133">
        <f t="shared" si="7"/>
        <v>12.300731071966071</v>
      </c>
      <c r="O133">
        <f t="shared" si="8"/>
        <v>11</v>
      </c>
    </row>
    <row r="134" spans="1:15" x14ac:dyDescent="0.2">
      <c r="A134">
        <v>-480</v>
      </c>
      <c r="B134">
        <v>69.940008126389259</v>
      </c>
      <c r="C134">
        <v>92.373935148740728</v>
      </c>
      <c r="D134">
        <v>88.001327991756682</v>
      </c>
      <c r="E134">
        <v>75.00635154917309</v>
      </c>
      <c r="F134">
        <v>80.638475021910608</v>
      </c>
      <c r="G134">
        <v>57.745431995375128</v>
      </c>
      <c r="H134">
        <v>86.47677376086655</v>
      </c>
      <c r="I134">
        <v>70.125816104461364</v>
      </c>
      <c r="J134">
        <v>77.59910292402887</v>
      </c>
      <c r="K134">
        <v>72.193519364205187</v>
      </c>
      <c r="L134">
        <v>54.501668432800486</v>
      </c>
      <c r="M134">
        <f t="shared" si="6"/>
        <v>74.963855492700716</v>
      </c>
      <c r="N134">
        <f t="shared" si="7"/>
        <v>11.346914391698213</v>
      </c>
      <c r="O134">
        <f t="shared" si="8"/>
        <v>11</v>
      </c>
    </row>
    <row r="135" spans="1:15" x14ac:dyDescent="0.2">
      <c r="A135">
        <v>-475</v>
      </c>
      <c r="B135">
        <v>76.349817156241784</v>
      </c>
      <c r="C135">
        <v>90.185067263000079</v>
      </c>
      <c r="D135">
        <v>91.606892232802721</v>
      </c>
      <c r="E135">
        <v>64.49604994132379</v>
      </c>
      <c r="F135">
        <v>84.58457493426819</v>
      </c>
      <c r="G135">
        <v>67.093269736489418</v>
      </c>
      <c r="H135">
        <v>96.068854104715257</v>
      </c>
      <c r="I135">
        <v>84.535670565832419</v>
      </c>
      <c r="J135">
        <v>84.519345232049332</v>
      </c>
      <c r="K135">
        <v>60.06061680094151</v>
      </c>
      <c r="L135">
        <v>51.964354158681495</v>
      </c>
      <c r="M135">
        <f t="shared" si="6"/>
        <v>77.405864738758723</v>
      </c>
      <c r="N135">
        <f t="shared" si="7"/>
        <v>13.779135228008712</v>
      </c>
      <c r="O135">
        <f t="shared" si="8"/>
        <v>11</v>
      </c>
    </row>
    <row r="136" spans="1:15" x14ac:dyDescent="0.2">
      <c r="A136">
        <v>-470</v>
      </c>
      <c r="B136">
        <v>78.402447477234162</v>
      </c>
      <c r="C136">
        <v>90.301893793151862</v>
      </c>
      <c r="D136">
        <v>90.447231203808983</v>
      </c>
      <c r="E136">
        <v>64.689016054296673</v>
      </c>
      <c r="F136">
        <v>79.796888694127958</v>
      </c>
      <c r="G136">
        <v>67.265543386445003</v>
      </c>
      <c r="H136">
        <v>90.903249662914078</v>
      </c>
      <c r="I136">
        <v>84.351877040261158</v>
      </c>
      <c r="J136">
        <v>89.73359931419192</v>
      </c>
      <c r="K136">
        <v>67.466862966951581</v>
      </c>
      <c r="L136">
        <v>52.176008387256779</v>
      </c>
      <c r="M136">
        <f t="shared" si="6"/>
        <v>77.775874361876376</v>
      </c>
      <c r="N136">
        <f t="shared" si="7"/>
        <v>12.518576345135916</v>
      </c>
      <c r="O136">
        <f t="shared" si="8"/>
        <v>11</v>
      </c>
    </row>
    <row r="137" spans="1:15" x14ac:dyDescent="0.2">
      <c r="A137">
        <v>-465</v>
      </c>
      <c r="B137">
        <v>73.437223643012501</v>
      </c>
      <c r="C137">
        <v>87.76530402474917</v>
      </c>
      <c r="D137">
        <v>92.757337265491756</v>
      </c>
      <c r="E137">
        <v>82.261635433175655</v>
      </c>
      <c r="F137">
        <v>79.873356704645047</v>
      </c>
      <c r="G137">
        <v>61.764667529242331</v>
      </c>
      <c r="H137">
        <v>91.915421311703597</v>
      </c>
      <c r="I137">
        <v>72.14771490750816</v>
      </c>
      <c r="J137">
        <v>88.639475405573407</v>
      </c>
      <c r="K137">
        <v>63.404537626493273</v>
      </c>
      <c r="L137">
        <v>54.398518702229836</v>
      </c>
      <c r="M137">
        <f t="shared" si="6"/>
        <v>77.124108413984061</v>
      </c>
      <c r="N137">
        <f t="shared" si="7"/>
        <v>12.511526099973816</v>
      </c>
      <c r="O137">
        <f t="shared" si="8"/>
        <v>11</v>
      </c>
    </row>
    <row r="138" spans="1:15" x14ac:dyDescent="0.2">
      <c r="A138">
        <v>-460</v>
      </c>
      <c r="B138">
        <v>74.864121991443383</v>
      </c>
      <c r="C138">
        <v>84.632547971580564</v>
      </c>
      <c r="D138">
        <v>86.523770608300168</v>
      </c>
      <c r="E138">
        <v>97.484786527456833</v>
      </c>
      <c r="F138">
        <v>86.097283085013146</v>
      </c>
      <c r="G138">
        <v>63.014629495740969</v>
      </c>
      <c r="H138">
        <v>95.961295928395785</v>
      </c>
      <c r="I138">
        <v>84.85905195865071</v>
      </c>
      <c r="J138">
        <v>85.194996201240798</v>
      </c>
      <c r="K138">
        <v>73.618968423826857</v>
      </c>
      <c r="L138">
        <v>49.752271548711477</v>
      </c>
      <c r="M138">
        <f t="shared" si="6"/>
        <v>80.18215670366915</v>
      </c>
      <c r="N138">
        <f t="shared" si="7"/>
        <v>13.424650821878405</v>
      </c>
      <c r="O138">
        <f t="shared" si="8"/>
        <v>11</v>
      </c>
    </row>
    <row r="139" spans="1:15" x14ac:dyDescent="0.2">
      <c r="A139">
        <v>-455</v>
      </c>
      <c r="B139">
        <v>71.972083462797869</v>
      </c>
      <c r="C139">
        <v>84.675167092022193</v>
      </c>
      <c r="D139">
        <v>88.134460275724848</v>
      </c>
      <c r="E139">
        <v>82.388061507192376</v>
      </c>
      <c r="F139">
        <v>77.07646801051709</v>
      </c>
      <c r="G139">
        <v>70.678561131065621</v>
      </c>
      <c r="H139">
        <v>94.694359030598534</v>
      </c>
      <c r="I139">
        <v>80.43406556039173</v>
      </c>
      <c r="J139">
        <v>82.927929209004887</v>
      </c>
      <c r="K139">
        <v>78.014822489105782</v>
      </c>
      <c r="L139">
        <v>50.886636755123668</v>
      </c>
      <c r="M139">
        <f t="shared" si="6"/>
        <v>78.352964956685867</v>
      </c>
      <c r="N139">
        <f t="shared" si="7"/>
        <v>10.87109355114676</v>
      </c>
      <c r="O139">
        <f t="shared" si="8"/>
        <v>11</v>
      </c>
    </row>
    <row r="140" spans="1:15" x14ac:dyDescent="0.2">
      <c r="A140">
        <v>-450</v>
      </c>
      <c r="B140">
        <v>65.463323693204899</v>
      </c>
      <c r="C140">
        <v>92.316023285081812</v>
      </c>
      <c r="D140">
        <v>88.861524658897096</v>
      </c>
      <c r="E140">
        <v>83.178073242435616</v>
      </c>
      <c r="F140">
        <v>83.550832602979838</v>
      </c>
      <c r="G140">
        <v>78.439278971747996</v>
      </c>
      <c r="H140">
        <v>87.565571822850984</v>
      </c>
      <c r="I140">
        <v>75.826475788900979</v>
      </c>
      <c r="J140">
        <v>81.527466857349481</v>
      </c>
      <c r="K140">
        <v>83.015026968569245</v>
      </c>
      <c r="L140">
        <v>46.908608211394949</v>
      </c>
      <c r="M140">
        <f t="shared" si="6"/>
        <v>78.786564191219355</v>
      </c>
      <c r="N140">
        <f t="shared" si="7"/>
        <v>12.178944804708911</v>
      </c>
      <c r="O140">
        <f t="shared" si="8"/>
        <v>11</v>
      </c>
    </row>
    <row r="141" spans="1:15" x14ac:dyDescent="0.2">
      <c r="A141">
        <v>-445</v>
      </c>
      <c r="B141">
        <v>65.883505819928772</v>
      </c>
      <c r="C141">
        <v>91.511274010860362</v>
      </c>
      <c r="D141">
        <v>91.90680073905628</v>
      </c>
      <c r="E141">
        <v>65.624206056353358</v>
      </c>
      <c r="F141">
        <v>90.724802804557399</v>
      </c>
      <c r="G141">
        <v>77.526185160124655</v>
      </c>
      <c r="H141">
        <v>95.530922624194545</v>
      </c>
      <c r="I141">
        <v>89.975856909684438</v>
      </c>
      <c r="J141">
        <v>78.375106141801382</v>
      </c>
      <c r="K141">
        <v>84.475010337572883</v>
      </c>
      <c r="L141">
        <v>61.098741911482875</v>
      </c>
      <c r="M141">
        <f t="shared" si="6"/>
        <v>81.148401137783367</v>
      </c>
      <c r="N141">
        <f t="shared" si="7"/>
        <v>11.706661290725009</v>
      </c>
      <c r="O141">
        <f t="shared" si="8"/>
        <v>11</v>
      </c>
    </row>
    <row r="142" spans="1:15" x14ac:dyDescent="0.2">
      <c r="A142">
        <v>-440</v>
      </c>
      <c r="B142">
        <v>73.265135399985652</v>
      </c>
      <c r="C142">
        <v>81.644947628622006</v>
      </c>
      <c r="D142">
        <v>88.370078880045483</v>
      </c>
      <c r="E142">
        <v>76.383125446120715</v>
      </c>
      <c r="F142">
        <v>95.221297107800169</v>
      </c>
      <c r="G142">
        <v>85.887904767010397</v>
      </c>
      <c r="H142">
        <v>96.147027106066417</v>
      </c>
      <c r="I142">
        <v>91.198993471164314</v>
      </c>
      <c r="J142">
        <v>85.719915655357056</v>
      </c>
      <c r="K142">
        <v>90.605304651680598</v>
      </c>
      <c r="L142">
        <v>58.319053953509346</v>
      </c>
      <c r="M142">
        <f t="shared" si="6"/>
        <v>83.887525824305641</v>
      </c>
      <c r="N142">
        <f t="shared" si="7"/>
        <v>10.586077559905952</v>
      </c>
      <c r="O142">
        <f t="shared" si="8"/>
        <v>11</v>
      </c>
    </row>
    <row r="143" spans="1:15" x14ac:dyDescent="0.2">
      <c r="A143">
        <v>-435</v>
      </c>
      <c r="B143">
        <v>73.048113004612929</v>
      </c>
      <c r="C143">
        <v>82.558250309615374</v>
      </c>
      <c r="D143">
        <v>97.062651009096072</v>
      </c>
      <c r="E143">
        <v>76.561573732412256</v>
      </c>
      <c r="F143">
        <v>85.653155127081504</v>
      </c>
      <c r="G143">
        <v>85.096373270200132</v>
      </c>
      <c r="H143">
        <v>95.501396850302925</v>
      </c>
      <c r="I143">
        <v>77.370783460282922</v>
      </c>
      <c r="J143">
        <v>85.892180244014412</v>
      </c>
      <c r="K143">
        <v>92.666457643215139</v>
      </c>
      <c r="L143">
        <v>69.949608820147461</v>
      </c>
      <c r="M143">
        <f t="shared" si="6"/>
        <v>83.760049406452836</v>
      </c>
      <c r="N143">
        <f t="shared" si="7"/>
        <v>8.5472860797353576</v>
      </c>
      <c r="O143">
        <f t="shared" si="8"/>
        <v>11</v>
      </c>
    </row>
    <row r="144" spans="1:15" x14ac:dyDescent="0.2">
      <c r="A144">
        <v>-430</v>
      </c>
      <c r="B144">
        <v>72.362628169889348</v>
      </c>
      <c r="C144">
        <v>74.848702122432201</v>
      </c>
      <c r="D144">
        <v>90.446564987208646</v>
      </c>
      <c r="E144">
        <v>86.20141064882587</v>
      </c>
      <c r="F144">
        <v>91.57033304119193</v>
      </c>
      <c r="G144">
        <v>87.650196107977479</v>
      </c>
      <c r="H144">
        <v>92.83015790665074</v>
      </c>
      <c r="I144">
        <v>87.215043525571275</v>
      </c>
      <c r="J144">
        <v>88.232378429548248</v>
      </c>
      <c r="K144">
        <v>95.89132598116062</v>
      </c>
      <c r="L144">
        <v>54.403309809933944</v>
      </c>
      <c r="M144">
        <f t="shared" si="6"/>
        <v>83.786550066399116</v>
      </c>
      <c r="N144">
        <f t="shared" si="7"/>
        <v>11.517972966378336</v>
      </c>
      <c r="O144">
        <f t="shared" si="8"/>
        <v>11</v>
      </c>
    </row>
    <row r="145" spans="1:15" x14ac:dyDescent="0.2">
      <c r="A145">
        <v>-425</v>
      </c>
      <c r="B145">
        <v>67.464327541289222</v>
      </c>
      <c r="C145">
        <v>66.468780240772958</v>
      </c>
      <c r="D145">
        <v>86.727854960204667</v>
      </c>
      <c r="E145">
        <v>89.885309169217365</v>
      </c>
      <c r="F145">
        <v>80.443032427695002</v>
      </c>
      <c r="G145">
        <v>78.27251112389358</v>
      </c>
      <c r="H145">
        <v>91.379036419339101</v>
      </c>
      <c r="I145">
        <v>75.302638737758429</v>
      </c>
      <c r="J145">
        <v>81.346670296140701</v>
      </c>
      <c r="K145">
        <v>89.128054127985962</v>
      </c>
      <c r="L145">
        <v>65.115099316844407</v>
      </c>
      <c r="M145">
        <f t="shared" si="6"/>
        <v>79.230301305558314</v>
      </c>
      <c r="N145">
        <f t="shared" si="7"/>
        <v>9.234947923393646</v>
      </c>
      <c r="O145">
        <f t="shared" si="8"/>
        <v>11</v>
      </c>
    </row>
    <row r="146" spans="1:15" x14ac:dyDescent="0.2">
      <c r="A146">
        <v>-420</v>
      </c>
      <c r="B146">
        <v>71.787088601544013</v>
      </c>
      <c r="C146">
        <v>76.360176693859344</v>
      </c>
      <c r="D146">
        <v>92.885806033257538</v>
      </c>
      <c r="E146">
        <v>70.941360078396258</v>
      </c>
      <c r="F146">
        <v>81.343777388255916</v>
      </c>
      <c r="G146">
        <v>85.876313604692101</v>
      </c>
      <c r="H146">
        <v>92.827627126031459</v>
      </c>
      <c r="I146">
        <v>89.757208922742109</v>
      </c>
      <c r="J146">
        <v>89.823794452592708</v>
      </c>
      <c r="K146">
        <v>89.381154263851215</v>
      </c>
      <c r="L146">
        <v>60.438132708046808</v>
      </c>
      <c r="M146">
        <f t="shared" si="6"/>
        <v>81.947494533933593</v>
      </c>
      <c r="N146">
        <f t="shared" si="7"/>
        <v>10.226306027955816</v>
      </c>
      <c r="O146">
        <f t="shared" si="8"/>
        <v>11</v>
      </c>
    </row>
    <row r="147" spans="1:15" x14ac:dyDescent="0.2">
      <c r="A147">
        <v>-415</v>
      </c>
      <c r="B147">
        <v>64.969526040297325</v>
      </c>
      <c r="C147">
        <v>77.755326136551659</v>
      </c>
      <c r="D147">
        <v>91.763453133882891</v>
      </c>
      <c r="E147">
        <v>66.081517596815758</v>
      </c>
      <c r="F147">
        <v>81.085232252410165</v>
      </c>
      <c r="G147">
        <v>80.709553001314148</v>
      </c>
      <c r="H147">
        <v>95.905899952618171</v>
      </c>
      <c r="I147">
        <v>83.981059575625679</v>
      </c>
      <c r="J147">
        <v>74.77745771595032</v>
      </c>
      <c r="K147">
        <v>94.550395099763264</v>
      </c>
      <c r="L147">
        <v>72.47085879196446</v>
      </c>
      <c r="M147">
        <f t="shared" si="6"/>
        <v>80.368207208835784</v>
      </c>
      <c r="N147">
        <f t="shared" si="7"/>
        <v>10.125440256024358</v>
      </c>
      <c r="O147">
        <f t="shared" si="8"/>
        <v>11</v>
      </c>
    </row>
    <row r="148" spans="1:15" x14ac:dyDescent="0.2">
      <c r="A148">
        <v>-410</v>
      </c>
      <c r="B148">
        <v>63.421687898850351</v>
      </c>
      <c r="C148">
        <v>79.174793547966573</v>
      </c>
      <c r="D148">
        <v>86.644133740761802</v>
      </c>
      <c r="E148">
        <v>68.302745079061665</v>
      </c>
      <c r="F148">
        <v>79.853856266432956</v>
      </c>
      <c r="G148">
        <v>87.755096126957994</v>
      </c>
      <c r="H148">
        <v>89.474202206559511</v>
      </c>
      <c r="I148">
        <v>82.907032100108808</v>
      </c>
      <c r="J148">
        <v>79.019066927230398</v>
      </c>
      <c r="K148">
        <v>84.743105634090824</v>
      </c>
      <c r="L148">
        <v>66.644026334182584</v>
      </c>
      <c r="M148">
        <f t="shared" si="6"/>
        <v>78.903613260200316</v>
      </c>
      <c r="N148">
        <f t="shared" si="7"/>
        <v>8.5465809818329745</v>
      </c>
      <c r="O148">
        <f t="shared" si="8"/>
        <v>11</v>
      </c>
    </row>
    <row r="149" spans="1:15" x14ac:dyDescent="0.2">
      <c r="A149">
        <v>-405</v>
      </c>
      <c r="B149">
        <v>59.426850546141161</v>
      </c>
      <c r="C149">
        <v>78.530743427880921</v>
      </c>
      <c r="D149">
        <v>95.156494279420116</v>
      </c>
      <c r="E149">
        <v>76.510156429582494</v>
      </c>
      <c r="F149">
        <v>88.543382997370728</v>
      </c>
      <c r="G149">
        <v>78.30163391921829</v>
      </c>
      <c r="H149">
        <v>90.81115736815687</v>
      </c>
      <c r="I149">
        <v>76.918695593035906</v>
      </c>
      <c r="J149">
        <v>81.116713321659432</v>
      </c>
      <c r="K149">
        <v>96.327548836511852</v>
      </c>
      <c r="L149">
        <v>63.700595224674771</v>
      </c>
      <c r="M149">
        <f t="shared" si="6"/>
        <v>80.485815631241124</v>
      </c>
      <c r="N149">
        <f t="shared" si="7"/>
        <v>11.283419983495406</v>
      </c>
      <c r="O149">
        <f t="shared" si="8"/>
        <v>11</v>
      </c>
    </row>
    <row r="150" spans="1:15" x14ac:dyDescent="0.2">
      <c r="A150">
        <v>-400</v>
      </c>
      <c r="B150">
        <v>75.393293338750922</v>
      </c>
      <c r="C150">
        <v>75.243555738288521</v>
      </c>
      <c r="D150">
        <v>93.552466777998859</v>
      </c>
      <c r="E150">
        <v>87.224917429860753</v>
      </c>
      <c r="F150">
        <v>86.989263803680984</v>
      </c>
      <c r="G150">
        <v>91.104797147414956</v>
      </c>
      <c r="H150">
        <v>89.742043155433521</v>
      </c>
      <c r="I150">
        <v>83.578107997823722</v>
      </c>
      <c r="J150">
        <v>94.456249263609521</v>
      </c>
      <c r="K150">
        <v>91.813096682434306</v>
      </c>
      <c r="L150">
        <v>58.726861768087844</v>
      </c>
      <c r="M150">
        <f t="shared" si="6"/>
        <v>84.347695736671255</v>
      </c>
      <c r="N150">
        <f t="shared" si="7"/>
        <v>10.236932475700485</v>
      </c>
      <c r="O150">
        <f t="shared" si="8"/>
        <v>11</v>
      </c>
    </row>
    <row r="151" spans="1:15" x14ac:dyDescent="0.2">
      <c r="A151">
        <v>-395</v>
      </c>
      <c r="B151">
        <v>74.934869380243313</v>
      </c>
      <c r="C151">
        <v>80.764988141856492</v>
      </c>
      <c r="D151">
        <v>95.351251598919845</v>
      </c>
      <c r="E151">
        <v>79.678067193341164</v>
      </c>
      <c r="F151">
        <v>81.651183172655564</v>
      </c>
      <c r="G151">
        <v>77.883337849056986</v>
      </c>
      <c r="H151">
        <v>100</v>
      </c>
      <c r="I151">
        <v>77.27948177366703</v>
      </c>
      <c r="J151">
        <v>80.155444414198826</v>
      </c>
      <c r="K151">
        <v>92.529229203302563</v>
      </c>
      <c r="L151">
        <v>61.637318783396843</v>
      </c>
      <c r="M151">
        <f t="shared" si="6"/>
        <v>81.987742864603504</v>
      </c>
      <c r="N151">
        <f t="shared" si="7"/>
        <v>10.123530984754915</v>
      </c>
      <c r="O151">
        <f t="shared" si="8"/>
        <v>11</v>
      </c>
    </row>
    <row r="152" spans="1:15" x14ac:dyDescent="0.2">
      <c r="A152">
        <v>-390</v>
      </c>
      <c r="B152">
        <v>75.172924783097102</v>
      </c>
      <c r="C152">
        <v>78.172742816171208</v>
      </c>
      <c r="D152">
        <v>91.158639496873235</v>
      </c>
      <c r="E152">
        <v>74.365752446858707</v>
      </c>
      <c r="F152">
        <v>88.326029798422439</v>
      </c>
      <c r="G152">
        <v>89.28991090742862</v>
      </c>
      <c r="H152">
        <v>93.3374388218935</v>
      </c>
      <c r="I152">
        <v>89.252924374319903</v>
      </c>
      <c r="J152">
        <v>83.293991459901761</v>
      </c>
      <c r="K152">
        <v>86.052228598952155</v>
      </c>
      <c r="L152">
        <v>49.046005907153969</v>
      </c>
      <c r="M152">
        <f t="shared" si="6"/>
        <v>81.588053582824784</v>
      </c>
      <c r="N152">
        <f t="shared" si="7"/>
        <v>11.984524682819549</v>
      </c>
      <c r="O152">
        <f t="shared" si="8"/>
        <v>11</v>
      </c>
    </row>
    <row r="153" spans="1:15" x14ac:dyDescent="0.2">
      <c r="A153">
        <v>-385</v>
      </c>
      <c r="B153">
        <v>76.509954826836207</v>
      </c>
      <c r="C153">
        <v>74.137965613890827</v>
      </c>
      <c r="D153">
        <v>92.780210702103474</v>
      </c>
      <c r="E153">
        <v>75.948195555125395</v>
      </c>
      <c r="F153">
        <v>87.601226993865026</v>
      </c>
      <c r="G153">
        <v>84.315273819476346</v>
      </c>
      <c r="H153">
        <v>87.096112017974164</v>
      </c>
      <c r="I153">
        <v>77.021898803046795</v>
      </c>
      <c r="J153">
        <v>83.300492010417145</v>
      </c>
      <c r="K153">
        <v>78.085254304292704</v>
      </c>
      <c r="L153">
        <v>54.438256713187386</v>
      </c>
      <c r="M153">
        <f t="shared" si="6"/>
        <v>79.203167396383222</v>
      </c>
      <c r="N153">
        <f t="shared" si="7"/>
        <v>9.643164107450664</v>
      </c>
      <c r="O153">
        <f t="shared" si="8"/>
        <v>11</v>
      </c>
    </row>
    <row r="154" spans="1:15" x14ac:dyDescent="0.2">
      <c r="A154">
        <v>-380</v>
      </c>
      <c r="B154">
        <v>70.856378020507179</v>
      </c>
      <c r="C154">
        <v>72.865910219062286</v>
      </c>
      <c r="D154">
        <v>98.825793241898808</v>
      </c>
      <c r="E154">
        <v>77.475591903891981</v>
      </c>
      <c r="F154">
        <v>85.277607361963192</v>
      </c>
      <c r="G154">
        <v>85.985560309541981</v>
      </c>
      <c r="H154">
        <v>95.696969952604107</v>
      </c>
      <c r="I154">
        <v>91.366634929270958</v>
      </c>
      <c r="J154">
        <v>79.233991378644873</v>
      </c>
      <c r="K154">
        <v>82.271630519241512</v>
      </c>
      <c r="L154">
        <v>53.511881947106168</v>
      </c>
      <c r="M154">
        <f t="shared" si="6"/>
        <v>81.215268162157557</v>
      </c>
      <c r="N154">
        <f t="shared" si="7"/>
        <v>12.156858681291142</v>
      </c>
      <c r="O154">
        <f t="shared" si="8"/>
        <v>11</v>
      </c>
    </row>
    <row r="155" spans="1:15" x14ac:dyDescent="0.2">
      <c r="A155">
        <v>-375</v>
      </c>
      <c r="B155">
        <v>67.081909223451802</v>
      </c>
      <c r="C155">
        <v>77.71145351256763</v>
      </c>
      <c r="D155">
        <v>93.094109756964187</v>
      </c>
      <c r="E155">
        <v>80.793520210024568</v>
      </c>
      <c r="F155">
        <v>89.679009640666081</v>
      </c>
      <c r="G155">
        <v>81.509488090805178</v>
      </c>
      <c r="H155">
        <v>91.034850255116751</v>
      </c>
      <c r="I155">
        <v>88.03012785636561</v>
      </c>
      <c r="J155">
        <v>80.152600423348346</v>
      </c>
      <c r="K155">
        <v>96.588373752107273</v>
      </c>
      <c r="L155">
        <v>58.873695127725291</v>
      </c>
      <c r="M155">
        <f t="shared" si="6"/>
        <v>82.231739804467523</v>
      </c>
      <c r="N155">
        <f t="shared" si="7"/>
        <v>10.842439571726901</v>
      </c>
      <c r="O155">
        <f t="shared" si="8"/>
        <v>11</v>
      </c>
    </row>
    <row r="156" spans="1:15" x14ac:dyDescent="0.2">
      <c r="A156">
        <v>-370</v>
      </c>
      <c r="B156">
        <v>67.548937594110754</v>
      </c>
      <c r="C156">
        <v>86.774033423418444</v>
      </c>
      <c r="D156">
        <v>95.165599239624783</v>
      </c>
      <c r="E156">
        <v>83.196825435232341</v>
      </c>
      <c r="F156">
        <v>86.900964066608239</v>
      </c>
      <c r="G156">
        <v>76.237827468446682</v>
      </c>
      <c r="H156">
        <v>93.674735638874466</v>
      </c>
      <c r="I156">
        <v>73.465723612622412</v>
      </c>
      <c r="J156">
        <v>84.271511743650791</v>
      </c>
      <c r="K156">
        <v>95.95221542138674</v>
      </c>
      <c r="L156">
        <v>57.369569138502477</v>
      </c>
      <c r="M156">
        <f t="shared" si="6"/>
        <v>81.868903889316201</v>
      </c>
      <c r="N156">
        <f t="shared" si="7"/>
        <v>11.595604802540423</v>
      </c>
      <c r="O156">
        <f t="shared" si="8"/>
        <v>11</v>
      </c>
    </row>
    <row r="157" spans="1:15" x14ac:dyDescent="0.2">
      <c r="A157">
        <v>-365</v>
      </c>
      <c r="B157">
        <v>77.62613829202418</v>
      </c>
      <c r="C157">
        <v>86.561940624044212</v>
      </c>
      <c r="D157">
        <v>99.250284252416137</v>
      </c>
      <c r="E157">
        <v>81.751696770993391</v>
      </c>
      <c r="F157">
        <v>82.241235758106924</v>
      </c>
      <c r="G157">
        <v>84.859334000791094</v>
      </c>
      <c r="H157">
        <v>90.225000456946503</v>
      </c>
      <c r="I157">
        <v>90.705250272034817</v>
      </c>
      <c r="J157">
        <v>85.628501663734653</v>
      </c>
      <c r="K157">
        <v>85.385171149310906</v>
      </c>
      <c r="L157">
        <v>46.454016639235221</v>
      </c>
      <c r="M157">
        <f t="shared" si="6"/>
        <v>82.789869989058005</v>
      </c>
      <c r="N157">
        <f t="shared" si="7"/>
        <v>12.686863036360085</v>
      </c>
      <c r="O157">
        <f t="shared" si="8"/>
        <v>11</v>
      </c>
    </row>
    <row r="158" spans="1:15" x14ac:dyDescent="0.2">
      <c r="A158">
        <v>-360</v>
      </c>
      <c r="B158">
        <v>75.451134109323831</v>
      </c>
      <c r="C158">
        <v>80.157038923792001</v>
      </c>
      <c r="D158">
        <v>92.587563068504835</v>
      </c>
      <c r="E158">
        <v>77.600203249573539</v>
      </c>
      <c r="F158">
        <v>89.396143733567044</v>
      </c>
      <c r="G158">
        <v>83.113125397540642</v>
      </c>
      <c r="H158">
        <v>88.960594339768548</v>
      </c>
      <c r="I158">
        <v>85.686547878128408</v>
      </c>
      <c r="J158">
        <v>73.493598989164397</v>
      </c>
      <c r="K158">
        <v>90.277683111359522</v>
      </c>
      <c r="L158">
        <v>50.075248573940875</v>
      </c>
      <c r="M158">
        <f t="shared" si="6"/>
        <v>80.61808012496941</v>
      </c>
      <c r="N158">
        <f t="shared" si="7"/>
        <v>11.420807461382784</v>
      </c>
      <c r="O158">
        <f t="shared" si="8"/>
        <v>11</v>
      </c>
    </row>
    <row r="159" spans="1:15" x14ac:dyDescent="0.2">
      <c r="A159">
        <v>-355</v>
      </c>
      <c r="B159">
        <v>72.932431463467097</v>
      </c>
      <c r="C159">
        <v>81.167864180384171</v>
      </c>
      <c r="D159">
        <v>90.040839077600907</v>
      </c>
      <c r="E159">
        <v>80.948981937403971</v>
      </c>
      <c r="F159">
        <v>83.74890446976336</v>
      </c>
      <c r="G159">
        <v>89.094599822365439</v>
      </c>
      <c r="H159">
        <v>92.70572785953604</v>
      </c>
      <c r="I159">
        <v>94.739526659412405</v>
      </c>
      <c r="J159">
        <v>82.47289067292887</v>
      </c>
      <c r="K159">
        <v>94.611738938797032</v>
      </c>
      <c r="L159">
        <v>43.738867720334589</v>
      </c>
      <c r="M159">
        <f t="shared" si="6"/>
        <v>82.382033891090359</v>
      </c>
      <c r="N159">
        <f t="shared" si="7"/>
        <v>13.818832743616632</v>
      </c>
      <c r="O159">
        <f t="shared" si="8"/>
        <v>11</v>
      </c>
    </row>
    <row r="160" spans="1:15" x14ac:dyDescent="0.2">
      <c r="A160">
        <v>-350</v>
      </c>
      <c r="B160">
        <v>67.196634718803026</v>
      </c>
      <c r="C160">
        <v>76.360176693859344</v>
      </c>
      <c r="D160">
        <v>86.404961981239339</v>
      </c>
      <c r="E160">
        <v>70.844574567187294</v>
      </c>
      <c r="F160">
        <v>81.441498685363712</v>
      </c>
      <c r="G160">
        <v>86.066263777183082</v>
      </c>
      <c r="H160">
        <v>91.001668909219489</v>
      </c>
      <c r="I160">
        <v>81.522884929270944</v>
      </c>
      <c r="J160">
        <v>76.345715527783767</v>
      </c>
      <c r="K160">
        <v>87.391796283926553</v>
      </c>
      <c r="L160">
        <v>45.599226658850583</v>
      </c>
      <c r="M160">
        <f t="shared" si="6"/>
        <v>77.28867297569883</v>
      </c>
      <c r="N160">
        <f t="shared" si="7"/>
        <v>12.190885635093007</v>
      </c>
      <c r="O160">
        <f t="shared" si="8"/>
        <v>11</v>
      </c>
    </row>
    <row r="161" spans="1:15" x14ac:dyDescent="0.2">
      <c r="A161">
        <v>-345</v>
      </c>
      <c r="B161">
        <v>67.513563899710789</v>
      </c>
      <c r="C161">
        <v>77.53145040387885</v>
      </c>
      <c r="D161">
        <v>83.430193824616268</v>
      </c>
      <c r="E161">
        <v>59.903577434458064</v>
      </c>
      <c r="F161">
        <v>75.430762489044696</v>
      </c>
      <c r="G161">
        <v>90.610144295481916</v>
      </c>
      <c r="H161">
        <v>89.368471816242831</v>
      </c>
      <c r="I161">
        <v>81.500102013057671</v>
      </c>
      <c r="J161">
        <v>78.02570155160015</v>
      </c>
      <c r="K161">
        <v>89.403419805426438</v>
      </c>
      <c r="L161">
        <v>59.90491060356684</v>
      </c>
      <c r="M161">
        <f t="shared" si="6"/>
        <v>77.511118012462234</v>
      </c>
      <c r="N161">
        <f t="shared" si="7"/>
        <v>10.570558702231107</v>
      </c>
      <c r="O161">
        <f t="shared" si="8"/>
        <v>11</v>
      </c>
    </row>
    <row r="162" spans="1:15" x14ac:dyDescent="0.2">
      <c r="A162">
        <v>-340</v>
      </c>
      <c r="B162">
        <v>63.063170725877768</v>
      </c>
      <c r="C162">
        <v>78.30135227962154</v>
      </c>
      <c r="D162">
        <v>91.095570992040933</v>
      </c>
      <c r="E162">
        <v>75.983885212383711</v>
      </c>
      <c r="F162">
        <v>79.794478527607353</v>
      </c>
      <c r="G162">
        <v>77.329425179771675</v>
      </c>
      <c r="H162">
        <v>98.211159898937495</v>
      </c>
      <c r="I162">
        <v>87.007446953210007</v>
      </c>
      <c r="J162">
        <v>91.979133232845655</v>
      </c>
      <c r="K162">
        <v>90.31130862312618</v>
      </c>
      <c r="L162">
        <v>48.667790228394928</v>
      </c>
      <c r="M162">
        <f t="shared" si="6"/>
        <v>80.158611077619739</v>
      </c>
      <c r="N162">
        <f t="shared" si="7"/>
        <v>13.645381122191093</v>
      </c>
      <c r="O162">
        <f t="shared" si="8"/>
        <v>11</v>
      </c>
    </row>
    <row r="163" spans="1:15" x14ac:dyDescent="0.2">
      <c r="A163">
        <v>-335</v>
      </c>
      <c r="B163">
        <v>67.041277277181578</v>
      </c>
      <c r="C163">
        <v>82.05409118486169</v>
      </c>
      <c r="D163">
        <v>81.834160922399093</v>
      </c>
      <c r="E163">
        <v>69.594831653701434</v>
      </c>
      <c r="F163">
        <v>78.853637160385631</v>
      </c>
      <c r="G163">
        <v>82.417076100327307</v>
      </c>
      <c r="H163">
        <v>95.824493176031254</v>
      </c>
      <c r="I163">
        <v>82.754522578890104</v>
      </c>
      <c r="J163">
        <v>84.731831977020562</v>
      </c>
      <c r="K163">
        <v>85.094810311217742</v>
      </c>
      <c r="L163">
        <v>47.645311478366743</v>
      </c>
      <c r="M163">
        <f t="shared" si="6"/>
        <v>77.986003983671196</v>
      </c>
      <c r="N163">
        <f t="shared" si="7"/>
        <v>12.058543026583644</v>
      </c>
      <c r="O163">
        <f t="shared" si="8"/>
        <v>11</v>
      </c>
    </row>
    <row r="164" spans="1:15" x14ac:dyDescent="0.2">
      <c r="A164">
        <v>-330</v>
      </c>
      <c r="B164">
        <v>68.656038624250101</v>
      </c>
      <c r="C164">
        <v>81.622635265567254</v>
      </c>
      <c r="D164">
        <v>89.551169876350201</v>
      </c>
      <c r="E164">
        <v>77.789539905876097</v>
      </c>
      <c r="F164">
        <v>79.311787905346193</v>
      </c>
      <c r="G164">
        <v>81.335910435088763</v>
      </c>
      <c r="H164">
        <v>91.087574851351789</v>
      </c>
      <c r="I164">
        <v>80.199265505984769</v>
      </c>
      <c r="J164">
        <v>87.979263243855968</v>
      </c>
      <c r="K164">
        <v>93.961039846231444</v>
      </c>
      <c r="L164">
        <v>56.285087818185922</v>
      </c>
      <c r="M164">
        <f t="shared" si="6"/>
        <v>80.707210298008036</v>
      </c>
      <c r="N164">
        <f t="shared" si="7"/>
        <v>10.305058003323433</v>
      </c>
      <c r="O164">
        <f t="shared" si="8"/>
        <v>11</v>
      </c>
    </row>
    <row r="165" spans="1:15" x14ac:dyDescent="0.2">
      <c r="A165">
        <v>-325</v>
      </c>
      <c r="B165">
        <v>72.02753411888429</v>
      </c>
      <c r="C165">
        <v>74.652403467692196</v>
      </c>
      <c r="D165">
        <v>90.822866330301309</v>
      </c>
      <c r="E165">
        <v>70.281403873840091</v>
      </c>
      <c r="F165">
        <v>79.16542506573181</v>
      </c>
      <c r="G165">
        <v>89.104452310335986</v>
      </c>
      <c r="H165">
        <v>97.595055417065609</v>
      </c>
      <c r="I165">
        <v>96.269212459194776</v>
      </c>
      <c r="J165">
        <v>91.222631666619264</v>
      </c>
      <c r="K165">
        <v>89.677422286443914</v>
      </c>
      <c r="L165">
        <v>54.497440984826284</v>
      </c>
      <c r="M165">
        <f t="shared" si="6"/>
        <v>82.301440725539607</v>
      </c>
      <c r="N165">
        <f t="shared" si="7"/>
        <v>12.69688909622881</v>
      </c>
      <c r="O165">
        <f t="shared" si="8"/>
        <v>11</v>
      </c>
    </row>
    <row r="166" spans="1:15" x14ac:dyDescent="0.2">
      <c r="A166">
        <v>-320</v>
      </c>
      <c r="B166">
        <v>74.412390353497941</v>
      </c>
      <c r="C166">
        <v>81.306752372882201</v>
      </c>
      <c r="D166">
        <v>82.006155841387155</v>
      </c>
      <c r="E166">
        <v>62.815006593512955</v>
      </c>
      <c r="F166">
        <v>77.365468886941287</v>
      </c>
      <c r="G166">
        <v>91.295471767550822</v>
      </c>
      <c r="H166">
        <v>93.637476924201707</v>
      </c>
      <c r="I166">
        <v>90.280365886833508</v>
      </c>
      <c r="J166">
        <v>80.740493960582285</v>
      </c>
      <c r="K166">
        <v>93.416670074657731</v>
      </c>
      <c r="L166">
        <v>45.678702680765674</v>
      </c>
      <c r="M166">
        <f t="shared" si="6"/>
        <v>79.359541394801212</v>
      </c>
      <c r="N166">
        <f t="shared" si="7"/>
        <v>13.857940082486389</v>
      </c>
      <c r="O166">
        <f t="shared" si="8"/>
        <v>11</v>
      </c>
    </row>
    <row r="167" spans="1:15" x14ac:dyDescent="0.2">
      <c r="A167">
        <v>-315</v>
      </c>
      <c r="B167">
        <v>71.832978799684511</v>
      </c>
      <c r="C167">
        <v>76.816201282584828</v>
      </c>
      <c r="D167">
        <v>79.787210417851057</v>
      </c>
      <c r="E167">
        <v>64.679337503175773</v>
      </c>
      <c r="F167">
        <v>76.841367221735325</v>
      </c>
      <c r="G167">
        <v>77.225539387493995</v>
      </c>
      <c r="H167">
        <v>90.873020894405983</v>
      </c>
      <c r="I167">
        <v>78.799136289445045</v>
      </c>
      <c r="J167">
        <v>89.396383256207017</v>
      </c>
      <c r="K167">
        <v>87.894815764003425</v>
      </c>
      <c r="L167">
        <v>56.60975582260501</v>
      </c>
      <c r="M167">
        <f t="shared" si="6"/>
        <v>77.341431512653813</v>
      </c>
      <c r="N167">
        <f t="shared" si="7"/>
        <v>9.8577143051857803</v>
      </c>
      <c r="O167">
        <f t="shared" si="8"/>
        <v>11</v>
      </c>
    </row>
    <row r="168" spans="1:15" x14ac:dyDescent="0.2">
      <c r="A168">
        <v>-310</v>
      </c>
      <c r="B168">
        <v>73.548602978082656</v>
      </c>
      <c r="C168">
        <v>71.640986557428008</v>
      </c>
      <c r="D168">
        <v>80.535704768334284</v>
      </c>
      <c r="E168">
        <v>70.798601449363034</v>
      </c>
      <c r="F168">
        <v>82.756792287467135</v>
      </c>
      <c r="G168">
        <v>81.182907092487326</v>
      </c>
      <c r="H168">
        <v>90.24693388898028</v>
      </c>
      <c r="I168">
        <v>88.638125680087057</v>
      </c>
      <c r="J168">
        <v>98.23185025981887</v>
      </c>
      <c r="K168">
        <v>95.34150342389502</v>
      </c>
      <c r="L168">
        <v>43.675174170856543</v>
      </c>
      <c r="M168">
        <f t="shared" si="6"/>
        <v>79.690652959709112</v>
      </c>
      <c r="N168">
        <f t="shared" si="7"/>
        <v>14.36936386794847</v>
      </c>
      <c r="O168">
        <f t="shared" si="8"/>
        <v>11</v>
      </c>
    </row>
    <row r="169" spans="1:15" x14ac:dyDescent="0.2">
      <c r="A169">
        <v>-305</v>
      </c>
      <c r="B169">
        <v>69.972513683405438</v>
      </c>
      <c r="C169">
        <v>73.04115001428994</v>
      </c>
      <c r="D169">
        <v>84.07387009664582</v>
      </c>
      <c r="E169">
        <v>79.202608369527084</v>
      </c>
      <c r="F169">
        <v>77.121603856266432</v>
      </c>
      <c r="G169">
        <v>76.430530541988261</v>
      </c>
      <c r="H169">
        <v>95.622593122181868</v>
      </c>
      <c r="I169">
        <v>80.237690424374321</v>
      </c>
      <c r="J169">
        <v>92.579621586703126</v>
      </c>
      <c r="K169">
        <v>88.459633481921742</v>
      </c>
      <c r="L169">
        <v>41.310057944220233</v>
      </c>
      <c r="M169">
        <f t="shared" si="6"/>
        <v>78.0047157383204</v>
      </c>
      <c r="N169">
        <f t="shared" si="7"/>
        <v>13.863908858351795</v>
      </c>
      <c r="O169">
        <f t="shared" si="8"/>
        <v>11</v>
      </c>
    </row>
    <row r="170" spans="1:15" x14ac:dyDescent="0.2">
      <c r="A170">
        <v>-300</v>
      </c>
      <c r="B170">
        <v>62.798824063672654</v>
      </c>
      <c r="C170">
        <v>76.451933153163083</v>
      </c>
      <c r="D170">
        <v>81.113869741330305</v>
      </c>
      <c r="E170">
        <v>84.236059861838683</v>
      </c>
      <c r="F170">
        <v>72.208369851007888</v>
      </c>
      <c r="G170">
        <v>80.306470331695607</v>
      </c>
      <c r="H170">
        <v>90.00861871399789</v>
      </c>
      <c r="I170">
        <v>73.277509521218718</v>
      </c>
      <c r="J170">
        <v>100</v>
      </c>
      <c r="K170">
        <v>90.976094078729147</v>
      </c>
      <c r="L170">
        <v>45.742396230243727</v>
      </c>
      <c r="M170">
        <f t="shared" si="6"/>
        <v>77.920013231536146</v>
      </c>
      <c r="N170">
        <f t="shared" si="7"/>
        <v>14.078643254887059</v>
      </c>
      <c r="O170">
        <f t="shared" si="8"/>
        <v>11</v>
      </c>
    </row>
    <row r="171" spans="1:15" x14ac:dyDescent="0.2">
      <c r="A171">
        <v>-295</v>
      </c>
      <c r="B171">
        <v>63.262506274050523</v>
      </c>
      <c r="C171">
        <v>84.374075541137486</v>
      </c>
      <c r="D171">
        <v>88.759704555144964</v>
      </c>
      <c r="E171">
        <v>79.016901169894865</v>
      </c>
      <c r="F171">
        <v>87.00920245398774</v>
      </c>
      <c r="G171">
        <v>77.800750817539168</v>
      </c>
      <c r="H171">
        <v>94.735273317276935</v>
      </c>
      <c r="I171">
        <v>80.69147850924918</v>
      </c>
      <c r="J171">
        <v>93.303214115945437</v>
      </c>
      <c r="K171">
        <v>93.022706308418648</v>
      </c>
      <c r="L171">
        <v>46.271109056884541</v>
      </c>
      <c r="M171">
        <f t="shared" si="6"/>
        <v>80.749720192684492</v>
      </c>
      <c r="N171">
        <f t="shared" si="7"/>
        <v>13.904115689451535</v>
      </c>
      <c r="O171">
        <f t="shared" si="8"/>
        <v>11</v>
      </c>
    </row>
    <row r="172" spans="1:15" x14ac:dyDescent="0.2">
      <c r="A172">
        <v>-290</v>
      </c>
      <c r="B172">
        <v>67.661272974975503</v>
      </c>
      <c r="C172">
        <v>79.2630401973516</v>
      </c>
      <c r="D172">
        <v>81.199922718874362</v>
      </c>
      <c r="E172">
        <v>74.83032290066177</v>
      </c>
      <c r="F172">
        <v>84.808282208588963</v>
      </c>
      <c r="G172">
        <v>86.118424007615388</v>
      </c>
      <c r="H172">
        <v>91.458896607769773</v>
      </c>
      <c r="I172">
        <v>76.807841403699669</v>
      </c>
      <c r="J172">
        <v>86.706780480471934</v>
      </c>
      <c r="K172">
        <v>84.572706081219238</v>
      </c>
      <c r="L172">
        <v>41.058947534552345</v>
      </c>
      <c r="M172">
        <f t="shared" si="6"/>
        <v>77.680585192343685</v>
      </c>
      <c r="N172">
        <f t="shared" si="7"/>
        <v>13.163735050173555</v>
      </c>
      <c r="O172">
        <f t="shared" si="8"/>
        <v>11</v>
      </c>
    </row>
    <row r="173" spans="1:15" x14ac:dyDescent="0.2">
      <c r="A173">
        <v>-285</v>
      </c>
      <c r="B173">
        <v>78.441167331915196</v>
      </c>
      <c r="C173">
        <v>82.186210458230761</v>
      </c>
      <c r="D173">
        <v>90.8957060119386</v>
      </c>
      <c r="E173">
        <v>67.734735110154006</v>
      </c>
      <c r="F173">
        <v>84.473269062226123</v>
      </c>
      <c r="G173">
        <v>86.424430692818262</v>
      </c>
      <c r="H173">
        <v>96.112861567706105</v>
      </c>
      <c r="I173">
        <v>73.737248367791068</v>
      </c>
      <c r="J173">
        <v>89.322033209687447</v>
      </c>
      <c r="K173">
        <v>87.076897910219884</v>
      </c>
      <c r="L173">
        <v>36.419746127657653</v>
      </c>
      <c r="M173">
        <f t="shared" si="6"/>
        <v>79.3476641682132</v>
      </c>
      <c r="N173">
        <f t="shared" si="7"/>
        <v>15.573966540551481</v>
      </c>
      <c r="O173">
        <f t="shared" si="8"/>
        <v>11</v>
      </c>
    </row>
    <row r="174" spans="1:15" x14ac:dyDescent="0.2">
      <c r="A174">
        <v>-280</v>
      </c>
      <c r="B174">
        <v>74.548148856330215</v>
      </c>
      <c r="C174">
        <v>82.3388871896952</v>
      </c>
      <c r="D174">
        <v>87.19320725554293</v>
      </c>
      <c r="E174">
        <v>63.235418657826926</v>
      </c>
      <c r="F174">
        <v>82.345749342681856</v>
      </c>
      <c r="G174">
        <v>74.674179671709311</v>
      </c>
      <c r="H174">
        <v>93.923736332027175</v>
      </c>
      <c r="I174">
        <v>86.937908052230682</v>
      </c>
      <c r="J174">
        <v>80.718148318185698</v>
      </c>
      <c r="K174">
        <v>91.894888467812663</v>
      </c>
      <c r="L174">
        <v>47.567808265506279</v>
      </c>
      <c r="M174">
        <f t="shared" si="6"/>
        <v>78.670734582686265</v>
      </c>
      <c r="N174">
        <f t="shared" si="7"/>
        <v>12.856809845499255</v>
      </c>
      <c r="O174">
        <f t="shared" si="8"/>
        <v>11</v>
      </c>
    </row>
    <row r="175" spans="1:15" x14ac:dyDescent="0.2">
      <c r="A175">
        <v>-275</v>
      </c>
      <c r="B175">
        <v>65.891632209182816</v>
      </c>
      <c r="C175">
        <v>78.562081016440956</v>
      </c>
      <c r="D175">
        <v>89.926249822342243</v>
      </c>
      <c r="E175">
        <v>75.870162236713171</v>
      </c>
      <c r="F175">
        <v>83.353198948290981</v>
      </c>
      <c r="G175">
        <v>81.793326678074308</v>
      </c>
      <c r="H175">
        <v>89.493604857973992</v>
      </c>
      <c r="I175">
        <v>89.13407916213275</v>
      </c>
      <c r="J175">
        <v>85.33069519324917</v>
      </c>
      <c r="K175">
        <v>87.954342007806574</v>
      </c>
      <c r="L175">
        <v>39.223953283881585</v>
      </c>
      <c r="M175">
        <f t="shared" si="6"/>
        <v>78.775756856008044</v>
      </c>
      <c r="N175">
        <f t="shared" si="7"/>
        <v>14.278422745512596</v>
      </c>
      <c r="O175">
        <f t="shared" si="8"/>
        <v>11</v>
      </c>
    </row>
    <row r="176" spans="1:15" x14ac:dyDescent="0.2">
      <c r="A176">
        <v>-270</v>
      </c>
      <c r="B176">
        <v>66.762589928057565</v>
      </c>
      <c r="C176">
        <v>76.330343309550202</v>
      </c>
      <c r="D176">
        <v>89.865291003411031</v>
      </c>
      <c r="E176">
        <v>81.295595049421095</v>
      </c>
      <c r="F176">
        <v>87.868536371603852</v>
      </c>
      <c r="G176">
        <v>87.408085705054191</v>
      </c>
      <c r="H176">
        <v>89.736700396348368</v>
      </c>
      <c r="I176">
        <v>94.881834874863983</v>
      </c>
      <c r="J176">
        <v>83.330963340957936</v>
      </c>
      <c r="K176">
        <v>88.895401938465312</v>
      </c>
      <c r="L176">
        <v>46.901562464771267</v>
      </c>
      <c r="M176">
        <f t="shared" si="6"/>
        <v>81.206991307500431</v>
      </c>
      <c r="N176">
        <f t="shared" si="7"/>
        <v>13.109569137109329</v>
      </c>
      <c r="O176">
        <f t="shared" si="8"/>
        <v>11</v>
      </c>
    </row>
    <row r="177" spans="1:15" x14ac:dyDescent="0.2">
      <c r="A177">
        <v>-265</v>
      </c>
      <c r="B177">
        <v>56.737015703052172</v>
      </c>
      <c r="C177">
        <v>83.812255253433349</v>
      </c>
      <c r="D177">
        <v>86.27727046617396</v>
      </c>
      <c r="E177">
        <v>80.492275306386631</v>
      </c>
      <c r="F177">
        <v>80.92353198948291</v>
      </c>
      <c r="G177">
        <v>79.883827575664938</v>
      </c>
      <c r="H177">
        <v>89.397294595517991</v>
      </c>
      <c r="I177">
        <v>85.68926822633297</v>
      </c>
      <c r="J177">
        <v>87.737930305972782</v>
      </c>
      <c r="K177">
        <v>91.411862535272704</v>
      </c>
      <c r="L177">
        <v>50.123159650981897</v>
      </c>
      <c r="M177">
        <f t="shared" si="6"/>
        <v>79.316881055297486</v>
      </c>
      <c r="N177">
        <f t="shared" si="7"/>
        <v>12.77244231218873</v>
      </c>
      <c r="O177">
        <f t="shared" si="8"/>
        <v>11</v>
      </c>
    </row>
    <row r="178" spans="1:15" x14ac:dyDescent="0.2">
      <c r="A178">
        <v>-260</v>
      </c>
      <c r="B178">
        <v>60.735199216042446</v>
      </c>
      <c r="C178">
        <v>81.676786618598982</v>
      </c>
      <c r="D178">
        <v>90.852512969016487</v>
      </c>
      <c r="E178">
        <v>76.307511765488712</v>
      </c>
      <c r="F178">
        <v>88.047984224364598</v>
      </c>
      <c r="G178">
        <v>82.306815168774577</v>
      </c>
      <c r="H178">
        <v>88.862034494539841</v>
      </c>
      <c r="I178">
        <v>82.52448313384113</v>
      </c>
      <c r="J178">
        <v>86.438632771712847</v>
      </c>
      <c r="K178">
        <v>88.182904608058308</v>
      </c>
      <c r="L178">
        <v>44.538137217324646</v>
      </c>
      <c r="M178">
        <f t="shared" si="6"/>
        <v>79.133909289796605</v>
      </c>
      <c r="N178">
        <f t="shared" si="7"/>
        <v>13.544754684170874</v>
      </c>
      <c r="O178">
        <f t="shared" si="8"/>
        <v>11</v>
      </c>
    </row>
    <row r="179" spans="1:15" x14ac:dyDescent="0.2">
      <c r="A179">
        <v>-255</v>
      </c>
      <c r="B179">
        <v>59.865197542962314</v>
      </c>
      <c r="C179">
        <v>81.579514743708671</v>
      </c>
      <c r="D179">
        <v>84.586190662308127</v>
      </c>
      <c r="E179">
        <v>68.760661528969109</v>
      </c>
      <c r="F179">
        <v>90.115249780893961</v>
      </c>
      <c r="G179">
        <v>82.603114255535871</v>
      </c>
      <c r="H179">
        <v>93.721695679254495</v>
      </c>
      <c r="I179">
        <v>86.419001632208932</v>
      </c>
      <c r="J179">
        <v>84.17522233914184</v>
      </c>
      <c r="K179">
        <v>89.735585333824091</v>
      </c>
      <c r="L179">
        <v>39.359795278786102</v>
      </c>
      <c r="M179">
        <f t="shared" si="6"/>
        <v>78.265566252508521</v>
      </c>
      <c r="N179">
        <f t="shared" si="7"/>
        <v>15.446663321893887</v>
      </c>
      <c r="O179">
        <f t="shared" si="8"/>
        <v>11</v>
      </c>
    </row>
    <row r="180" spans="1:15" x14ac:dyDescent="0.2">
      <c r="A180">
        <v>-250</v>
      </c>
      <c r="B180">
        <v>62.557422500537776</v>
      </c>
      <c r="C180">
        <v>78.959190938673601</v>
      </c>
      <c r="D180">
        <v>89.436025440591251</v>
      </c>
      <c r="E180">
        <v>62.413346721995723</v>
      </c>
      <c r="F180">
        <v>89.327563540753729</v>
      </c>
      <c r="G180">
        <v>89.094165153778505</v>
      </c>
      <c r="H180">
        <v>85.091030772886342</v>
      </c>
      <c r="I180">
        <v>89.479393362350379</v>
      </c>
      <c r="J180">
        <v>81.624162546265637</v>
      </c>
      <c r="K180">
        <v>91.956686705654093</v>
      </c>
      <c r="L180">
        <v>40.85490271233062</v>
      </c>
      <c r="M180">
        <f t="shared" si="6"/>
        <v>78.253990035983421</v>
      </c>
      <c r="N180">
        <f t="shared" si="7"/>
        <v>15.472983379070191</v>
      </c>
      <c r="O180">
        <f t="shared" si="8"/>
        <v>11</v>
      </c>
    </row>
    <row r="181" spans="1:15" x14ac:dyDescent="0.2">
      <c r="A181">
        <v>-245</v>
      </c>
      <c r="B181">
        <v>76.602691268911784</v>
      </c>
      <c r="C181">
        <v>82.009215758043723</v>
      </c>
      <c r="D181">
        <v>94.50238061398521</v>
      </c>
      <c r="E181">
        <v>80.78928584390917</v>
      </c>
      <c r="F181">
        <v>88.322524101665195</v>
      </c>
      <c r="G181">
        <v>91.278229913602374</v>
      </c>
      <c r="H181">
        <v>87.778860389487136</v>
      </c>
      <c r="I181">
        <v>89.372109630032654</v>
      </c>
      <c r="J181">
        <v>84.354393762721784</v>
      </c>
      <c r="K181">
        <v>98.634531582989126</v>
      </c>
      <c r="L181">
        <v>52.765314634861227</v>
      </c>
      <c r="M181">
        <f t="shared" si="6"/>
        <v>84.219048863655402</v>
      </c>
      <c r="N181">
        <f t="shared" si="7"/>
        <v>11.612928329783811</v>
      </c>
      <c r="O181">
        <f t="shared" si="8"/>
        <v>11</v>
      </c>
    </row>
    <row r="182" spans="1:15" x14ac:dyDescent="0.2">
      <c r="A182">
        <v>-240</v>
      </c>
      <c r="B182">
        <v>71.763665479576474</v>
      </c>
      <c r="C182">
        <v>76.560486559935015</v>
      </c>
      <c r="D182">
        <v>86.940822200113701</v>
      </c>
      <c r="E182">
        <v>85.582588286533507</v>
      </c>
      <c r="F182">
        <v>91.409509202453989</v>
      </c>
      <c r="G182">
        <v>99.025328138560752</v>
      </c>
      <c r="H182">
        <v>95.725933330802548</v>
      </c>
      <c r="I182">
        <v>100</v>
      </c>
      <c r="J182">
        <v>79.953114779407883</v>
      </c>
      <c r="K182">
        <v>99.713728751175751</v>
      </c>
      <c r="L182">
        <v>54.006211530223439</v>
      </c>
      <c r="M182">
        <f t="shared" si="6"/>
        <v>85.516489841707553</v>
      </c>
      <c r="N182">
        <f t="shared" si="7"/>
        <v>13.578106811980026</v>
      </c>
      <c r="O182">
        <f t="shared" si="8"/>
        <v>11</v>
      </c>
    </row>
    <row r="183" spans="1:15" x14ac:dyDescent="0.2">
      <c r="A183">
        <v>-235</v>
      </c>
      <c r="B183">
        <v>68.60058796816368</v>
      </c>
      <c r="C183">
        <v>75.468434273795253</v>
      </c>
      <c r="D183">
        <v>89.096699118817511</v>
      </c>
      <c r="E183">
        <v>79.784531255671027</v>
      </c>
      <c r="F183">
        <v>83.482471516213849</v>
      </c>
      <c r="G183">
        <v>97.922429043975427</v>
      </c>
      <c r="H183">
        <v>96.327556123575206</v>
      </c>
      <c r="I183">
        <v>84.399993199129483</v>
      </c>
      <c r="J183">
        <v>96.466950794895439</v>
      </c>
      <c r="K183">
        <v>89.670606304329056</v>
      </c>
      <c r="L183">
        <v>42.435122765089176</v>
      </c>
      <c r="M183">
        <f t="shared" si="6"/>
        <v>82.150489305786834</v>
      </c>
      <c r="N183">
        <f t="shared" si="7"/>
        <v>15.3074509299777</v>
      </c>
      <c r="O183">
        <f t="shared" si="8"/>
        <v>11</v>
      </c>
    </row>
    <row r="184" spans="1:15" x14ac:dyDescent="0.2">
      <c r="A184">
        <v>-230</v>
      </c>
      <c r="B184">
        <v>62.871961566959058</v>
      </c>
      <c r="C184">
        <v>79.35329245240446</v>
      </c>
      <c r="D184">
        <v>93.939982767197279</v>
      </c>
      <c r="E184">
        <v>82.023906021268616</v>
      </c>
      <c r="F184">
        <v>86.574057843996499</v>
      </c>
      <c r="G184">
        <v>93.843933692755954</v>
      </c>
      <c r="H184">
        <v>93.324081924180618</v>
      </c>
      <c r="I184">
        <v>86.9555903155604</v>
      </c>
      <c r="J184">
        <v>89.190803346158376</v>
      </c>
      <c r="K184">
        <v>99.366113663317748</v>
      </c>
      <c r="L184">
        <v>36.77203345884157</v>
      </c>
      <c r="M184">
        <f t="shared" si="6"/>
        <v>82.201432459330945</v>
      </c>
      <c r="N184">
        <f t="shared" si="7"/>
        <v>17.130133844892448</v>
      </c>
      <c r="O184">
        <f t="shared" si="8"/>
        <v>11</v>
      </c>
    </row>
    <row r="185" spans="1:15" x14ac:dyDescent="0.2">
      <c r="A185">
        <v>-225</v>
      </c>
      <c r="B185">
        <v>59.120915891871221</v>
      </c>
      <c r="C185">
        <v>80.832928033854628</v>
      </c>
      <c r="D185">
        <v>93.157289297896526</v>
      </c>
      <c r="E185">
        <v>64.485161571312773</v>
      </c>
      <c r="F185">
        <v>84.064417177914109</v>
      </c>
      <c r="G185">
        <v>94.135886093647898</v>
      </c>
      <c r="H185">
        <v>95.624280309261394</v>
      </c>
      <c r="I185">
        <v>99.433487486398263</v>
      </c>
      <c r="J185">
        <v>84.542503443260358</v>
      </c>
      <c r="K185">
        <v>87.846649490391741</v>
      </c>
      <c r="L185">
        <v>49.429576353347009</v>
      </c>
      <c r="M185">
        <f t="shared" si="6"/>
        <v>81.152099559014175</v>
      </c>
      <c r="N185">
        <f t="shared" si="7"/>
        <v>15.640071231865385</v>
      </c>
      <c r="O185">
        <f t="shared" si="8"/>
        <v>11</v>
      </c>
    </row>
    <row r="186" spans="1:15" x14ac:dyDescent="0.2">
      <c r="A186">
        <v>-220</v>
      </c>
      <c r="B186">
        <v>68.072850689548019</v>
      </c>
      <c r="C186">
        <v>88.384785475403746</v>
      </c>
      <c r="D186">
        <v>87.448479249573623</v>
      </c>
      <c r="E186">
        <v>75.878026059498893</v>
      </c>
      <c r="F186">
        <v>98.569894829097279</v>
      </c>
      <c r="G186">
        <v>100</v>
      </c>
      <c r="H186">
        <v>88.143011600817161</v>
      </c>
      <c r="I186">
        <v>99.480583514689883</v>
      </c>
      <c r="J186">
        <v>86.961114519385859</v>
      </c>
      <c r="K186">
        <v>98.254654179787437</v>
      </c>
      <c r="L186">
        <v>34.152424864158007</v>
      </c>
      <c r="M186">
        <f t="shared" si="6"/>
        <v>84.122347725632721</v>
      </c>
      <c r="N186">
        <f t="shared" si="7"/>
        <v>18.518868015519192</v>
      </c>
      <c r="O186">
        <f t="shared" si="8"/>
        <v>11</v>
      </c>
    </row>
    <row r="187" spans="1:15" x14ac:dyDescent="0.2">
      <c r="A187">
        <v>-215</v>
      </c>
      <c r="B187">
        <v>64.964267788427065</v>
      </c>
      <c r="C187">
        <v>86.794089480096872</v>
      </c>
      <c r="D187">
        <v>92.168512826890279</v>
      </c>
      <c r="E187">
        <v>74.136491767182449</v>
      </c>
      <c r="F187">
        <v>85.025635407537251</v>
      </c>
      <c r="G187">
        <v>98.063261666142651</v>
      </c>
      <c r="H187">
        <v>96.565590100711006</v>
      </c>
      <c r="I187">
        <v>92.592831882480951</v>
      </c>
      <c r="J187">
        <v>84.137031604864035</v>
      </c>
      <c r="K187">
        <v>89.06080310445266</v>
      </c>
      <c r="L187">
        <v>58.830575158388385</v>
      </c>
      <c r="M187">
        <f t="shared" si="6"/>
        <v>83.849008253379409</v>
      </c>
      <c r="N187">
        <f t="shared" si="7"/>
        <v>12.149138290924101</v>
      </c>
      <c r="O187">
        <f t="shared" si="8"/>
        <v>11</v>
      </c>
    </row>
    <row r="188" spans="1:15" x14ac:dyDescent="0.2">
      <c r="A188">
        <v>-210</v>
      </c>
      <c r="B188">
        <v>71.831066708095321</v>
      </c>
      <c r="C188">
        <v>79.411956418188836</v>
      </c>
      <c r="D188">
        <v>94.060345899658898</v>
      </c>
      <c r="E188">
        <v>87.972585503950057</v>
      </c>
      <c r="F188">
        <v>91.735100788781764</v>
      </c>
      <c r="G188">
        <v>85.47656339424006</v>
      </c>
      <c r="H188">
        <v>93.774701473336123</v>
      </c>
      <c r="I188">
        <v>97.608303862894445</v>
      </c>
      <c r="J188">
        <v>81.010266806970208</v>
      </c>
      <c r="K188">
        <v>96.408886223082547</v>
      </c>
      <c r="L188">
        <v>45.570198182761033</v>
      </c>
      <c r="M188">
        <f t="shared" si="6"/>
        <v>84.078179569269025</v>
      </c>
      <c r="N188">
        <f t="shared" si="7"/>
        <v>14.360834428293792</v>
      </c>
      <c r="O188">
        <f t="shared" si="8"/>
        <v>11</v>
      </c>
    </row>
    <row r="189" spans="1:15" x14ac:dyDescent="0.2">
      <c r="A189">
        <v>-205</v>
      </c>
      <c r="B189">
        <v>74.519467482492402</v>
      </c>
      <c r="C189">
        <v>82.03729423739351</v>
      </c>
      <c r="D189">
        <v>87.910056317509941</v>
      </c>
      <c r="E189">
        <v>82.122506260812756</v>
      </c>
      <c r="F189">
        <v>84.315293602103409</v>
      </c>
      <c r="G189">
        <v>93.66485023493837</v>
      </c>
      <c r="H189">
        <v>87.656820524068422</v>
      </c>
      <c r="I189">
        <v>79.028155603917298</v>
      </c>
      <c r="J189">
        <v>88.235222420398728</v>
      </c>
      <c r="K189">
        <v>87.242753475014879</v>
      </c>
      <c r="L189">
        <v>47.413083669650305</v>
      </c>
      <c r="M189">
        <f t="shared" si="6"/>
        <v>81.285954893481815</v>
      </c>
      <c r="N189">
        <f t="shared" si="7"/>
        <v>11.794355751058923</v>
      </c>
      <c r="O189">
        <f t="shared" si="8"/>
        <v>11</v>
      </c>
    </row>
    <row r="190" spans="1:15" x14ac:dyDescent="0.2">
      <c r="A190">
        <v>-200</v>
      </c>
      <c r="B190">
        <v>76.576878032457756</v>
      </c>
      <c r="C190">
        <v>78.48260889185272</v>
      </c>
      <c r="D190">
        <v>90.597463047185897</v>
      </c>
      <c r="E190">
        <v>72.665956906251139</v>
      </c>
      <c r="F190">
        <v>92.729842243645919</v>
      </c>
      <c r="G190">
        <v>90.464095650271446</v>
      </c>
      <c r="H190">
        <v>85.323440793090413</v>
      </c>
      <c r="I190">
        <v>93.897068824809566</v>
      </c>
      <c r="J190">
        <v>88.010953427618404</v>
      </c>
      <c r="K190">
        <v>91.54909097518528</v>
      </c>
      <c r="L190">
        <v>41.266092485288482</v>
      </c>
      <c r="M190">
        <f t="shared" si="6"/>
        <v>81.960317388877925</v>
      </c>
      <c r="N190">
        <f t="shared" si="7"/>
        <v>14.550006428166846</v>
      </c>
      <c r="O190">
        <f t="shared" si="8"/>
        <v>11</v>
      </c>
    </row>
    <row r="191" spans="1:15" x14ac:dyDescent="0.2">
      <c r="A191">
        <v>-195</v>
      </c>
      <c r="B191">
        <v>79.487081431200551</v>
      </c>
      <c r="C191">
        <v>76.772077957892307</v>
      </c>
      <c r="D191">
        <v>86.840445565662307</v>
      </c>
      <c r="E191">
        <v>76.405507095587794</v>
      </c>
      <c r="F191">
        <v>92.483567046450474</v>
      </c>
      <c r="G191">
        <v>92.437201255902437</v>
      </c>
      <c r="H191">
        <v>95.963826709015066</v>
      </c>
      <c r="I191">
        <v>93.859494015233949</v>
      </c>
      <c r="J191">
        <v>91.443244099734699</v>
      </c>
      <c r="K191">
        <v>92.212058835557613</v>
      </c>
      <c r="L191">
        <v>48.344249543435616</v>
      </c>
      <c r="M191">
        <f t="shared" si="6"/>
        <v>84.204432141424803</v>
      </c>
      <c r="N191">
        <f t="shared" si="7"/>
        <v>13.196302537690489</v>
      </c>
      <c r="O191">
        <f t="shared" si="8"/>
        <v>11</v>
      </c>
    </row>
    <row r="192" spans="1:15" x14ac:dyDescent="0.2">
      <c r="A192">
        <v>-190</v>
      </c>
      <c r="B192">
        <v>74.389923277324982</v>
      </c>
      <c r="C192">
        <v>69.249552499235364</v>
      </c>
      <c r="D192">
        <v>86.366654526719728</v>
      </c>
      <c r="E192">
        <v>72.21166991301402</v>
      </c>
      <c r="F192">
        <v>91.612401402278692</v>
      </c>
      <c r="G192">
        <v>88.416661716274419</v>
      </c>
      <c r="H192">
        <v>95.77036259056328</v>
      </c>
      <c r="I192">
        <v>87.43352149075082</v>
      </c>
      <c r="J192">
        <v>87.293048880077023</v>
      </c>
      <c r="K192">
        <v>89.3502551449305</v>
      </c>
      <c r="L192">
        <v>58.814792685951346</v>
      </c>
      <c r="M192">
        <f t="shared" si="6"/>
        <v>81.900804011556374</v>
      </c>
      <c r="N192">
        <f t="shared" si="7"/>
        <v>10.902761634560353</v>
      </c>
      <c r="O192">
        <f t="shared" si="8"/>
        <v>11</v>
      </c>
    </row>
    <row r="193" spans="1:15" x14ac:dyDescent="0.2">
      <c r="A193">
        <v>-185</v>
      </c>
      <c r="B193">
        <v>69.063314132746953</v>
      </c>
      <c r="C193">
        <v>83.562306647078586</v>
      </c>
      <c r="D193">
        <v>83.880223138146675</v>
      </c>
      <c r="E193">
        <v>73.510410491549422</v>
      </c>
      <c r="F193">
        <v>86.351226993865026</v>
      </c>
      <c r="G193">
        <v>80.756642098232206</v>
      </c>
      <c r="H193">
        <v>85.24175281865692</v>
      </c>
      <c r="I193">
        <v>78.111058215451578</v>
      </c>
      <c r="J193">
        <v>76.616300942986101</v>
      </c>
      <c r="K193">
        <v>82.173480376787495</v>
      </c>
      <c r="L193">
        <v>61.48851261470476</v>
      </c>
      <c r="M193">
        <f t="shared" si="6"/>
        <v>78.250475315473238</v>
      </c>
      <c r="N193">
        <f t="shared" si="7"/>
        <v>7.3025904115017504</v>
      </c>
      <c r="O193">
        <f t="shared" si="8"/>
        <v>11</v>
      </c>
    </row>
    <row r="194" spans="1:15" x14ac:dyDescent="0.2">
      <c r="A194">
        <v>-180</v>
      </c>
      <c r="B194">
        <v>79.979445015416246</v>
      </c>
      <c r="C194">
        <v>82.615911472565813</v>
      </c>
      <c r="D194">
        <v>89.458565768902787</v>
      </c>
      <c r="E194">
        <v>86.143339342100489</v>
      </c>
      <c r="F194">
        <v>83.804995617879058</v>
      </c>
      <c r="G194">
        <v>82.046448685199962</v>
      </c>
      <c r="H194">
        <v>91.559284239001286</v>
      </c>
      <c r="I194">
        <v>97.921994015233949</v>
      </c>
      <c r="J194">
        <v>81.302791580161951</v>
      </c>
      <c r="K194">
        <v>87.139150546868962</v>
      </c>
      <c r="L194">
        <v>55.38435956981489</v>
      </c>
      <c r="M194">
        <f t="shared" si="6"/>
        <v>83.39602598664959</v>
      </c>
      <c r="N194">
        <f t="shared" si="7"/>
        <v>10.176894231489831</v>
      </c>
      <c r="O194">
        <f t="shared" si="8"/>
        <v>11</v>
      </c>
    </row>
    <row r="195" spans="1:15" x14ac:dyDescent="0.2">
      <c r="A195">
        <v>-175</v>
      </c>
      <c r="B195">
        <v>79.431152752216832</v>
      </c>
      <c r="C195">
        <v>80.818387392762773</v>
      </c>
      <c r="D195">
        <v>86.684328808982386</v>
      </c>
      <c r="E195">
        <v>79.065898834944406</v>
      </c>
      <c r="F195">
        <v>91.344434706397891</v>
      </c>
      <c r="G195">
        <v>83.081974148810247</v>
      </c>
      <c r="H195">
        <v>87.306729205067739</v>
      </c>
      <c r="I195">
        <v>96.725380848748642</v>
      </c>
      <c r="J195">
        <v>82.226682322159164</v>
      </c>
      <c r="K195">
        <v>94.945722062425304</v>
      </c>
      <c r="L195">
        <v>51.299235677406266</v>
      </c>
      <c r="M195">
        <f t="shared" ref="M195:M258" si="9">AVERAGE(B195:L195)</f>
        <v>82.993629705447418</v>
      </c>
      <c r="N195">
        <f t="shared" ref="N195:N258" si="10">_xlfn.STDEV.P(B195:L195)</f>
        <v>11.565442841374454</v>
      </c>
      <c r="O195">
        <f t="shared" ref="O195:O258" si="11">COUNT(B195:L195)</f>
        <v>11</v>
      </c>
    </row>
    <row r="196" spans="1:15" x14ac:dyDescent="0.2">
      <c r="A196">
        <v>-170</v>
      </c>
      <c r="B196">
        <v>83.84569420875259</v>
      </c>
      <c r="C196">
        <v>83.932340892795366</v>
      </c>
      <c r="D196">
        <v>91.614553723706649</v>
      </c>
      <c r="E196">
        <v>93.284900250432514</v>
      </c>
      <c r="F196">
        <v>87.802147239263803</v>
      </c>
      <c r="G196">
        <v>83.530841909586044</v>
      </c>
      <c r="H196">
        <v>71.546433497412281</v>
      </c>
      <c r="I196">
        <v>77.449843579978236</v>
      </c>
      <c r="J196">
        <v>82.418854846769847</v>
      </c>
      <c r="K196">
        <v>93.697034138982417</v>
      </c>
      <c r="L196">
        <v>46.428370121525035</v>
      </c>
      <c r="M196">
        <f t="shared" si="9"/>
        <v>81.413728582654983</v>
      </c>
      <c r="N196">
        <f t="shared" si="10"/>
        <v>12.761713173448253</v>
      </c>
      <c r="O196">
        <f t="shared" si="11"/>
        <v>11</v>
      </c>
    </row>
    <row r="197" spans="1:15" x14ac:dyDescent="0.2">
      <c r="A197">
        <v>-165</v>
      </c>
      <c r="B197">
        <v>83.981930734482177</v>
      </c>
      <c r="C197">
        <v>78.378066696416482</v>
      </c>
      <c r="D197">
        <v>81.841045160602604</v>
      </c>
      <c r="E197">
        <v>100</v>
      </c>
      <c r="F197">
        <v>92.196757230499557</v>
      </c>
      <c r="G197">
        <v>90.903690481192612</v>
      </c>
      <c r="H197">
        <v>80.828352616475669</v>
      </c>
      <c r="I197">
        <v>94.314132208922743</v>
      </c>
      <c r="J197">
        <v>92.136771582843423</v>
      </c>
      <c r="K197">
        <v>96.960071976771133</v>
      </c>
      <c r="L197">
        <v>57.720729150226589</v>
      </c>
      <c r="M197">
        <f t="shared" si="9"/>
        <v>86.296504348948446</v>
      </c>
      <c r="N197">
        <f t="shared" si="10"/>
        <v>11.242425036155693</v>
      </c>
      <c r="O197">
        <f t="shared" si="11"/>
        <v>11</v>
      </c>
    </row>
    <row r="198" spans="1:15" x14ac:dyDescent="0.2">
      <c r="A198">
        <v>-160</v>
      </c>
      <c r="B198">
        <v>74.396615597887134</v>
      </c>
      <c r="C198">
        <v>76.621657532804193</v>
      </c>
      <c r="D198">
        <v>85.711208428084134</v>
      </c>
      <c r="E198">
        <v>91.069116953192108</v>
      </c>
      <c r="F198">
        <v>87.212532865907093</v>
      </c>
      <c r="G198">
        <v>88.413619036165883</v>
      </c>
      <c r="H198">
        <v>78.438733316180262</v>
      </c>
      <c r="I198">
        <v>77.694334874863983</v>
      </c>
      <c r="J198">
        <v>91.808087497409943</v>
      </c>
      <c r="K198">
        <v>93.68431097236801</v>
      </c>
      <c r="L198">
        <v>61.730886298559284</v>
      </c>
      <c r="M198">
        <f t="shared" si="9"/>
        <v>82.434645761220182</v>
      </c>
      <c r="N198">
        <f t="shared" si="10"/>
        <v>9.1639954571879709</v>
      </c>
      <c r="O198">
        <f t="shared" si="11"/>
        <v>11</v>
      </c>
    </row>
    <row r="199" spans="1:15" x14ac:dyDescent="0.2">
      <c r="A199">
        <v>-155</v>
      </c>
      <c r="B199">
        <v>75.951146059896274</v>
      </c>
      <c r="C199">
        <v>77.543233337177412</v>
      </c>
      <c r="D199">
        <v>78.109121837691873</v>
      </c>
      <c r="E199">
        <v>79.153005795032485</v>
      </c>
      <c r="F199">
        <v>87.58501314636284</v>
      </c>
      <c r="G199">
        <v>87.891437173726899</v>
      </c>
      <c r="H199">
        <v>84.381428007024311</v>
      </c>
      <c r="I199">
        <v>78.823789445048959</v>
      </c>
      <c r="J199">
        <v>81.146372083385813</v>
      </c>
      <c r="K199">
        <v>90.110464350141555</v>
      </c>
      <c r="L199">
        <v>57.493574279079205</v>
      </c>
      <c r="M199">
        <f t="shared" si="9"/>
        <v>79.835325955869791</v>
      </c>
      <c r="N199">
        <f t="shared" si="10"/>
        <v>8.40392706867088</v>
      </c>
      <c r="O199">
        <f t="shared" si="11"/>
        <v>11</v>
      </c>
    </row>
    <row r="200" spans="1:15" x14ac:dyDescent="0.2">
      <c r="A200">
        <v>-150</v>
      </c>
      <c r="B200">
        <v>69.016945911709172</v>
      </c>
      <c r="C200">
        <v>76.947317753119975</v>
      </c>
      <c r="D200">
        <v>88.716178403922683</v>
      </c>
      <c r="E200">
        <v>82.616717277423561</v>
      </c>
      <c r="F200">
        <v>87.128834355828218</v>
      </c>
      <c r="G200">
        <v>84.4721891793602</v>
      </c>
      <c r="H200">
        <v>84.019245180620402</v>
      </c>
      <c r="I200">
        <v>82.906862078346037</v>
      </c>
      <c r="J200">
        <v>88.896247150930591</v>
      </c>
      <c r="K200">
        <v>94.924365318465405</v>
      </c>
      <c r="L200">
        <v>51.700279575226027</v>
      </c>
      <c r="M200">
        <f t="shared" si="9"/>
        <v>81.031380198632036</v>
      </c>
      <c r="N200">
        <f t="shared" si="10"/>
        <v>11.278471563814023</v>
      </c>
      <c r="O200">
        <f t="shared" si="11"/>
        <v>11</v>
      </c>
    </row>
    <row r="201" spans="1:15" x14ac:dyDescent="0.2">
      <c r="A201">
        <v>-145</v>
      </c>
      <c r="B201">
        <v>64.579937379000455</v>
      </c>
      <c r="C201">
        <v>78.672138627463767</v>
      </c>
      <c r="D201">
        <v>91.97175685758954</v>
      </c>
      <c r="E201">
        <v>79.018110988784983</v>
      </c>
      <c r="F201">
        <v>94.540096406660822</v>
      </c>
      <c r="G201">
        <v>73.74761113389097</v>
      </c>
      <c r="H201">
        <v>91.185572300887316</v>
      </c>
      <c r="I201">
        <v>80.840587595212185</v>
      </c>
      <c r="J201">
        <v>86.791693921578982</v>
      </c>
      <c r="K201">
        <v>87.573101408181913</v>
      </c>
      <c r="L201">
        <v>53.907289247626991</v>
      </c>
      <c r="M201">
        <f t="shared" si="9"/>
        <v>80.25708144244345</v>
      </c>
      <c r="N201">
        <f t="shared" si="10"/>
        <v>11.846520496910449</v>
      </c>
      <c r="O201">
        <f t="shared" si="11"/>
        <v>11</v>
      </c>
    </row>
    <row r="202" spans="1:15" x14ac:dyDescent="0.2">
      <c r="A202">
        <v>-140</v>
      </c>
      <c r="B202">
        <v>72.877936853175257</v>
      </c>
      <c r="C202">
        <v>83.523197336555683</v>
      </c>
      <c r="D202">
        <v>86.179225589823758</v>
      </c>
      <c r="E202">
        <v>79.330244262433908</v>
      </c>
      <c r="F202">
        <v>93.237510955302369</v>
      </c>
      <c r="G202">
        <v>91.654508020359884</v>
      </c>
      <c r="H202">
        <v>93.618214871710521</v>
      </c>
      <c r="I202">
        <v>84.735616158868339</v>
      </c>
      <c r="J202">
        <v>96.852108412931216</v>
      </c>
      <c r="K202">
        <v>85.611916154332008</v>
      </c>
      <c r="L202">
        <v>67.679469257998335</v>
      </c>
      <c r="M202">
        <f t="shared" si="9"/>
        <v>85.027267988499204</v>
      </c>
      <c r="N202">
        <f t="shared" si="10"/>
        <v>8.5810794812624671</v>
      </c>
      <c r="O202">
        <f t="shared" si="11"/>
        <v>11</v>
      </c>
    </row>
    <row r="203" spans="1:15" x14ac:dyDescent="0.2">
      <c r="A203">
        <v>-135</v>
      </c>
      <c r="B203">
        <v>67.641196013289033</v>
      </c>
      <c r="C203">
        <v>80.650167217372555</v>
      </c>
      <c r="D203">
        <v>89.86373649801024</v>
      </c>
      <c r="E203">
        <v>83.245823100281896</v>
      </c>
      <c r="F203">
        <v>86.464723926380373</v>
      </c>
      <c r="G203">
        <v>87.792042956847553</v>
      </c>
      <c r="H203">
        <v>86.326895308635727</v>
      </c>
      <c r="I203">
        <v>80.659514417845486</v>
      </c>
      <c r="J203">
        <v>94.437966465285029</v>
      </c>
      <c r="K203">
        <v>94.955264437386106</v>
      </c>
      <c r="L203">
        <v>55.209061393817784</v>
      </c>
      <c r="M203">
        <f t="shared" si="9"/>
        <v>82.476944703195613</v>
      </c>
      <c r="N203">
        <f t="shared" si="10"/>
        <v>11.213555970031077</v>
      </c>
      <c r="O203">
        <f t="shared" si="11"/>
        <v>11</v>
      </c>
    </row>
    <row r="204" spans="1:15" x14ac:dyDescent="0.2">
      <c r="A204">
        <v>-130</v>
      </c>
      <c r="B204">
        <v>79.050168503071291</v>
      </c>
      <c r="C204">
        <v>83.987996450077972</v>
      </c>
      <c r="D204">
        <v>89.027301556281984</v>
      </c>
      <c r="E204">
        <v>79.341132632444925</v>
      </c>
      <c r="F204">
        <v>92.894609991235754</v>
      </c>
      <c r="G204">
        <v>76.34852306858636</v>
      </c>
      <c r="H204">
        <v>92.759577247157438</v>
      </c>
      <c r="I204">
        <v>94.139009793253535</v>
      </c>
      <c r="J204">
        <v>88.129182190116722</v>
      </c>
      <c r="K204">
        <v>91.345520309354711</v>
      </c>
      <c r="L204">
        <v>53.323619597321489</v>
      </c>
      <c r="M204">
        <f t="shared" si="9"/>
        <v>83.667876485354739</v>
      </c>
      <c r="N204">
        <f t="shared" si="10"/>
        <v>11.279516606944101</v>
      </c>
      <c r="O204">
        <f t="shared" si="11"/>
        <v>11</v>
      </c>
    </row>
    <row r="205" spans="1:15" x14ac:dyDescent="0.2">
      <c r="A205">
        <v>-125</v>
      </c>
      <c r="B205">
        <v>74.365544109562848</v>
      </c>
      <c r="C205">
        <v>73.940413455608422</v>
      </c>
      <c r="D205">
        <v>86.599719300739054</v>
      </c>
      <c r="E205">
        <v>79.973867911973571</v>
      </c>
      <c r="F205">
        <v>86.252848378615255</v>
      </c>
      <c r="G205">
        <v>76.279410763263542</v>
      </c>
      <c r="H205">
        <v>89.71125199123226</v>
      </c>
      <c r="I205">
        <v>90.086201033732323</v>
      </c>
      <c r="J205">
        <v>80.272860607882734</v>
      </c>
      <c r="K205">
        <v>81.900841092192977</v>
      </c>
      <c r="L205">
        <v>59.994814330484971</v>
      </c>
      <c r="M205">
        <f t="shared" si="9"/>
        <v>79.943433906844362</v>
      </c>
      <c r="N205">
        <f t="shared" si="10"/>
        <v>8.3386467734627718</v>
      </c>
      <c r="O205">
        <f t="shared" si="11"/>
        <v>11</v>
      </c>
    </row>
    <row r="206" spans="1:15" x14ac:dyDescent="0.2">
      <c r="A206">
        <v>-120</v>
      </c>
      <c r="B206">
        <v>67.047491574846447</v>
      </c>
      <c r="C206">
        <v>78.044885454846295</v>
      </c>
      <c r="D206">
        <v>87.604929114553727</v>
      </c>
      <c r="E206">
        <v>73.740276080670725</v>
      </c>
      <c r="F206">
        <v>87.864592462751972</v>
      </c>
      <c r="G206">
        <v>88.398840304210054</v>
      </c>
      <c r="H206">
        <v>94.405147045383927</v>
      </c>
      <c r="I206">
        <v>76.170259793253535</v>
      </c>
      <c r="J206">
        <v>84.581100461945368</v>
      </c>
      <c r="K206">
        <v>82.798278737316593</v>
      </c>
      <c r="L206">
        <v>56.056241967848855</v>
      </c>
      <c r="M206">
        <f t="shared" si="9"/>
        <v>79.701094817966137</v>
      </c>
      <c r="N206">
        <f t="shared" si="10"/>
        <v>10.549942476935417</v>
      </c>
      <c r="O206">
        <f t="shared" si="11"/>
        <v>11</v>
      </c>
    </row>
    <row r="207" spans="1:15" x14ac:dyDescent="0.2">
      <c r="A207">
        <v>-115</v>
      </c>
      <c r="B207">
        <v>70.883625325653099</v>
      </c>
      <c r="C207">
        <v>76.040282589838597</v>
      </c>
      <c r="D207">
        <v>78.717377593803292</v>
      </c>
      <c r="E207">
        <v>80.624145565408853</v>
      </c>
      <c r="F207">
        <v>87.710560911481167</v>
      </c>
      <c r="G207">
        <v>85.571321146192076</v>
      </c>
      <c r="H207">
        <v>85.978069379944685</v>
      </c>
      <c r="I207">
        <v>83.23126360174102</v>
      </c>
      <c r="J207">
        <v>78.408015178785448</v>
      </c>
      <c r="K207">
        <v>85.045735239990734</v>
      </c>
      <c r="L207">
        <v>60.427423173178816</v>
      </c>
      <c r="M207">
        <f t="shared" si="9"/>
        <v>79.330710882365253</v>
      </c>
      <c r="N207">
        <f t="shared" si="10"/>
        <v>7.6493925500133386</v>
      </c>
      <c r="O207">
        <f t="shared" si="11"/>
        <v>11</v>
      </c>
    </row>
    <row r="208" spans="1:15" x14ac:dyDescent="0.2">
      <c r="A208">
        <v>-110</v>
      </c>
      <c r="B208">
        <v>61.739047300365691</v>
      </c>
      <c r="C208">
        <v>77.564793598106704</v>
      </c>
      <c r="D208">
        <v>85.823799033541775</v>
      </c>
      <c r="E208">
        <v>82.283412173197661</v>
      </c>
      <c r="F208">
        <v>93.058282208588963</v>
      </c>
      <c r="G208">
        <v>81.717549454418474</v>
      </c>
      <c r="H208">
        <v>91.462411580852105</v>
      </c>
      <c r="I208">
        <v>80.450387649619145</v>
      </c>
      <c r="J208">
        <v>88.39489219243255</v>
      </c>
      <c r="K208">
        <v>85.722789463400446</v>
      </c>
      <c r="L208">
        <v>68.299494960882015</v>
      </c>
      <c r="M208">
        <f t="shared" si="9"/>
        <v>81.501532692309596</v>
      </c>
      <c r="N208">
        <f t="shared" si="10"/>
        <v>9.0398482305933818</v>
      </c>
      <c r="O208">
        <f t="shared" si="11"/>
        <v>11</v>
      </c>
    </row>
    <row r="209" spans="1:15" x14ac:dyDescent="0.2">
      <c r="A209">
        <v>-105</v>
      </c>
      <c r="B209">
        <v>62.198905327565193</v>
      </c>
      <c r="C209">
        <v>83.528963452850718</v>
      </c>
      <c r="D209">
        <v>83.488709849346222</v>
      </c>
      <c r="E209">
        <v>97.189590718269471</v>
      </c>
      <c r="F209">
        <v>89.523882559158636</v>
      </c>
      <c r="G209">
        <v>82.343037551019222</v>
      </c>
      <c r="H209">
        <v>83.730876788945551</v>
      </c>
      <c r="I209">
        <v>94.591947769314473</v>
      </c>
      <c r="J209">
        <v>87.410871358168137</v>
      </c>
      <c r="K209">
        <v>85.376991970773062</v>
      </c>
      <c r="L209">
        <v>67.502198272946586</v>
      </c>
      <c r="M209">
        <f t="shared" si="9"/>
        <v>83.353270510759742</v>
      </c>
      <c r="N209">
        <f t="shared" si="10"/>
        <v>9.8919787339131471</v>
      </c>
      <c r="O209">
        <f t="shared" si="11"/>
        <v>11</v>
      </c>
    </row>
    <row r="210" spans="1:15" x14ac:dyDescent="0.2">
      <c r="A210">
        <v>-100</v>
      </c>
      <c r="B210">
        <v>65.159301130524156</v>
      </c>
      <c r="C210">
        <v>77.909507072266976</v>
      </c>
      <c r="D210">
        <v>82.38989660318363</v>
      </c>
      <c r="E210">
        <v>89.176355299611643</v>
      </c>
      <c r="F210">
        <v>85.896143733567044</v>
      </c>
      <c r="G210">
        <v>79.005072582409539</v>
      </c>
      <c r="H210">
        <v>88.28473531549696</v>
      </c>
      <c r="I210">
        <v>73.986500272034817</v>
      </c>
      <c r="J210">
        <v>87.997952326587665</v>
      </c>
      <c r="K210">
        <v>76.667530024401216</v>
      </c>
      <c r="L210">
        <v>55.046727391608229</v>
      </c>
      <c r="M210">
        <f t="shared" si="9"/>
        <v>78.319974704699263</v>
      </c>
      <c r="N210">
        <f t="shared" si="10"/>
        <v>10.098506155040079</v>
      </c>
      <c r="O210">
        <f t="shared" si="11"/>
        <v>11</v>
      </c>
    </row>
    <row r="211" spans="1:15" x14ac:dyDescent="0.2">
      <c r="A211">
        <v>-95</v>
      </c>
      <c r="B211">
        <v>66.735820645808928</v>
      </c>
      <c r="C211">
        <v>76.202485948225288</v>
      </c>
      <c r="D211">
        <v>79.175401506537796</v>
      </c>
      <c r="E211">
        <v>85.287392477346145</v>
      </c>
      <c r="F211">
        <v>97.351007887817715</v>
      </c>
      <c r="G211">
        <v>80.526702415743117</v>
      </c>
      <c r="H211">
        <v>86.515297865848936</v>
      </c>
      <c r="I211">
        <v>77.091947769314473</v>
      </c>
      <c r="J211">
        <v>76.710558925459011</v>
      </c>
      <c r="K211">
        <v>86.466185912728164</v>
      </c>
      <c r="L211">
        <v>69.69173449372083</v>
      </c>
      <c r="M211">
        <f t="shared" si="9"/>
        <v>80.159503258959134</v>
      </c>
      <c r="N211">
        <f t="shared" si="10"/>
        <v>8.1455469118042974</v>
      </c>
      <c r="O211">
        <f t="shared" si="11"/>
        <v>11</v>
      </c>
    </row>
    <row r="212" spans="1:15" x14ac:dyDescent="0.2">
      <c r="A212">
        <v>-90</v>
      </c>
      <c r="B212">
        <v>66.565644494371284</v>
      </c>
      <c r="C212">
        <v>69.366880430804102</v>
      </c>
      <c r="D212">
        <v>81.771758634167142</v>
      </c>
      <c r="E212">
        <v>80.175907666622308</v>
      </c>
      <c r="F212">
        <v>93.534399649430327</v>
      </c>
      <c r="G212">
        <v>78.676318241157034</v>
      </c>
      <c r="H212">
        <v>86.39058662088766</v>
      </c>
      <c r="I212">
        <v>80.215587595212185</v>
      </c>
      <c r="J212">
        <v>63.750086335436528</v>
      </c>
      <c r="K212">
        <v>86.033598247838199</v>
      </c>
      <c r="L212">
        <v>66.282156787590466</v>
      </c>
      <c r="M212">
        <f t="shared" si="9"/>
        <v>77.523902245774295</v>
      </c>
      <c r="N212">
        <f t="shared" si="10"/>
        <v>9.2625097608971423</v>
      </c>
      <c r="O212">
        <f t="shared" si="11"/>
        <v>11</v>
      </c>
    </row>
    <row r="213" spans="1:15" x14ac:dyDescent="0.2">
      <c r="A213">
        <v>-85</v>
      </c>
      <c r="B213">
        <v>67.288893137981304</v>
      </c>
      <c r="C213">
        <v>62.057701275063806</v>
      </c>
      <c r="D213">
        <v>84.233651044627635</v>
      </c>
      <c r="E213">
        <v>88.178859624714178</v>
      </c>
      <c r="F213">
        <v>91.92112182296232</v>
      </c>
      <c r="G213">
        <v>83.397688432454672</v>
      </c>
      <c r="H213">
        <v>85.71880496539157</v>
      </c>
      <c r="I213">
        <v>78.783324265505982</v>
      </c>
      <c r="J213">
        <v>63.408807433379508</v>
      </c>
      <c r="K213">
        <v>82.011714401261415</v>
      </c>
      <c r="L213">
        <v>70.579498568304288</v>
      </c>
      <c r="M213">
        <f t="shared" si="9"/>
        <v>77.961824088331525</v>
      </c>
      <c r="N213">
        <f t="shared" si="10"/>
        <v>9.9018963781578808</v>
      </c>
      <c r="O213">
        <f t="shared" si="11"/>
        <v>11</v>
      </c>
    </row>
    <row r="214" spans="1:15" x14ac:dyDescent="0.2">
      <c r="A214">
        <v>-80</v>
      </c>
      <c r="B214">
        <v>60.301154425296978</v>
      </c>
      <c r="C214">
        <v>63.497475443865603</v>
      </c>
      <c r="D214">
        <v>82.75387293916998</v>
      </c>
      <c r="E214">
        <v>80.592690274265948</v>
      </c>
      <c r="F214">
        <v>88.602979842243641</v>
      </c>
      <c r="G214">
        <v>75.357188911314566</v>
      </c>
      <c r="H214">
        <v>92.32301759033129</v>
      </c>
      <c r="I214">
        <v>79.381800870511427</v>
      </c>
      <c r="J214">
        <v>65.830262500355502</v>
      </c>
      <c r="K214">
        <v>87.910719722271452</v>
      </c>
      <c r="L214">
        <v>57.494701598538988</v>
      </c>
      <c r="M214">
        <f t="shared" si="9"/>
        <v>75.822351283469587</v>
      </c>
      <c r="N214">
        <f t="shared" si="10"/>
        <v>11.654058941691629</v>
      </c>
      <c r="O214">
        <f t="shared" si="11"/>
        <v>11</v>
      </c>
    </row>
    <row r="215" spans="1:15" x14ac:dyDescent="0.2">
      <c r="A215">
        <v>-75</v>
      </c>
      <c r="B215">
        <v>58.240875737947853</v>
      </c>
      <c r="C215">
        <v>67.805265717680925</v>
      </c>
      <c r="D215">
        <v>85.643143298749294</v>
      </c>
      <c r="E215">
        <v>75.207786394376768</v>
      </c>
      <c r="F215">
        <v>86.117440841367227</v>
      </c>
      <c r="G215">
        <v>61.917236203256834</v>
      </c>
      <c r="H215">
        <v>91.783117724884463</v>
      </c>
      <c r="I215">
        <v>80.428114798694224</v>
      </c>
      <c r="J215">
        <v>72.210959115600104</v>
      </c>
      <c r="K215">
        <v>78.860004271348799</v>
      </c>
      <c r="L215">
        <v>71.258144883096975</v>
      </c>
      <c r="M215">
        <f t="shared" si="9"/>
        <v>75.406553544273038</v>
      </c>
      <c r="N215">
        <f t="shared" si="10"/>
        <v>9.9393959495576247</v>
      </c>
      <c r="O215">
        <f t="shared" si="11"/>
        <v>11</v>
      </c>
    </row>
    <row r="216" spans="1:15" x14ac:dyDescent="0.2">
      <c r="A216">
        <v>-70</v>
      </c>
      <c r="B216">
        <v>52.685293625564668</v>
      </c>
      <c r="C216">
        <v>68.728095025596545</v>
      </c>
      <c r="D216">
        <v>85.037996553439456</v>
      </c>
      <c r="E216">
        <v>96.945812211911871</v>
      </c>
      <c r="F216">
        <v>89.318361086765989</v>
      </c>
      <c r="G216">
        <v>61.979248921659682</v>
      </c>
      <c r="H216">
        <v>90.376003700563658</v>
      </c>
      <c r="I216">
        <v>73.920701849836774</v>
      </c>
      <c r="J216">
        <v>67.083243612193414</v>
      </c>
      <c r="K216">
        <v>82.980038260379601</v>
      </c>
      <c r="L216">
        <v>62.44278853741573</v>
      </c>
      <c r="M216">
        <f t="shared" si="9"/>
        <v>75.590689398666129</v>
      </c>
      <c r="N216">
        <f t="shared" si="10"/>
        <v>13.524409940476884</v>
      </c>
      <c r="O216">
        <f t="shared" si="11"/>
        <v>11</v>
      </c>
    </row>
    <row r="217" spans="1:15" x14ac:dyDescent="0.2">
      <c r="A217">
        <v>-65</v>
      </c>
      <c r="B217">
        <v>55.61413991730204</v>
      </c>
      <c r="C217">
        <v>77.166179471623181</v>
      </c>
      <c r="D217">
        <v>83.738096930073908</v>
      </c>
      <c r="E217">
        <v>97.840473281149812</v>
      </c>
      <c r="F217">
        <v>90.895267309377743</v>
      </c>
      <c r="G217">
        <v>63.744872721793264</v>
      </c>
      <c r="H217">
        <v>96.712094178782777</v>
      </c>
      <c r="I217">
        <v>91.165499183895534</v>
      </c>
      <c r="J217">
        <v>63.153660825651173</v>
      </c>
      <c r="K217">
        <v>86.997832517687485</v>
      </c>
      <c r="L217">
        <v>65.460340901404649</v>
      </c>
      <c r="M217">
        <f t="shared" si="9"/>
        <v>79.317132476249242</v>
      </c>
      <c r="N217">
        <f t="shared" si="10"/>
        <v>14.336527233782386</v>
      </c>
      <c r="O217">
        <f t="shared" si="11"/>
        <v>11</v>
      </c>
    </row>
    <row r="218" spans="1:15" x14ac:dyDescent="0.2">
      <c r="A218">
        <v>-60</v>
      </c>
      <c r="B218">
        <v>58.557804918855616</v>
      </c>
      <c r="C218">
        <v>77.342923471101727</v>
      </c>
      <c r="D218">
        <v>80.102997086412728</v>
      </c>
      <c r="E218">
        <v>93.145771078069615</v>
      </c>
      <c r="F218">
        <v>91.618974583698503</v>
      </c>
      <c r="G218">
        <v>83.95638245619628</v>
      </c>
      <c r="H218">
        <v>97.57888654088687</v>
      </c>
      <c r="I218">
        <v>91.843035908596306</v>
      </c>
      <c r="J218">
        <v>62.45322650761986</v>
      </c>
      <c r="K218">
        <v>85.836389165314827</v>
      </c>
      <c r="L218">
        <v>64.271018871327755</v>
      </c>
      <c r="M218">
        <f t="shared" si="9"/>
        <v>80.609764598916385</v>
      </c>
      <c r="N218">
        <f t="shared" si="10"/>
        <v>12.880011220993518</v>
      </c>
      <c r="O218">
        <f t="shared" si="11"/>
        <v>11</v>
      </c>
    </row>
    <row r="219" spans="1:15" x14ac:dyDescent="0.2">
      <c r="A219">
        <v>-55</v>
      </c>
      <c r="B219">
        <v>54.118406271660412</v>
      </c>
      <c r="C219">
        <v>76.132540450559318</v>
      </c>
      <c r="D219">
        <v>80.274325788800454</v>
      </c>
      <c r="E219">
        <v>91.089078964878951</v>
      </c>
      <c r="F219">
        <v>88.290753724802812</v>
      </c>
      <c r="G219">
        <v>90.661145409682391</v>
      </c>
      <c r="H219">
        <v>96.490369676749012</v>
      </c>
      <c r="I219">
        <v>82.559337595212185</v>
      </c>
      <c r="J219">
        <v>59.520259371965565</v>
      </c>
      <c r="K219">
        <v>85.208864411939771</v>
      </c>
      <c r="L219">
        <v>63.681712623723307</v>
      </c>
      <c r="M219">
        <f t="shared" si="9"/>
        <v>78.911526753634021</v>
      </c>
      <c r="N219">
        <f t="shared" si="10"/>
        <v>13.377532784644449</v>
      </c>
      <c r="O219">
        <f t="shared" si="11"/>
        <v>11</v>
      </c>
    </row>
    <row r="220" spans="1:15" x14ac:dyDescent="0.2">
      <c r="A220">
        <v>-50</v>
      </c>
      <c r="B220">
        <v>67.792251248834816</v>
      </c>
      <c r="C220">
        <v>75.499521161646797</v>
      </c>
      <c r="D220">
        <v>80.984956829164304</v>
      </c>
      <c r="E220">
        <v>75.295498263909892</v>
      </c>
      <c r="F220">
        <v>92.101884312007016</v>
      </c>
      <c r="G220">
        <v>87.695546530547787</v>
      </c>
      <c r="H220">
        <v>89.668931715320923</v>
      </c>
      <c r="I220">
        <v>92.084466811751909</v>
      </c>
      <c r="J220">
        <v>60.474621444503583</v>
      </c>
      <c r="K220">
        <v>87.694425889826462</v>
      </c>
      <c r="L220">
        <v>74.745225802087802</v>
      </c>
      <c r="M220">
        <f t="shared" si="9"/>
        <v>80.36703000087283</v>
      </c>
      <c r="N220">
        <f t="shared" si="10"/>
        <v>10.018895615851923</v>
      </c>
      <c r="O220">
        <f t="shared" si="11"/>
        <v>11</v>
      </c>
    </row>
    <row r="221" spans="1:15" x14ac:dyDescent="0.2">
      <c r="A221">
        <v>-45</v>
      </c>
      <c r="B221">
        <v>68.205741054996537</v>
      </c>
      <c r="C221">
        <v>73.751886522831313</v>
      </c>
      <c r="D221">
        <v>89.417926556281984</v>
      </c>
      <c r="E221">
        <v>84.537304765476605</v>
      </c>
      <c r="F221">
        <v>94.886503067484668</v>
      </c>
      <c r="G221">
        <v>83.720792082077025</v>
      </c>
      <c r="H221">
        <v>94.689859865053151</v>
      </c>
      <c r="I221">
        <v>96.431753264417836</v>
      </c>
      <c r="J221">
        <v>74.498340328196548</v>
      </c>
      <c r="K221">
        <v>93.208101021942909</v>
      </c>
      <c r="L221">
        <v>74.925596915653955</v>
      </c>
      <c r="M221">
        <f t="shared" si="9"/>
        <v>84.388527767673864</v>
      </c>
      <c r="N221">
        <f t="shared" si="10"/>
        <v>9.6638761727380089</v>
      </c>
      <c r="O221">
        <f t="shared" si="11"/>
        <v>11</v>
      </c>
    </row>
    <row r="222" spans="1:15" x14ac:dyDescent="0.2">
      <c r="A222">
        <v>-40</v>
      </c>
      <c r="B222">
        <v>62.126245847176079</v>
      </c>
      <c r="C222">
        <v>76.931272907777242</v>
      </c>
      <c r="D222">
        <v>82.16316088686753</v>
      </c>
      <c r="E222">
        <v>78.003072939980882</v>
      </c>
      <c r="F222">
        <v>99.372261174408422</v>
      </c>
      <c r="G222">
        <v>94.855842163142711</v>
      </c>
      <c r="H222">
        <v>95.375420215031994</v>
      </c>
      <c r="I222">
        <v>99.705522306855272</v>
      </c>
      <c r="J222">
        <v>68.865613306626898</v>
      </c>
      <c r="K222">
        <v>98.562282172571585</v>
      </c>
      <c r="L222">
        <v>67.183166865826436</v>
      </c>
      <c r="M222">
        <f t="shared" si="9"/>
        <v>83.922169162387732</v>
      </c>
      <c r="N222">
        <f t="shared" si="10"/>
        <v>13.557397978785257</v>
      </c>
      <c r="O222">
        <f t="shared" si="11"/>
        <v>11</v>
      </c>
    </row>
    <row r="223" spans="1:15" x14ac:dyDescent="0.2">
      <c r="A223">
        <v>-35</v>
      </c>
      <c r="B223">
        <v>66.684194172900874</v>
      </c>
      <c r="C223">
        <v>81.055048861568082</v>
      </c>
      <c r="D223">
        <v>79.756120309835126</v>
      </c>
      <c r="E223">
        <v>90.277895399058764</v>
      </c>
      <c r="F223">
        <v>96.623356704645047</v>
      </c>
      <c r="G223">
        <v>91.225055456467217</v>
      </c>
      <c r="H223">
        <v>87.316852327544879</v>
      </c>
      <c r="I223">
        <v>84.328584058759532</v>
      </c>
      <c r="J223">
        <v>59.996424697216547</v>
      </c>
      <c r="K223">
        <v>84.506818254108907</v>
      </c>
      <c r="L223">
        <v>78.440015331544657</v>
      </c>
      <c r="M223">
        <f t="shared" si="9"/>
        <v>81.837305961240872</v>
      </c>
      <c r="N223">
        <f t="shared" si="10"/>
        <v>10.200198807412958</v>
      </c>
      <c r="O223">
        <f t="shared" si="11"/>
        <v>11</v>
      </c>
    </row>
    <row r="224" spans="1:15" x14ac:dyDescent="0.2">
      <c r="A224">
        <v>-30</v>
      </c>
      <c r="B224">
        <v>59.902961351848752</v>
      </c>
      <c r="C224">
        <v>74.9637737476246</v>
      </c>
      <c r="D224">
        <v>82.744545906765211</v>
      </c>
      <c r="E224">
        <v>89.115864355106041</v>
      </c>
      <c r="F224">
        <v>87.712313759859768</v>
      </c>
      <c r="G224">
        <v>86.031055621641286</v>
      </c>
      <c r="H224">
        <v>89.567841089472935</v>
      </c>
      <c r="I224">
        <v>97.307195321001089</v>
      </c>
      <c r="J224">
        <v>66.24629773333929</v>
      </c>
      <c r="K224">
        <v>91.03107633445569</v>
      </c>
      <c r="L224">
        <v>73.858307217099181</v>
      </c>
      <c r="M224">
        <f t="shared" si="9"/>
        <v>81.680112039837624</v>
      </c>
      <c r="N224">
        <f t="shared" si="10"/>
        <v>10.972448476009726</v>
      </c>
      <c r="O224">
        <f t="shared" si="11"/>
        <v>11</v>
      </c>
    </row>
    <row r="225" spans="1:15" x14ac:dyDescent="0.2">
      <c r="A225">
        <v>-25</v>
      </c>
      <c r="B225">
        <v>59.370921867157435</v>
      </c>
      <c r="C225">
        <v>84.05543494065914</v>
      </c>
      <c r="D225">
        <v>92.850274481239339</v>
      </c>
      <c r="E225">
        <v>75.982070484048535</v>
      </c>
      <c r="F225">
        <v>96.76117440841368</v>
      </c>
      <c r="G225">
        <v>63.645188725855974</v>
      </c>
      <c r="H225">
        <v>91.223393411253255</v>
      </c>
      <c r="I225">
        <v>97.003366430903156</v>
      </c>
      <c r="J225">
        <v>62.728281051301536</v>
      </c>
      <c r="K225">
        <v>84.499547873186373</v>
      </c>
      <c r="L225">
        <v>78.870933195048806</v>
      </c>
      <c r="M225">
        <f t="shared" si="9"/>
        <v>80.635507897187935</v>
      </c>
      <c r="N225">
        <f t="shared" si="10"/>
        <v>13.150060501801097</v>
      </c>
      <c r="O225">
        <f t="shared" si="11"/>
        <v>11</v>
      </c>
    </row>
    <row r="226" spans="1:15" x14ac:dyDescent="0.2">
      <c r="A226">
        <v>-20</v>
      </c>
      <c r="B226">
        <v>65.304620091302382</v>
      </c>
      <c r="C226">
        <v>76.037023480628349</v>
      </c>
      <c r="D226">
        <v>91.042939880613986</v>
      </c>
      <c r="E226">
        <v>76.211331163724793</v>
      </c>
      <c r="F226">
        <v>94.99956178790535</v>
      </c>
      <c r="G226">
        <v>94.756882614850298</v>
      </c>
      <c r="H226">
        <v>92.663266984701437</v>
      </c>
      <c r="I226">
        <v>90.147918933623501</v>
      </c>
      <c r="J226">
        <v>59.084316203028443</v>
      </c>
      <c r="K226">
        <v>96.856469048625215</v>
      </c>
      <c r="L226">
        <v>72.419283926679142</v>
      </c>
      <c r="M226">
        <f t="shared" si="9"/>
        <v>82.683964919607533</v>
      </c>
      <c r="N226">
        <f t="shared" si="10"/>
        <v>12.698905547468227</v>
      </c>
      <c r="O226">
        <f t="shared" si="11"/>
        <v>11</v>
      </c>
    </row>
    <row r="227" spans="1:15" x14ac:dyDescent="0.2">
      <c r="A227">
        <v>-15</v>
      </c>
      <c r="B227">
        <v>62.701307392624109</v>
      </c>
      <c r="C227">
        <v>78.886237032505861</v>
      </c>
      <c r="D227">
        <v>82.245327600909619</v>
      </c>
      <c r="E227">
        <v>67.870839735291625</v>
      </c>
      <c r="F227">
        <v>100</v>
      </c>
      <c r="G227">
        <v>86.657702834473866</v>
      </c>
      <c r="H227">
        <v>90.043909043744534</v>
      </c>
      <c r="I227">
        <v>89.269416485310117</v>
      </c>
      <c r="J227">
        <v>72.429133842272265</v>
      </c>
      <c r="K227">
        <v>84.68539698551831</v>
      </c>
      <c r="L227">
        <v>83.029614682208646</v>
      </c>
      <c r="M227">
        <f t="shared" si="9"/>
        <v>81.619898694078074</v>
      </c>
      <c r="N227">
        <f t="shared" si="10"/>
        <v>10.195164590792835</v>
      </c>
      <c r="O227">
        <f t="shared" si="11"/>
        <v>11</v>
      </c>
    </row>
    <row r="228" spans="1:15" x14ac:dyDescent="0.2">
      <c r="A228">
        <v>-10</v>
      </c>
      <c r="B228">
        <v>71.422835153803859</v>
      </c>
      <c r="C228">
        <v>71.92327555517673</v>
      </c>
      <c r="D228">
        <v>89.849634913303007</v>
      </c>
      <c r="E228">
        <v>70.562081856346097</v>
      </c>
      <c r="F228">
        <v>98.793163891323402</v>
      </c>
      <c r="G228">
        <v>87.667437961925927</v>
      </c>
      <c r="H228">
        <v>90.045455631900779</v>
      </c>
      <c r="I228">
        <v>83.260677366702936</v>
      </c>
      <c r="J228">
        <v>65.227742724461976</v>
      </c>
      <c r="K228">
        <v>90.638930163447256</v>
      </c>
      <c r="L228">
        <v>74.843302595089398</v>
      </c>
      <c r="M228">
        <f t="shared" si="9"/>
        <v>81.294048892134683</v>
      </c>
      <c r="N228">
        <f t="shared" si="10"/>
        <v>10.392236662449905</v>
      </c>
      <c r="O228">
        <f t="shared" si="11"/>
        <v>11</v>
      </c>
    </row>
    <row r="229" spans="1:15" x14ac:dyDescent="0.2">
      <c r="A229">
        <v>-5</v>
      </c>
      <c r="B229">
        <v>69.676139487081429</v>
      </c>
      <c r="C229">
        <v>78.69219468414218</v>
      </c>
      <c r="D229">
        <v>81.742334067652081</v>
      </c>
      <c r="E229">
        <v>97.397679567368769</v>
      </c>
      <c r="F229">
        <v>81.882340052585462</v>
      </c>
      <c r="G229">
        <v>76.271152060111774</v>
      </c>
      <c r="H229">
        <v>83.597729608586661</v>
      </c>
      <c r="I229">
        <v>85.961133025027209</v>
      </c>
      <c r="J229">
        <v>68.651501424026847</v>
      </c>
      <c r="K229">
        <v>100</v>
      </c>
      <c r="L229">
        <v>75.802933285234374</v>
      </c>
      <c r="M229">
        <f t="shared" si="9"/>
        <v>81.788648841983346</v>
      </c>
      <c r="N229">
        <f t="shared" si="10"/>
        <v>9.4923202773959385</v>
      </c>
      <c r="O229">
        <f t="shared" si="11"/>
        <v>11</v>
      </c>
    </row>
    <row r="230" spans="1:15" x14ac:dyDescent="0.2">
      <c r="A230">
        <v>0</v>
      </c>
      <c r="B230" s="1">
        <v>67.496355075408104</v>
      </c>
      <c r="C230" s="1">
        <v>15.083408125711365</v>
      </c>
      <c r="D230" s="1">
        <v>63.478561149801024</v>
      </c>
      <c r="E230" s="1">
        <v>34.087252138354891</v>
      </c>
      <c r="F230" s="1">
        <v>49.820771253286587</v>
      </c>
      <c r="G230" s="1">
        <v>7.7705703286529193</v>
      </c>
      <c r="H230" s="1">
        <v>50.564153179714957</v>
      </c>
      <c r="I230" s="1">
        <v>24.847150435255713</v>
      </c>
      <c r="J230" s="1">
        <v>17.423506803232399</v>
      </c>
      <c r="K230" s="1">
        <v>59.510339844868241</v>
      </c>
      <c r="L230" s="1">
        <v>100</v>
      </c>
      <c r="M230">
        <f t="shared" si="9"/>
        <v>44.552915303116926</v>
      </c>
      <c r="N230">
        <f t="shared" si="10"/>
        <v>26.460631772647552</v>
      </c>
      <c r="O230">
        <f t="shared" si="11"/>
        <v>11</v>
      </c>
    </row>
    <row r="231" spans="1:15" x14ac:dyDescent="0.2">
      <c r="A231">
        <v>5</v>
      </c>
      <c r="B231">
        <v>32.255551040894858</v>
      </c>
      <c r="C231">
        <v>0</v>
      </c>
      <c r="D231">
        <v>8.7866197057987492</v>
      </c>
      <c r="E231">
        <v>25.746155800476668</v>
      </c>
      <c r="F231">
        <v>34.012050832602981</v>
      </c>
      <c r="G231">
        <v>18.40212929651787</v>
      </c>
      <c r="H231">
        <v>52.541255239067375</v>
      </c>
      <c r="I231">
        <v>38.610582154515775</v>
      </c>
      <c r="J231">
        <v>14.912262882262842</v>
      </c>
      <c r="K231">
        <v>64.872245775227086</v>
      </c>
      <c r="L231">
        <v>83.223795459157216</v>
      </c>
      <c r="M231">
        <f t="shared" si="9"/>
        <v>33.942058926047402</v>
      </c>
      <c r="N231">
        <f t="shared" si="10"/>
        <v>23.763216991216591</v>
      </c>
      <c r="O231">
        <f t="shared" si="11"/>
        <v>11</v>
      </c>
    </row>
    <row r="232" spans="1:15" x14ac:dyDescent="0.2">
      <c r="A232">
        <v>10</v>
      </c>
      <c r="B232">
        <v>10.075288606324243</v>
      </c>
      <c r="C232">
        <v>5.34518980550639</v>
      </c>
      <c r="D232">
        <v>2.3730635304150085</v>
      </c>
      <c r="E232">
        <v>23.584814353291311</v>
      </c>
      <c r="F232">
        <v>26.293821209465378</v>
      </c>
      <c r="G232">
        <v>9.5511177502713061</v>
      </c>
      <c r="H232">
        <v>49.051168166154184</v>
      </c>
      <c r="I232">
        <v>44.181345212187161</v>
      </c>
      <c r="J232">
        <v>18.170663828092941</v>
      </c>
      <c r="K232">
        <v>39.48316679617033</v>
      </c>
      <c r="L232">
        <v>76.774964489437011</v>
      </c>
      <c r="M232">
        <f t="shared" si="9"/>
        <v>27.716782158846843</v>
      </c>
      <c r="N232">
        <f t="shared" si="10"/>
        <v>21.670304674128893</v>
      </c>
      <c r="O232">
        <f t="shared" si="11"/>
        <v>11</v>
      </c>
    </row>
    <row r="233" spans="1:15" x14ac:dyDescent="0.2">
      <c r="A233">
        <v>15</v>
      </c>
      <c r="B233">
        <v>1.655393293338751</v>
      </c>
      <c r="C233">
        <v>7.436284414939756</v>
      </c>
      <c r="D233">
        <v>0</v>
      </c>
      <c r="E233">
        <v>21.214779147561611</v>
      </c>
      <c r="F233">
        <v>27.398334794040313</v>
      </c>
      <c r="G233">
        <v>15.004759621026947</v>
      </c>
      <c r="H233">
        <v>38.188354753579297</v>
      </c>
      <c r="I233">
        <v>32.370103373231771</v>
      </c>
      <c r="J233">
        <v>18.408746490718432</v>
      </c>
      <c r="K233">
        <v>44.771005720880993</v>
      </c>
      <c r="L233">
        <v>69.586611954095559</v>
      </c>
      <c r="M233">
        <f t="shared" si="9"/>
        <v>25.094033960310313</v>
      </c>
      <c r="N233">
        <f t="shared" si="10"/>
        <v>19.653583107368551</v>
      </c>
      <c r="O233">
        <f t="shared" si="11"/>
        <v>11</v>
      </c>
    </row>
    <row r="234" spans="1:15" x14ac:dyDescent="0.2">
      <c r="A234">
        <v>20</v>
      </c>
      <c r="B234">
        <v>8.0092736442075587</v>
      </c>
      <c r="C234">
        <v>7.455588369492733</v>
      </c>
      <c r="D234">
        <v>7.4766157973280274</v>
      </c>
      <c r="E234">
        <v>26.53193316960451</v>
      </c>
      <c r="F234">
        <v>32.295574057843993</v>
      </c>
      <c r="G234">
        <v>13.750885637245883</v>
      </c>
      <c r="H234">
        <v>39.323831658097163</v>
      </c>
      <c r="I234">
        <v>27.665091131664855</v>
      </c>
      <c r="J234">
        <v>20.289843296104138</v>
      </c>
      <c r="K234">
        <v>25.127799664653676</v>
      </c>
      <c r="L234">
        <v>72.211857146078046</v>
      </c>
      <c r="M234">
        <f t="shared" si="9"/>
        <v>25.467117597483686</v>
      </c>
      <c r="N234">
        <f t="shared" si="10"/>
        <v>17.956287808201523</v>
      </c>
      <c r="O234">
        <f t="shared" si="11"/>
        <v>11</v>
      </c>
    </row>
    <row r="235" spans="1:15" x14ac:dyDescent="0.2">
      <c r="A235">
        <v>25</v>
      </c>
      <c r="B235">
        <v>0</v>
      </c>
      <c r="C235">
        <v>5.4585065257394421</v>
      </c>
      <c r="D235">
        <v>7.7690848848777705</v>
      </c>
      <c r="E235">
        <v>15.614527505232466</v>
      </c>
      <c r="F235">
        <v>27.947195442594214</v>
      </c>
      <c r="G235">
        <v>13.483419566751332</v>
      </c>
      <c r="H235">
        <v>6.5654073221107279</v>
      </c>
      <c r="I235">
        <v>38.196919205658325</v>
      </c>
      <c r="J235">
        <v>19.471586499981715</v>
      </c>
      <c r="K235">
        <v>23.745972890567135</v>
      </c>
      <c r="L235">
        <v>68.24312898789259</v>
      </c>
      <c r="M235">
        <f t="shared" si="9"/>
        <v>20.590522621036886</v>
      </c>
      <c r="N235">
        <f t="shared" si="10"/>
        <v>18.427740236843228</v>
      </c>
      <c r="O235">
        <f t="shared" si="11"/>
        <v>11</v>
      </c>
    </row>
    <row r="236" spans="1:15" x14ac:dyDescent="0.2">
      <c r="A236">
        <v>30</v>
      </c>
      <c r="C236">
        <v>2.9973776705892972</v>
      </c>
      <c r="D236">
        <v>12.866197057987494</v>
      </c>
      <c r="E236">
        <v>26.351670154977803</v>
      </c>
      <c r="F236">
        <v>26.851007887817701</v>
      </c>
      <c r="G236">
        <v>3.3423116544790425</v>
      </c>
      <c r="H236">
        <v>6.2056146774028011</v>
      </c>
      <c r="I236">
        <v>20.110854189336237</v>
      </c>
      <c r="J236">
        <v>13.554460393364561</v>
      </c>
      <c r="K236">
        <v>18.034634277119657</v>
      </c>
      <c r="L236">
        <v>64.491973485446309</v>
      </c>
      <c r="M236">
        <f t="shared" si="9"/>
        <v>19.48061014485209</v>
      </c>
      <c r="N236">
        <f t="shared" si="10"/>
        <v>17.080052573348336</v>
      </c>
      <c r="O236">
        <f t="shared" si="11"/>
        <v>10</v>
      </c>
    </row>
    <row r="237" spans="1:15" x14ac:dyDescent="0.2">
      <c r="A237">
        <v>35</v>
      </c>
      <c r="C237">
        <v>6.2166254681835733</v>
      </c>
      <c r="D237">
        <v>10.901746375781695</v>
      </c>
      <c r="E237">
        <v>24.144355589968182</v>
      </c>
      <c r="F237">
        <v>26.269719544259424</v>
      </c>
      <c r="G237">
        <v>0.86252736600978575</v>
      </c>
      <c r="H237">
        <v>8.6573787017939008</v>
      </c>
      <c r="I237">
        <v>20.814404243743198</v>
      </c>
      <c r="J237">
        <v>11.013557710668623</v>
      </c>
      <c r="K237">
        <v>21.876576195864061</v>
      </c>
      <c r="L237">
        <v>57.852343697156904</v>
      </c>
      <c r="M237">
        <f t="shared" si="9"/>
        <v>18.86092348934293</v>
      </c>
      <c r="N237">
        <f t="shared" si="10"/>
        <v>15.260761853698265</v>
      </c>
      <c r="O237">
        <f t="shared" si="11"/>
        <v>10</v>
      </c>
    </row>
    <row r="238" spans="1:15" x14ac:dyDescent="0.2">
      <c r="A238">
        <v>40</v>
      </c>
      <c r="C238">
        <v>6.1278774173815815</v>
      </c>
      <c r="D238">
        <v>11.36265722711768</v>
      </c>
      <c r="E238">
        <v>30.704598521601316</v>
      </c>
      <c r="F238">
        <v>25.27432077125329</v>
      </c>
      <c r="G238">
        <v>0</v>
      </c>
      <c r="H238">
        <v>9.1881396372266586</v>
      </c>
      <c r="I238">
        <v>16.159208378672471</v>
      </c>
      <c r="J238">
        <v>8.4478716791328257</v>
      </c>
      <c r="K238">
        <v>13.794639002867257</v>
      </c>
      <c r="L238">
        <v>63.403828376885443</v>
      </c>
      <c r="M238">
        <f t="shared" si="9"/>
        <v>18.446314101213851</v>
      </c>
      <c r="N238">
        <f t="shared" si="10"/>
        <v>17.241825488933998</v>
      </c>
      <c r="O238">
        <f t="shared" si="11"/>
        <v>10</v>
      </c>
    </row>
    <row r="239" spans="1:15" x14ac:dyDescent="0.2">
      <c r="A239">
        <v>45</v>
      </c>
      <c r="C239">
        <v>5.3344096750417416</v>
      </c>
      <c r="D239">
        <v>11.233744314951677</v>
      </c>
      <c r="E239">
        <v>24.290743675671752</v>
      </c>
      <c r="F239">
        <v>22.095749342681859</v>
      </c>
      <c r="G239">
        <v>8.6004975506425119</v>
      </c>
      <c r="H239">
        <v>8.0491477596264573</v>
      </c>
      <c r="I239">
        <v>16.403699673558215</v>
      </c>
      <c r="J239">
        <v>7.9079197019497585</v>
      </c>
      <c r="K239">
        <v>11.430402006625135</v>
      </c>
      <c r="L239">
        <v>50.687383040606051</v>
      </c>
      <c r="M239">
        <f t="shared" si="9"/>
        <v>16.603369674135514</v>
      </c>
      <c r="N239">
        <f t="shared" si="10"/>
        <v>12.831349282879556</v>
      </c>
      <c r="O239">
        <f t="shared" si="11"/>
        <v>10</v>
      </c>
    </row>
    <row r="240" spans="1:15" x14ac:dyDescent="0.2">
      <c r="A240">
        <v>50</v>
      </c>
      <c r="C240">
        <v>6.3264323784979011</v>
      </c>
      <c r="D240">
        <v>9.5090205727686179</v>
      </c>
      <c r="E240">
        <v>17.335494876417002</v>
      </c>
      <c r="F240">
        <v>19.753286590709905</v>
      </c>
      <c r="H240">
        <v>6.2499033382402356</v>
      </c>
      <c r="I240">
        <v>28.278869695321003</v>
      </c>
      <c r="J240">
        <v>10.638150918405904</v>
      </c>
      <c r="K240">
        <v>13.179383017298962</v>
      </c>
      <c r="L240">
        <v>61.048012535792395</v>
      </c>
      <c r="M240">
        <f t="shared" si="9"/>
        <v>19.14650599149466</v>
      </c>
      <c r="N240">
        <f t="shared" si="10"/>
        <v>16.242402315233011</v>
      </c>
      <c r="O240">
        <f t="shared" si="11"/>
        <v>9</v>
      </c>
    </row>
    <row r="241" spans="1:15" x14ac:dyDescent="0.2">
      <c r="A241">
        <v>55</v>
      </c>
      <c r="C241">
        <v>10.460487061336435</v>
      </c>
      <c r="D241">
        <v>14.778460773166572</v>
      </c>
      <c r="E241">
        <v>20.233011118235599</v>
      </c>
      <c r="F241">
        <v>25.308501314636285</v>
      </c>
      <c r="H241">
        <v>7.7381429413013558</v>
      </c>
      <c r="I241">
        <v>27.167267410228508</v>
      </c>
      <c r="J241">
        <v>16.215216976187673</v>
      </c>
      <c r="K241">
        <v>11.595348773804817</v>
      </c>
      <c r="L241">
        <v>47.614592023087503</v>
      </c>
      <c r="M241">
        <f t="shared" si="9"/>
        <v>20.123447599109419</v>
      </c>
      <c r="N241">
        <f t="shared" si="10"/>
        <v>11.525890679663787</v>
      </c>
      <c r="O241">
        <f t="shared" si="11"/>
        <v>9</v>
      </c>
    </row>
    <row r="242" spans="1:15" x14ac:dyDescent="0.2">
      <c r="A242">
        <v>60</v>
      </c>
      <c r="C242">
        <v>9.6218931914701589</v>
      </c>
      <c r="D242">
        <v>12.11470473280273</v>
      </c>
      <c r="E242">
        <v>26.51983498070339</v>
      </c>
      <c r="F242">
        <v>21.94127957931639</v>
      </c>
      <c r="H242">
        <v>4.3480217028497998</v>
      </c>
      <c r="I242">
        <v>31.246599564744287</v>
      </c>
      <c r="J242">
        <v>18.7557133744764</v>
      </c>
      <c r="K242">
        <v>11.614887922534091</v>
      </c>
      <c r="L242">
        <v>43.64473654544225</v>
      </c>
      <c r="M242">
        <f t="shared" si="9"/>
        <v>19.978630177148833</v>
      </c>
      <c r="N242">
        <f t="shared" si="10"/>
        <v>11.635950199382156</v>
      </c>
      <c r="O242">
        <f t="shared" si="11"/>
        <v>9</v>
      </c>
    </row>
    <row r="243" spans="1:15" x14ac:dyDescent="0.2">
      <c r="A243">
        <v>65</v>
      </c>
      <c r="C243">
        <v>6.8190592706614979</v>
      </c>
      <c r="D243">
        <v>9.5929638644115975</v>
      </c>
      <c r="E243">
        <v>40.675320904460605</v>
      </c>
      <c r="F243">
        <v>18.467353198948292</v>
      </c>
      <c r="H243">
        <v>3.4673100473396579</v>
      </c>
      <c r="I243">
        <v>14.403563656147986</v>
      </c>
      <c r="J243">
        <v>11.058248995461803</v>
      </c>
      <c r="K243">
        <v>10.009496935080042</v>
      </c>
      <c r="L243">
        <v>49.248359750186012</v>
      </c>
      <c r="M243">
        <f t="shared" si="9"/>
        <v>18.193519624744162</v>
      </c>
      <c r="N243">
        <f t="shared" si="10"/>
        <v>14.990266121929988</v>
      </c>
      <c r="O243">
        <f t="shared" si="11"/>
        <v>9</v>
      </c>
    </row>
    <row r="244" spans="1:15" x14ac:dyDescent="0.2">
      <c r="A244">
        <v>70</v>
      </c>
      <c r="C244">
        <v>8.7494547259590547</v>
      </c>
      <c r="D244">
        <v>12.190875497441727</v>
      </c>
      <c r="E244">
        <v>23.54489032991761</v>
      </c>
      <c r="F244">
        <v>11.584794040315513</v>
      </c>
      <c r="H244">
        <v>1.0532265343911997</v>
      </c>
      <c r="I244">
        <v>24.440458378672471</v>
      </c>
      <c r="J244">
        <v>10.331812475369007</v>
      </c>
      <c r="K244">
        <v>9.3619786341680644</v>
      </c>
      <c r="L244">
        <v>42.803756228440015</v>
      </c>
      <c r="M244">
        <f t="shared" si="9"/>
        <v>16.00680520496385</v>
      </c>
      <c r="N244">
        <f t="shared" si="10"/>
        <v>11.703652009817201</v>
      </c>
      <c r="O244">
        <f t="shared" si="11"/>
        <v>9</v>
      </c>
    </row>
    <row r="245" spans="1:15" x14ac:dyDescent="0.2">
      <c r="A245">
        <v>75</v>
      </c>
      <c r="C245">
        <v>7.1544968186080098</v>
      </c>
      <c r="D245">
        <v>2.8737253055713472</v>
      </c>
      <c r="E245">
        <v>17.395380911477552</v>
      </c>
      <c r="F245">
        <v>11.231375985977213</v>
      </c>
      <c r="H245">
        <v>2.6052980486275437</v>
      </c>
      <c r="I245">
        <v>12.9048218171926</v>
      </c>
      <c r="J245">
        <v>7.7462185078798855</v>
      </c>
      <c r="K245">
        <v>8.5140704590791145</v>
      </c>
      <c r="L245">
        <v>46.273927355534013</v>
      </c>
      <c r="M245">
        <f t="shared" si="9"/>
        <v>12.96659057888303</v>
      </c>
      <c r="N245">
        <f t="shared" si="10"/>
        <v>12.570192335683251</v>
      </c>
      <c r="O245">
        <f t="shared" si="11"/>
        <v>9</v>
      </c>
    </row>
    <row r="246" spans="1:15" x14ac:dyDescent="0.2">
      <c r="A246">
        <v>80</v>
      </c>
      <c r="C246">
        <v>3.8281998184926871</v>
      </c>
      <c r="D246">
        <v>6.3480448763501993</v>
      </c>
      <c r="E246">
        <v>0</v>
      </c>
      <c r="F246">
        <v>11.974802804557406</v>
      </c>
      <c r="H246">
        <v>2.509409582941414</v>
      </c>
      <c r="I246">
        <v>20.125476060935799</v>
      </c>
      <c r="J246">
        <v>9.2584090715182441</v>
      </c>
      <c r="K246">
        <v>15.717654756873916</v>
      </c>
      <c r="L246">
        <v>44.506572272450569</v>
      </c>
      <c r="M246">
        <f t="shared" si="9"/>
        <v>12.696507693791137</v>
      </c>
      <c r="N246">
        <f t="shared" si="10"/>
        <v>12.790910963184402</v>
      </c>
      <c r="O246">
        <f t="shared" si="11"/>
        <v>9</v>
      </c>
    </row>
    <row r="247" spans="1:15" x14ac:dyDescent="0.2">
      <c r="A247">
        <v>85</v>
      </c>
      <c r="C247">
        <v>10.476281205970688</v>
      </c>
      <c r="D247">
        <v>7.5935368106878913</v>
      </c>
      <c r="E247">
        <v>18.332990551314467</v>
      </c>
      <c r="F247">
        <v>13.483347940403156</v>
      </c>
      <c r="H247">
        <v>5.2534787688595879</v>
      </c>
      <c r="I247">
        <v>0</v>
      </c>
      <c r="J247">
        <v>6.126362576330683</v>
      </c>
      <c r="K247">
        <v>10.149451767838562</v>
      </c>
      <c r="M247">
        <f t="shared" si="9"/>
        <v>8.9269312026756289</v>
      </c>
      <c r="N247">
        <f t="shared" si="10"/>
        <v>5.1953754272331114</v>
      </c>
      <c r="O247">
        <f t="shared" si="11"/>
        <v>8</v>
      </c>
    </row>
    <row r="248" spans="1:15" x14ac:dyDescent="0.2">
      <c r="A248">
        <v>90</v>
      </c>
      <c r="C248">
        <v>0.48761287799399322</v>
      </c>
      <c r="D248">
        <v>8.5442278993746434</v>
      </c>
      <c r="E248">
        <v>13.777417520597165</v>
      </c>
      <c r="F248">
        <v>11.727651183172656</v>
      </c>
      <c r="H248">
        <v>2.4073347646303724</v>
      </c>
      <c r="I248">
        <v>9.0466879760609356</v>
      </c>
      <c r="J248">
        <v>8.8834085636627353</v>
      </c>
      <c r="K248">
        <v>10.832867574555484</v>
      </c>
      <c r="M248">
        <f t="shared" si="9"/>
        <v>8.2134010450059982</v>
      </c>
      <c r="N248">
        <f t="shared" si="10"/>
        <v>4.2547145955903574</v>
      </c>
      <c r="O248">
        <f t="shared" si="11"/>
        <v>8</v>
      </c>
    </row>
    <row r="249" spans="1:15" x14ac:dyDescent="0.2">
      <c r="A249">
        <v>95</v>
      </c>
      <c r="D249">
        <v>7.0400218519044921</v>
      </c>
      <c r="E249">
        <v>18.275524154034141</v>
      </c>
      <c r="F249">
        <v>7.3229623137598594</v>
      </c>
      <c r="H249">
        <v>2.3980552356930049</v>
      </c>
      <c r="I249">
        <v>10.125306039173013</v>
      </c>
      <c r="J249">
        <v>7.1920465764444428</v>
      </c>
      <c r="K249">
        <v>10.554775504269077</v>
      </c>
      <c r="M249">
        <f t="shared" si="9"/>
        <v>8.9869559536111456</v>
      </c>
      <c r="N249">
        <f t="shared" si="10"/>
        <v>4.5233700749916617</v>
      </c>
      <c r="O249">
        <f t="shared" si="11"/>
        <v>7</v>
      </c>
    </row>
    <row r="250" spans="1:15" x14ac:dyDescent="0.2">
      <c r="A250">
        <v>100</v>
      </c>
      <c r="D250">
        <v>6.4499760162023883</v>
      </c>
      <c r="E250">
        <v>19.280278742272284</v>
      </c>
      <c r="F250">
        <v>3.4513584574934266</v>
      </c>
      <c r="H250">
        <v>5.1764305588947801</v>
      </c>
      <c r="I250">
        <v>19.808385473340586</v>
      </c>
      <c r="J250">
        <v>12.067053178566061</v>
      </c>
      <c r="K250">
        <v>8.6776540298358249</v>
      </c>
      <c r="M250">
        <f t="shared" si="9"/>
        <v>10.701590922372192</v>
      </c>
      <c r="N250">
        <f t="shared" si="10"/>
        <v>6.1372154757465269</v>
      </c>
      <c r="O250">
        <f t="shared" si="11"/>
        <v>7</v>
      </c>
    </row>
    <row r="251" spans="1:15" x14ac:dyDescent="0.2">
      <c r="A251">
        <v>105</v>
      </c>
      <c r="D251">
        <v>9.4319615193291639</v>
      </c>
      <c r="E251">
        <v>22.262482306398731</v>
      </c>
      <c r="F251">
        <v>0</v>
      </c>
      <c r="H251">
        <v>6.8657266222655267</v>
      </c>
      <c r="I251">
        <v>16.771286724700762</v>
      </c>
      <c r="J251">
        <v>8.2886081915062171</v>
      </c>
      <c r="K251">
        <v>8.6971931785650991</v>
      </c>
      <c r="M251">
        <f t="shared" si="9"/>
        <v>10.331036934680785</v>
      </c>
      <c r="N251">
        <f t="shared" si="10"/>
        <v>6.6571572967536827</v>
      </c>
      <c r="O251">
        <f t="shared" si="11"/>
        <v>7</v>
      </c>
    </row>
    <row r="252" spans="1:15" x14ac:dyDescent="0.2">
      <c r="A252">
        <v>110</v>
      </c>
      <c r="D252">
        <v>10.130045480386583</v>
      </c>
      <c r="E252">
        <v>27.511886470595353</v>
      </c>
      <c r="F252">
        <v>6.6722173531989473</v>
      </c>
      <c r="H252">
        <v>5.0414555925330724</v>
      </c>
      <c r="I252">
        <v>21.375476060935799</v>
      </c>
      <c r="J252">
        <v>7.7303734159986677</v>
      </c>
      <c r="K252">
        <v>7.6320823734158525</v>
      </c>
      <c r="M252">
        <f t="shared" si="9"/>
        <v>12.299076678152039</v>
      </c>
      <c r="N252">
        <f t="shared" si="10"/>
        <v>7.9776813575393817</v>
      </c>
      <c r="O252">
        <f t="shared" si="11"/>
        <v>7</v>
      </c>
    </row>
    <row r="253" spans="1:15" x14ac:dyDescent="0.2">
      <c r="A253">
        <v>115</v>
      </c>
      <c r="D253">
        <v>12.200757710346789</v>
      </c>
      <c r="E253">
        <v>17.955527057599475</v>
      </c>
      <c r="F253">
        <v>7.0265118317265562</v>
      </c>
      <c r="H253">
        <v>3.0450914806894409</v>
      </c>
      <c r="I253">
        <v>24.851060935799783</v>
      </c>
      <c r="J253">
        <v>9.0475474641758726</v>
      </c>
      <c r="K253">
        <v>14.300839274597744</v>
      </c>
      <c r="M253">
        <f t="shared" si="9"/>
        <v>12.632476536419381</v>
      </c>
      <c r="N253">
        <f t="shared" si="10"/>
        <v>6.7272897947396446</v>
      </c>
      <c r="O253">
        <f t="shared" si="11"/>
        <v>7</v>
      </c>
    </row>
    <row r="254" spans="1:15" x14ac:dyDescent="0.2">
      <c r="A254">
        <v>120</v>
      </c>
      <c r="D254">
        <v>9.5932969727117676</v>
      </c>
      <c r="E254">
        <v>22.793592799157967</v>
      </c>
      <c r="F254">
        <v>11.50350569675723</v>
      </c>
      <c r="H254">
        <v>4.2850333852143363</v>
      </c>
      <c r="I254">
        <v>24.382310935799783</v>
      </c>
      <c r="J254">
        <v>7.0782869424254367</v>
      </c>
      <c r="K254">
        <v>5.1183481694544035</v>
      </c>
      <c r="M254">
        <f t="shared" si="9"/>
        <v>12.107767843074416</v>
      </c>
      <c r="N254">
        <f t="shared" si="10"/>
        <v>7.6240390451029016</v>
      </c>
      <c r="O254">
        <f t="shared" si="11"/>
        <v>7</v>
      </c>
    </row>
    <row r="255" spans="1:15" x14ac:dyDescent="0.2">
      <c r="A255">
        <v>125</v>
      </c>
      <c r="D255">
        <v>5.3629325966458214</v>
      </c>
      <c r="E255">
        <v>23.207955769021378</v>
      </c>
      <c r="F255">
        <v>13.930981595092023</v>
      </c>
      <c r="H255">
        <v>0</v>
      </c>
      <c r="I255">
        <v>26.337051142546247</v>
      </c>
      <c r="J255">
        <v>11.980920884237383</v>
      </c>
      <c r="K255">
        <v>3.0980910706090308</v>
      </c>
      <c r="M255">
        <f t="shared" si="9"/>
        <v>11.988276151164554</v>
      </c>
      <c r="N255">
        <f t="shared" si="10"/>
        <v>9.2750975819355386</v>
      </c>
      <c r="O255">
        <f t="shared" si="11"/>
        <v>7</v>
      </c>
    </row>
    <row r="256" spans="1:15" x14ac:dyDescent="0.2">
      <c r="A256">
        <v>130</v>
      </c>
      <c r="D256">
        <v>10.9917966529278</v>
      </c>
      <c r="E256">
        <v>27.277181605913597</v>
      </c>
      <c r="F256">
        <v>14.671560035056968</v>
      </c>
      <c r="H256">
        <v>2.738867025756317</v>
      </c>
      <c r="I256">
        <v>9.8182467355821554</v>
      </c>
      <c r="J256">
        <v>15.716299724132888</v>
      </c>
      <c r="K256">
        <v>5.1247097527616088</v>
      </c>
      <c r="M256">
        <f t="shared" si="9"/>
        <v>12.334094504590189</v>
      </c>
      <c r="N256">
        <f t="shared" si="10"/>
        <v>7.4868816869511159</v>
      </c>
      <c r="O256">
        <f t="shared" si="11"/>
        <v>7</v>
      </c>
    </row>
    <row r="257" spans="1:15" x14ac:dyDescent="0.2">
      <c r="A257">
        <v>135</v>
      </c>
      <c r="D257">
        <v>10.74152128339966</v>
      </c>
      <c r="E257">
        <v>29.393154844719742</v>
      </c>
      <c r="F257">
        <v>8.955521472392638</v>
      </c>
      <c r="H257">
        <v>4.3380391792959649</v>
      </c>
      <c r="I257">
        <v>19.707732589771489</v>
      </c>
      <c r="J257">
        <v>10.782381882965714</v>
      </c>
      <c r="K257">
        <v>8.4359138641620195</v>
      </c>
      <c r="M257">
        <f t="shared" si="9"/>
        <v>13.193466445243889</v>
      </c>
      <c r="N257">
        <f t="shared" si="10"/>
        <v>7.8894505304069229</v>
      </c>
      <c r="O257">
        <f t="shared" si="11"/>
        <v>7</v>
      </c>
    </row>
    <row r="258" spans="1:15" x14ac:dyDescent="0.2">
      <c r="A258">
        <v>140</v>
      </c>
      <c r="D258">
        <v>12.231625746162592</v>
      </c>
      <c r="E258">
        <v>23.377330413637079</v>
      </c>
      <c r="F258">
        <v>10.777169149868536</v>
      </c>
      <c r="H258">
        <v>5.947334455312741</v>
      </c>
      <c r="I258">
        <v>11.233677910772579</v>
      </c>
      <c r="J258">
        <v>6.8202963438466195</v>
      </c>
      <c r="K258">
        <v>6.2243548672928286</v>
      </c>
      <c r="M258">
        <f t="shared" si="9"/>
        <v>10.94454126955614</v>
      </c>
      <c r="N258">
        <f t="shared" si="10"/>
        <v>5.6138104909552355</v>
      </c>
      <c r="O258">
        <f t="shared" si="11"/>
        <v>7</v>
      </c>
    </row>
    <row r="259" spans="1:15" x14ac:dyDescent="0.2">
      <c r="A259">
        <v>145</v>
      </c>
      <c r="E259">
        <v>18.561646321545663</v>
      </c>
      <c r="F259">
        <v>11.071428571428571</v>
      </c>
      <c r="I259">
        <v>19.063520130576713</v>
      </c>
      <c r="J259">
        <v>5.928908354426266</v>
      </c>
      <c r="K259">
        <v>4.0623253404583064</v>
      </c>
      <c r="M259">
        <f t="shared" ref="M259:M275" si="12">AVERAGE(B259:L259)</f>
        <v>11.737565743687103</v>
      </c>
      <c r="N259">
        <f t="shared" ref="N259:N275" si="13">_xlfn.STDEV.P(B259:L259)</f>
        <v>6.2182190063928822</v>
      </c>
      <c r="O259">
        <f t="shared" ref="O259:O275" si="14">COUNT(B259:L259)</f>
        <v>5</v>
      </c>
    </row>
    <row r="260" spans="1:15" x14ac:dyDescent="0.2">
      <c r="A260">
        <v>150</v>
      </c>
      <c r="E260">
        <v>28.837847974158272</v>
      </c>
      <c r="F260">
        <v>10.838299737072743</v>
      </c>
      <c r="I260">
        <v>13.550734494015234</v>
      </c>
      <c r="J260">
        <v>6.989716941653497</v>
      </c>
      <c r="K260">
        <v>2.6259707094528584</v>
      </c>
      <c r="M260">
        <f t="shared" si="12"/>
        <v>12.568513971270523</v>
      </c>
      <c r="N260">
        <f t="shared" si="13"/>
        <v>8.928905533824631</v>
      </c>
      <c r="O260">
        <f t="shared" si="14"/>
        <v>5</v>
      </c>
    </row>
    <row r="261" spans="1:15" x14ac:dyDescent="0.2">
      <c r="A261">
        <v>155</v>
      </c>
      <c r="E261">
        <v>14.574083259736017</v>
      </c>
      <c r="F261">
        <v>7.4559596844872917</v>
      </c>
      <c r="I261">
        <v>8.1540737214363439</v>
      </c>
      <c r="J261">
        <v>4.8433164183591799</v>
      </c>
      <c r="K261">
        <v>3.1767020643337833</v>
      </c>
      <c r="M261">
        <f t="shared" si="12"/>
        <v>7.6408270296705236</v>
      </c>
      <c r="N261">
        <f t="shared" si="13"/>
        <v>3.9018487254174237</v>
      </c>
      <c r="O261">
        <f t="shared" si="14"/>
        <v>5</v>
      </c>
    </row>
    <row r="262" spans="1:15" x14ac:dyDescent="0.2">
      <c r="A262">
        <v>160</v>
      </c>
      <c r="E262">
        <v>5.2155292352734799</v>
      </c>
      <c r="F262">
        <v>12.427695004382121</v>
      </c>
      <c r="J262">
        <v>6.5468669377937942</v>
      </c>
      <c r="K262">
        <v>5.2737525616732785</v>
      </c>
      <c r="M262">
        <f t="shared" si="12"/>
        <v>7.3659609347806683</v>
      </c>
      <c r="N262">
        <f t="shared" si="13"/>
        <v>2.9704275423754267</v>
      </c>
      <c r="O262">
        <f t="shared" si="14"/>
        <v>4</v>
      </c>
    </row>
    <row r="263" spans="1:15" x14ac:dyDescent="0.2">
      <c r="A263">
        <v>165</v>
      </c>
      <c r="E263">
        <v>9.1510700848083051</v>
      </c>
      <c r="F263">
        <v>9.0517090271691494</v>
      </c>
      <c r="J263">
        <v>11.236607850227315</v>
      </c>
      <c r="K263">
        <v>2.4028608948930117</v>
      </c>
      <c r="M263">
        <f t="shared" si="12"/>
        <v>7.9605619642744454</v>
      </c>
      <c r="N263">
        <f t="shared" si="13"/>
        <v>3.3252228993479931</v>
      </c>
      <c r="O263">
        <f t="shared" si="14"/>
        <v>4</v>
      </c>
    </row>
    <row r="264" spans="1:15" x14ac:dyDescent="0.2">
      <c r="A264">
        <v>170</v>
      </c>
      <c r="E264">
        <v>26.119384928076268</v>
      </c>
      <c r="F264">
        <v>10.524320771253286</v>
      </c>
      <c r="J264">
        <v>7.1676695120117984</v>
      </c>
      <c r="K264">
        <v>3.6338272648372567</v>
      </c>
      <c r="M264">
        <f t="shared" si="12"/>
        <v>11.861300619044654</v>
      </c>
      <c r="N264">
        <f t="shared" si="13"/>
        <v>8.5848991554932201</v>
      </c>
      <c r="O264">
        <f t="shared" si="14"/>
        <v>4</v>
      </c>
    </row>
    <row r="265" spans="1:15" x14ac:dyDescent="0.2">
      <c r="A265">
        <v>175</v>
      </c>
      <c r="E265">
        <v>30.541272971436179</v>
      </c>
      <c r="F265">
        <v>6.8553900087642425</v>
      </c>
      <c r="J265">
        <v>7.936765894861721</v>
      </c>
      <c r="K265">
        <v>5.4418801205065641</v>
      </c>
      <c r="M265">
        <f t="shared" si="12"/>
        <v>12.693827248892177</v>
      </c>
      <c r="N265">
        <f t="shared" si="13"/>
        <v>10.342135153160797</v>
      </c>
      <c r="O265">
        <f t="shared" si="14"/>
        <v>4</v>
      </c>
    </row>
    <row r="266" spans="1:15" x14ac:dyDescent="0.2">
      <c r="A266">
        <v>180</v>
      </c>
      <c r="E266">
        <v>27.49615882502389</v>
      </c>
      <c r="F266">
        <v>7.9653812445223489</v>
      </c>
      <c r="J266">
        <v>4.7640909589530862</v>
      </c>
      <c r="K266">
        <v>3.784687668979557</v>
      </c>
      <c r="M266">
        <f t="shared" si="12"/>
        <v>11.00257967436972</v>
      </c>
      <c r="N266">
        <f t="shared" si="13"/>
        <v>9.6472720749833911</v>
      </c>
      <c r="O266">
        <f t="shared" si="14"/>
        <v>4</v>
      </c>
    </row>
    <row r="267" spans="1:15" x14ac:dyDescent="0.2">
      <c r="A267">
        <v>185</v>
      </c>
      <c r="E267">
        <v>27.993394388859986</v>
      </c>
      <c r="F267">
        <v>7.1711218229623137</v>
      </c>
      <c r="J267">
        <v>0</v>
      </c>
      <c r="K267">
        <v>0</v>
      </c>
      <c r="M267">
        <f t="shared" si="12"/>
        <v>8.7911290529555757</v>
      </c>
      <c r="N267">
        <f t="shared" si="13"/>
        <v>11.466465426485462</v>
      </c>
      <c r="O267">
        <f t="shared" si="14"/>
        <v>4</v>
      </c>
    </row>
    <row r="268" spans="1:15" x14ac:dyDescent="0.2">
      <c r="A268">
        <v>190</v>
      </c>
      <c r="E268">
        <v>18.574954329336897</v>
      </c>
      <c r="F268">
        <v>10.41213847502191</v>
      </c>
      <c r="J268">
        <v>4.9014150885903147</v>
      </c>
      <c r="K268">
        <v>2.73048243521409</v>
      </c>
      <c r="M268">
        <f t="shared" si="12"/>
        <v>9.1547475820408035</v>
      </c>
      <c r="N268">
        <f t="shared" si="13"/>
        <v>6.1172572897526729</v>
      </c>
      <c r="O268">
        <f t="shared" si="14"/>
        <v>4</v>
      </c>
    </row>
    <row r="269" spans="1:15" x14ac:dyDescent="0.2">
      <c r="A269">
        <v>195</v>
      </c>
      <c r="E269">
        <v>28.327909311975997</v>
      </c>
      <c r="F269">
        <v>9.835232252410167</v>
      </c>
      <c r="J269">
        <v>10.124201143284321</v>
      </c>
      <c r="K269">
        <v>5.451422495467372</v>
      </c>
      <c r="M269">
        <f t="shared" si="12"/>
        <v>13.434691300784465</v>
      </c>
      <c r="N269">
        <f t="shared" si="13"/>
        <v>8.7956803896949562</v>
      </c>
      <c r="O269">
        <f t="shared" si="14"/>
        <v>4</v>
      </c>
    </row>
    <row r="270" spans="1:15" x14ac:dyDescent="0.2">
      <c r="A270">
        <v>200</v>
      </c>
      <c r="E270">
        <v>26.578511196873826</v>
      </c>
      <c r="F270">
        <v>10.882559158632779</v>
      </c>
      <c r="J270">
        <v>9.7386372408413351</v>
      </c>
      <c r="K270">
        <v>2.7363896197136377</v>
      </c>
      <c r="M270">
        <f t="shared" si="12"/>
        <v>12.484024304015396</v>
      </c>
      <c r="N270">
        <f t="shared" si="13"/>
        <v>8.7145393373671709</v>
      </c>
      <c r="O270">
        <f t="shared" si="14"/>
        <v>4</v>
      </c>
    </row>
    <row r="271" spans="1:15" x14ac:dyDescent="0.2">
      <c r="A271">
        <v>205</v>
      </c>
      <c r="E271">
        <v>45.057284924446812</v>
      </c>
      <c r="F271">
        <v>11.404688869412796</v>
      </c>
      <c r="J271">
        <v>7.6535856630358392</v>
      </c>
      <c r="M271">
        <f t="shared" si="12"/>
        <v>21.371853152298481</v>
      </c>
      <c r="N271">
        <f t="shared" si="13"/>
        <v>16.817995371843878</v>
      </c>
      <c r="O271">
        <f t="shared" si="14"/>
        <v>3</v>
      </c>
    </row>
    <row r="272" spans="1:15" x14ac:dyDescent="0.2">
      <c r="A272">
        <v>210</v>
      </c>
      <c r="F272">
        <v>4.9272567922874666</v>
      </c>
      <c r="J272">
        <v>2.9845652553700641</v>
      </c>
      <c r="M272">
        <f t="shared" si="12"/>
        <v>3.9559110238287651</v>
      </c>
      <c r="N272">
        <f t="shared" si="13"/>
        <v>0.97134576845870069</v>
      </c>
      <c r="O272">
        <f t="shared" si="14"/>
        <v>2</v>
      </c>
    </row>
    <row r="273" spans="1:15" x14ac:dyDescent="0.2">
      <c r="A273">
        <v>215</v>
      </c>
      <c r="F273">
        <v>9.3889132340052583</v>
      </c>
      <c r="J273">
        <v>7.1623878147180591</v>
      </c>
      <c r="M273">
        <f t="shared" si="12"/>
        <v>8.2756505243616587</v>
      </c>
      <c r="N273">
        <f t="shared" si="13"/>
        <v>1.1132627096436001</v>
      </c>
      <c r="O273">
        <f t="shared" si="14"/>
        <v>2</v>
      </c>
    </row>
    <row r="274" spans="1:15" x14ac:dyDescent="0.2">
      <c r="A274">
        <v>220</v>
      </c>
      <c r="F274">
        <v>6.6362839614373348</v>
      </c>
      <c r="J274">
        <v>4.3147404045780133</v>
      </c>
      <c r="M274">
        <f t="shared" si="12"/>
        <v>5.4755121830076741</v>
      </c>
      <c r="N274">
        <f t="shared" si="13"/>
        <v>1.1607717784296609</v>
      </c>
      <c r="O274">
        <f t="shared" si="14"/>
        <v>2</v>
      </c>
    </row>
    <row r="275" spans="1:15" x14ac:dyDescent="0.2">
      <c r="A275">
        <v>225</v>
      </c>
      <c r="F275">
        <v>13.906441717791413</v>
      </c>
      <c r="J275">
        <v>5.1785010543080361</v>
      </c>
      <c r="M275">
        <f t="shared" si="12"/>
        <v>9.5424713860497246</v>
      </c>
      <c r="N275">
        <f t="shared" si="13"/>
        <v>4.3639703317416885</v>
      </c>
      <c r="O275">
        <f t="shared" si="14"/>
        <v>2</v>
      </c>
    </row>
    <row r="276" spans="1:15" x14ac:dyDescent="0.2">
      <c r="A276">
        <v>230</v>
      </c>
      <c r="J276">
        <v>16.013293625803936</v>
      </c>
    </row>
    <row r="277" spans="1:15" x14ac:dyDescent="0.2">
      <c r="A277">
        <v>235</v>
      </c>
      <c r="J277">
        <v>14.425940446831593</v>
      </c>
    </row>
    <row r="278" spans="1:15" x14ac:dyDescent="0.2">
      <c r="A278">
        <v>240</v>
      </c>
      <c r="J278">
        <v>14.831412285227904</v>
      </c>
    </row>
    <row r="279" spans="1:15" x14ac:dyDescent="0.2">
      <c r="A279">
        <v>245</v>
      </c>
      <c r="J279">
        <v>9.0097630143052729</v>
      </c>
    </row>
    <row r="280" spans="1:15" x14ac:dyDescent="0.2">
      <c r="A280">
        <v>250</v>
      </c>
      <c r="J280">
        <v>11.186228583733184</v>
      </c>
    </row>
    <row r="281" spans="1:15" x14ac:dyDescent="0.2">
      <c r="A281">
        <v>255</v>
      </c>
      <c r="J281">
        <v>12.645602174434147</v>
      </c>
    </row>
    <row r="282" spans="1:15" x14ac:dyDescent="0.2">
      <c r="A282">
        <v>260</v>
      </c>
      <c r="J282">
        <v>13.124611490535603</v>
      </c>
    </row>
    <row r="283" spans="1:15" x14ac:dyDescent="0.2">
      <c r="A283">
        <v>265</v>
      </c>
      <c r="J283">
        <v>18.307581673322957</v>
      </c>
    </row>
    <row r="284" spans="1:15" x14ac:dyDescent="0.2">
      <c r="A284">
        <v>270</v>
      </c>
      <c r="J284">
        <v>12.488776393250802</v>
      </c>
    </row>
    <row r="285" spans="1:15" x14ac:dyDescent="0.2">
      <c r="A285">
        <v>275</v>
      </c>
      <c r="J285">
        <v>9.9966278394201513</v>
      </c>
    </row>
    <row r="286" spans="1:15" x14ac:dyDescent="0.2">
      <c r="A286">
        <v>280</v>
      </c>
      <c r="J286">
        <v>7.9404224545266171</v>
      </c>
    </row>
    <row r="287" spans="1:15" x14ac:dyDescent="0.2">
      <c r="A287">
        <v>285</v>
      </c>
      <c r="J287">
        <v>6.393697716275347</v>
      </c>
    </row>
    <row r="288" spans="1:15" x14ac:dyDescent="0.2">
      <c r="A288">
        <v>290</v>
      </c>
      <c r="J288">
        <v>10.166048437227028</v>
      </c>
    </row>
    <row r="289" spans="1:10" x14ac:dyDescent="0.2">
      <c r="A289">
        <v>295</v>
      </c>
      <c r="J289">
        <v>11.89560115872313</v>
      </c>
    </row>
    <row r="290" spans="1:10" x14ac:dyDescent="0.2">
      <c r="A290">
        <v>300</v>
      </c>
      <c r="J290">
        <v>15.309202748107731</v>
      </c>
    </row>
    <row r="291" spans="1:10" x14ac:dyDescent="0.2">
      <c r="A291">
        <v>305</v>
      </c>
      <c r="J291">
        <v>12.156842032559632</v>
      </c>
    </row>
    <row r="292" spans="1:10" x14ac:dyDescent="0.2">
      <c r="A292">
        <v>310</v>
      </c>
      <c r="J292">
        <v>7.611738369093132</v>
      </c>
    </row>
    <row r="293" spans="1:10" x14ac:dyDescent="0.2">
      <c r="A293">
        <v>315</v>
      </c>
      <c r="J293">
        <v>5.4462424786599115</v>
      </c>
    </row>
    <row r="294" spans="1:10" x14ac:dyDescent="0.2">
      <c r="A294">
        <v>320</v>
      </c>
      <c r="J294">
        <v>7.8047234625182318</v>
      </c>
    </row>
    <row r="295" spans="1:10" x14ac:dyDescent="0.2">
      <c r="A295">
        <v>325</v>
      </c>
      <c r="J295">
        <v>8.700986864825115</v>
      </c>
    </row>
    <row r="296" spans="1:10" x14ac:dyDescent="0.2">
      <c r="A296">
        <v>330</v>
      </c>
      <c r="J296">
        <v>17.758285154774043</v>
      </c>
    </row>
    <row r="297" spans="1:10" x14ac:dyDescent="0.2">
      <c r="A297">
        <v>335</v>
      </c>
      <c r="J297">
        <v>15.43636976756469</v>
      </c>
    </row>
    <row r="298" spans="1:10" x14ac:dyDescent="0.2">
      <c r="A298">
        <v>340</v>
      </c>
      <c r="J298">
        <v>11.613639780118879</v>
      </c>
    </row>
    <row r="299" spans="1:10" x14ac:dyDescent="0.2">
      <c r="A299">
        <v>345</v>
      </c>
      <c r="J299">
        <v>10.629212661447268</v>
      </c>
    </row>
    <row r="300" spans="1:10" x14ac:dyDescent="0.2">
      <c r="A300">
        <v>350</v>
      </c>
      <c r="J300">
        <v>7.8936997476973829</v>
      </c>
    </row>
    <row r="301" spans="1:10" x14ac:dyDescent="0.2">
      <c r="A301">
        <v>355</v>
      </c>
      <c r="J301">
        <v>8.395054706195431</v>
      </c>
    </row>
    <row r="302" spans="1:10" x14ac:dyDescent="0.2">
      <c r="A302">
        <v>360</v>
      </c>
      <c r="J302">
        <v>10.03481857369796</v>
      </c>
    </row>
    <row r="303" spans="1:10" x14ac:dyDescent="0.2">
      <c r="A303">
        <v>365</v>
      </c>
      <c r="J303">
        <v>10.370409494054028</v>
      </c>
    </row>
    <row r="304" spans="1:10" x14ac:dyDescent="0.2">
      <c r="A304">
        <v>370</v>
      </c>
      <c r="J304">
        <v>14.250019298509342</v>
      </c>
    </row>
    <row r="305" spans="1:10" x14ac:dyDescent="0.2">
      <c r="A305">
        <v>375</v>
      </c>
      <c r="J305">
        <v>10.320436511967108</v>
      </c>
    </row>
    <row r="306" spans="1:10" x14ac:dyDescent="0.2">
      <c r="A306">
        <v>380</v>
      </c>
      <c r="J306">
        <v>9.5533715511532371</v>
      </c>
    </row>
    <row r="307" spans="1:10" x14ac:dyDescent="0.2">
      <c r="A307">
        <v>385</v>
      </c>
      <c r="J307">
        <v>5.6575103704094944</v>
      </c>
    </row>
    <row r="308" spans="1:10" x14ac:dyDescent="0.2">
      <c r="A308">
        <v>390</v>
      </c>
      <c r="J308">
        <v>4.3062084320265868</v>
      </c>
    </row>
    <row r="309" spans="1:10" x14ac:dyDescent="0.2">
      <c r="A309">
        <v>395</v>
      </c>
      <c r="J309">
        <v>12.329919190031406</v>
      </c>
    </row>
    <row r="310" spans="1:10" x14ac:dyDescent="0.2">
      <c r="A310">
        <v>400</v>
      </c>
      <c r="J310">
        <v>11.672144734757223</v>
      </c>
    </row>
    <row r="311" spans="1:10" x14ac:dyDescent="0.2">
      <c r="A311">
        <v>405</v>
      </c>
      <c r="J311">
        <v>15.009771139993418</v>
      </c>
    </row>
    <row r="312" spans="1:10" x14ac:dyDescent="0.2">
      <c r="A312">
        <v>410</v>
      </c>
      <c r="J312">
        <v>9.6565677905847647</v>
      </c>
    </row>
    <row r="313" spans="1:10" x14ac:dyDescent="0.2">
      <c r="A313">
        <v>415</v>
      </c>
      <c r="J313">
        <v>10.766943075491705</v>
      </c>
    </row>
    <row r="314" spans="1:10" x14ac:dyDescent="0.2">
      <c r="A314">
        <v>420</v>
      </c>
      <c r="J314">
        <v>3.5533634254650939</v>
      </c>
    </row>
    <row r="315" spans="1:10" x14ac:dyDescent="0.2">
      <c r="A315">
        <v>425</v>
      </c>
      <c r="J315">
        <v>5.245537981497808</v>
      </c>
    </row>
    <row r="316" spans="1:10" x14ac:dyDescent="0.2">
      <c r="A316">
        <v>430</v>
      </c>
      <c r="J316">
        <v>12.163342583075003</v>
      </c>
    </row>
    <row r="317" spans="1:10" x14ac:dyDescent="0.2">
      <c r="A317">
        <v>435</v>
      </c>
      <c r="J317">
        <v>16.987563634295281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CDFB0-5CFE-41CE-A747-8322168B4EC8}">
  <sheetPr codeName="Tabelle4"/>
  <dimension ref="A1:O317"/>
  <sheetViews>
    <sheetView zoomScale="50" zoomScaleNormal="50" workbookViewId="0">
      <pane ySplit="1" topLeftCell="A272" activePane="bottomLeft" state="frozen"/>
      <selection pane="bottomLeft" activeCell="O308" sqref="O308"/>
    </sheetView>
  </sheetViews>
  <sheetFormatPr baseColWidth="10" defaultRowHeight="16" x14ac:dyDescent="0.2"/>
  <sheetData>
    <row r="1" spans="1:15" x14ac:dyDescent="0.2">
      <c r="A1" t="s">
        <v>0</v>
      </c>
      <c r="B1">
        <v>9</v>
      </c>
      <c r="C1">
        <v>16</v>
      </c>
      <c r="D1">
        <v>5</v>
      </c>
      <c r="E1" t="s">
        <v>1</v>
      </c>
      <c r="F1">
        <v>8</v>
      </c>
      <c r="G1">
        <v>9</v>
      </c>
      <c r="H1" t="s">
        <v>2</v>
      </c>
      <c r="I1">
        <v>13</v>
      </c>
      <c r="J1">
        <v>14</v>
      </c>
      <c r="K1" t="s">
        <v>1</v>
      </c>
      <c r="L1" t="s">
        <v>3</v>
      </c>
      <c r="M1" t="s">
        <v>4</v>
      </c>
      <c r="N1" t="s">
        <v>5</v>
      </c>
      <c r="O1" t="s">
        <v>6</v>
      </c>
    </row>
    <row r="2" spans="1:15" x14ac:dyDescent="0.2">
      <c r="A2">
        <v>-1140</v>
      </c>
      <c r="G2">
        <v>1.6793256498872371</v>
      </c>
      <c r="M2">
        <f>AVERAGE(B2:L2)</f>
        <v>1.6793256498872371</v>
      </c>
      <c r="N2">
        <f>_xlfn.STDEV.P(B2:L2)</f>
        <v>0</v>
      </c>
      <c r="O2">
        <f>COUNT(B2:L2)</f>
        <v>1</v>
      </c>
    </row>
    <row r="3" spans="1:15" x14ac:dyDescent="0.2">
      <c r="A3">
        <v>-1135</v>
      </c>
      <c r="G3">
        <v>1.4706107095216367</v>
      </c>
      <c r="M3">
        <f t="shared" ref="M3:M66" si="0">AVERAGE(B3:L3)</f>
        <v>1.4706107095216367</v>
      </c>
      <c r="N3">
        <f t="shared" ref="N3:N66" si="1">_xlfn.STDEV.P(B3:L3)</f>
        <v>0</v>
      </c>
      <c r="O3">
        <f t="shared" ref="O3:O66" si="2">COUNT(B3:L3)</f>
        <v>1</v>
      </c>
    </row>
    <row r="4" spans="1:15" x14ac:dyDescent="0.2">
      <c r="A4">
        <v>-1130</v>
      </c>
      <c r="G4">
        <v>5.4471106298344472</v>
      </c>
      <c r="M4">
        <f t="shared" si="0"/>
        <v>5.4471106298344472</v>
      </c>
      <c r="N4">
        <f t="shared" si="1"/>
        <v>0</v>
      </c>
      <c r="O4">
        <f t="shared" si="2"/>
        <v>1</v>
      </c>
    </row>
    <row r="5" spans="1:15" x14ac:dyDescent="0.2">
      <c r="A5">
        <v>-1125</v>
      </c>
      <c r="G5">
        <v>7.3399542835685017</v>
      </c>
      <c r="M5">
        <f t="shared" si="0"/>
        <v>7.3399542835685017</v>
      </c>
      <c r="N5">
        <f t="shared" si="1"/>
        <v>0</v>
      </c>
      <c r="O5">
        <f t="shared" si="2"/>
        <v>1</v>
      </c>
    </row>
    <row r="6" spans="1:15" x14ac:dyDescent="0.2">
      <c r="A6">
        <v>-1120</v>
      </c>
      <c r="G6">
        <v>5.2145986931300907</v>
      </c>
      <c r="M6">
        <f t="shared" si="0"/>
        <v>5.2145986931300907</v>
      </c>
      <c r="N6">
        <f t="shared" si="1"/>
        <v>0</v>
      </c>
      <c r="O6">
        <f t="shared" si="2"/>
        <v>1</v>
      </c>
    </row>
    <row r="7" spans="1:15" x14ac:dyDescent="0.2">
      <c r="A7">
        <v>-1115</v>
      </c>
      <c r="G7">
        <v>3.988507579015852</v>
      </c>
      <c r="M7">
        <f t="shared" si="0"/>
        <v>3.988507579015852</v>
      </c>
      <c r="N7">
        <f t="shared" si="1"/>
        <v>0</v>
      </c>
      <c r="O7">
        <f t="shared" si="2"/>
        <v>1</v>
      </c>
    </row>
    <row r="8" spans="1:15" x14ac:dyDescent="0.2">
      <c r="A8">
        <v>-1110</v>
      </c>
      <c r="G8">
        <v>1.6271469147958371</v>
      </c>
      <c r="M8">
        <f t="shared" si="0"/>
        <v>1.6271469147958371</v>
      </c>
      <c r="N8">
        <f t="shared" si="1"/>
        <v>0</v>
      </c>
      <c r="O8">
        <f t="shared" si="2"/>
        <v>1</v>
      </c>
    </row>
    <row r="9" spans="1:15" x14ac:dyDescent="0.2">
      <c r="A9">
        <v>-1105</v>
      </c>
      <c r="G9">
        <v>4.9493385963265295</v>
      </c>
      <c r="M9">
        <f t="shared" si="0"/>
        <v>4.9493385963265295</v>
      </c>
      <c r="N9">
        <f t="shared" si="1"/>
        <v>0</v>
      </c>
      <c r="O9">
        <f t="shared" si="2"/>
        <v>1</v>
      </c>
    </row>
    <row r="10" spans="1:15" x14ac:dyDescent="0.2">
      <c r="A10">
        <v>-1100</v>
      </c>
      <c r="G10">
        <v>5.443180850622543</v>
      </c>
      <c r="M10">
        <f t="shared" si="0"/>
        <v>5.443180850622543</v>
      </c>
      <c r="N10">
        <f t="shared" si="1"/>
        <v>0</v>
      </c>
      <c r="O10">
        <f t="shared" si="2"/>
        <v>1</v>
      </c>
    </row>
    <row r="11" spans="1:15" x14ac:dyDescent="0.2">
      <c r="A11">
        <v>-1095</v>
      </c>
      <c r="G11">
        <v>7.1906226735161267</v>
      </c>
      <c r="M11">
        <f t="shared" si="0"/>
        <v>7.1906226735161267</v>
      </c>
      <c r="N11">
        <f t="shared" si="1"/>
        <v>0</v>
      </c>
      <c r="O11">
        <f t="shared" si="2"/>
        <v>1</v>
      </c>
    </row>
    <row r="12" spans="1:15" x14ac:dyDescent="0.2">
      <c r="A12">
        <v>-1090</v>
      </c>
      <c r="G12">
        <v>6.094650915529396</v>
      </c>
      <c r="M12">
        <f t="shared" si="0"/>
        <v>6.094650915529396</v>
      </c>
      <c r="N12">
        <f t="shared" si="1"/>
        <v>0</v>
      </c>
      <c r="O12">
        <f t="shared" si="2"/>
        <v>1</v>
      </c>
    </row>
    <row r="13" spans="1:15" x14ac:dyDescent="0.2">
      <c r="A13">
        <v>-1085</v>
      </c>
      <c r="G13">
        <v>5.3296538956119646</v>
      </c>
      <c r="M13">
        <f t="shared" si="0"/>
        <v>5.3296538956119646</v>
      </c>
      <c r="N13">
        <f t="shared" si="1"/>
        <v>0</v>
      </c>
      <c r="O13">
        <f t="shared" si="2"/>
        <v>1</v>
      </c>
    </row>
    <row r="14" spans="1:15" x14ac:dyDescent="0.2">
      <c r="A14">
        <v>-1080</v>
      </c>
      <c r="G14">
        <v>0</v>
      </c>
      <c r="M14">
        <f t="shared" si="0"/>
        <v>0</v>
      </c>
      <c r="N14">
        <f t="shared" si="1"/>
        <v>0</v>
      </c>
      <c r="O14">
        <f t="shared" si="2"/>
        <v>1</v>
      </c>
    </row>
    <row r="15" spans="1:15" x14ac:dyDescent="0.2">
      <c r="A15">
        <v>-1075</v>
      </c>
      <c r="G15">
        <v>4.1614178643396551</v>
      </c>
      <c r="M15">
        <f t="shared" si="0"/>
        <v>4.1614178643396551</v>
      </c>
      <c r="N15">
        <f t="shared" si="1"/>
        <v>0</v>
      </c>
      <c r="O15">
        <f t="shared" si="2"/>
        <v>1</v>
      </c>
    </row>
    <row r="16" spans="1:15" x14ac:dyDescent="0.2">
      <c r="A16">
        <v>-1070</v>
      </c>
      <c r="G16">
        <v>1.0337502537982406</v>
      </c>
      <c r="M16">
        <f t="shared" si="0"/>
        <v>1.0337502537982406</v>
      </c>
      <c r="N16">
        <f t="shared" si="1"/>
        <v>0</v>
      </c>
      <c r="O16">
        <f t="shared" si="2"/>
        <v>1</v>
      </c>
    </row>
    <row r="17" spans="1:15" x14ac:dyDescent="0.2">
      <c r="A17">
        <v>-1065</v>
      </c>
      <c r="G17">
        <v>2.9348901080907606</v>
      </c>
      <c r="M17">
        <f t="shared" si="0"/>
        <v>2.9348901080907606</v>
      </c>
      <c r="N17">
        <f t="shared" si="1"/>
        <v>0</v>
      </c>
      <c r="O17">
        <f t="shared" si="2"/>
        <v>1</v>
      </c>
    </row>
    <row r="18" spans="1:15" x14ac:dyDescent="0.2">
      <c r="A18">
        <v>-1060</v>
      </c>
      <c r="G18">
        <v>7.0949980460264479</v>
      </c>
      <c r="M18">
        <f t="shared" si="0"/>
        <v>7.0949980460264479</v>
      </c>
      <c r="N18">
        <f t="shared" si="1"/>
        <v>0</v>
      </c>
      <c r="O18">
        <f t="shared" si="2"/>
        <v>1</v>
      </c>
    </row>
    <row r="19" spans="1:15" x14ac:dyDescent="0.2">
      <c r="A19">
        <v>-1055</v>
      </c>
      <c r="G19">
        <v>9.4264487240225225</v>
      </c>
      <c r="M19">
        <f t="shared" si="0"/>
        <v>9.4264487240225225</v>
      </c>
      <c r="N19">
        <f t="shared" si="1"/>
        <v>0</v>
      </c>
      <c r="O19">
        <f t="shared" si="2"/>
        <v>1</v>
      </c>
    </row>
    <row r="20" spans="1:15" x14ac:dyDescent="0.2">
      <c r="A20">
        <v>-1050</v>
      </c>
      <c r="G20">
        <v>6.5081510170486929</v>
      </c>
      <c r="M20">
        <f t="shared" si="0"/>
        <v>6.5081510170486929</v>
      </c>
      <c r="N20">
        <f t="shared" si="1"/>
        <v>0</v>
      </c>
      <c r="O20">
        <f t="shared" si="2"/>
        <v>1</v>
      </c>
    </row>
    <row r="21" spans="1:15" x14ac:dyDescent="0.2">
      <c r="A21">
        <v>-1045</v>
      </c>
      <c r="D21">
        <v>0.53020210246978172</v>
      </c>
      <c r="G21">
        <v>7.9427387504612037</v>
      </c>
      <c r="H21">
        <v>1.0495383996294094</v>
      </c>
      <c r="M21">
        <f t="shared" si="0"/>
        <v>3.1741597508534647</v>
      </c>
      <c r="N21">
        <f t="shared" si="1"/>
        <v>3.3785536159735403</v>
      </c>
      <c r="O21">
        <f t="shared" si="2"/>
        <v>3</v>
      </c>
    </row>
    <row r="22" spans="1:15" x14ac:dyDescent="0.2">
      <c r="A22">
        <v>-1040</v>
      </c>
      <c r="D22">
        <v>1.8400655875642526</v>
      </c>
      <c r="G22">
        <v>7.7886040769276121</v>
      </c>
      <c r="H22">
        <v>4.9819149981517272</v>
      </c>
      <c r="M22">
        <f t="shared" si="0"/>
        <v>4.8701948875478642</v>
      </c>
      <c r="N22">
        <f t="shared" si="1"/>
        <v>2.4297652255851561</v>
      </c>
      <c r="O22">
        <f t="shared" si="2"/>
        <v>3</v>
      </c>
    </row>
    <row r="23" spans="1:15" x14ac:dyDescent="0.2">
      <c r="A23">
        <v>-1035</v>
      </c>
      <c r="D23">
        <v>6.7224556501852746</v>
      </c>
      <c r="G23">
        <v>5.6427263061603661</v>
      </c>
      <c r="H23">
        <v>11.565510755078073</v>
      </c>
      <c r="M23">
        <f t="shared" si="0"/>
        <v>7.9768975704745708</v>
      </c>
      <c r="N23">
        <f t="shared" si="1"/>
        <v>2.5755339000706456</v>
      </c>
      <c r="O23">
        <f t="shared" si="2"/>
        <v>3</v>
      </c>
    </row>
    <row r="24" spans="1:15" x14ac:dyDescent="0.2">
      <c r="A24">
        <v>-1030</v>
      </c>
      <c r="D24">
        <v>5.1207922287366303</v>
      </c>
      <c r="G24">
        <v>13.466698395995119</v>
      </c>
      <c r="H24">
        <v>8.7795314276623326</v>
      </c>
      <c r="I24">
        <v>0.82341960045459806</v>
      </c>
      <c r="M24">
        <f t="shared" si="0"/>
        <v>7.0476104132121709</v>
      </c>
      <c r="N24">
        <f t="shared" si="1"/>
        <v>4.6544983757823966</v>
      </c>
      <c r="O24">
        <f t="shared" si="2"/>
        <v>4</v>
      </c>
    </row>
    <row r="25" spans="1:15" x14ac:dyDescent="0.2">
      <c r="A25">
        <v>-1025</v>
      </c>
      <c r="D25">
        <v>4.0787266519598058</v>
      </c>
      <c r="G25">
        <v>10.961027506271273</v>
      </c>
      <c r="H25">
        <v>2.4331697182670213</v>
      </c>
      <c r="I25">
        <v>1.8579336510913389</v>
      </c>
      <c r="M25">
        <f t="shared" si="0"/>
        <v>4.8327143818973601</v>
      </c>
      <c r="N25">
        <f t="shared" si="1"/>
        <v>3.630835104917379</v>
      </c>
      <c r="O25">
        <f t="shared" si="2"/>
        <v>4</v>
      </c>
    </row>
    <row r="26" spans="1:15" x14ac:dyDescent="0.2">
      <c r="A26">
        <v>-1020</v>
      </c>
      <c r="D26">
        <v>4.2008942778086418</v>
      </c>
      <c r="G26">
        <v>13.922771105643381</v>
      </c>
      <c r="H26">
        <v>1.9615091267260298</v>
      </c>
      <c r="I26">
        <v>4.0257029639648589</v>
      </c>
      <c r="M26">
        <f t="shared" si="0"/>
        <v>6.0277193685357275</v>
      </c>
      <c r="N26">
        <f t="shared" si="1"/>
        <v>4.6425011378158425</v>
      </c>
      <c r="O26">
        <f t="shared" si="2"/>
        <v>4</v>
      </c>
    </row>
    <row r="27" spans="1:15" x14ac:dyDescent="0.2">
      <c r="A27">
        <v>-1015</v>
      </c>
      <c r="D27">
        <v>0</v>
      </c>
      <c r="G27">
        <v>11.340251200220068</v>
      </c>
      <c r="H27">
        <v>0.94612868660306115</v>
      </c>
      <c r="I27">
        <v>3.4285022881169165</v>
      </c>
      <c r="M27">
        <f t="shared" si="0"/>
        <v>3.9287205437350115</v>
      </c>
      <c r="N27">
        <f t="shared" si="1"/>
        <v>4.4584667844525541</v>
      </c>
      <c r="O27">
        <f t="shared" si="2"/>
        <v>4</v>
      </c>
    </row>
    <row r="28" spans="1:15" x14ac:dyDescent="0.2">
      <c r="A28">
        <v>-1010</v>
      </c>
      <c r="D28">
        <v>3.5026779790831761</v>
      </c>
      <c r="G28">
        <v>14.848015788979591</v>
      </c>
      <c r="H28">
        <v>3.1182005774098909</v>
      </c>
      <c r="I28">
        <v>2.6528328140597113</v>
      </c>
      <c r="M28">
        <f t="shared" si="0"/>
        <v>6.0304317898830924</v>
      </c>
      <c r="N28">
        <f t="shared" si="1"/>
        <v>5.0997203939412801</v>
      </c>
      <c r="O28">
        <f t="shared" si="2"/>
        <v>4</v>
      </c>
    </row>
    <row r="29" spans="1:15" x14ac:dyDescent="0.2">
      <c r="A29">
        <v>-1005</v>
      </c>
      <c r="D29">
        <v>8.0760082200203875</v>
      </c>
      <c r="G29">
        <v>12.442772590226639</v>
      </c>
      <c r="H29">
        <v>9.0935039047694808</v>
      </c>
      <c r="I29">
        <v>1.4601599737266273</v>
      </c>
      <c r="M29">
        <f t="shared" si="0"/>
        <v>7.7681111721857832</v>
      </c>
      <c r="N29">
        <f t="shared" si="1"/>
        <v>3.984161586303729</v>
      </c>
      <c r="O29">
        <f t="shared" si="2"/>
        <v>4</v>
      </c>
    </row>
    <row r="30" spans="1:15" x14ac:dyDescent="0.2">
      <c r="A30">
        <v>-1000</v>
      </c>
      <c r="D30">
        <v>12.718917373692697</v>
      </c>
      <c r="G30">
        <v>12.243227134688816</v>
      </c>
      <c r="H30">
        <v>13.297740427582786</v>
      </c>
      <c r="I30">
        <v>0.97120732197413273</v>
      </c>
      <c r="M30">
        <f t="shared" si="0"/>
        <v>9.8077730644846088</v>
      </c>
      <c r="N30">
        <f t="shared" si="1"/>
        <v>5.1154414285159433</v>
      </c>
      <c r="O30">
        <f t="shared" si="2"/>
        <v>4</v>
      </c>
    </row>
    <row r="31" spans="1:15" x14ac:dyDescent="0.2">
      <c r="A31">
        <v>-995</v>
      </c>
      <c r="D31">
        <v>11.934131962610774</v>
      </c>
      <c r="G31">
        <v>16.107728347462345</v>
      </c>
      <c r="H31">
        <v>12.185033198729137</v>
      </c>
      <c r="I31">
        <v>3.617990346264039</v>
      </c>
      <c r="M31">
        <f t="shared" si="0"/>
        <v>10.961220963766573</v>
      </c>
      <c r="N31">
        <f t="shared" si="1"/>
        <v>4.5512044106581797</v>
      </c>
      <c r="O31">
        <f t="shared" si="2"/>
        <v>4</v>
      </c>
    </row>
    <row r="32" spans="1:15" x14ac:dyDescent="0.2">
      <c r="A32">
        <v>-990</v>
      </c>
      <c r="D32">
        <v>10.038241433433477</v>
      </c>
      <c r="G32">
        <v>13.442246436454377</v>
      </c>
      <c r="H32">
        <v>6.7731022445990652</v>
      </c>
      <c r="I32">
        <v>5.9149658835069765</v>
      </c>
      <c r="M32">
        <f t="shared" si="0"/>
        <v>9.0421389994984729</v>
      </c>
      <c r="N32">
        <f t="shared" si="1"/>
        <v>2.9698865722494512</v>
      </c>
      <c r="O32">
        <f t="shared" si="2"/>
        <v>4</v>
      </c>
    </row>
    <row r="33" spans="1:15" x14ac:dyDescent="0.2">
      <c r="A33">
        <v>-985</v>
      </c>
      <c r="D33">
        <v>6.1946807190899724</v>
      </c>
      <c r="G33">
        <v>16.768149576129648</v>
      </c>
      <c r="H33">
        <v>7.0983047357905225</v>
      </c>
      <c r="I33">
        <v>7.5265866653990914</v>
      </c>
      <c r="M33">
        <f t="shared" si="0"/>
        <v>9.3969304241023099</v>
      </c>
      <c r="N33">
        <f t="shared" si="1"/>
        <v>4.2828477906398037</v>
      </c>
      <c r="O33">
        <f t="shared" si="2"/>
        <v>4</v>
      </c>
    </row>
    <row r="34" spans="1:15" x14ac:dyDescent="0.2">
      <c r="A34">
        <v>-980</v>
      </c>
      <c r="D34">
        <v>3.5714478346934482</v>
      </c>
      <c r="E34">
        <v>3.5346920433808098</v>
      </c>
      <c r="G34">
        <v>15.155848493912117</v>
      </c>
      <c r="H34">
        <v>0</v>
      </c>
      <c r="I34">
        <v>6.9393249298872579</v>
      </c>
      <c r="M34">
        <f t="shared" si="0"/>
        <v>5.8402626603747265</v>
      </c>
      <c r="N34">
        <f t="shared" si="1"/>
        <v>5.1489789632433487</v>
      </c>
      <c r="O34">
        <f t="shared" si="2"/>
        <v>5</v>
      </c>
    </row>
    <row r="35" spans="1:15" x14ac:dyDescent="0.2">
      <c r="A35">
        <v>-975</v>
      </c>
      <c r="D35">
        <v>5.0587645158332482</v>
      </c>
      <c r="E35">
        <v>9.3688519649051649</v>
      </c>
      <c r="G35">
        <v>15.18881497507865</v>
      </c>
      <c r="H35">
        <v>0.2386377992915733</v>
      </c>
      <c r="I35">
        <v>5.6686530143077531</v>
      </c>
      <c r="M35">
        <f t="shared" si="0"/>
        <v>7.1047444538832778</v>
      </c>
      <c r="N35">
        <f t="shared" si="1"/>
        <v>4.9773525520115509</v>
      </c>
      <c r="O35">
        <f t="shared" si="2"/>
        <v>5</v>
      </c>
    </row>
    <row r="36" spans="1:15" x14ac:dyDescent="0.2">
      <c r="A36">
        <v>-970</v>
      </c>
      <c r="D36">
        <v>7.3923549495418044</v>
      </c>
      <c r="E36">
        <v>15.743901971207331</v>
      </c>
      <c r="G36">
        <v>14.998439004368604</v>
      </c>
      <c r="H36">
        <v>7.9031224118326913</v>
      </c>
      <c r="I36">
        <v>4.0706442593977004</v>
      </c>
      <c r="M36">
        <f t="shared" si="0"/>
        <v>10.021692519269626</v>
      </c>
      <c r="N36">
        <f t="shared" si="1"/>
        <v>4.5678970508500401</v>
      </c>
      <c r="O36">
        <f t="shared" si="2"/>
        <v>5</v>
      </c>
    </row>
    <row r="37" spans="1:15" x14ac:dyDescent="0.2">
      <c r="A37">
        <v>-965</v>
      </c>
      <c r="D37">
        <v>10.428476653308234</v>
      </c>
      <c r="E37">
        <v>17.249297171698352</v>
      </c>
      <c r="G37">
        <v>13.903777172785842</v>
      </c>
      <c r="H37">
        <v>12.628618755059357</v>
      </c>
      <c r="I37">
        <v>2.491865193398815</v>
      </c>
      <c r="M37">
        <f t="shared" si="0"/>
        <v>11.34040698925012</v>
      </c>
      <c r="N37">
        <f t="shared" si="1"/>
        <v>4.9451723587794367</v>
      </c>
      <c r="O37">
        <f t="shared" si="2"/>
        <v>5</v>
      </c>
    </row>
    <row r="38" spans="1:15" x14ac:dyDescent="0.2">
      <c r="A38">
        <v>-960</v>
      </c>
      <c r="D38">
        <v>12.08677407349475</v>
      </c>
      <c r="E38">
        <v>9.0948448297593671</v>
      </c>
      <c r="F38">
        <v>4.4501924795111352</v>
      </c>
      <c r="G38">
        <v>16.087861130335494</v>
      </c>
      <c r="H38">
        <v>13.484439411734428</v>
      </c>
      <c r="I38">
        <v>0</v>
      </c>
      <c r="M38">
        <f t="shared" si="0"/>
        <v>9.2006853208058619</v>
      </c>
      <c r="N38">
        <f t="shared" si="1"/>
        <v>5.4976395366336464</v>
      </c>
      <c r="O38">
        <f t="shared" si="2"/>
        <v>6</v>
      </c>
    </row>
    <row r="39" spans="1:15" x14ac:dyDescent="0.2">
      <c r="A39">
        <v>-955</v>
      </c>
      <c r="D39">
        <v>13.253434447494888</v>
      </c>
      <c r="E39">
        <v>6.4468398757103635</v>
      </c>
      <c r="F39">
        <v>0.31629512789684422</v>
      </c>
      <c r="G39">
        <v>15.792254405173336</v>
      </c>
      <c r="H39">
        <v>13.434840182862063</v>
      </c>
      <c r="I39">
        <v>6.3213821176856966</v>
      </c>
      <c r="M39">
        <f t="shared" si="0"/>
        <v>9.2608410261371983</v>
      </c>
      <c r="N39">
        <f t="shared" si="1"/>
        <v>5.3632445775430204</v>
      </c>
      <c r="O39">
        <f t="shared" si="2"/>
        <v>6</v>
      </c>
    </row>
    <row r="40" spans="1:15" x14ac:dyDescent="0.2">
      <c r="A40">
        <v>-950</v>
      </c>
      <c r="D40">
        <v>11.471890658626437</v>
      </c>
      <c r="E40">
        <v>3.7780103793902793</v>
      </c>
      <c r="F40">
        <v>7.8252021310625528</v>
      </c>
      <c r="G40">
        <v>12.506958984021081</v>
      </c>
      <c r="H40">
        <v>8.6560012727349296</v>
      </c>
      <c r="I40">
        <v>8.9495836448254842</v>
      </c>
      <c r="M40">
        <f t="shared" si="0"/>
        <v>8.8646078451101271</v>
      </c>
      <c r="N40">
        <f t="shared" si="1"/>
        <v>2.800869540399352</v>
      </c>
      <c r="O40">
        <f t="shared" si="2"/>
        <v>6</v>
      </c>
    </row>
    <row r="41" spans="1:15" x14ac:dyDescent="0.2">
      <c r="A41">
        <v>-945</v>
      </c>
      <c r="D41">
        <v>9.6436912422263106</v>
      </c>
      <c r="E41">
        <v>2.588271398587219</v>
      </c>
      <c r="F41">
        <v>7.3371093879261853</v>
      </c>
      <c r="G41">
        <v>13.999838442410178</v>
      </c>
      <c r="H41">
        <v>5.2954195580053627</v>
      </c>
      <c r="I41">
        <v>7.9206872561178505</v>
      </c>
      <c r="M41">
        <f t="shared" si="0"/>
        <v>7.7975028808788514</v>
      </c>
      <c r="N41">
        <f t="shared" si="1"/>
        <v>3.5473235928130151</v>
      </c>
      <c r="O41">
        <f t="shared" si="2"/>
        <v>6</v>
      </c>
    </row>
    <row r="42" spans="1:15" x14ac:dyDescent="0.2">
      <c r="A42">
        <v>-940</v>
      </c>
      <c r="D42">
        <v>7.6693221719408209</v>
      </c>
      <c r="E42">
        <v>14.594716046405848</v>
      </c>
      <c r="F42">
        <v>3.841593222956353</v>
      </c>
      <c r="G42">
        <v>11.369724544309353</v>
      </c>
      <c r="H42">
        <v>5.8419469101084163</v>
      </c>
      <c r="I42">
        <v>7.7571268684127519</v>
      </c>
      <c r="M42">
        <f t="shared" si="0"/>
        <v>8.512404960688924</v>
      </c>
      <c r="N42">
        <f t="shared" si="1"/>
        <v>3.5446637222022881</v>
      </c>
      <c r="O42">
        <f t="shared" si="2"/>
        <v>6</v>
      </c>
    </row>
    <row r="43" spans="1:15" x14ac:dyDescent="0.2">
      <c r="A43">
        <v>-935</v>
      </c>
      <c r="D43">
        <v>10.390990339857929</v>
      </c>
      <c r="E43">
        <v>19.316406999238261</v>
      </c>
      <c r="F43">
        <v>1.8500645275151943</v>
      </c>
      <c r="G43">
        <v>19.621387605039722</v>
      </c>
      <c r="H43">
        <v>11.88743782549494</v>
      </c>
      <c r="I43">
        <v>7.3904663955784686</v>
      </c>
      <c r="M43">
        <f t="shared" si="0"/>
        <v>11.742792282120753</v>
      </c>
      <c r="N43">
        <f t="shared" si="1"/>
        <v>6.2993253345019964</v>
      </c>
      <c r="O43">
        <f t="shared" si="2"/>
        <v>6</v>
      </c>
    </row>
    <row r="44" spans="1:15" x14ac:dyDescent="0.2">
      <c r="A44">
        <v>-930</v>
      </c>
      <c r="D44">
        <v>15.237781888986577</v>
      </c>
      <c r="E44">
        <v>18.888955868410815</v>
      </c>
      <c r="F44">
        <v>0</v>
      </c>
      <c r="G44">
        <v>22.942487681233775</v>
      </c>
      <c r="H44">
        <v>15.817474837749693</v>
      </c>
      <c r="I44">
        <v>6.6981975947764383</v>
      </c>
      <c r="M44">
        <f t="shared" si="0"/>
        <v>13.264149645192882</v>
      </c>
      <c r="N44">
        <f t="shared" si="1"/>
        <v>7.6895248888748302</v>
      </c>
      <c r="O44">
        <f t="shared" si="2"/>
        <v>6</v>
      </c>
    </row>
    <row r="45" spans="1:15" x14ac:dyDescent="0.2">
      <c r="A45">
        <v>-925</v>
      </c>
      <c r="D45">
        <v>18.611819785222302</v>
      </c>
      <c r="E45">
        <v>13.47347884938924</v>
      </c>
      <c r="F45">
        <v>3.1590906584012619</v>
      </c>
      <c r="G45">
        <v>22.976545767736951</v>
      </c>
      <c r="H45">
        <v>18.458867733829951</v>
      </c>
      <c r="I45">
        <v>5.4374646195330421</v>
      </c>
      <c r="M45">
        <f t="shared" si="0"/>
        <v>13.686211235685457</v>
      </c>
      <c r="N45">
        <f t="shared" si="1"/>
        <v>7.2140780053578215</v>
      </c>
      <c r="O45">
        <f t="shared" si="2"/>
        <v>6</v>
      </c>
    </row>
    <row r="46" spans="1:15" x14ac:dyDescent="0.2">
      <c r="A46">
        <v>-920</v>
      </c>
      <c r="D46">
        <v>14.560061704090051</v>
      </c>
      <c r="E46">
        <v>6.3498413498687514</v>
      </c>
      <c r="F46">
        <v>7.9575662647944494</v>
      </c>
      <c r="G46">
        <v>20.90467883879391</v>
      </c>
      <c r="H46">
        <v>12.04465802267527</v>
      </c>
      <c r="I46">
        <v>10.535924948036628</v>
      </c>
      <c r="M46">
        <f t="shared" si="0"/>
        <v>12.058788521376512</v>
      </c>
      <c r="N46">
        <f t="shared" si="1"/>
        <v>4.7651085678658314</v>
      </c>
      <c r="O46">
        <f t="shared" si="2"/>
        <v>6</v>
      </c>
    </row>
    <row r="47" spans="1:15" x14ac:dyDescent="0.2">
      <c r="A47">
        <v>-915</v>
      </c>
      <c r="D47">
        <v>15.156876176503904</v>
      </c>
      <c r="E47">
        <v>3.1527260969875655</v>
      </c>
      <c r="F47">
        <v>11.26666960809186</v>
      </c>
      <c r="G47">
        <v>11.868369862086583</v>
      </c>
      <c r="H47">
        <v>9.7981872885598911</v>
      </c>
      <c r="I47">
        <v>11.439720326861497</v>
      </c>
      <c r="L47">
        <v>0</v>
      </c>
      <c r="M47">
        <f t="shared" si="0"/>
        <v>8.9546499084416151</v>
      </c>
      <c r="N47">
        <f t="shared" si="1"/>
        <v>4.9718926395275087</v>
      </c>
      <c r="O47">
        <f t="shared" si="2"/>
        <v>7</v>
      </c>
    </row>
    <row r="48" spans="1:15" x14ac:dyDescent="0.2">
      <c r="A48">
        <v>-910</v>
      </c>
      <c r="D48">
        <v>12.373449981391687</v>
      </c>
      <c r="E48">
        <v>0</v>
      </c>
      <c r="F48">
        <v>11.314927365181616</v>
      </c>
      <c r="G48">
        <v>18.486554697068602</v>
      </c>
      <c r="H48">
        <v>5.5948866002536111</v>
      </c>
      <c r="I48">
        <v>12.248879708572984</v>
      </c>
      <c r="L48">
        <v>0.27046526971290558</v>
      </c>
      <c r="M48">
        <f t="shared" si="0"/>
        <v>8.6127376603116286</v>
      </c>
      <c r="N48">
        <f t="shared" si="1"/>
        <v>6.3812085946439492</v>
      </c>
      <c r="O48">
        <f t="shared" si="2"/>
        <v>7</v>
      </c>
    </row>
    <row r="49" spans="1:15" x14ac:dyDescent="0.2">
      <c r="A49">
        <v>-905</v>
      </c>
      <c r="D49">
        <v>10.75911133165409</v>
      </c>
      <c r="E49">
        <v>5.6966083396811653</v>
      </c>
      <c r="F49">
        <v>7.4623037977476034</v>
      </c>
      <c r="G49">
        <v>20.127237518038779</v>
      </c>
      <c r="H49">
        <v>6.5878070122079606</v>
      </c>
      <c r="I49">
        <v>12.356695604827731</v>
      </c>
      <c r="L49">
        <v>1.4105863424684488</v>
      </c>
      <c r="M49">
        <f t="shared" si="0"/>
        <v>9.2000499923751118</v>
      </c>
      <c r="N49">
        <f t="shared" si="1"/>
        <v>5.5367852146825811</v>
      </c>
      <c r="O49">
        <f t="shared" si="2"/>
        <v>7</v>
      </c>
    </row>
    <row r="50" spans="1:15" x14ac:dyDescent="0.2">
      <c r="A50">
        <v>-900</v>
      </c>
      <c r="D50">
        <v>15.937346616253418</v>
      </c>
      <c r="E50">
        <v>12.093578916794993</v>
      </c>
      <c r="F50">
        <v>5.1296616993348705</v>
      </c>
      <c r="G50">
        <v>22.364810137083797</v>
      </c>
      <c r="H50">
        <v>15.833851941622642</v>
      </c>
      <c r="I50">
        <v>9.4318383150471234</v>
      </c>
      <c r="L50">
        <v>9.6889070656640293</v>
      </c>
      <c r="M50">
        <f t="shared" si="0"/>
        <v>12.925713527400122</v>
      </c>
      <c r="N50">
        <f t="shared" si="1"/>
        <v>5.2205459469754523</v>
      </c>
      <c r="O50">
        <f t="shared" si="2"/>
        <v>7</v>
      </c>
    </row>
    <row r="51" spans="1:15" x14ac:dyDescent="0.2">
      <c r="A51">
        <v>-895</v>
      </c>
      <c r="D51">
        <v>17.24289513001548</v>
      </c>
      <c r="E51">
        <v>18.630293132833177</v>
      </c>
      <c r="F51">
        <v>5.8662129518304855</v>
      </c>
      <c r="G51">
        <v>25.737870627301923</v>
      </c>
      <c r="H51">
        <v>14.819407336006702</v>
      </c>
      <c r="I51">
        <v>11.422867341074184</v>
      </c>
      <c r="L51">
        <v>1.848886693957551</v>
      </c>
      <c r="M51">
        <f t="shared" si="0"/>
        <v>13.652633316145643</v>
      </c>
      <c r="N51">
        <f t="shared" si="1"/>
        <v>7.4642962766321226</v>
      </c>
      <c r="O51">
        <f t="shared" si="2"/>
        <v>7</v>
      </c>
    </row>
    <row r="52" spans="1:15" x14ac:dyDescent="0.2">
      <c r="A52">
        <v>-890</v>
      </c>
      <c r="D52">
        <v>17.540628151951715</v>
      </c>
      <c r="E52">
        <v>15.750478142450831</v>
      </c>
      <c r="F52">
        <v>4.4780440993172217</v>
      </c>
      <c r="G52">
        <v>28.251837717584234</v>
      </c>
      <c r="H52">
        <v>15.102965191635512</v>
      </c>
      <c r="I52">
        <v>11.373604767234339</v>
      </c>
      <c r="L52">
        <v>3.5094894341064031</v>
      </c>
      <c r="M52">
        <f t="shared" si="0"/>
        <v>13.715292500611467</v>
      </c>
      <c r="N52">
        <f t="shared" si="1"/>
        <v>7.8100725393084298</v>
      </c>
      <c r="O52">
        <f t="shared" si="2"/>
        <v>7</v>
      </c>
    </row>
    <row r="53" spans="1:15" x14ac:dyDescent="0.2">
      <c r="A53">
        <v>-885</v>
      </c>
      <c r="D53">
        <v>17.532267894995172</v>
      </c>
      <c r="E53">
        <v>12.645977301248926</v>
      </c>
      <c r="F53">
        <v>4.8707243627218473</v>
      </c>
      <c r="G53">
        <v>28.441995367226951</v>
      </c>
      <c r="H53">
        <v>11.411098061418819</v>
      </c>
      <c r="I53">
        <v>15.937522956791536</v>
      </c>
      <c r="L53">
        <v>9.4122685515639528</v>
      </c>
      <c r="M53">
        <f t="shared" si="0"/>
        <v>14.321693499423887</v>
      </c>
      <c r="N53">
        <f t="shared" si="1"/>
        <v>6.938551507388719</v>
      </c>
      <c r="O53">
        <f t="shared" si="2"/>
        <v>7</v>
      </c>
    </row>
    <row r="54" spans="1:15" x14ac:dyDescent="0.2">
      <c r="A54">
        <v>-880</v>
      </c>
      <c r="D54">
        <v>16.725637941542924</v>
      </c>
      <c r="E54">
        <v>7.2376244677411394</v>
      </c>
      <c r="F54">
        <v>7.0448052592682471</v>
      </c>
      <c r="G54">
        <v>28.86510159570868</v>
      </c>
      <c r="H54">
        <v>7.1811260896623041</v>
      </c>
      <c r="I54">
        <v>15.966475522118465</v>
      </c>
      <c r="L54">
        <v>13.943815759521264</v>
      </c>
      <c r="M54">
        <f t="shared" si="0"/>
        <v>13.852083805080431</v>
      </c>
      <c r="N54">
        <f t="shared" si="1"/>
        <v>7.2969550793262066</v>
      </c>
      <c r="O54">
        <f t="shared" si="2"/>
        <v>7</v>
      </c>
    </row>
    <row r="55" spans="1:15" x14ac:dyDescent="0.2">
      <c r="A55">
        <v>-875</v>
      </c>
      <c r="D55">
        <v>15.945976558918238</v>
      </c>
      <c r="E55">
        <v>1.8446160338015203</v>
      </c>
      <c r="F55">
        <v>10.711016005029837</v>
      </c>
      <c r="G55">
        <v>39.155228462080906</v>
      </c>
      <c r="H55">
        <v>7.4506464276857285</v>
      </c>
      <c r="I55">
        <v>16.11707207460255</v>
      </c>
      <c r="L55">
        <v>14.317297044945077</v>
      </c>
      <c r="M55">
        <f t="shared" si="0"/>
        <v>15.077407515294837</v>
      </c>
      <c r="N55">
        <f t="shared" si="1"/>
        <v>10.91849135283227</v>
      </c>
      <c r="O55">
        <f t="shared" si="2"/>
        <v>7</v>
      </c>
    </row>
    <row r="56" spans="1:15" x14ac:dyDescent="0.2">
      <c r="A56">
        <v>-870</v>
      </c>
      <c r="D56">
        <v>16.545757574123115</v>
      </c>
      <c r="E56">
        <v>9.6932764129177915</v>
      </c>
      <c r="F56">
        <v>12.045411928214518</v>
      </c>
      <c r="G56">
        <v>38.14636680995806</v>
      </c>
      <c r="H56">
        <v>12.513511110695186</v>
      </c>
      <c r="I56">
        <v>14.932177535402074</v>
      </c>
      <c r="L56">
        <v>13.016671618123102</v>
      </c>
      <c r="M56">
        <f t="shared" si="0"/>
        <v>16.699024712776264</v>
      </c>
      <c r="N56">
        <f t="shared" si="1"/>
        <v>8.9837042345257121</v>
      </c>
      <c r="O56">
        <f t="shared" si="2"/>
        <v>7</v>
      </c>
    </row>
    <row r="57" spans="1:15" x14ac:dyDescent="0.2">
      <c r="A57">
        <v>-865</v>
      </c>
      <c r="D57">
        <v>18.622876899261602</v>
      </c>
      <c r="E57">
        <v>18.405059267743333</v>
      </c>
      <c r="F57">
        <v>8.6025656581255028</v>
      </c>
      <c r="G57">
        <v>38.955464685475754</v>
      </c>
      <c r="H57">
        <v>16.941412080687652</v>
      </c>
      <c r="I57">
        <v>14.982088301002969</v>
      </c>
      <c r="L57">
        <v>5.6338571588414359</v>
      </c>
      <c r="M57">
        <f t="shared" si="0"/>
        <v>17.449046293019752</v>
      </c>
      <c r="N57">
        <f t="shared" si="1"/>
        <v>9.92126402732484</v>
      </c>
      <c r="O57">
        <f t="shared" si="2"/>
        <v>7</v>
      </c>
    </row>
    <row r="58" spans="1:15" x14ac:dyDescent="0.2">
      <c r="A58">
        <v>-860</v>
      </c>
      <c r="D58">
        <v>19.511491308029623</v>
      </c>
      <c r="E58">
        <v>26.548551324276481</v>
      </c>
      <c r="F58">
        <v>11.404548914062586</v>
      </c>
      <c r="G58">
        <v>42.751631404175612</v>
      </c>
      <c r="H58">
        <v>16.153439425771946</v>
      </c>
      <c r="I58">
        <v>14.367170383686309</v>
      </c>
      <c r="L58">
        <v>14.804983351531542</v>
      </c>
      <c r="M58">
        <f t="shared" si="0"/>
        <v>20.791688015933442</v>
      </c>
      <c r="N58">
        <f t="shared" si="1"/>
        <v>10.026865928412448</v>
      </c>
      <c r="O58">
        <f t="shared" si="2"/>
        <v>7</v>
      </c>
    </row>
    <row r="59" spans="1:15" x14ac:dyDescent="0.2">
      <c r="A59">
        <v>-855</v>
      </c>
      <c r="D59">
        <v>18.423309475137675</v>
      </c>
      <c r="E59">
        <v>18.397387067959251</v>
      </c>
      <c r="F59">
        <v>11.834456590079308</v>
      </c>
      <c r="G59">
        <v>46.113339198892675</v>
      </c>
      <c r="H59">
        <v>13.432968513848012</v>
      </c>
      <c r="I59">
        <v>18.041553413161751</v>
      </c>
      <c r="L59">
        <v>13.38475131470814</v>
      </c>
      <c r="M59">
        <f t="shared" si="0"/>
        <v>19.946823653398116</v>
      </c>
      <c r="N59">
        <f t="shared" si="1"/>
        <v>10.98271395805933</v>
      </c>
      <c r="O59">
        <f t="shared" si="2"/>
        <v>7</v>
      </c>
    </row>
    <row r="60" spans="1:15" x14ac:dyDescent="0.2">
      <c r="A60">
        <v>-850</v>
      </c>
      <c r="D60">
        <v>17.091871133381158</v>
      </c>
      <c r="E60">
        <v>13.858732881404231</v>
      </c>
      <c r="F60">
        <v>17.664545163745462</v>
      </c>
      <c r="G60">
        <v>51.260040040083744</v>
      </c>
      <c r="H60">
        <v>11.28008123043521</v>
      </c>
      <c r="I60">
        <v>20.831370752723487</v>
      </c>
      <c r="L60">
        <v>14.012878931102735</v>
      </c>
      <c r="M60">
        <f t="shared" si="0"/>
        <v>20.857074304696575</v>
      </c>
      <c r="N60">
        <f t="shared" si="1"/>
        <v>12.740534709288857</v>
      </c>
      <c r="O60">
        <f t="shared" si="2"/>
        <v>7</v>
      </c>
    </row>
    <row r="61" spans="1:15" x14ac:dyDescent="0.2">
      <c r="A61">
        <v>-845</v>
      </c>
      <c r="D61">
        <v>15.596463880993092</v>
      </c>
      <c r="E61">
        <v>12.722151284819457</v>
      </c>
      <c r="F61">
        <v>22.039455542196581</v>
      </c>
      <c r="G61">
        <v>45.233068655426045</v>
      </c>
      <c r="H61">
        <v>9.6142958079293255</v>
      </c>
      <c r="I61">
        <v>20.070177561329743</v>
      </c>
      <c r="L61">
        <v>14.754439913111586</v>
      </c>
      <c r="M61">
        <f t="shared" si="0"/>
        <v>20.004293235115117</v>
      </c>
      <c r="N61">
        <f t="shared" si="1"/>
        <v>11.010442400660809</v>
      </c>
      <c r="O61">
        <f t="shared" si="2"/>
        <v>7</v>
      </c>
    </row>
    <row r="62" spans="1:15" x14ac:dyDescent="0.2">
      <c r="A62">
        <v>-840</v>
      </c>
      <c r="D62">
        <v>17.330812670913318</v>
      </c>
      <c r="E62">
        <v>14.33166919666588</v>
      </c>
      <c r="F62">
        <v>24.242766851608778</v>
      </c>
      <c r="G62">
        <v>44.109370121888652</v>
      </c>
      <c r="H62">
        <v>13.724948880040053</v>
      </c>
      <c r="I62">
        <v>17.955127845021671</v>
      </c>
      <c r="L62">
        <v>13.522491830096881</v>
      </c>
      <c r="M62">
        <f t="shared" si="0"/>
        <v>20.745312485176463</v>
      </c>
      <c r="N62">
        <f t="shared" si="1"/>
        <v>10.14287067846651</v>
      </c>
      <c r="O62">
        <f t="shared" si="2"/>
        <v>7</v>
      </c>
    </row>
    <row r="63" spans="1:15" x14ac:dyDescent="0.2">
      <c r="A63">
        <v>-835</v>
      </c>
      <c r="D63">
        <v>20.495304771818923</v>
      </c>
      <c r="E63">
        <v>21.517232308729319</v>
      </c>
      <c r="F63">
        <v>19.989190262411896</v>
      </c>
      <c r="G63">
        <v>45.591115205844019</v>
      </c>
      <c r="H63">
        <v>18.701248871149627</v>
      </c>
      <c r="I63">
        <v>17.809284698785287</v>
      </c>
      <c r="L63">
        <v>18.614646793964109</v>
      </c>
      <c r="M63">
        <f t="shared" si="0"/>
        <v>23.245431844671884</v>
      </c>
      <c r="N63">
        <f t="shared" si="1"/>
        <v>9.1972667643872263</v>
      </c>
      <c r="O63">
        <f t="shared" si="2"/>
        <v>7</v>
      </c>
    </row>
    <row r="64" spans="1:15" x14ac:dyDescent="0.2">
      <c r="A64">
        <v>-830</v>
      </c>
      <c r="B64">
        <v>50.675814843049928</v>
      </c>
      <c r="D64">
        <v>22.846155090857113</v>
      </c>
      <c r="E64">
        <v>24.140576620615199</v>
      </c>
      <c r="F64">
        <v>18.740003750317122</v>
      </c>
      <c r="G64">
        <v>48.918328271923258</v>
      </c>
      <c r="H64">
        <v>19.708206800709362</v>
      </c>
      <c r="I64">
        <v>16.499289149702047</v>
      </c>
      <c r="L64">
        <v>27.467850900714939</v>
      </c>
      <c r="M64">
        <f t="shared" si="0"/>
        <v>28.62452817848612</v>
      </c>
      <c r="N64">
        <f t="shared" si="1"/>
        <v>12.635054990092323</v>
      </c>
      <c r="O64">
        <f t="shared" si="2"/>
        <v>8</v>
      </c>
    </row>
    <row r="65" spans="1:15" x14ac:dyDescent="0.2">
      <c r="A65">
        <v>-825</v>
      </c>
      <c r="B65">
        <v>53.019834423357267</v>
      </c>
      <c r="D65">
        <v>22.25284653265085</v>
      </c>
      <c r="E65">
        <v>25.143442735248829</v>
      </c>
      <c r="F65">
        <v>15.942432632171103</v>
      </c>
      <c r="G65">
        <v>48.032163059638769</v>
      </c>
      <c r="H65">
        <v>17.992354232077599</v>
      </c>
      <c r="I65">
        <v>21.056293293808039</v>
      </c>
      <c r="L65">
        <v>24.375827118290939</v>
      </c>
      <c r="M65">
        <f t="shared" si="0"/>
        <v>28.476899253405424</v>
      </c>
      <c r="N65">
        <f t="shared" si="1"/>
        <v>13.103136538464385</v>
      </c>
      <c r="O65">
        <f t="shared" si="2"/>
        <v>8</v>
      </c>
    </row>
    <row r="66" spans="1:15" x14ac:dyDescent="0.2">
      <c r="A66">
        <v>-820</v>
      </c>
      <c r="B66">
        <v>61.994409447765783</v>
      </c>
      <c r="D66">
        <v>22.103170964557904</v>
      </c>
      <c r="E66">
        <v>20.732475873671749</v>
      </c>
      <c r="F66">
        <v>16.238597381396222</v>
      </c>
      <c r="G66">
        <v>49.353878801242686</v>
      </c>
      <c r="H66">
        <v>15.331776728603314</v>
      </c>
      <c r="I66">
        <v>24.060013914516471</v>
      </c>
      <c r="L66">
        <v>22.866083037853564</v>
      </c>
      <c r="M66">
        <f t="shared" si="0"/>
        <v>29.08505076870096</v>
      </c>
      <c r="N66">
        <f t="shared" si="1"/>
        <v>15.931391566393819</v>
      </c>
      <c r="O66">
        <f t="shared" si="2"/>
        <v>8</v>
      </c>
    </row>
    <row r="67" spans="1:15" x14ac:dyDescent="0.2">
      <c r="A67">
        <v>-815</v>
      </c>
      <c r="B67">
        <v>66.497345156415093</v>
      </c>
      <c r="D67">
        <v>20.978042189632205</v>
      </c>
      <c r="E67">
        <v>19.31257089934622</v>
      </c>
      <c r="F67">
        <v>21.847803306897273</v>
      </c>
      <c r="G67">
        <v>48.377110346017062</v>
      </c>
      <c r="H67">
        <v>14.067464309611488</v>
      </c>
      <c r="I67">
        <v>25.555824435100881</v>
      </c>
      <c r="L67">
        <v>25.25628609901112</v>
      </c>
      <c r="M67">
        <f t="shared" ref="M67:M130" si="3">AVERAGE(B67:L67)</f>
        <v>30.236555842753923</v>
      </c>
      <c r="N67">
        <f t="shared" ref="N67:N130" si="4">_xlfn.STDEV.P(B67:L67)</f>
        <v>16.686450734017821</v>
      </c>
      <c r="O67">
        <f t="shared" ref="O67:O130" si="5">COUNT(B67:L67)</f>
        <v>8</v>
      </c>
    </row>
    <row r="68" spans="1:15" x14ac:dyDescent="0.2">
      <c r="A68">
        <v>-810</v>
      </c>
      <c r="B68">
        <v>66.889753774960212</v>
      </c>
      <c r="D68">
        <v>20.234249006208167</v>
      </c>
      <c r="E68">
        <v>15.118069674534324</v>
      </c>
      <c r="F68">
        <v>22.624063799512459</v>
      </c>
      <c r="G68">
        <v>49.969980853242397</v>
      </c>
      <c r="H68">
        <v>14.933579145863845</v>
      </c>
      <c r="I68">
        <v>23.810244022591643</v>
      </c>
      <c r="L68">
        <v>26.151406535150841</v>
      </c>
      <c r="M68">
        <f t="shared" si="3"/>
        <v>29.966418351507983</v>
      </c>
      <c r="N68">
        <f t="shared" si="4"/>
        <v>17.360202377237176</v>
      </c>
      <c r="O68">
        <f t="shared" si="5"/>
        <v>8</v>
      </c>
    </row>
    <row r="69" spans="1:15" x14ac:dyDescent="0.2">
      <c r="A69">
        <v>-805</v>
      </c>
      <c r="B69">
        <v>64.326391953884638</v>
      </c>
      <c r="D69">
        <v>21.812449771036835</v>
      </c>
      <c r="E69">
        <v>18.652761717915133</v>
      </c>
      <c r="F69">
        <v>22.705136831423246</v>
      </c>
      <c r="G69">
        <v>49.409550673411331</v>
      </c>
      <c r="H69">
        <v>18.684403850023163</v>
      </c>
      <c r="I69">
        <v>23.465189941792381</v>
      </c>
      <c r="L69">
        <v>16.111782022740691</v>
      </c>
      <c r="M69">
        <f t="shared" si="3"/>
        <v>29.39595834527843</v>
      </c>
      <c r="N69">
        <f t="shared" si="4"/>
        <v>16.449744651099</v>
      </c>
      <c r="O69">
        <f t="shared" si="5"/>
        <v>8</v>
      </c>
    </row>
    <row r="70" spans="1:15" x14ac:dyDescent="0.2">
      <c r="A70">
        <v>-800</v>
      </c>
      <c r="B70">
        <v>65.388329387847904</v>
      </c>
      <c r="D70">
        <v>25.680012513416866</v>
      </c>
      <c r="E70">
        <v>25.398269370934418</v>
      </c>
      <c r="F70">
        <v>20.319549079517753</v>
      </c>
      <c r="G70">
        <v>47.929770479061915</v>
      </c>
      <c r="H70">
        <v>26.688128471361122</v>
      </c>
      <c r="I70">
        <v>22.096641070294236</v>
      </c>
      <c r="L70">
        <v>16.722547389296366</v>
      </c>
      <c r="M70">
        <f t="shared" si="3"/>
        <v>31.277905970216324</v>
      </c>
      <c r="N70">
        <f t="shared" si="4"/>
        <v>15.588528822739233</v>
      </c>
      <c r="O70">
        <f t="shared" si="5"/>
        <v>8</v>
      </c>
    </row>
    <row r="71" spans="1:15" x14ac:dyDescent="0.2">
      <c r="A71">
        <v>-795</v>
      </c>
      <c r="B71">
        <v>65.237197234147843</v>
      </c>
      <c r="D71">
        <v>29.049196066903633</v>
      </c>
      <c r="E71">
        <v>24.712703518799632</v>
      </c>
      <c r="F71">
        <v>21.723987690135562</v>
      </c>
      <c r="G71">
        <v>48.231926836243915</v>
      </c>
      <c r="H71">
        <v>28.194354110419113</v>
      </c>
      <c r="I71">
        <v>23.28823359102557</v>
      </c>
      <c r="K71">
        <v>1.1242493477255058</v>
      </c>
      <c r="L71">
        <v>28.071285539560854</v>
      </c>
      <c r="M71">
        <f t="shared" si="3"/>
        <v>29.959237103884632</v>
      </c>
      <c r="N71">
        <f t="shared" si="4"/>
        <v>16.856377833920106</v>
      </c>
      <c r="O71">
        <f t="shared" si="5"/>
        <v>9</v>
      </c>
    </row>
    <row r="72" spans="1:15" x14ac:dyDescent="0.2">
      <c r="A72">
        <v>-790</v>
      </c>
      <c r="B72">
        <v>68.951303347644071</v>
      </c>
      <c r="D72">
        <v>27.335343390812351</v>
      </c>
      <c r="E72">
        <v>20.64972571885772</v>
      </c>
      <c r="F72">
        <v>19.944793125889319</v>
      </c>
      <c r="G72">
        <v>54.934165282147227</v>
      </c>
      <c r="H72">
        <v>25.58571542208476</v>
      </c>
      <c r="I72">
        <v>27.151672550807433</v>
      </c>
      <c r="K72">
        <v>0</v>
      </c>
      <c r="L72">
        <v>18.468803895317208</v>
      </c>
      <c r="M72">
        <f t="shared" si="3"/>
        <v>29.224613637062234</v>
      </c>
      <c r="N72">
        <f t="shared" si="4"/>
        <v>19.407066826136329</v>
      </c>
      <c r="O72">
        <f t="shared" si="5"/>
        <v>9</v>
      </c>
    </row>
    <row r="73" spans="1:15" x14ac:dyDescent="0.2">
      <c r="A73">
        <v>-785</v>
      </c>
      <c r="B73">
        <v>72.025839585924643</v>
      </c>
      <c r="D73">
        <v>26.38470126914094</v>
      </c>
      <c r="E73">
        <v>21.062380464387292</v>
      </c>
      <c r="F73">
        <v>25.057909308507703</v>
      </c>
      <c r="G73">
        <v>55.429099141779879</v>
      </c>
      <c r="H73">
        <v>23.604553770711188</v>
      </c>
      <c r="I73">
        <v>29.877967097786208</v>
      </c>
      <c r="K73">
        <v>0.57094886263361488</v>
      </c>
      <c r="L73">
        <v>14.907227711694054</v>
      </c>
      <c r="M73">
        <f t="shared" si="3"/>
        <v>29.880069690285065</v>
      </c>
      <c r="N73">
        <f t="shared" si="4"/>
        <v>20.179290719625907</v>
      </c>
      <c r="O73">
        <f t="shared" si="5"/>
        <v>9</v>
      </c>
    </row>
    <row r="74" spans="1:15" x14ac:dyDescent="0.2">
      <c r="A74">
        <v>-780</v>
      </c>
      <c r="B74">
        <v>70.113282242640665</v>
      </c>
      <c r="D74">
        <v>36.828280322112612</v>
      </c>
      <c r="E74">
        <v>17.467954865544698</v>
      </c>
      <c r="F74">
        <v>28.009905249340939</v>
      </c>
      <c r="G74">
        <v>51.2152842212815</v>
      </c>
      <c r="H74">
        <v>33.68115182511125</v>
      </c>
      <c r="I74">
        <v>29.890714869086871</v>
      </c>
      <c r="K74">
        <v>4.2189161988256672</v>
      </c>
      <c r="L74">
        <v>23.031988980758769</v>
      </c>
      <c r="M74">
        <f t="shared" si="3"/>
        <v>32.717497641633663</v>
      </c>
      <c r="N74">
        <f t="shared" si="4"/>
        <v>18.034284885645882</v>
      </c>
      <c r="O74">
        <f t="shared" si="5"/>
        <v>9</v>
      </c>
    </row>
    <row r="75" spans="1:15" x14ac:dyDescent="0.2">
      <c r="A75">
        <v>-775</v>
      </c>
      <c r="B75">
        <v>76.119782262702458</v>
      </c>
      <c r="D75">
        <v>35.947486798884583</v>
      </c>
      <c r="E75">
        <v>17.466310822733824</v>
      </c>
      <c r="F75">
        <v>27.565382366891317</v>
      </c>
      <c r="G75">
        <v>54.870415530487449</v>
      </c>
      <c r="H75">
        <v>35.780696541623577</v>
      </c>
      <c r="I75">
        <v>30.15431285191411</v>
      </c>
      <c r="K75">
        <v>3.9618222665286598</v>
      </c>
      <c r="L75">
        <v>23.483021648796409</v>
      </c>
      <c r="M75">
        <f t="shared" si="3"/>
        <v>33.927692343395819</v>
      </c>
      <c r="N75">
        <f t="shared" si="4"/>
        <v>19.885847224222442</v>
      </c>
      <c r="O75">
        <f t="shared" si="5"/>
        <v>9</v>
      </c>
    </row>
    <row r="76" spans="1:15" x14ac:dyDescent="0.2">
      <c r="A76">
        <v>-770</v>
      </c>
      <c r="B76">
        <v>78.976581203439935</v>
      </c>
      <c r="D76">
        <v>39.775675427856378</v>
      </c>
      <c r="E76">
        <v>28.66553045041293</v>
      </c>
      <c r="F76">
        <v>24.838956970626192</v>
      </c>
      <c r="G76">
        <v>53.792127778954288</v>
      </c>
      <c r="H76">
        <v>40.585270900693921</v>
      </c>
      <c r="I76">
        <v>28.562786014614566</v>
      </c>
      <c r="K76">
        <v>6.9968662205284016</v>
      </c>
      <c r="L76">
        <v>15.377937596215801</v>
      </c>
      <c r="M76">
        <f t="shared" si="3"/>
        <v>35.285748062593605</v>
      </c>
      <c r="N76">
        <f t="shared" si="4"/>
        <v>20.260421401491776</v>
      </c>
      <c r="O76">
        <f t="shared" si="5"/>
        <v>9</v>
      </c>
    </row>
    <row r="77" spans="1:15" x14ac:dyDescent="0.2">
      <c r="A77">
        <v>-765</v>
      </c>
      <c r="B77">
        <v>77.17503243322767</v>
      </c>
      <c r="D77">
        <v>41.362775821058136</v>
      </c>
      <c r="E77">
        <v>28.837058917014197</v>
      </c>
      <c r="F77">
        <v>23.730131592009617</v>
      </c>
      <c r="G77">
        <v>60.955023676919751</v>
      </c>
      <c r="H77">
        <v>43.699728140075713</v>
      </c>
      <c r="I77">
        <v>41.143323840925099</v>
      </c>
      <c r="K77">
        <v>6.1182632088566242</v>
      </c>
      <c r="L77">
        <v>25.245097093559377</v>
      </c>
      <c r="M77">
        <f t="shared" si="3"/>
        <v>38.696270524849574</v>
      </c>
      <c r="N77">
        <f t="shared" si="4"/>
        <v>19.937820325159006</v>
      </c>
      <c r="O77">
        <f t="shared" si="5"/>
        <v>9</v>
      </c>
    </row>
    <row r="78" spans="1:15" x14ac:dyDescent="0.2">
      <c r="A78">
        <v>-760</v>
      </c>
      <c r="B78">
        <v>71.614706629752973</v>
      </c>
      <c r="C78">
        <v>45.712230182755142</v>
      </c>
      <c r="D78">
        <v>43.533745772676525</v>
      </c>
      <c r="E78">
        <v>25.707897433649173</v>
      </c>
      <c r="F78">
        <v>21.970240130599279</v>
      </c>
      <c r="G78">
        <v>61.424632292742352</v>
      </c>
      <c r="H78">
        <v>47.843603337185854</v>
      </c>
      <c r="I78">
        <v>40.701257059888597</v>
      </c>
      <c r="K78">
        <v>10.281849359173103</v>
      </c>
      <c r="L78">
        <v>22.737602389045577</v>
      </c>
      <c r="M78">
        <f t="shared" si="3"/>
        <v>39.152776458746857</v>
      </c>
      <c r="N78">
        <f t="shared" si="4"/>
        <v>18.080245462943203</v>
      </c>
      <c r="O78">
        <f t="shared" si="5"/>
        <v>10</v>
      </c>
    </row>
    <row r="79" spans="1:15" x14ac:dyDescent="0.2">
      <c r="A79">
        <v>-755</v>
      </c>
      <c r="B79">
        <v>70.142706201768107</v>
      </c>
      <c r="C79">
        <v>44.247384861502816</v>
      </c>
      <c r="D79">
        <v>45.197167221320271</v>
      </c>
      <c r="E79">
        <v>23.53995298037561</v>
      </c>
      <c r="F79">
        <v>24.676535148192677</v>
      </c>
      <c r="G79">
        <v>63.527937455380638</v>
      </c>
      <c r="H79">
        <v>44.907422571392473</v>
      </c>
      <c r="I79">
        <v>42.634597019182152</v>
      </c>
      <c r="K79">
        <v>12.732588921588736</v>
      </c>
      <c r="L79">
        <v>15.456646462152223</v>
      </c>
      <c r="M79">
        <f t="shared" si="3"/>
        <v>38.706293884285564</v>
      </c>
      <c r="N79">
        <f t="shared" si="4"/>
        <v>18.3660397982894</v>
      </c>
      <c r="O79">
        <f t="shared" si="5"/>
        <v>10</v>
      </c>
    </row>
    <row r="80" spans="1:15" x14ac:dyDescent="0.2">
      <c r="A80">
        <v>-750</v>
      </c>
      <c r="B80">
        <v>75.521138439727693</v>
      </c>
      <c r="C80">
        <v>47.712170421295305</v>
      </c>
      <c r="D80">
        <v>44.238434528400603</v>
      </c>
      <c r="E80">
        <v>22.018665366046129</v>
      </c>
      <c r="F80">
        <v>24.658059321192603</v>
      </c>
      <c r="G80">
        <v>60.108374577821635</v>
      </c>
      <c r="H80">
        <v>45.23356089709096</v>
      </c>
      <c r="I80">
        <v>47.153789977226864</v>
      </c>
      <c r="J80">
        <v>26.659359623143118</v>
      </c>
      <c r="K80">
        <v>13.631702209863059</v>
      </c>
      <c r="L80">
        <v>23.432092382602253</v>
      </c>
      <c r="M80">
        <f t="shared" si="3"/>
        <v>39.124304340400933</v>
      </c>
      <c r="N80">
        <f t="shared" si="4"/>
        <v>17.888875209442247</v>
      </c>
      <c r="O80">
        <f t="shared" si="5"/>
        <v>11</v>
      </c>
    </row>
    <row r="81" spans="1:15" x14ac:dyDescent="0.2">
      <c r="A81">
        <v>-745</v>
      </c>
      <c r="B81">
        <v>75.140231914296024</v>
      </c>
      <c r="C81">
        <v>42.062413949244132</v>
      </c>
      <c r="D81">
        <v>43.39836354712218</v>
      </c>
      <c r="E81">
        <v>22.585860135797937</v>
      </c>
      <c r="F81">
        <v>31.880177367939201</v>
      </c>
      <c r="G81">
        <v>61.601254036210726</v>
      </c>
      <c r="H81">
        <v>46.538582117138404</v>
      </c>
      <c r="I81">
        <v>48.198026904279359</v>
      </c>
      <c r="J81">
        <v>29.500711270725962</v>
      </c>
      <c r="K81">
        <v>12.269438256912679</v>
      </c>
      <c r="L81">
        <v>27.379496340423557</v>
      </c>
      <c r="M81">
        <f t="shared" si="3"/>
        <v>40.05041416728092</v>
      </c>
      <c r="N81">
        <f t="shared" si="4"/>
        <v>17.148721825134171</v>
      </c>
      <c r="O81">
        <f t="shared" si="5"/>
        <v>11</v>
      </c>
    </row>
    <row r="82" spans="1:15" x14ac:dyDescent="0.2">
      <c r="A82">
        <v>-740</v>
      </c>
      <c r="B82">
        <v>82.25655017453758</v>
      </c>
      <c r="C82">
        <v>40.383576631430387</v>
      </c>
      <c r="D82">
        <v>42.715789019476702</v>
      </c>
      <c r="E82">
        <v>28.679230807170221</v>
      </c>
      <c r="F82">
        <v>31.430415071862694</v>
      </c>
      <c r="G82">
        <v>59.12876794872075</v>
      </c>
      <c r="H82">
        <v>46.086574050244955</v>
      </c>
      <c r="I82">
        <v>47.881709324886671</v>
      </c>
      <c r="J82">
        <v>36.367155616706697</v>
      </c>
      <c r="K82">
        <v>11.559687289829288</v>
      </c>
      <c r="L82">
        <v>26.375186644185767</v>
      </c>
      <c r="M82">
        <f t="shared" si="3"/>
        <v>41.169512961731975</v>
      </c>
      <c r="N82">
        <f t="shared" si="4"/>
        <v>17.716076113700595</v>
      </c>
      <c r="O82">
        <f t="shared" si="5"/>
        <v>11</v>
      </c>
    </row>
    <row r="83" spans="1:15" x14ac:dyDescent="0.2">
      <c r="A83">
        <v>-735</v>
      </c>
      <c r="B83">
        <v>80.438416990998945</v>
      </c>
      <c r="C83">
        <v>38.081611168957139</v>
      </c>
      <c r="D83">
        <v>39.125463185203962</v>
      </c>
      <c r="E83">
        <v>33.376809132109805</v>
      </c>
      <c r="F83">
        <v>28.881026704463981</v>
      </c>
      <c r="G83">
        <v>57.643529727688133</v>
      </c>
      <c r="H83">
        <v>50.949638066004411</v>
      </c>
      <c r="I83">
        <v>45.458768522079573</v>
      </c>
      <c r="J83">
        <v>32.182085305846414</v>
      </c>
      <c r="K83">
        <v>17.850141425511922</v>
      </c>
      <c r="L83">
        <v>35.297068094743864</v>
      </c>
      <c r="M83">
        <f t="shared" si="3"/>
        <v>41.753141665782564</v>
      </c>
      <c r="N83">
        <f t="shared" si="4"/>
        <v>15.977941394161187</v>
      </c>
      <c r="O83">
        <f t="shared" si="5"/>
        <v>11</v>
      </c>
    </row>
    <row r="84" spans="1:15" x14ac:dyDescent="0.2">
      <c r="A84">
        <v>-730</v>
      </c>
      <c r="B84">
        <v>82.552394709037173</v>
      </c>
      <c r="C84">
        <v>41.204607148849711</v>
      </c>
      <c r="D84">
        <v>41.616550072545458</v>
      </c>
      <c r="E84">
        <v>40.779933909479006</v>
      </c>
      <c r="F84">
        <v>30.024597668185177</v>
      </c>
      <c r="G84">
        <v>59.811894568390166</v>
      </c>
      <c r="H84">
        <v>53.700523599406679</v>
      </c>
      <c r="I84">
        <v>43.637997865288469</v>
      </c>
      <c r="J84">
        <v>24.104381894078962</v>
      </c>
      <c r="K84">
        <v>23.098387319879226</v>
      </c>
      <c r="L84">
        <v>29.092185830089161</v>
      </c>
      <c r="M84">
        <f t="shared" si="3"/>
        <v>42.693041325929926</v>
      </c>
      <c r="N84">
        <f t="shared" si="4"/>
        <v>16.749156035839448</v>
      </c>
      <c r="O84">
        <f t="shared" si="5"/>
        <v>11</v>
      </c>
    </row>
    <row r="85" spans="1:15" x14ac:dyDescent="0.2">
      <c r="A85">
        <v>-725</v>
      </c>
      <c r="B85">
        <v>80.732389091735882</v>
      </c>
      <c r="C85">
        <v>39.84894141767974</v>
      </c>
      <c r="D85">
        <v>48.272932724203216</v>
      </c>
      <c r="E85">
        <v>32.542183398455698</v>
      </c>
      <c r="F85">
        <v>28.873856980553501</v>
      </c>
      <c r="G85">
        <v>63.301538508561464</v>
      </c>
      <c r="H85">
        <v>54.136622479680696</v>
      </c>
      <c r="I85">
        <v>48.895913367010493</v>
      </c>
      <c r="J85">
        <v>23.985914507590774</v>
      </c>
      <c r="K85">
        <v>22.588969287053246</v>
      </c>
      <c r="L85">
        <v>36.480016050435403</v>
      </c>
      <c r="M85">
        <f t="shared" si="3"/>
        <v>43.605388892087291</v>
      </c>
      <c r="N85">
        <f t="shared" si="4"/>
        <v>16.943604320897069</v>
      </c>
      <c r="O85">
        <f t="shared" si="5"/>
        <v>11</v>
      </c>
    </row>
    <row r="86" spans="1:15" x14ac:dyDescent="0.2">
      <c r="A86">
        <v>-720</v>
      </c>
      <c r="B86">
        <v>77.339539113803852</v>
      </c>
      <c r="C86">
        <v>46.747942252041661</v>
      </c>
      <c r="D86">
        <v>44.797493001655866</v>
      </c>
      <c r="E86">
        <v>29.571398039204944</v>
      </c>
      <c r="F86">
        <v>33.745960136335057</v>
      </c>
      <c r="G86">
        <v>70.892780340624526</v>
      </c>
      <c r="H86">
        <v>51.737610720920117</v>
      </c>
      <c r="I86">
        <v>53.188671336528202</v>
      </c>
      <c r="J86">
        <v>25.484946712996432</v>
      </c>
      <c r="K86">
        <v>21.048313625978412</v>
      </c>
      <c r="L86">
        <v>28.798185066150172</v>
      </c>
      <c r="M86">
        <f t="shared" si="3"/>
        <v>43.941167304203567</v>
      </c>
      <c r="N86">
        <f t="shared" si="4"/>
        <v>17.584109773817005</v>
      </c>
      <c r="O86">
        <f t="shared" si="5"/>
        <v>11</v>
      </c>
    </row>
    <row r="87" spans="1:15" x14ac:dyDescent="0.2">
      <c r="A87">
        <v>-715</v>
      </c>
      <c r="B87">
        <v>79.072342815872886</v>
      </c>
      <c r="C87">
        <v>46.609111783810619</v>
      </c>
      <c r="D87">
        <v>46.189340942066117</v>
      </c>
      <c r="E87">
        <v>42.701819955391642</v>
      </c>
      <c r="F87">
        <v>40.494324887766247</v>
      </c>
      <c r="G87">
        <v>68.308950508797253</v>
      </c>
      <c r="H87">
        <v>48.505238333653075</v>
      </c>
      <c r="I87">
        <v>57.328023922597261</v>
      </c>
      <c r="J87">
        <v>29.919544786735386</v>
      </c>
      <c r="K87">
        <v>14.883783048971862</v>
      </c>
      <c r="L87">
        <v>32.502131698452445</v>
      </c>
      <c r="M87">
        <f t="shared" si="3"/>
        <v>46.046782971283164</v>
      </c>
      <c r="N87">
        <f t="shared" si="4"/>
        <v>16.993675736002288</v>
      </c>
      <c r="O87">
        <f t="shared" si="5"/>
        <v>11</v>
      </c>
    </row>
    <row r="88" spans="1:15" x14ac:dyDescent="0.2">
      <c r="A88">
        <v>-710</v>
      </c>
      <c r="B88">
        <v>79.083042437373777</v>
      </c>
      <c r="C88">
        <v>50.906190597683555</v>
      </c>
      <c r="D88">
        <v>46.425046251098969</v>
      </c>
      <c r="E88">
        <v>40.69718375466497</v>
      </c>
      <c r="F88">
        <v>42.706736231372503</v>
      </c>
      <c r="G88">
        <v>61.801672776017867</v>
      </c>
      <c r="H88">
        <v>48.871149625900159</v>
      </c>
      <c r="I88">
        <v>57.748700375519093</v>
      </c>
      <c r="J88">
        <v>35.237517781768155</v>
      </c>
      <c r="K88">
        <v>27.048285006987804</v>
      </c>
      <c r="L88">
        <v>33.067755215426935</v>
      </c>
      <c r="M88">
        <f t="shared" si="3"/>
        <v>47.59938909580125</v>
      </c>
      <c r="N88">
        <f t="shared" si="4"/>
        <v>14.038181106488128</v>
      </c>
      <c r="O88">
        <f t="shared" si="5"/>
        <v>11</v>
      </c>
    </row>
    <row r="89" spans="1:15" x14ac:dyDescent="0.2">
      <c r="A89">
        <v>-705</v>
      </c>
      <c r="B89">
        <v>84.711043346841606</v>
      </c>
      <c r="C89">
        <v>53.853809678138568</v>
      </c>
      <c r="D89">
        <v>46.88971472645779</v>
      </c>
      <c r="E89">
        <v>44.478482219676998</v>
      </c>
      <c r="F89">
        <v>37.874618074322463</v>
      </c>
      <c r="G89">
        <v>64.458203523265382</v>
      </c>
      <c r="H89">
        <v>44.90227548160383</v>
      </c>
      <c r="I89">
        <v>52.669469735926675</v>
      </c>
      <c r="J89">
        <v>37.137660035913342</v>
      </c>
      <c r="K89">
        <v>26.790237108337188</v>
      </c>
      <c r="L89">
        <v>34.676657033833237</v>
      </c>
      <c r="M89">
        <f t="shared" si="3"/>
        <v>48.040197360392455</v>
      </c>
      <c r="N89">
        <f t="shared" si="4"/>
        <v>15.212839805698968</v>
      </c>
      <c r="O89">
        <f t="shared" si="5"/>
        <v>11</v>
      </c>
    </row>
    <row r="90" spans="1:15" x14ac:dyDescent="0.2">
      <c r="A90">
        <v>-700</v>
      </c>
      <c r="B90">
        <v>85.274378418863421</v>
      </c>
      <c r="C90">
        <v>53.680961148155561</v>
      </c>
      <c r="D90">
        <v>46.403741080145203</v>
      </c>
      <c r="E90">
        <v>51.754467686338558</v>
      </c>
      <c r="F90">
        <v>37.586174566231705</v>
      </c>
      <c r="G90">
        <v>68.633593935914035</v>
      </c>
      <c r="H90">
        <v>52.986481870546008</v>
      </c>
      <c r="I90">
        <v>53.372325668825873</v>
      </c>
      <c r="J90">
        <v>34.668967608031529</v>
      </c>
      <c r="K90">
        <v>25.933098339621562</v>
      </c>
      <c r="L90">
        <v>30.41634675113723</v>
      </c>
      <c r="M90">
        <f t="shared" si="3"/>
        <v>49.155503370346423</v>
      </c>
      <c r="N90">
        <f t="shared" si="4"/>
        <v>16.47416403262979</v>
      </c>
      <c r="O90">
        <f t="shared" si="5"/>
        <v>11</v>
      </c>
    </row>
    <row r="91" spans="1:15" x14ac:dyDescent="0.2">
      <c r="A91">
        <v>-695</v>
      </c>
      <c r="B91">
        <v>90.826679506212471</v>
      </c>
      <c r="C91">
        <v>52.67467010524912</v>
      </c>
      <c r="D91">
        <v>51.875933786764904</v>
      </c>
      <c r="E91">
        <v>58.66492763471561</v>
      </c>
      <c r="F91">
        <v>43.62446089191365</v>
      </c>
      <c r="G91">
        <v>69.081152123936505</v>
      </c>
      <c r="H91">
        <v>58.79427082114799</v>
      </c>
      <c r="I91">
        <v>54.408352166905061</v>
      </c>
      <c r="J91">
        <v>32.36071919964553</v>
      </c>
      <c r="K91">
        <v>26.721074547700702</v>
      </c>
      <c r="L91">
        <v>28.807444932730931</v>
      </c>
      <c r="M91">
        <f t="shared" si="3"/>
        <v>51.621789610629321</v>
      </c>
      <c r="N91">
        <f t="shared" si="4"/>
        <v>17.907152258892825</v>
      </c>
      <c r="O91">
        <f t="shared" si="5"/>
        <v>11</v>
      </c>
    </row>
    <row r="92" spans="1:15" x14ac:dyDescent="0.2">
      <c r="A92">
        <v>-690</v>
      </c>
      <c r="B92">
        <v>76.706389011488724</v>
      </c>
      <c r="C92">
        <v>49.436058685753558</v>
      </c>
      <c r="D92">
        <v>52.820642822854246</v>
      </c>
      <c r="E92">
        <v>54.403568668928138</v>
      </c>
      <c r="F92">
        <v>40.322803031138662</v>
      </c>
      <c r="G92">
        <v>67.31013162577149</v>
      </c>
      <c r="H92">
        <v>54.284016414537248</v>
      </c>
      <c r="I92">
        <v>53.698582188554667</v>
      </c>
      <c r="J92">
        <v>32.908747463911759</v>
      </c>
      <c r="K92">
        <v>27.778069267496935</v>
      </c>
      <c r="L92">
        <v>33.464000339528447</v>
      </c>
      <c r="M92">
        <f t="shared" si="3"/>
        <v>49.37572813817853</v>
      </c>
      <c r="N92">
        <f t="shared" si="4"/>
        <v>14.210416558054437</v>
      </c>
      <c r="O92">
        <f t="shared" si="5"/>
        <v>11</v>
      </c>
    </row>
    <row r="93" spans="1:15" x14ac:dyDescent="0.2">
      <c r="A93">
        <v>-685</v>
      </c>
      <c r="B93">
        <v>78.079685431127871</v>
      </c>
      <c r="C93">
        <v>52.075676396292039</v>
      </c>
      <c r="D93">
        <v>48.506210861861589</v>
      </c>
      <c r="E93">
        <v>49.898343352860905</v>
      </c>
      <c r="F93">
        <v>43.599918375450862</v>
      </c>
      <c r="G93">
        <v>74.589174331555469</v>
      </c>
      <c r="H93">
        <v>52.932203469138514</v>
      </c>
      <c r="I93">
        <v>55.374590018711132</v>
      </c>
      <c r="J93">
        <v>30.282409458734637</v>
      </c>
      <c r="K93">
        <v>30.390983110025712</v>
      </c>
      <c r="L93">
        <v>37.831570743451536</v>
      </c>
      <c r="M93">
        <f t="shared" si="3"/>
        <v>50.323705959019115</v>
      </c>
      <c r="N93">
        <f t="shared" si="4"/>
        <v>14.765766397397021</v>
      </c>
      <c r="O93">
        <f t="shared" si="5"/>
        <v>11</v>
      </c>
    </row>
    <row r="94" spans="1:15" x14ac:dyDescent="0.2">
      <c r="A94">
        <v>-680</v>
      </c>
      <c r="B94">
        <v>80.943171635303401</v>
      </c>
      <c r="C94">
        <v>53.548336677676566</v>
      </c>
      <c r="D94">
        <v>50.319038192890005</v>
      </c>
      <c r="E94">
        <v>48.238956142417948</v>
      </c>
      <c r="F94">
        <v>49.46695860311717</v>
      </c>
      <c r="G94">
        <v>75.409624902574222</v>
      </c>
      <c r="H94">
        <v>52.738953643437689</v>
      </c>
      <c r="I94">
        <v>51.657642396926704</v>
      </c>
      <c r="J94">
        <v>25.89771693757142</v>
      </c>
      <c r="K94">
        <v>35.463699195329376</v>
      </c>
      <c r="L94">
        <v>41.801352712176339</v>
      </c>
      <c r="M94">
        <f t="shared" si="3"/>
        <v>51.407768276310996</v>
      </c>
      <c r="N94">
        <f t="shared" si="4"/>
        <v>14.976036681681904</v>
      </c>
      <c r="O94">
        <f t="shared" si="5"/>
        <v>11</v>
      </c>
    </row>
    <row r="95" spans="1:15" x14ac:dyDescent="0.2">
      <c r="A95">
        <v>-675</v>
      </c>
      <c r="B95">
        <v>79.214380291297189</v>
      </c>
      <c r="C95">
        <v>51.671596987103015</v>
      </c>
      <c r="D95">
        <v>49.478697525903314</v>
      </c>
      <c r="E95">
        <v>46.774662012198796</v>
      </c>
      <c r="F95">
        <v>51.759615702798399</v>
      </c>
      <c r="G95">
        <v>71.547743542608629</v>
      </c>
      <c r="H95">
        <v>51.214479231492703</v>
      </c>
      <c r="I95">
        <v>55.632570339609266</v>
      </c>
      <c r="J95">
        <v>34.213754343415495</v>
      </c>
      <c r="K95">
        <v>35.407892163643389</v>
      </c>
      <c r="L95">
        <v>34.31976634269995</v>
      </c>
      <c r="M95">
        <f t="shared" si="3"/>
        <v>51.021378043888198</v>
      </c>
      <c r="N95">
        <f t="shared" si="4"/>
        <v>13.698310007649333</v>
      </c>
      <c r="O95">
        <f t="shared" si="5"/>
        <v>11</v>
      </c>
    </row>
    <row r="96" spans="1:15" x14ac:dyDescent="0.2">
      <c r="A96">
        <v>-670</v>
      </c>
      <c r="B96">
        <v>83.209886450266822</v>
      </c>
      <c r="C96">
        <v>56.384477650363287</v>
      </c>
      <c r="D96">
        <v>53.543939892449345</v>
      </c>
      <c r="E96">
        <v>56.440537711602012</v>
      </c>
      <c r="F96">
        <v>54.861900087139723</v>
      </c>
      <c r="G96">
        <v>68.852569966444051</v>
      </c>
      <c r="H96">
        <v>53.076789900473997</v>
      </c>
      <c r="I96">
        <v>56.212701965749545</v>
      </c>
      <c r="J96">
        <v>41.003241528882256</v>
      </c>
      <c r="K96">
        <v>37.63778851519907</v>
      </c>
      <c r="L96">
        <v>38.462399154265519</v>
      </c>
      <c r="M96">
        <f t="shared" si="3"/>
        <v>54.516930256621428</v>
      </c>
      <c r="N96">
        <f t="shared" si="4"/>
        <v>12.675218621641232</v>
      </c>
      <c r="O96">
        <f t="shared" si="5"/>
        <v>11</v>
      </c>
    </row>
    <row r="97" spans="1:15" x14ac:dyDescent="0.2">
      <c r="A97">
        <v>-665</v>
      </c>
      <c r="B97">
        <v>86.501090023940407</v>
      </c>
      <c r="C97">
        <v>61.904827576695787</v>
      </c>
      <c r="D97">
        <v>51.902093300467634</v>
      </c>
      <c r="E97">
        <v>63.459504485496801</v>
      </c>
      <c r="F97">
        <v>50.192755269747067</v>
      </c>
      <c r="G97">
        <v>63.801057110608006</v>
      </c>
      <c r="H97">
        <v>55.950737671550165</v>
      </c>
      <c r="I97">
        <v>51.451517416912615</v>
      </c>
      <c r="J97">
        <v>44.169678878757487</v>
      </c>
      <c r="K97">
        <v>37.684055883348996</v>
      </c>
      <c r="L97">
        <v>43.355466986646505</v>
      </c>
      <c r="M97">
        <f t="shared" si="3"/>
        <v>55.488434964015589</v>
      </c>
      <c r="N97">
        <f t="shared" si="4"/>
        <v>12.73980186454763</v>
      </c>
      <c r="O97">
        <f t="shared" si="5"/>
        <v>11</v>
      </c>
    </row>
    <row r="98" spans="1:15" x14ac:dyDescent="0.2">
      <c r="A98">
        <v>-660</v>
      </c>
      <c r="B98">
        <v>88.404017707873578</v>
      </c>
      <c r="C98">
        <v>61.444204632432545</v>
      </c>
      <c r="D98">
        <v>50.379717477252008</v>
      </c>
      <c r="E98">
        <v>64.817483847279377</v>
      </c>
      <c r="F98">
        <v>53.145026969192244</v>
      </c>
      <c r="G98">
        <v>64.962961830927796</v>
      </c>
      <c r="H98">
        <v>54.020579000809498</v>
      </c>
      <c r="I98">
        <v>52.56446267063648</v>
      </c>
      <c r="J98">
        <v>39.275669877101748</v>
      </c>
      <c r="K98">
        <v>35.247625816237459</v>
      </c>
      <c r="L98">
        <v>49.640215600560225</v>
      </c>
      <c r="M98">
        <f t="shared" si="3"/>
        <v>55.809269584572988</v>
      </c>
      <c r="N98">
        <f t="shared" si="4"/>
        <v>13.630223287946938</v>
      </c>
      <c r="O98">
        <f t="shared" si="5"/>
        <v>11</v>
      </c>
    </row>
    <row r="99" spans="1:15" x14ac:dyDescent="0.2">
      <c r="A99">
        <v>-655</v>
      </c>
      <c r="B99">
        <v>89.532560285679892</v>
      </c>
      <c r="C99">
        <v>58.640242907349048</v>
      </c>
      <c r="D99">
        <v>49.197685017880161</v>
      </c>
      <c r="E99">
        <v>61.081670566701554</v>
      </c>
      <c r="F99">
        <v>50.836651628630356</v>
      </c>
      <c r="G99">
        <v>66.972170613547704</v>
      </c>
      <c r="H99">
        <v>50.567817587137888</v>
      </c>
      <c r="I99">
        <v>60.393970952366551</v>
      </c>
      <c r="J99">
        <v>38.106853851356078</v>
      </c>
      <c r="K99">
        <v>38.72531015831072</v>
      </c>
      <c r="L99">
        <v>53.630446441317524</v>
      </c>
      <c r="M99">
        <f t="shared" si="3"/>
        <v>56.153216364570682</v>
      </c>
      <c r="N99">
        <f t="shared" si="4"/>
        <v>13.562309980749925</v>
      </c>
      <c r="O99">
        <f t="shared" si="5"/>
        <v>11</v>
      </c>
    </row>
    <row r="100" spans="1:15" x14ac:dyDescent="0.2">
      <c r="A100">
        <v>-650</v>
      </c>
      <c r="B100">
        <v>92.227794941753942</v>
      </c>
      <c r="C100">
        <v>53.883690408055841</v>
      </c>
      <c r="D100">
        <v>47.64834062383698</v>
      </c>
      <c r="E100">
        <v>54.924730239975453</v>
      </c>
      <c r="F100">
        <v>55.73826095588965</v>
      </c>
      <c r="G100">
        <v>76.774131573374433</v>
      </c>
      <c r="H100">
        <v>52.765157009634414</v>
      </c>
      <c r="I100">
        <v>64.985761387648921</v>
      </c>
      <c r="J100">
        <v>34.843403838529888</v>
      </c>
      <c r="K100">
        <v>43.505635556233926</v>
      </c>
      <c r="L100">
        <v>62.034547018901698</v>
      </c>
      <c r="M100">
        <f t="shared" si="3"/>
        <v>58.121041232166824</v>
      </c>
      <c r="N100">
        <f t="shared" si="4"/>
        <v>15.079543535376967</v>
      </c>
      <c r="O100">
        <f t="shared" si="5"/>
        <v>11</v>
      </c>
    </row>
    <row r="101" spans="1:15" x14ac:dyDescent="0.2">
      <c r="A101">
        <v>-645</v>
      </c>
      <c r="B101">
        <v>92.376787171153822</v>
      </c>
      <c r="C101">
        <v>61.95010837510889</v>
      </c>
      <c r="D101">
        <v>53.829806743221454</v>
      </c>
      <c r="E101">
        <v>53.149164004230677</v>
      </c>
      <c r="F101">
        <v>59.625905867040231</v>
      </c>
      <c r="G101">
        <v>57.841546935754664</v>
      </c>
      <c r="H101">
        <v>53.339759396948239</v>
      </c>
      <c r="I101">
        <v>62.634985934238784</v>
      </c>
      <c r="J101">
        <v>33.63634243604394</v>
      </c>
      <c r="K101">
        <v>42.871724914262273</v>
      </c>
      <c r="L101">
        <v>56.306933710930117</v>
      </c>
      <c r="M101">
        <f t="shared" si="3"/>
        <v>57.051187771721182</v>
      </c>
      <c r="N101">
        <f t="shared" si="4"/>
        <v>13.815583716574338</v>
      </c>
      <c r="O101">
        <f t="shared" si="5"/>
        <v>11</v>
      </c>
    </row>
    <row r="102" spans="1:15" x14ac:dyDescent="0.2">
      <c r="A102">
        <v>-640</v>
      </c>
      <c r="B102">
        <v>88.584306330163571</v>
      </c>
      <c r="C102">
        <v>49.373768856464466</v>
      </c>
      <c r="D102">
        <v>47.894293989784302</v>
      </c>
      <c r="E102">
        <v>46.586145103218492</v>
      </c>
      <c r="F102">
        <v>61.378076087316202</v>
      </c>
      <c r="G102">
        <v>66.485969596608157</v>
      </c>
      <c r="H102">
        <v>57.631028528914953</v>
      </c>
      <c r="I102">
        <v>58.103477332734123</v>
      </c>
      <c r="J102">
        <v>43.511578554604604</v>
      </c>
      <c r="K102">
        <v>42.293144320799811</v>
      </c>
      <c r="L102">
        <v>56.869084777936827</v>
      </c>
      <c r="M102">
        <f t="shared" si="3"/>
        <v>56.246443043504129</v>
      </c>
      <c r="N102">
        <f t="shared" si="4"/>
        <v>12.612609199849814</v>
      </c>
      <c r="O102">
        <f t="shared" si="5"/>
        <v>11</v>
      </c>
    </row>
    <row r="103" spans="1:15" x14ac:dyDescent="0.2">
      <c r="A103">
        <v>-635</v>
      </c>
      <c r="B103">
        <v>86.514464550816513</v>
      </c>
      <c r="C103">
        <v>53.118284018636388</v>
      </c>
      <c r="D103">
        <v>54.972195403476789</v>
      </c>
      <c r="E103">
        <v>51.66897746017306</v>
      </c>
      <c r="F103">
        <v>59.294719774098546</v>
      </c>
      <c r="G103">
        <v>57.392897142395547</v>
      </c>
      <c r="H103">
        <v>65.393307847440269</v>
      </c>
      <c r="I103">
        <v>56.647422573494147</v>
      </c>
      <c r="J103">
        <v>45.070777267321191</v>
      </c>
      <c r="K103">
        <v>43.257604304296187</v>
      </c>
      <c r="L103">
        <v>55.598168089728105</v>
      </c>
      <c r="M103">
        <f t="shared" si="3"/>
        <v>57.175347130170614</v>
      </c>
      <c r="N103">
        <f t="shared" si="4"/>
        <v>10.98545268792116</v>
      </c>
      <c r="O103">
        <f t="shared" si="5"/>
        <v>11</v>
      </c>
    </row>
    <row r="104" spans="1:15" x14ac:dyDescent="0.2">
      <c r="A104">
        <v>-630</v>
      </c>
      <c r="B104">
        <v>90.241410210113813</v>
      </c>
      <c r="C104">
        <v>58.960196569232501</v>
      </c>
      <c r="D104">
        <v>59.1005442257593</v>
      </c>
      <c r="E104">
        <v>61.965617584681908</v>
      </c>
      <c r="F104">
        <v>59.950749511907254</v>
      </c>
      <c r="G104">
        <v>59.424156352815579</v>
      </c>
      <c r="H104">
        <v>70.132841708272309</v>
      </c>
      <c r="I104">
        <v>57.864510636826793</v>
      </c>
      <c r="J104">
        <v>44.923859051794501</v>
      </c>
      <c r="K104">
        <v>44.446723364066948</v>
      </c>
      <c r="L104">
        <v>47.959549816153064</v>
      </c>
      <c r="M104">
        <f t="shared" si="3"/>
        <v>59.54274173014764</v>
      </c>
      <c r="N104">
        <f t="shared" si="4"/>
        <v>12.209283046207963</v>
      </c>
      <c r="O104">
        <f t="shared" si="5"/>
        <v>11</v>
      </c>
    </row>
    <row r="105" spans="1:15" x14ac:dyDescent="0.2">
      <c r="A105">
        <v>-625</v>
      </c>
      <c r="B105">
        <v>90.486164051946659</v>
      </c>
      <c r="C105">
        <v>73.923316852961534</v>
      </c>
      <c r="D105">
        <v>67.043327705891556</v>
      </c>
      <c r="E105">
        <v>57.049929580166271</v>
      </c>
      <c r="F105">
        <v>61.526709979152649</v>
      </c>
      <c r="G105">
        <v>68.990985523130021</v>
      </c>
      <c r="H105">
        <v>67.350605718884665</v>
      </c>
      <c r="I105">
        <v>64.624502512823383</v>
      </c>
      <c r="J105">
        <v>43.646836594295841</v>
      </c>
      <c r="K105">
        <v>46.84881064244864</v>
      </c>
      <c r="L105">
        <v>49.365120397556936</v>
      </c>
      <c r="M105">
        <f t="shared" si="3"/>
        <v>62.805119050841647</v>
      </c>
      <c r="N105">
        <f t="shared" si="4"/>
        <v>12.817201512296114</v>
      </c>
      <c r="O105">
        <f t="shared" si="5"/>
        <v>11</v>
      </c>
    </row>
    <row r="106" spans="1:15" x14ac:dyDescent="0.2">
      <c r="A106">
        <v>-620</v>
      </c>
      <c r="B106">
        <v>85.632548248605715</v>
      </c>
      <c r="C106">
        <v>67.19716454858262</v>
      </c>
      <c r="D106">
        <v>67.156056331950737</v>
      </c>
      <c r="E106">
        <v>58.455586183464213</v>
      </c>
      <c r="F106">
        <v>54.797372571945424</v>
      </c>
      <c r="G106">
        <v>66.164164343366636</v>
      </c>
      <c r="H106">
        <v>68.530693032244187</v>
      </c>
      <c r="I106">
        <v>64.479307558348069</v>
      </c>
      <c r="J106">
        <v>40.125463491989457</v>
      </c>
      <c r="K106">
        <v>48.035544786335386</v>
      </c>
      <c r="L106">
        <v>54.907922201687612</v>
      </c>
      <c r="M106">
        <f t="shared" si="3"/>
        <v>61.407438481683634</v>
      </c>
      <c r="N106">
        <f t="shared" si="4"/>
        <v>11.531014186784994</v>
      </c>
      <c r="O106">
        <f t="shared" si="5"/>
        <v>11</v>
      </c>
    </row>
    <row r="107" spans="1:15" x14ac:dyDescent="0.2">
      <c r="A107">
        <v>-615</v>
      </c>
      <c r="B107">
        <v>94.139282322887823</v>
      </c>
      <c r="C107">
        <v>68.166219604976746</v>
      </c>
      <c r="D107">
        <v>59.300111649883227</v>
      </c>
      <c r="E107">
        <v>57.745907703436593</v>
      </c>
      <c r="F107">
        <v>66.172139555918335</v>
      </c>
      <c r="G107">
        <v>68.447802707617882</v>
      </c>
      <c r="H107">
        <v>63.884274704861191</v>
      </c>
      <c r="I107">
        <v>69.719721882521725</v>
      </c>
      <c r="J107">
        <v>36.516872274433901</v>
      </c>
      <c r="K107">
        <v>51.694482735593915</v>
      </c>
      <c r="L107">
        <v>65.524745064298202</v>
      </c>
      <c r="M107">
        <f t="shared" si="3"/>
        <v>63.7555963824027</v>
      </c>
      <c r="N107">
        <f t="shared" si="4"/>
        <v>13.323192162715092</v>
      </c>
      <c r="O107">
        <f t="shared" si="5"/>
        <v>11</v>
      </c>
    </row>
    <row r="108" spans="1:15" x14ac:dyDescent="0.2">
      <c r="A108">
        <v>-610</v>
      </c>
      <c r="B108">
        <v>90.97112439647448</v>
      </c>
      <c r="C108">
        <v>60.97277865504536</v>
      </c>
      <c r="D108">
        <v>61.270705120252856</v>
      </c>
      <c r="E108">
        <v>54.249576658976196</v>
      </c>
      <c r="F108">
        <v>64.426587542328946</v>
      </c>
      <c r="G108">
        <v>66.039503013922328</v>
      </c>
      <c r="H108">
        <v>62.401912845732369</v>
      </c>
      <c r="I108">
        <v>69.358246943775853</v>
      </c>
      <c r="J108">
        <v>39.510739021944453</v>
      </c>
      <c r="K108">
        <v>52.71284181806908</v>
      </c>
      <c r="L108">
        <v>69.542369677023572</v>
      </c>
      <c r="M108">
        <f t="shared" si="3"/>
        <v>62.859671426685942</v>
      </c>
      <c r="N108">
        <f t="shared" si="4"/>
        <v>12.129114227552597</v>
      </c>
      <c r="O108">
        <f t="shared" si="5"/>
        <v>11</v>
      </c>
    </row>
    <row r="109" spans="1:15" x14ac:dyDescent="0.2">
      <c r="A109">
        <v>-605</v>
      </c>
      <c r="B109">
        <v>80.544075753320215</v>
      </c>
      <c r="C109">
        <v>62.383608810677991</v>
      </c>
      <c r="D109">
        <v>62.404733523551648</v>
      </c>
      <c r="E109">
        <v>53.39686645440247</v>
      </c>
      <c r="F109">
        <v>62.329719057126155</v>
      </c>
      <c r="G109">
        <v>66.213504904582777</v>
      </c>
      <c r="H109">
        <v>69.530632203001218</v>
      </c>
      <c r="I109">
        <v>68.773361911387866</v>
      </c>
      <c r="J109">
        <v>46.6383713066393</v>
      </c>
      <c r="K109">
        <v>48.6484681685277</v>
      </c>
      <c r="L109">
        <v>55.383262019499732</v>
      </c>
      <c r="M109">
        <f t="shared" si="3"/>
        <v>61.476964010247009</v>
      </c>
      <c r="N109">
        <f t="shared" si="4"/>
        <v>9.5044192364289746</v>
      </c>
      <c r="O109">
        <f t="shared" si="5"/>
        <v>11</v>
      </c>
    </row>
    <row r="110" spans="1:15" x14ac:dyDescent="0.2">
      <c r="A110">
        <v>-600</v>
      </c>
      <c r="B110">
        <v>67.120330618304379</v>
      </c>
      <c r="C110">
        <v>61.7349671197045</v>
      </c>
      <c r="D110">
        <v>66.801419625568357</v>
      </c>
      <c r="E110">
        <v>61.33540117384657</v>
      </c>
      <c r="F110">
        <v>62.067748375781775</v>
      </c>
      <c r="G110">
        <v>63.833586949639873</v>
      </c>
      <c r="H110">
        <v>73.614613991661713</v>
      </c>
      <c r="I110">
        <v>69.692713892477954</v>
      </c>
      <c r="J110">
        <v>46.859914647512888</v>
      </c>
      <c r="K110">
        <v>54.366065508869497</v>
      </c>
      <c r="L110">
        <v>52.416246435915937</v>
      </c>
      <c r="M110">
        <f t="shared" si="3"/>
        <v>61.803909849025764</v>
      </c>
      <c r="N110">
        <f t="shared" si="4"/>
        <v>7.5447247922108538</v>
      </c>
      <c r="O110">
        <f t="shared" si="5"/>
        <v>11</v>
      </c>
    </row>
    <row r="111" spans="1:15" x14ac:dyDescent="0.2">
      <c r="A111">
        <v>-595</v>
      </c>
      <c r="B111">
        <v>79.302384678142019</v>
      </c>
      <c r="C111">
        <v>64.721201297283386</v>
      </c>
      <c r="D111">
        <v>67.180867417112097</v>
      </c>
      <c r="E111">
        <v>54.586057420935241</v>
      </c>
      <c r="F111">
        <v>55.779073230456987</v>
      </c>
      <c r="G111">
        <v>66.421564881746392</v>
      </c>
      <c r="H111">
        <v>75.749720419441019</v>
      </c>
      <c r="I111">
        <v>69.709999006105974</v>
      </c>
      <c r="J111">
        <v>45.768988596348031</v>
      </c>
      <c r="K111">
        <v>56.499134275534104</v>
      </c>
      <c r="L111">
        <v>53.939494488450244</v>
      </c>
      <c r="M111">
        <f t="shared" si="3"/>
        <v>62.696225973777764</v>
      </c>
      <c r="N111">
        <f t="shared" si="4"/>
        <v>9.7639383508266988</v>
      </c>
      <c r="O111">
        <f t="shared" si="5"/>
        <v>11</v>
      </c>
    </row>
    <row r="112" spans="1:15" x14ac:dyDescent="0.2">
      <c r="A112">
        <v>-590</v>
      </c>
      <c r="B112">
        <v>80.903048054675068</v>
      </c>
      <c r="C112">
        <v>73.546589804235253</v>
      </c>
      <c r="D112">
        <v>70.134734979854471</v>
      </c>
      <c r="E112">
        <v>59.244178718413835</v>
      </c>
      <c r="F112">
        <v>59.799909551175276</v>
      </c>
      <c r="G112">
        <v>72.710521547197743</v>
      </c>
      <c r="H112">
        <v>77.710293711660029</v>
      </c>
      <c r="I112">
        <v>72.703780686478297</v>
      </c>
      <c r="J112">
        <v>42.867004034420845</v>
      </c>
      <c r="K112">
        <v>61.223175658594521</v>
      </c>
      <c r="L112">
        <v>64.030819922602944</v>
      </c>
      <c r="M112">
        <f t="shared" si="3"/>
        <v>66.806732424482576</v>
      </c>
      <c r="N112">
        <f t="shared" si="4"/>
        <v>10.277977882602817</v>
      </c>
      <c r="O112">
        <f t="shared" si="5"/>
        <v>11</v>
      </c>
    </row>
    <row r="113" spans="1:15" x14ac:dyDescent="0.2">
      <c r="A113">
        <v>-585</v>
      </c>
      <c r="B113">
        <v>84.549746552715703</v>
      </c>
      <c r="C113">
        <v>78.417378632519885</v>
      </c>
      <c r="D113">
        <v>64.666587558858907</v>
      </c>
      <c r="E113">
        <v>59.347753415498936</v>
      </c>
      <c r="F113">
        <v>66.945918221026048</v>
      </c>
      <c r="G113">
        <v>71.035125676522398</v>
      </c>
      <c r="H113">
        <v>75.485347171206243</v>
      </c>
      <c r="I113">
        <v>74.318858491096009</v>
      </c>
      <c r="J113">
        <v>41.998554138196404</v>
      </c>
      <c r="K113">
        <v>62.402278071652418</v>
      </c>
      <c r="L113">
        <v>67.355112025094243</v>
      </c>
      <c r="M113">
        <f t="shared" si="3"/>
        <v>67.865696359489732</v>
      </c>
      <c r="N113">
        <f t="shared" si="4"/>
        <v>10.796874611800693</v>
      </c>
      <c r="O113">
        <f t="shared" si="5"/>
        <v>11</v>
      </c>
    </row>
    <row r="114" spans="1:15" x14ac:dyDescent="0.2">
      <c r="A114">
        <v>-580</v>
      </c>
      <c r="B114">
        <v>87.993419732776957</v>
      </c>
      <c r="C114">
        <v>83.813838455579997</v>
      </c>
      <c r="D114">
        <v>66.660913371556788</v>
      </c>
      <c r="E114">
        <v>64.79008313376481</v>
      </c>
      <c r="F114">
        <v>65.713001467035809</v>
      </c>
      <c r="G114">
        <v>70.306588274848764</v>
      </c>
      <c r="H114">
        <v>69.984044021655208</v>
      </c>
      <c r="I114">
        <v>80.015815878969633</v>
      </c>
      <c r="J114">
        <v>38.087264755952518</v>
      </c>
      <c r="K114">
        <v>59.729264348846414</v>
      </c>
      <c r="L114">
        <v>70.109150677320656</v>
      </c>
      <c r="M114">
        <f t="shared" si="3"/>
        <v>68.836671283482517</v>
      </c>
      <c r="N114">
        <f t="shared" si="4"/>
        <v>12.72328973912205</v>
      </c>
      <c r="O114">
        <f t="shared" si="5"/>
        <v>11</v>
      </c>
    </row>
    <row r="115" spans="1:15" x14ac:dyDescent="0.2">
      <c r="A115">
        <v>-575</v>
      </c>
      <c r="B115">
        <v>87.974160414075357</v>
      </c>
      <c r="C115">
        <v>79.847976040251638</v>
      </c>
      <c r="D115">
        <v>69.685168904159084</v>
      </c>
      <c r="E115">
        <v>61.586939723910405</v>
      </c>
      <c r="F115">
        <v>63.434132297951663</v>
      </c>
      <c r="G115">
        <v>70.660486724987507</v>
      </c>
      <c r="H115">
        <v>70.269005629044557</v>
      </c>
      <c r="I115">
        <v>79.444758937484067</v>
      </c>
      <c r="J115">
        <v>44.912198875959049</v>
      </c>
      <c r="K115">
        <v>63.50172429418415</v>
      </c>
      <c r="L115">
        <v>74.584367030245033</v>
      </c>
      <c r="M115">
        <f t="shared" si="3"/>
        <v>69.62735626111386</v>
      </c>
      <c r="N115">
        <f t="shared" si="4"/>
        <v>10.933138740284575</v>
      </c>
      <c r="O115">
        <f t="shared" si="5"/>
        <v>11</v>
      </c>
    </row>
    <row r="116" spans="1:15" x14ac:dyDescent="0.2">
      <c r="A116">
        <v>-570</v>
      </c>
      <c r="B116">
        <v>85.311292113041503</v>
      </c>
      <c r="C116">
        <v>76.559716638739673</v>
      </c>
      <c r="D116">
        <v>63.702730837482001</v>
      </c>
      <c r="E116">
        <v>74.27675816678267</v>
      </c>
      <c r="F116">
        <v>63.287152957786873</v>
      </c>
      <c r="G116">
        <v>72.027176606460998</v>
      </c>
      <c r="H116">
        <v>67.072662870298018</v>
      </c>
      <c r="I116">
        <v>77.515956320517859</v>
      </c>
      <c r="J116">
        <v>47.324456052797274</v>
      </c>
      <c r="K116">
        <v>66.10271355729283</v>
      </c>
      <c r="L116">
        <v>67.774120987873431</v>
      </c>
      <c r="M116">
        <f t="shared" si="3"/>
        <v>69.177703373552106</v>
      </c>
      <c r="N116">
        <f t="shared" si="4"/>
        <v>9.4220643052585427</v>
      </c>
      <c r="O116">
        <f t="shared" si="5"/>
        <v>11</v>
      </c>
    </row>
    <row r="117" spans="1:15" x14ac:dyDescent="0.2">
      <c r="A117">
        <v>-565</v>
      </c>
      <c r="B117">
        <v>82.937313592531666</v>
      </c>
      <c r="C117">
        <v>78.336930513511831</v>
      </c>
      <c r="D117">
        <v>69.699731932405967</v>
      </c>
      <c r="E117">
        <v>78.229585098395958</v>
      </c>
      <c r="F117">
        <v>64.962110766719249</v>
      </c>
      <c r="G117">
        <v>73.291037265222982</v>
      </c>
      <c r="H117">
        <v>74.276716905382457</v>
      </c>
      <c r="I117">
        <v>73.06784839226836</v>
      </c>
      <c r="J117">
        <v>46.357594272521631</v>
      </c>
      <c r="K117">
        <v>70.410825610180723</v>
      </c>
      <c r="L117">
        <v>64.330222275380706</v>
      </c>
      <c r="M117">
        <f t="shared" si="3"/>
        <v>70.536356056774693</v>
      </c>
      <c r="N117">
        <f t="shared" si="4"/>
        <v>9.3260243421427464</v>
      </c>
      <c r="O117">
        <f t="shared" si="5"/>
        <v>11</v>
      </c>
    </row>
    <row r="118" spans="1:15" x14ac:dyDescent="0.2">
      <c r="A118">
        <v>-560</v>
      </c>
      <c r="B118">
        <v>79.615883588118081</v>
      </c>
      <c r="C118">
        <v>78.293948232784686</v>
      </c>
      <c r="D118">
        <v>68.081887368460798</v>
      </c>
      <c r="E118">
        <v>71.378858705480681</v>
      </c>
      <c r="F118">
        <v>65.151281174511084</v>
      </c>
      <c r="G118">
        <v>72.559443368606736</v>
      </c>
      <c r="H118">
        <v>80.126150491547079</v>
      </c>
      <c r="I118">
        <v>66.107781326027492</v>
      </c>
      <c r="J118">
        <v>40.825074042116555</v>
      </c>
      <c r="K118">
        <v>68.413697048905092</v>
      </c>
      <c r="L118">
        <v>58.44712037440727</v>
      </c>
      <c r="M118">
        <f t="shared" si="3"/>
        <v>68.091011429178693</v>
      </c>
      <c r="N118">
        <f t="shared" si="4"/>
        <v>10.709636250506513</v>
      </c>
      <c r="O118">
        <f t="shared" si="5"/>
        <v>11</v>
      </c>
    </row>
    <row r="119" spans="1:15" x14ac:dyDescent="0.2">
      <c r="A119">
        <v>-555</v>
      </c>
      <c r="B119">
        <v>91.270446307961862</v>
      </c>
      <c r="C119">
        <v>81.343621498495622</v>
      </c>
      <c r="D119">
        <v>69.411977281675931</v>
      </c>
      <c r="E119">
        <v>69.267907736317454</v>
      </c>
      <c r="F119">
        <v>67.940028017074965</v>
      </c>
      <c r="G119">
        <v>73.443862012352596</v>
      </c>
      <c r="H119">
        <v>77.815575093700431</v>
      </c>
      <c r="I119">
        <v>67.39422590779256</v>
      </c>
      <c r="J119">
        <v>40.832070147617827</v>
      </c>
      <c r="K119">
        <v>70.125589670452328</v>
      </c>
      <c r="L119">
        <v>64.571364634254564</v>
      </c>
      <c r="M119">
        <f t="shared" si="3"/>
        <v>70.310606209790549</v>
      </c>
      <c r="N119">
        <f t="shared" si="4"/>
        <v>11.851969746594698</v>
      </c>
      <c r="O119">
        <f t="shared" si="5"/>
        <v>11</v>
      </c>
    </row>
    <row r="120" spans="1:15" x14ac:dyDescent="0.2">
      <c r="A120">
        <v>-550</v>
      </c>
      <c r="B120">
        <v>95.767764715323196</v>
      </c>
      <c r="C120">
        <v>78.414620411296752</v>
      </c>
      <c r="D120">
        <v>72.371777930000377</v>
      </c>
      <c r="E120">
        <v>66.737177836110845</v>
      </c>
      <c r="F120">
        <v>74.670468458729971</v>
      </c>
      <c r="G120">
        <v>68.088227909728602</v>
      </c>
      <c r="H120">
        <v>76.738429576113759</v>
      </c>
      <c r="I120">
        <v>70.791614991379049</v>
      </c>
      <c r="J120">
        <v>35.49497446421492</v>
      </c>
      <c r="K120">
        <v>72.225746597917492</v>
      </c>
      <c r="L120">
        <v>70.971089924879323</v>
      </c>
      <c r="M120">
        <f t="shared" si="3"/>
        <v>71.115626619608562</v>
      </c>
      <c r="N120">
        <f t="shared" si="4"/>
        <v>13.502050383674678</v>
      </c>
      <c r="O120">
        <f t="shared" si="5"/>
        <v>11</v>
      </c>
    </row>
    <row r="121" spans="1:15" x14ac:dyDescent="0.2">
      <c r="A121">
        <v>-545</v>
      </c>
      <c r="B121">
        <v>90.399764608326976</v>
      </c>
      <c r="C121">
        <v>75.336445526280102</v>
      </c>
      <c r="D121">
        <v>75.107739440456086</v>
      </c>
      <c r="E121">
        <v>65.505789770765631</v>
      </c>
      <c r="F121">
        <v>78.346330755909506</v>
      </c>
      <c r="G121">
        <v>71.533116031097649</v>
      </c>
      <c r="H121">
        <v>74.965491102553429</v>
      </c>
      <c r="I121">
        <v>77.324955814928288</v>
      </c>
      <c r="J121">
        <v>41.36097572351391</v>
      </c>
      <c r="K121">
        <v>76.655012377713433</v>
      </c>
      <c r="L121">
        <v>72.716188947577578</v>
      </c>
      <c r="M121">
        <f t="shared" si="3"/>
        <v>72.659255463556605</v>
      </c>
      <c r="N121">
        <f t="shared" si="4"/>
        <v>11.42290475702573</v>
      </c>
      <c r="O121">
        <f t="shared" si="5"/>
        <v>11</v>
      </c>
    </row>
    <row r="122" spans="1:15" x14ac:dyDescent="0.2">
      <c r="A122">
        <v>-540</v>
      </c>
      <c r="B122">
        <v>92.271663389907573</v>
      </c>
      <c r="C122">
        <v>70.588397542424886</v>
      </c>
      <c r="D122">
        <v>77.521696215230776</v>
      </c>
      <c r="E122">
        <v>65.052033954964188</v>
      </c>
      <c r="F122">
        <v>77.55076716045842</v>
      </c>
      <c r="G122">
        <v>78.190380337131387</v>
      </c>
      <c r="H122">
        <v>71.490737577966712</v>
      </c>
      <c r="I122">
        <v>75.834762956272982</v>
      </c>
      <c r="J122">
        <v>45.680371259998601</v>
      </c>
      <c r="K122">
        <v>79.116722553195558</v>
      </c>
      <c r="L122">
        <v>68.682359568335883</v>
      </c>
      <c r="M122">
        <f t="shared" si="3"/>
        <v>72.907262955989722</v>
      </c>
      <c r="N122">
        <f t="shared" si="4"/>
        <v>10.959080284243901</v>
      </c>
      <c r="O122">
        <f t="shared" si="5"/>
        <v>11</v>
      </c>
    </row>
    <row r="123" spans="1:15" x14ac:dyDescent="0.2">
      <c r="A123">
        <v>-535</v>
      </c>
      <c r="B123">
        <v>90.899169441880986</v>
      </c>
      <c r="C123">
        <v>73.766787798548719</v>
      </c>
      <c r="D123">
        <v>78.290300483816154</v>
      </c>
      <c r="E123">
        <v>71.57997994267771</v>
      </c>
      <c r="F123">
        <v>75.918000419153088</v>
      </c>
      <c r="G123">
        <v>84.127840084184598</v>
      </c>
      <c r="H123">
        <v>77.998998657077479</v>
      </c>
      <c r="I123">
        <v>76.944899379032293</v>
      </c>
      <c r="J123">
        <v>48.934026725123012</v>
      </c>
      <c r="K123">
        <v>80.654516315209563</v>
      </c>
      <c r="L123">
        <v>63.192416169270359</v>
      </c>
      <c r="M123">
        <f t="shared" si="3"/>
        <v>74.755175946906718</v>
      </c>
      <c r="N123">
        <f t="shared" si="4"/>
        <v>10.548296105886397</v>
      </c>
      <c r="O123">
        <f t="shared" si="5"/>
        <v>11</v>
      </c>
    </row>
    <row r="124" spans="1:15" x14ac:dyDescent="0.2">
      <c r="A124">
        <v>-530</v>
      </c>
      <c r="B124">
        <v>90.748572269255973</v>
      </c>
      <c r="C124">
        <v>64.327235365912529</v>
      </c>
      <c r="D124">
        <v>75.916526879574548</v>
      </c>
      <c r="E124">
        <v>83.16335757383122</v>
      </c>
      <c r="F124">
        <v>81.437584795773176</v>
      </c>
      <c r="G124">
        <v>79.855296796574976</v>
      </c>
      <c r="H124">
        <v>86.316695755522602</v>
      </c>
      <c r="I124">
        <v>77.453081719695959</v>
      </c>
      <c r="J124">
        <v>47.205522259275668</v>
      </c>
      <c r="K124">
        <v>75.19210497445755</v>
      </c>
      <c r="L124">
        <v>69.766149786058492</v>
      </c>
      <c r="M124">
        <f t="shared" si="3"/>
        <v>75.580193470539342</v>
      </c>
      <c r="N124">
        <f t="shared" si="4"/>
        <v>11.380875887977274</v>
      </c>
      <c r="O124">
        <f t="shared" si="5"/>
        <v>11</v>
      </c>
    </row>
    <row r="125" spans="1:15" x14ac:dyDescent="0.2">
      <c r="A125">
        <v>-525</v>
      </c>
      <c r="B125">
        <v>90.641041073172033</v>
      </c>
      <c r="C125">
        <v>59.932009846849766</v>
      </c>
      <c r="D125">
        <v>82.130085598243809</v>
      </c>
      <c r="E125">
        <v>84.741090658000743</v>
      </c>
      <c r="F125">
        <v>76.3112321997816</v>
      </c>
      <c r="G125">
        <v>81.871710174416705</v>
      </c>
      <c r="H125">
        <v>86.537552699180679</v>
      </c>
      <c r="I125">
        <v>76.163396179125627</v>
      </c>
      <c r="J125">
        <v>45.01107716704368</v>
      </c>
      <c r="K125">
        <v>65.292796123080748</v>
      </c>
      <c r="L125">
        <v>66.343857428920884</v>
      </c>
      <c r="M125">
        <f t="shared" si="3"/>
        <v>74.08871355889238</v>
      </c>
      <c r="N125">
        <f t="shared" si="4"/>
        <v>13.004128839989079</v>
      </c>
      <c r="O125">
        <f t="shared" si="5"/>
        <v>11</v>
      </c>
    </row>
    <row r="126" spans="1:15" x14ac:dyDescent="0.2">
      <c r="A126">
        <v>-520</v>
      </c>
      <c r="B126">
        <v>95.937888697187333</v>
      </c>
      <c r="C126">
        <v>68.09197748372074</v>
      </c>
      <c r="D126">
        <v>80.358250494873275</v>
      </c>
      <c r="E126">
        <v>81.305041183272408</v>
      </c>
      <c r="F126">
        <v>77.731113292668127</v>
      </c>
      <c r="G126">
        <v>73.307847987407243</v>
      </c>
      <c r="H126">
        <v>88.30721575196641</v>
      </c>
      <c r="I126">
        <v>82.845388979875807</v>
      </c>
      <c r="J126">
        <v>43.348336092908276</v>
      </c>
      <c r="K126">
        <v>64.994681637578651</v>
      </c>
      <c r="L126">
        <v>61.130938371729627</v>
      </c>
      <c r="M126">
        <f t="shared" si="3"/>
        <v>74.305334543017082</v>
      </c>
      <c r="N126">
        <f t="shared" si="4"/>
        <v>13.792329098046885</v>
      </c>
      <c r="O126">
        <f t="shared" si="5"/>
        <v>11</v>
      </c>
    </row>
    <row r="127" spans="1:15" x14ac:dyDescent="0.2">
      <c r="A127">
        <v>-515</v>
      </c>
      <c r="B127">
        <v>95.16698096804825</v>
      </c>
      <c r="C127">
        <v>77.891707637744418</v>
      </c>
      <c r="D127">
        <v>82.107431998748666</v>
      </c>
      <c r="E127">
        <v>75.89285224987259</v>
      </c>
      <c r="F127">
        <v>81.780628509028347</v>
      </c>
      <c r="G127">
        <v>77.29439067681713</v>
      </c>
      <c r="H127">
        <v>83.749701702750883</v>
      </c>
      <c r="I127">
        <v>89.479631654228584</v>
      </c>
      <c r="J127">
        <v>45.509199878734172</v>
      </c>
      <c r="K127">
        <v>67.871844160056469</v>
      </c>
      <c r="L127">
        <v>53.250020255958141</v>
      </c>
      <c r="M127">
        <f t="shared" si="3"/>
        <v>75.454035426544337</v>
      </c>
      <c r="N127">
        <f t="shared" si="4"/>
        <v>14.126544710233231</v>
      </c>
      <c r="O127">
        <f t="shared" si="5"/>
        <v>11</v>
      </c>
    </row>
    <row r="128" spans="1:15" x14ac:dyDescent="0.2">
      <c r="A128">
        <v>-510</v>
      </c>
      <c r="B128">
        <v>100</v>
      </c>
      <c r="C128">
        <v>81.813438513502646</v>
      </c>
      <c r="D128">
        <v>77.570779014136932</v>
      </c>
      <c r="E128">
        <v>74.896014292212172</v>
      </c>
      <c r="F128">
        <v>88.421447401802354</v>
      </c>
      <c r="G128">
        <v>73.415043631465309</v>
      </c>
      <c r="H128">
        <v>79.528152241557606</v>
      </c>
      <c r="I128">
        <v>89.343727448328309</v>
      </c>
      <c r="J128">
        <v>46.719992537487464</v>
      </c>
      <c r="K128">
        <v>72.670771901875014</v>
      </c>
      <c r="L128">
        <v>50.178445345566644</v>
      </c>
      <c r="M128">
        <f t="shared" si="3"/>
        <v>75.868892029812216</v>
      </c>
      <c r="N128">
        <f t="shared" si="4"/>
        <v>15.075343123337971</v>
      </c>
      <c r="O128">
        <f t="shared" si="5"/>
        <v>11</v>
      </c>
    </row>
    <row r="129" spans="1:15" x14ac:dyDescent="0.2">
      <c r="A129">
        <v>-505</v>
      </c>
      <c r="B129">
        <v>89.824927443191697</v>
      </c>
      <c r="C129">
        <v>74.653555921786037</v>
      </c>
      <c r="D129">
        <v>84.112814925485836</v>
      </c>
      <c r="E129">
        <v>71.527370572729708</v>
      </c>
      <c r="F129">
        <v>86.443430878346334</v>
      </c>
      <c r="G129">
        <v>83.566754941151558</v>
      </c>
      <c r="H129">
        <v>79.889852278523065</v>
      </c>
      <c r="I129">
        <v>89.745174212338981</v>
      </c>
      <c r="J129">
        <v>61.175812131246943</v>
      </c>
      <c r="K129">
        <v>72.66695603646059</v>
      </c>
      <c r="L129">
        <v>67.569632267548414</v>
      </c>
      <c r="M129">
        <f t="shared" si="3"/>
        <v>78.288752873528097</v>
      </c>
      <c r="N129">
        <f t="shared" si="4"/>
        <v>9.0124159078619748</v>
      </c>
      <c r="O129">
        <f t="shared" si="5"/>
        <v>11</v>
      </c>
    </row>
    <row r="130" spans="1:15" x14ac:dyDescent="0.2">
      <c r="A130">
        <v>-500</v>
      </c>
      <c r="B130">
        <v>91.250384517647689</v>
      </c>
      <c r="C130">
        <v>75.270707920462101</v>
      </c>
      <c r="D130">
        <v>87.217706484862546</v>
      </c>
      <c r="E130">
        <v>76.618423143738667</v>
      </c>
      <c r="F130">
        <v>82.535931347135971</v>
      </c>
      <c r="G130">
        <v>84.268875493678522</v>
      </c>
      <c r="H130">
        <v>86.525854767842858</v>
      </c>
      <c r="I130">
        <v>88.241153262781253</v>
      </c>
      <c r="J130">
        <v>63.502250413936245</v>
      </c>
      <c r="K130">
        <v>79.92187015563961</v>
      </c>
      <c r="L130">
        <v>73.384828480262982</v>
      </c>
      <c r="M130">
        <f t="shared" si="3"/>
        <v>80.794362362544405</v>
      </c>
      <c r="N130">
        <f t="shared" si="4"/>
        <v>7.7261454011320145</v>
      </c>
      <c r="O130">
        <f t="shared" si="5"/>
        <v>11</v>
      </c>
    </row>
    <row r="131" spans="1:15" x14ac:dyDescent="0.2">
      <c r="A131">
        <v>-495</v>
      </c>
      <c r="B131">
        <v>92.169214514036568</v>
      </c>
      <c r="C131">
        <v>77.453380315034835</v>
      </c>
      <c r="D131">
        <v>89.78349631339637</v>
      </c>
      <c r="E131">
        <v>87.058094992793613</v>
      </c>
      <c r="F131">
        <v>80.828158263382562</v>
      </c>
      <c r="G131">
        <v>88.709526003130719</v>
      </c>
      <c r="H131">
        <v>94.261462802917933</v>
      </c>
      <c r="I131">
        <v>87.938447710370639</v>
      </c>
      <c r="J131">
        <v>60.159044798395556</v>
      </c>
      <c r="K131">
        <v>82.337789946148604</v>
      </c>
      <c r="L131">
        <v>70.735734982618453</v>
      </c>
      <c r="M131">
        <f t="shared" ref="M131:M194" si="6">AVERAGE(B131:L131)</f>
        <v>82.857668240202344</v>
      </c>
      <c r="N131">
        <f t="shared" ref="N131:N194" si="7">_xlfn.STDEV.P(B131:L131)</f>
        <v>9.7149601008058788</v>
      </c>
      <c r="O131">
        <f t="shared" ref="O131:O194" si="8">COUNT(B131:L131)</f>
        <v>11</v>
      </c>
    </row>
    <row r="132" spans="1:15" x14ac:dyDescent="0.2">
      <c r="A132">
        <v>-490</v>
      </c>
      <c r="B132">
        <v>97.288715911674629</v>
      </c>
      <c r="C132">
        <v>83.926006118654087</v>
      </c>
      <c r="D132">
        <v>91.229551081170001</v>
      </c>
      <c r="E132">
        <v>91.053119023219367</v>
      </c>
      <c r="F132">
        <v>77.89546542538524</v>
      </c>
      <c r="G132">
        <v>85.030161055451373</v>
      </c>
      <c r="H132">
        <v>90.986509945581233</v>
      </c>
      <c r="I132">
        <v>89.270913907170296</v>
      </c>
      <c r="J132">
        <v>51.438166087544602</v>
      </c>
      <c r="K132">
        <v>83.72390305793914</v>
      </c>
      <c r="L132">
        <v>65.502367053394707</v>
      </c>
      <c r="M132">
        <f t="shared" si="6"/>
        <v>82.485898060653156</v>
      </c>
      <c r="N132">
        <f t="shared" si="7"/>
        <v>12.687943101647068</v>
      </c>
      <c r="O132">
        <f t="shared" si="8"/>
        <v>11</v>
      </c>
    </row>
    <row r="133" spans="1:15" x14ac:dyDescent="0.2">
      <c r="A133">
        <v>-485</v>
      </c>
      <c r="B133">
        <v>91.552381334510287</v>
      </c>
      <c r="C133">
        <v>85.346030345030485</v>
      </c>
      <c r="D133">
        <v>90.245198245964147</v>
      </c>
      <c r="E133">
        <v>82.090345632600275</v>
      </c>
      <c r="F133">
        <v>77.684785845861967</v>
      </c>
      <c r="G133">
        <v>82.3965540202733</v>
      </c>
      <c r="H133">
        <v>85.792160514334654</v>
      </c>
      <c r="I133">
        <v>90.32768254160311</v>
      </c>
      <c r="J133">
        <v>68.448497003334808</v>
      </c>
      <c r="K133">
        <v>84.914453067240316</v>
      </c>
      <c r="L133">
        <v>64.675538133288057</v>
      </c>
      <c r="M133">
        <f t="shared" si="6"/>
        <v>82.133966062185578</v>
      </c>
      <c r="N133">
        <f t="shared" si="7"/>
        <v>8.3395078555607292</v>
      </c>
      <c r="O133">
        <f t="shared" si="8"/>
        <v>11</v>
      </c>
    </row>
    <row r="134" spans="1:15" x14ac:dyDescent="0.2">
      <c r="A134">
        <v>-480</v>
      </c>
      <c r="B134">
        <v>93.95284141823484</v>
      </c>
      <c r="C134">
        <v>90.130165056555029</v>
      </c>
      <c r="D134">
        <v>88.016245867066516</v>
      </c>
      <c r="E134">
        <v>81.503970363388262</v>
      </c>
      <c r="F134">
        <v>81.081028910532865</v>
      </c>
      <c r="G134">
        <v>77.201604223202722</v>
      </c>
      <c r="H134">
        <v>84.903585649913666</v>
      </c>
      <c r="I134">
        <v>92.828838483576988</v>
      </c>
      <c r="J134">
        <v>64.471910636412403</v>
      </c>
      <c r="K134">
        <v>84.438900839967374</v>
      </c>
      <c r="L134">
        <v>69.82132315776883</v>
      </c>
      <c r="M134">
        <f t="shared" si="6"/>
        <v>82.577310418783583</v>
      </c>
      <c r="N134">
        <f t="shared" si="7"/>
        <v>8.8050145172052421</v>
      </c>
      <c r="O134">
        <f t="shared" si="8"/>
        <v>11</v>
      </c>
    </row>
    <row r="135" spans="1:15" x14ac:dyDescent="0.2">
      <c r="A135">
        <v>-475</v>
      </c>
      <c r="B135">
        <v>93.115328545252709</v>
      </c>
      <c r="C135">
        <v>92.786332094432296</v>
      </c>
      <c r="D135">
        <v>87.686150560137222</v>
      </c>
      <c r="E135">
        <v>76.136170585882056</v>
      </c>
      <c r="F135">
        <v>81.386569452564004</v>
      </c>
      <c r="G135">
        <v>76.42241633390897</v>
      </c>
      <c r="H135">
        <v>83.392212921067042</v>
      </c>
      <c r="I135">
        <v>92.117556057784128</v>
      </c>
      <c r="J135">
        <v>73.320118467386493</v>
      </c>
      <c r="K135">
        <v>79.850799662295913</v>
      </c>
      <c r="L135">
        <v>76.505789345751836</v>
      </c>
      <c r="M135">
        <f t="shared" si="6"/>
        <v>82.974494911496606</v>
      </c>
      <c r="N135">
        <f t="shared" si="7"/>
        <v>7.0201070884519261</v>
      </c>
      <c r="O135">
        <f t="shared" si="8"/>
        <v>11</v>
      </c>
    </row>
    <row r="136" spans="1:15" x14ac:dyDescent="0.2">
      <c r="A136">
        <v>-470</v>
      </c>
      <c r="B136">
        <v>98.194438871724913</v>
      </c>
      <c r="C136">
        <v>93.180068174034574</v>
      </c>
      <c r="D136">
        <v>88.763814650406417</v>
      </c>
      <c r="E136">
        <v>76.975728447968777</v>
      </c>
      <c r="F136">
        <v>83.520113833155008</v>
      </c>
      <c r="G136">
        <v>76.778716315788316</v>
      </c>
      <c r="H136">
        <v>90.638379508967631</v>
      </c>
      <c r="I136">
        <v>85.546404048173613</v>
      </c>
      <c r="J136">
        <v>79.081644551199844</v>
      </c>
      <c r="K136">
        <v>84.804269953398745</v>
      </c>
      <c r="L136">
        <v>81.61839318165157</v>
      </c>
      <c r="M136">
        <f t="shared" si="6"/>
        <v>85.372906503315392</v>
      </c>
      <c r="N136">
        <f t="shared" si="7"/>
        <v>6.5115440898175931</v>
      </c>
      <c r="O136">
        <f t="shared" si="8"/>
        <v>11</v>
      </c>
    </row>
    <row r="137" spans="1:15" x14ac:dyDescent="0.2">
      <c r="A137">
        <v>-465</v>
      </c>
      <c r="B137">
        <v>92.67022429081571</v>
      </c>
      <c r="C137">
        <v>91.071637900717832</v>
      </c>
      <c r="D137">
        <v>93.361955976504987</v>
      </c>
      <c r="E137">
        <v>88.92298755459592</v>
      </c>
      <c r="F137">
        <v>81.271578111384429</v>
      </c>
      <c r="G137">
        <v>77.91660571870203</v>
      </c>
      <c r="H137">
        <v>93.73552380996945</v>
      </c>
      <c r="I137">
        <v>88.296897754231608</v>
      </c>
      <c r="J137">
        <v>82.096033208180771</v>
      </c>
      <c r="K137">
        <v>80.29725591578385</v>
      </c>
      <c r="L137">
        <v>79.679222788531661</v>
      </c>
      <c r="M137">
        <f t="shared" si="6"/>
        <v>86.301811184492564</v>
      </c>
      <c r="N137">
        <f t="shared" si="7"/>
        <v>5.8191020953606509</v>
      </c>
      <c r="O137">
        <f t="shared" si="8"/>
        <v>11</v>
      </c>
    </row>
    <row r="138" spans="1:15" x14ac:dyDescent="0.2">
      <c r="A138">
        <v>-460</v>
      </c>
      <c r="B138">
        <v>86.994877556206447</v>
      </c>
      <c r="C138">
        <v>87.506407118049566</v>
      </c>
      <c r="D138">
        <v>90.820437861715959</v>
      </c>
      <c r="E138">
        <v>95.892085029894176</v>
      </c>
      <c r="F138">
        <v>79.77117550381098</v>
      </c>
      <c r="G138">
        <v>73.470497182566632</v>
      </c>
      <c r="H138">
        <v>92.744007149775626</v>
      </c>
      <c r="I138">
        <v>83.071607904482462</v>
      </c>
      <c r="J138">
        <v>82.50320654835474</v>
      </c>
      <c r="K138">
        <v>78.966472852502491</v>
      </c>
      <c r="L138">
        <v>71.401287893110279</v>
      </c>
      <c r="M138">
        <f t="shared" si="6"/>
        <v>83.922005690951764</v>
      </c>
      <c r="N138">
        <f t="shared" si="7"/>
        <v>7.3948054203749907</v>
      </c>
      <c r="O138">
        <f t="shared" si="8"/>
        <v>11</v>
      </c>
    </row>
    <row r="139" spans="1:15" x14ac:dyDescent="0.2">
      <c r="A139">
        <v>-455</v>
      </c>
      <c r="B139">
        <v>86.605411333574082</v>
      </c>
      <c r="C139">
        <v>92.74243040663076</v>
      </c>
      <c r="D139">
        <v>90.1750799618125</v>
      </c>
      <c r="E139">
        <v>90.028332337774074</v>
      </c>
      <c r="F139">
        <v>76.906319284351255</v>
      </c>
      <c r="G139">
        <v>78.072705281841579</v>
      </c>
      <c r="H139">
        <v>87.83461932591841</v>
      </c>
      <c r="I139">
        <v>90.568377748873232</v>
      </c>
      <c r="J139">
        <v>76.794384459317641</v>
      </c>
      <c r="K139">
        <v>80.598709283523576</v>
      </c>
      <c r="L139">
        <v>64.372277502768313</v>
      </c>
      <c r="M139">
        <f t="shared" si="6"/>
        <v>83.154422447853207</v>
      </c>
      <c r="N139">
        <f t="shared" si="7"/>
        <v>8.2123179667785511</v>
      </c>
      <c r="O139">
        <f t="shared" si="8"/>
        <v>11</v>
      </c>
    </row>
    <row r="140" spans="1:15" x14ac:dyDescent="0.2">
      <c r="A140">
        <v>-450</v>
      </c>
      <c r="B140">
        <v>91.662052454894408</v>
      </c>
      <c r="C140">
        <v>89.232593900193763</v>
      </c>
      <c r="D140">
        <v>89.78403568481292</v>
      </c>
      <c r="E140">
        <v>87.508562722973309</v>
      </c>
      <c r="F140">
        <v>72.833640344587963</v>
      </c>
      <c r="G140">
        <v>74.476957302948861</v>
      </c>
      <c r="H140">
        <v>88.257616523094057</v>
      </c>
      <c r="I140">
        <v>90.881454369460656</v>
      </c>
      <c r="J140">
        <v>73.43858585387467</v>
      </c>
      <c r="K140">
        <v>87.297938001726678</v>
      </c>
      <c r="L140">
        <v>76.417048957686276</v>
      </c>
      <c r="M140">
        <f t="shared" si="6"/>
        <v>83.799135101477603</v>
      </c>
      <c r="N140">
        <f t="shared" si="7"/>
        <v>7.3372462467999799</v>
      </c>
      <c r="O140">
        <f t="shared" si="8"/>
        <v>11</v>
      </c>
    </row>
    <row r="141" spans="1:15" x14ac:dyDescent="0.2">
      <c r="A141">
        <v>-445</v>
      </c>
      <c r="B141">
        <v>89.344781928339287</v>
      </c>
      <c r="C141">
        <v>94.384951145006596</v>
      </c>
      <c r="D141">
        <v>86.791333380078868</v>
      </c>
      <c r="E141">
        <v>85.324725855861288</v>
      </c>
      <c r="F141">
        <v>82.499531210359706</v>
      </c>
      <c r="G141">
        <v>73.838586502081696</v>
      </c>
      <c r="H141">
        <v>85.813216790742729</v>
      </c>
      <c r="I141">
        <v>88.737668151746007</v>
      </c>
      <c r="J141">
        <v>73.978685198572791</v>
      </c>
      <c r="K141">
        <v>79.872740888428865</v>
      </c>
      <c r="L141">
        <v>77.485020236666756</v>
      </c>
      <c r="M141">
        <f t="shared" si="6"/>
        <v>83.461021935262238</v>
      </c>
      <c r="N141">
        <f t="shared" si="7"/>
        <v>6.2806328490578247</v>
      </c>
      <c r="O141">
        <f t="shared" si="8"/>
        <v>11</v>
      </c>
    </row>
    <row r="142" spans="1:15" x14ac:dyDescent="0.2">
      <c r="A142">
        <v>-440</v>
      </c>
      <c r="B142">
        <v>90.092952961788981</v>
      </c>
      <c r="C142">
        <v>100</v>
      </c>
      <c r="D142">
        <v>89.734413514490214</v>
      </c>
      <c r="E142">
        <v>81.910048937674347</v>
      </c>
      <c r="F142">
        <v>86.04247785658346</v>
      </c>
      <c r="G142">
        <v>75.88185337120477</v>
      </c>
      <c r="H142">
        <v>89.907492758980496</v>
      </c>
      <c r="I142">
        <v>90.050256467873453</v>
      </c>
      <c r="J142">
        <v>84.386558149296889</v>
      </c>
      <c r="K142">
        <v>78.388846225393621</v>
      </c>
      <c r="L142">
        <v>79.856703564662794</v>
      </c>
      <c r="M142">
        <f t="shared" si="6"/>
        <v>86.022873073449915</v>
      </c>
      <c r="N142">
        <f t="shared" si="7"/>
        <v>6.5764370925181312</v>
      </c>
      <c r="O142">
        <f t="shared" si="8"/>
        <v>11</v>
      </c>
    </row>
    <row r="143" spans="1:15" x14ac:dyDescent="0.2">
      <c r="A143">
        <v>-435</v>
      </c>
      <c r="B143">
        <v>88.98447217429684</v>
      </c>
      <c r="C143">
        <v>93.05204073892746</v>
      </c>
      <c r="D143">
        <v>90.804526404927699</v>
      </c>
      <c r="E143">
        <v>85.937953824317574</v>
      </c>
      <c r="F143">
        <v>83.646687036036141</v>
      </c>
      <c r="G143">
        <v>80.669852698775884</v>
      </c>
      <c r="H143">
        <v>93.06031921315035</v>
      </c>
      <c r="I143">
        <v>92.983756314468067</v>
      </c>
      <c r="J143">
        <v>87.294139595625097</v>
      </c>
      <c r="K143">
        <v>82.424600884326821</v>
      </c>
      <c r="L143">
        <v>86.076633112511232</v>
      </c>
      <c r="M143">
        <f t="shared" si="6"/>
        <v>87.72136199976029</v>
      </c>
      <c r="N143">
        <f t="shared" si="7"/>
        <v>4.2229392881307088</v>
      </c>
      <c r="O143">
        <f t="shared" si="8"/>
        <v>11</v>
      </c>
    </row>
    <row r="144" spans="1:15" x14ac:dyDescent="0.2">
      <c r="A144">
        <v>-430</v>
      </c>
      <c r="B144">
        <v>91.349623507068429</v>
      </c>
      <c r="C144">
        <v>90.754212608288924</v>
      </c>
      <c r="D144">
        <v>92.707159076811891</v>
      </c>
      <c r="E144">
        <v>92.6226318933345</v>
      </c>
      <c r="F144">
        <v>81.268544766653065</v>
      </c>
      <c r="G144">
        <v>80.322285559589645</v>
      </c>
      <c r="H144">
        <v>91.069799216706514</v>
      </c>
      <c r="I144">
        <v>88.97663484765333</v>
      </c>
      <c r="J144">
        <v>89.128518458058352</v>
      </c>
      <c r="K144">
        <v>82.974562487181075</v>
      </c>
      <c r="L144">
        <v>78.050257925867044</v>
      </c>
      <c r="M144">
        <f t="shared" si="6"/>
        <v>87.202202758837529</v>
      </c>
      <c r="N144">
        <f t="shared" si="7"/>
        <v>5.182958675919294</v>
      </c>
      <c r="O144">
        <f t="shared" si="8"/>
        <v>11</v>
      </c>
    </row>
    <row r="145" spans="1:15" x14ac:dyDescent="0.2">
      <c r="A145">
        <v>-425</v>
      </c>
      <c r="B145">
        <v>91.797135176343133</v>
      </c>
      <c r="C145">
        <v>85.171113149130122</v>
      </c>
      <c r="D145">
        <v>93.437198289113866</v>
      </c>
      <c r="E145">
        <v>87.424168525348406</v>
      </c>
      <c r="F145">
        <v>85.656140041253494</v>
      </c>
      <c r="G145">
        <v>80.556980706967281</v>
      </c>
      <c r="H145">
        <v>91.386111280081224</v>
      </c>
      <c r="I145">
        <v>89.38477959319485</v>
      </c>
      <c r="J145">
        <v>86.137450152748301</v>
      </c>
      <c r="K145">
        <v>96.630113855884304</v>
      </c>
      <c r="L145">
        <v>78.581928598712096</v>
      </c>
      <c r="M145">
        <f t="shared" si="6"/>
        <v>87.833010851707002</v>
      </c>
      <c r="N145">
        <f t="shared" si="7"/>
        <v>5.1604475686526241</v>
      </c>
      <c r="O145">
        <f t="shared" si="8"/>
        <v>11</v>
      </c>
    </row>
    <row r="146" spans="1:15" x14ac:dyDescent="0.2">
      <c r="A146">
        <v>-420</v>
      </c>
      <c r="B146">
        <v>88.425416950875359</v>
      </c>
      <c r="C146">
        <v>75.032811339966855</v>
      </c>
      <c r="D146">
        <v>88.2659748329297</v>
      </c>
      <c r="E146">
        <v>75.96738219063225</v>
      </c>
      <c r="F146">
        <v>85.178250366758959</v>
      </c>
      <c r="G146">
        <v>80.214434952329597</v>
      </c>
      <c r="H146">
        <v>86.992368269595204</v>
      </c>
      <c r="I146">
        <v>94.332427305294004</v>
      </c>
      <c r="J146">
        <v>85.394930155546746</v>
      </c>
      <c r="K146">
        <v>94.746030307511049</v>
      </c>
      <c r="L146">
        <v>79.600899750369422</v>
      </c>
      <c r="M146">
        <f t="shared" si="6"/>
        <v>84.922811492891753</v>
      </c>
      <c r="N146">
        <f t="shared" si="7"/>
        <v>6.3357288831372527</v>
      </c>
      <c r="O146">
        <f t="shared" si="8"/>
        <v>11</v>
      </c>
    </row>
    <row r="147" spans="1:15" x14ac:dyDescent="0.2">
      <c r="A147">
        <v>-415</v>
      </c>
      <c r="B147">
        <v>89.440811031309764</v>
      </c>
      <c r="C147">
        <v>80.39847102603531</v>
      </c>
      <c r="D147">
        <v>89.643259745093076</v>
      </c>
      <c r="E147">
        <v>81.624533502852415</v>
      </c>
      <c r="F147">
        <v>85.064086301415202</v>
      </c>
      <c r="G147">
        <v>80.510259998559093</v>
      </c>
      <c r="H147">
        <v>82.949095281990338</v>
      </c>
      <c r="I147">
        <v>93.591760186333531</v>
      </c>
      <c r="J147">
        <v>81.188405121149231</v>
      </c>
      <c r="K147">
        <v>92.662090808057201</v>
      </c>
      <c r="L147">
        <v>81.672794897813517</v>
      </c>
      <c r="M147">
        <f t="shared" si="6"/>
        <v>85.340506172782611</v>
      </c>
      <c r="N147">
        <f t="shared" si="7"/>
        <v>4.8153705428731293</v>
      </c>
      <c r="O147">
        <f t="shared" si="8"/>
        <v>11</v>
      </c>
    </row>
    <row r="148" spans="1:15" x14ac:dyDescent="0.2">
      <c r="A148">
        <v>-410</v>
      </c>
      <c r="B148">
        <v>90.28367371504234</v>
      </c>
      <c r="C148">
        <v>77.814477443496685</v>
      </c>
      <c r="D148">
        <v>86.600395898619752</v>
      </c>
      <c r="E148">
        <v>71.144856612066178</v>
      </c>
      <c r="F148">
        <v>87.500413637917916</v>
      </c>
      <c r="G148">
        <v>81.801847432871739</v>
      </c>
      <c r="H148">
        <v>84.456256755555344</v>
      </c>
      <c r="I148">
        <v>95.310116544878625</v>
      </c>
      <c r="J148">
        <v>82.808236748210163</v>
      </c>
      <c r="K148">
        <v>87.886535241902024</v>
      </c>
      <c r="L148">
        <v>80.98872225416018</v>
      </c>
      <c r="M148">
        <f t="shared" si="6"/>
        <v>84.235957480429178</v>
      </c>
      <c r="N148">
        <f t="shared" si="7"/>
        <v>6.178809138556641</v>
      </c>
      <c r="O148">
        <f t="shared" si="8"/>
        <v>11</v>
      </c>
    </row>
    <row r="149" spans="1:15" x14ac:dyDescent="0.2">
      <c r="A149">
        <v>-405</v>
      </c>
      <c r="B149">
        <v>84.872072650429985</v>
      </c>
      <c r="C149">
        <v>80.704173878265905</v>
      </c>
      <c r="D149">
        <v>93.960388563168479</v>
      </c>
      <c r="E149">
        <v>75.76242485354318</v>
      </c>
      <c r="F149">
        <v>86.622949734720208</v>
      </c>
      <c r="G149">
        <v>82.816167111677771</v>
      </c>
      <c r="H149">
        <v>91.386111280081224</v>
      </c>
      <c r="I149">
        <v>92.377048826124721</v>
      </c>
      <c r="J149">
        <v>90.063198153028139</v>
      </c>
      <c r="K149">
        <v>95.118077185417675</v>
      </c>
      <c r="L149">
        <v>75.373384828480255</v>
      </c>
      <c r="M149">
        <f t="shared" si="6"/>
        <v>86.277817914994316</v>
      </c>
      <c r="N149">
        <f t="shared" si="7"/>
        <v>6.670289486148393</v>
      </c>
      <c r="O149">
        <f t="shared" si="8"/>
        <v>11</v>
      </c>
    </row>
    <row r="150" spans="1:15" x14ac:dyDescent="0.2">
      <c r="A150">
        <v>-400</v>
      </c>
      <c r="B150">
        <v>91.066083537294872</v>
      </c>
      <c r="C150">
        <v>77.993991674768935</v>
      </c>
      <c r="D150">
        <v>99.308525843981414</v>
      </c>
      <c r="E150">
        <v>87.699271689034788</v>
      </c>
      <c r="F150">
        <v>91.534210613397462</v>
      </c>
      <c r="G150">
        <v>85.091727596437877</v>
      </c>
      <c r="H150">
        <v>95.054114630368773</v>
      </c>
      <c r="I150">
        <v>88.012557635050754</v>
      </c>
      <c r="J150">
        <v>95.650288006343132</v>
      </c>
      <c r="K150">
        <v>96.060595942781106</v>
      </c>
      <c r="L150">
        <v>73.043370900097614</v>
      </c>
      <c r="M150">
        <f t="shared" si="6"/>
        <v>89.137703460868792</v>
      </c>
      <c r="N150">
        <f t="shared" si="7"/>
        <v>7.6346486246480936</v>
      </c>
      <c r="O150">
        <f t="shared" si="8"/>
        <v>11</v>
      </c>
    </row>
    <row r="151" spans="1:15" x14ac:dyDescent="0.2">
      <c r="A151">
        <v>-395</v>
      </c>
      <c r="B151">
        <v>91.611496743302695</v>
      </c>
      <c r="C151">
        <v>80.950115270661954</v>
      </c>
      <c r="D151">
        <v>96.954978667860487</v>
      </c>
      <c r="E151">
        <v>86.865741983921268</v>
      </c>
      <c r="F151">
        <v>88.26978016523455</v>
      </c>
      <c r="G151">
        <v>85.662418866433356</v>
      </c>
      <c r="H151">
        <v>93.837061853981737</v>
      </c>
      <c r="I151">
        <v>93.274578351259436</v>
      </c>
      <c r="J151">
        <v>89.045964413143352</v>
      </c>
      <c r="K151">
        <v>96.245188432204003</v>
      </c>
      <c r="L151">
        <v>84.275974890328456</v>
      </c>
      <c r="M151">
        <f t="shared" si="6"/>
        <v>89.726663603484653</v>
      </c>
      <c r="N151">
        <f t="shared" si="7"/>
        <v>4.8785430018980351</v>
      </c>
      <c r="O151">
        <f t="shared" si="8"/>
        <v>11</v>
      </c>
    </row>
    <row r="152" spans="1:15" x14ac:dyDescent="0.2">
      <c r="A152">
        <v>-390</v>
      </c>
      <c r="B152">
        <v>91.328224264066662</v>
      </c>
      <c r="C152">
        <v>79.696733576516507</v>
      </c>
      <c r="D152">
        <v>98.21548966834051</v>
      </c>
      <c r="E152">
        <v>80.960888221529288</v>
      </c>
      <c r="F152">
        <v>85.371832912341844</v>
      </c>
      <c r="G152">
        <v>85.607620278534014</v>
      </c>
      <c r="H152">
        <v>88.33014369738855</v>
      </c>
      <c r="I152">
        <v>93.936814267132789</v>
      </c>
      <c r="J152">
        <v>87.914927357104546</v>
      </c>
      <c r="K152">
        <v>86.005313592589587</v>
      </c>
      <c r="L152">
        <v>78.339628756515665</v>
      </c>
      <c r="M152">
        <f t="shared" si="6"/>
        <v>86.882510599278177</v>
      </c>
      <c r="N152">
        <f t="shared" si="7"/>
        <v>5.7641865383131003</v>
      </c>
      <c r="O152">
        <f t="shared" si="8"/>
        <v>11</v>
      </c>
    </row>
    <row r="153" spans="1:15" x14ac:dyDescent="0.2">
      <c r="A153">
        <v>-385</v>
      </c>
      <c r="B153">
        <v>88.154984017440384</v>
      </c>
      <c r="C153">
        <v>80.670385668282535</v>
      </c>
      <c r="D153">
        <v>95.151320650913433</v>
      </c>
      <c r="E153">
        <v>83.830290940776095</v>
      </c>
      <c r="F153">
        <v>86.780959419362674</v>
      </c>
      <c r="G153">
        <v>90.29366366766294</v>
      </c>
      <c r="H153">
        <v>87.840234332960549</v>
      </c>
      <c r="I153">
        <v>96.861671556913393</v>
      </c>
      <c r="J153">
        <v>84.604370233903126</v>
      </c>
      <c r="K153">
        <v>80.469923825786665</v>
      </c>
      <c r="L153">
        <v>74.653430201826509</v>
      </c>
      <c r="M153">
        <f t="shared" si="6"/>
        <v>86.301021319620745</v>
      </c>
      <c r="N153">
        <f t="shared" si="7"/>
        <v>6.195220208514602</v>
      </c>
      <c r="O153">
        <f t="shared" si="8"/>
        <v>11</v>
      </c>
    </row>
    <row r="154" spans="1:15" x14ac:dyDescent="0.2">
      <c r="A154">
        <v>-380</v>
      </c>
      <c r="B154">
        <v>85.503350318982456</v>
      </c>
      <c r="C154">
        <v>81.090784553041743</v>
      </c>
      <c r="D154">
        <v>95.654284496847382</v>
      </c>
      <c r="E154">
        <v>79.163949429243146</v>
      </c>
      <c r="F154">
        <v>91.077278593410469</v>
      </c>
      <c r="G154">
        <v>86.409731879897208</v>
      </c>
      <c r="H154">
        <v>84.921366505547155</v>
      </c>
      <c r="I154">
        <v>93.534287183520377</v>
      </c>
      <c r="J154">
        <v>80.330682586693399</v>
      </c>
      <c r="K154">
        <v>82.099775340923728</v>
      </c>
      <c r="L154">
        <v>76.311717975330168</v>
      </c>
      <c r="M154">
        <f t="shared" si="6"/>
        <v>85.099746260312472</v>
      </c>
      <c r="N154">
        <f t="shared" si="7"/>
        <v>5.881095457863565</v>
      </c>
      <c r="O154">
        <f t="shared" si="8"/>
        <v>11</v>
      </c>
    </row>
    <row r="155" spans="1:15" x14ac:dyDescent="0.2">
      <c r="A155">
        <v>-375</v>
      </c>
      <c r="B155">
        <v>86.812716500153812</v>
      </c>
      <c r="C155">
        <v>78.190514936917182</v>
      </c>
      <c r="D155">
        <v>94.242210128316458</v>
      </c>
      <c r="E155">
        <v>87.124404719498898</v>
      </c>
      <c r="F155">
        <v>89.814304150718627</v>
      </c>
      <c r="G155">
        <v>84.220844858866357</v>
      </c>
      <c r="H155">
        <v>88.282416137530234</v>
      </c>
      <c r="I155">
        <v>92.757105262020715</v>
      </c>
      <c r="J155">
        <v>84.278818124577313</v>
      </c>
      <c r="K155">
        <v>92.280504266614514</v>
      </c>
      <c r="L155">
        <v>75.927047684454621</v>
      </c>
      <c r="M155">
        <f t="shared" si="6"/>
        <v>86.720989706333526</v>
      </c>
      <c r="N155">
        <f t="shared" si="7"/>
        <v>5.5397945848811005</v>
      </c>
      <c r="O155">
        <f t="shared" si="8"/>
        <v>11</v>
      </c>
    </row>
    <row r="156" spans="1:15" x14ac:dyDescent="0.2">
      <c r="A156">
        <v>-370</v>
      </c>
      <c r="B156">
        <v>83.772686541213602</v>
      </c>
      <c r="C156">
        <v>79.571004659095351</v>
      </c>
      <c r="D156">
        <v>97.858425790583652</v>
      </c>
      <c r="E156">
        <v>88.841881442592765</v>
      </c>
      <c r="F156">
        <v>90.692595329752152</v>
      </c>
      <c r="G156">
        <v>84.679319100255213</v>
      </c>
      <c r="H156">
        <v>93.991942464894507</v>
      </c>
      <c r="I156">
        <v>91.519923254095488</v>
      </c>
      <c r="J156">
        <v>84.147291341153434</v>
      </c>
      <c r="K156">
        <v>86.518547490830002</v>
      </c>
      <c r="L156">
        <v>84.505928243750546</v>
      </c>
      <c r="M156">
        <f t="shared" si="6"/>
        <v>87.827231423474231</v>
      </c>
      <c r="N156">
        <f t="shared" si="7"/>
        <v>5.0659644565565065</v>
      </c>
      <c r="O156">
        <f t="shared" si="8"/>
        <v>11</v>
      </c>
    </row>
    <row r="157" spans="1:15" x14ac:dyDescent="0.2">
      <c r="A157">
        <v>-365</v>
      </c>
      <c r="B157">
        <v>89.717396247107757</v>
      </c>
      <c r="C157">
        <v>83.856590884538562</v>
      </c>
      <c r="D157">
        <v>100</v>
      </c>
      <c r="E157">
        <v>93.251204261358964</v>
      </c>
      <c r="F157">
        <v>87.240649025469068</v>
      </c>
      <c r="G157">
        <v>89.850471900987031</v>
      </c>
      <c r="H157">
        <v>92.771146350479384</v>
      </c>
      <c r="I157">
        <v>91.999369093352584</v>
      </c>
      <c r="J157">
        <v>85.487745155196933</v>
      </c>
      <c r="K157">
        <v>87.414321896866696</v>
      </c>
      <c r="L157">
        <v>73.852837570365338</v>
      </c>
      <c r="M157">
        <f t="shared" si="6"/>
        <v>88.676521125974759</v>
      </c>
      <c r="N157">
        <f t="shared" si="7"/>
        <v>6.2972883402808222</v>
      </c>
      <c r="O157">
        <f t="shared" si="8"/>
        <v>11</v>
      </c>
    </row>
    <row r="158" spans="1:15" x14ac:dyDescent="0.2">
      <c r="A158">
        <v>-360</v>
      </c>
      <c r="B158">
        <v>88.548997579210635</v>
      </c>
      <c r="C158">
        <v>84.471214513760074</v>
      </c>
      <c r="D158">
        <v>95.706873209961103</v>
      </c>
      <c r="E158">
        <v>92.63304416447005</v>
      </c>
      <c r="F158">
        <v>89.742055394389965</v>
      </c>
      <c r="G158">
        <v>91.821692817891858</v>
      </c>
      <c r="H158">
        <v>88.24030358471407</v>
      </c>
      <c r="I158">
        <v>96.17890956860677</v>
      </c>
      <c r="J158">
        <v>78.981367039014955</v>
      </c>
      <c r="K158">
        <v>85.816905237752266</v>
      </c>
      <c r="L158">
        <v>69.208242824567961</v>
      </c>
      <c r="M158">
        <f t="shared" si="6"/>
        <v>87.395418721303614</v>
      </c>
      <c r="N158">
        <f t="shared" si="7"/>
        <v>7.4676161220433235</v>
      </c>
      <c r="O158">
        <f t="shared" si="8"/>
        <v>11</v>
      </c>
    </row>
    <row r="159" spans="1:15" x14ac:dyDescent="0.2">
      <c r="A159">
        <v>-355</v>
      </c>
      <c r="B159">
        <v>88.238976046222362</v>
      </c>
      <c r="C159">
        <v>82.238664285402336</v>
      </c>
      <c r="D159">
        <v>89.647035345008931</v>
      </c>
      <c r="E159">
        <v>91.191218619332844</v>
      </c>
      <c r="F159">
        <v>85.471933288476592</v>
      </c>
      <c r="G159">
        <v>91.104944753853914</v>
      </c>
      <c r="H159">
        <v>86.554865637560653</v>
      </c>
      <c r="I159">
        <v>97.124837411899932</v>
      </c>
      <c r="J159">
        <v>82.004617429630841</v>
      </c>
      <c r="K159">
        <v>95.287406213182862</v>
      </c>
      <c r="L159">
        <v>72.862417673998678</v>
      </c>
      <c r="M159">
        <f t="shared" si="6"/>
        <v>87.429719700415447</v>
      </c>
      <c r="N159">
        <f t="shared" si="7"/>
        <v>6.481788888521824</v>
      </c>
      <c r="O159">
        <f t="shared" si="8"/>
        <v>11</v>
      </c>
    </row>
    <row r="160" spans="1:15" x14ac:dyDescent="0.2">
      <c r="A160">
        <v>-350</v>
      </c>
      <c r="B160">
        <v>89.106447859406984</v>
      </c>
      <c r="C160">
        <v>78.706762009180281</v>
      </c>
      <c r="D160">
        <v>92.767298989757336</v>
      </c>
      <c r="E160">
        <v>83.071839190692515</v>
      </c>
      <c r="F160">
        <v>84.266040878456636</v>
      </c>
      <c r="G160">
        <v>90.259387260092439</v>
      </c>
      <c r="H160">
        <v>85.841291825953505</v>
      </c>
      <c r="I160">
        <v>98.050887374520883</v>
      </c>
      <c r="J160">
        <v>81.316667055339195</v>
      </c>
      <c r="K160">
        <v>91.982866764289227</v>
      </c>
      <c r="L160">
        <v>75.108321147606134</v>
      </c>
      <c r="M160">
        <f t="shared" si="6"/>
        <v>86.407073668663202</v>
      </c>
      <c r="N160">
        <f t="shared" si="7"/>
        <v>6.453639146918019</v>
      </c>
      <c r="O160">
        <f t="shared" si="8"/>
        <v>11</v>
      </c>
    </row>
    <row r="161" spans="1:15" x14ac:dyDescent="0.2">
      <c r="A161">
        <v>-345</v>
      </c>
      <c r="B161">
        <v>86.58454707164735</v>
      </c>
      <c r="C161">
        <v>85.417284393294764</v>
      </c>
      <c r="D161">
        <v>87.847692299394282</v>
      </c>
      <c r="E161">
        <v>82.824684754791008</v>
      </c>
      <c r="F161">
        <v>85.537563838118672</v>
      </c>
      <c r="G161">
        <v>88.067880386253634</v>
      </c>
      <c r="H161">
        <v>87.546850215007979</v>
      </c>
      <c r="I161">
        <v>95.885062636930513</v>
      </c>
      <c r="J161">
        <v>85.053053800051302</v>
      </c>
      <c r="K161">
        <v>92.931586302951104</v>
      </c>
      <c r="L161">
        <v>78.520581982614601</v>
      </c>
      <c r="M161">
        <f t="shared" si="6"/>
        <v>86.92879888009594</v>
      </c>
      <c r="N161">
        <f t="shared" si="7"/>
        <v>4.4124923962813574</v>
      </c>
      <c r="O161">
        <f t="shared" si="8"/>
        <v>11</v>
      </c>
    </row>
    <row r="162" spans="1:15" x14ac:dyDescent="0.2">
      <c r="A162">
        <v>-340</v>
      </c>
      <c r="B162">
        <v>88.658133718519707</v>
      </c>
      <c r="C162">
        <v>87.745223105619189</v>
      </c>
      <c r="D162">
        <v>92.993834984708826</v>
      </c>
      <c r="E162">
        <v>90.165335905346979</v>
      </c>
      <c r="F162">
        <v>87.008736032826306</v>
      </c>
      <c r="G162">
        <v>90.807373139085797</v>
      </c>
      <c r="H162">
        <v>96.708670038790345</v>
      </c>
      <c r="I162">
        <v>93.440299378168035</v>
      </c>
      <c r="J162">
        <v>92.497376460437025</v>
      </c>
      <c r="K162">
        <v>89.971428707709478</v>
      </c>
      <c r="L162">
        <v>73.887176242268978</v>
      </c>
      <c r="M162">
        <f t="shared" si="6"/>
        <v>89.44396251940735</v>
      </c>
      <c r="N162">
        <f t="shared" si="7"/>
        <v>5.5985085133892696</v>
      </c>
      <c r="O162">
        <f t="shared" si="8"/>
        <v>11</v>
      </c>
    </row>
    <row r="163" spans="1:15" x14ac:dyDescent="0.2">
      <c r="A163">
        <v>-335</v>
      </c>
      <c r="B163">
        <v>90.331554521258809</v>
      </c>
      <c r="C163">
        <v>84.906094059940742</v>
      </c>
      <c r="D163">
        <v>90.823943775923539</v>
      </c>
      <c r="E163">
        <v>96.80069269003765</v>
      </c>
      <c r="F163">
        <v>84.250046878964042</v>
      </c>
      <c r="G163">
        <v>96.528695029484254</v>
      </c>
      <c r="H163">
        <v>92.090794663871648</v>
      </c>
      <c r="I163">
        <v>93.35473806570937</v>
      </c>
      <c r="J163">
        <v>97.058837247265686</v>
      </c>
      <c r="K163">
        <v>91.636576977929991</v>
      </c>
      <c r="L163">
        <v>68.614839707851203</v>
      </c>
      <c r="M163">
        <f t="shared" si="6"/>
        <v>89.672437601657904</v>
      </c>
      <c r="N163">
        <f t="shared" si="7"/>
        <v>7.821578542556364</v>
      </c>
      <c r="O163">
        <f t="shared" si="8"/>
        <v>11</v>
      </c>
    </row>
    <row r="164" spans="1:15" x14ac:dyDescent="0.2">
      <c r="A164">
        <v>-330</v>
      </c>
      <c r="B164">
        <v>87.884551084005409</v>
      </c>
      <c r="C164">
        <v>87.395848417355651</v>
      </c>
      <c r="D164">
        <v>89.035927530056469</v>
      </c>
      <c r="E164">
        <v>94.333532445184872</v>
      </c>
      <c r="F164">
        <v>80.963279983233875</v>
      </c>
      <c r="G164">
        <v>98.788099755262081</v>
      </c>
      <c r="H164">
        <v>91.895673169156765</v>
      </c>
      <c r="I164">
        <v>95.156927225350358</v>
      </c>
      <c r="J164">
        <v>92.48011940020055</v>
      </c>
      <c r="K164">
        <v>96.255682062093669</v>
      </c>
      <c r="L164">
        <v>71.189854272849686</v>
      </c>
      <c r="M164">
        <f t="shared" si="6"/>
        <v>89.579954122249958</v>
      </c>
      <c r="N164">
        <f t="shared" si="7"/>
        <v>7.4906697027237836</v>
      </c>
      <c r="O164">
        <f t="shared" si="8"/>
        <v>11</v>
      </c>
    </row>
    <row r="165" spans="1:15" x14ac:dyDescent="0.2">
      <c r="A165">
        <v>-325</v>
      </c>
      <c r="B165">
        <v>87.932966871296927</v>
      </c>
      <c r="C165">
        <v>84.877592440635027</v>
      </c>
      <c r="D165">
        <v>89.113866699748115</v>
      </c>
      <c r="E165">
        <v>90.683757405042826</v>
      </c>
      <c r="F165">
        <v>78.541567853164054</v>
      </c>
      <c r="G165">
        <v>95.869147085086269</v>
      </c>
      <c r="H165">
        <v>93.066402137446019</v>
      </c>
      <c r="I165">
        <v>100</v>
      </c>
      <c r="J165">
        <v>91.139665586157037</v>
      </c>
      <c r="K165">
        <v>99.145723130345203</v>
      </c>
      <c r="L165">
        <v>72.934953295547928</v>
      </c>
      <c r="M165">
        <f t="shared" si="6"/>
        <v>89.391422045860864</v>
      </c>
      <c r="N165">
        <f t="shared" si="7"/>
        <v>7.8566398570319995</v>
      </c>
      <c r="O165">
        <f t="shared" si="8"/>
        <v>11</v>
      </c>
    </row>
    <row r="166" spans="1:15" x14ac:dyDescent="0.2">
      <c r="A166">
        <v>-320</v>
      </c>
      <c r="B166">
        <v>92.352980513314336</v>
      </c>
      <c r="C166">
        <v>87.265752316331202</v>
      </c>
      <c r="D166">
        <v>86.64273655481901</v>
      </c>
      <c r="E166">
        <v>87.426360582429567</v>
      </c>
      <c r="F166">
        <v>84.801564102846925</v>
      </c>
      <c r="G166">
        <v>97.104189362960952</v>
      </c>
      <c r="H166">
        <v>91.829228919157941</v>
      </c>
      <c r="I166">
        <v>97.362291660364804</v>
      </c>
      <c r="J166">
        <v>88.658380168372943</v>
      </c>
      <c r="K166">
        <v>95.034605129477086</v>
      </c>
      <c r="L166">
        <v>76.788986932013287</v>
      </c>
      <c r="M166">
        <f t="shared" si="6"/>
        <v>89.569734203826172</v>
      </c>
      <c r="N166">
        <f t="shared" si="7"/>
        <v>5.7650338503480212</v>
      </c>
      <c r="O166">
        <f t="shared" si="8"/>
        <v>11</v>
      </c>
    </row>
    <row r="167" spans="1:15" x14ac:dyDescent="0.2">
      <c r="A167">
        <v>-315</v>
      </c>
      <c r="B167">
        <v>91.636373363292279</v>
      </c>
      <c r="C167">
        <v>84.384330545231379</v>
      </c>
      <c r="D167">
        <v>84.495768631237155</v>
      </c>
      <c r="E167">
        <v>80.721405985411863</v>
      </c>
      <c r="F167">
        <v>86.067020373046262</v>
      </c>
      <c r="G167">
        <v>88.770655901982579</v>
      </c>
      <c r="H167">
        <v>87.687225391061844</v>
      </c>
      <c r="I167">
        <v>96.393244977594179</v>
      </c>
      <c r="J167">
        <v>85.671975933397064</v>
      </c>
      <c r="K167">
        <v>97.653242770127505</v>
      </c>
      <c r="L167">
        <v>74.416531948468844</v>
      </c>
      <c r="M167">
        <f t="shared" si="6"/>
        <v>87.081615983713718</v>
      </c>
      <c r="N167">
        <f t="shared" si="7"/>
        <v>6.3264684263914797</v>
      </c>
      <c r="O167">
        <f t="shared" si="8"/>
        <v>11</v>
      </c>
    </row>
    <row r="168" spans="1:15" x14ac:dyDescent="0.2">
      <c r="A168">
        <v>-310</v>
      </c>
      <c r="B168">
        <v>88.919204483141414</v>
      </c>
      <c r="C168">
        <v>86.020185582317964</v>
      </c>
      <c r="D168">
        <v>81.569139325030605</v>
      </c>
      <c r="E168">
        <v>85.472689708840022</v>
      </c>
      <c r="F168">
        <v>86.384694294002813</v>
      </c>
      <c r="G168">
        <v>90.354356924380127</v>
      </c>
      <c r="H168">
        <v>92.177359355771529</v>
      </c>
      <c r="I168">
        <v>94.782704515303806</v>
      </c>
      <c r="J168">
        <v>89.028240945873463</v>
      </c>
      <c r="K168">
        <v>93.104731196130714</v>
      </c>
      <c r="L168">
        <v>63.989150522989547</v>
      </c>
      <c r="M168">
        <f t="shared" si="6"/>
        <v>86.527496077616547</v>
      </c>
      <c r="N168">
        <f t="shared" si="7"/>
        <v>7.9994374571462039</v>
      </c>
      <c r="O168">
        <f t="shared" si="8"/>
        <v>11</v>
      </c>
    </row>
    <row r="169" spans="1:15" x14ac:dyDescent="0.2">
      <c r="A169">
        <v>-305</v>
      </c>
      <c r="B169">
        <v>88.312803434578498</v>
      </c>
      <c r="C169">
        <v>82.423465107352271</v>
      </c>
      <c r="D169">
        <v>89.246012696803149</v>
      </c>
      <c r="E169">
        <v>94.613019723033588</v>
      </c>
      <c r="F169">
        <v>81.164583769951136</v>
      </c>
      <c r="G169">
        <v>88.991815143185875</v>
      </c>
      <c r="H169">
        <v>98.195243153200778</v>
      </c>
      <c r="I169">
        <v>92.11085807625328</v>
      </c>
      <c r="J169">
        <v>95.747300669294091</v>
      </c>
      <c r="K169">
        <v>92.827126987231154</v>
      </c>
      <c r="L169">
        <v>60.603125976626551</v>
      </c>
      <c r="M169">
        <f t="shared" si="6"/>
        <v>87.657759521591842</v>
      </c>
      <c r="N169">
        <f t="shared" si="7"/>
        <v>9.8978924715219403</v>
      </c>
      <c r="O169">
        <f t="shared" si="8"/>
        <v>11</v>
      </c>
    </row>
    <row r="170" spans="1:15" x14ac:dyDescent="0.2">
      <c r="A170">
        <v>-300</v>
      </c>
      <c r="B170">
        <v>85.592692158514893</v>
      </c>
      <c r="C170">
        <v>81.069868042099642</v>
      </c>
      <c r="D170">
        <v>81.183758447904808</v>
      </c>
      <c r="E170">
        <v>92.181480405749767</v>
      </c>
      <c r="F170">
        <v>78.888472186986405</v>
      </c>
      <c r="G170">
        <v>96.174141616143544</v>
      </c>
      <c r="H170">
        <v>95.355453341631062</v>
      </c>
      <c r="I170">
        <v>92.154935116004722</v>
      </c>
      <c r="J170">
        <v>97.720668827685913</v>
      </c>
      <c r="K170">
        <v>95.881727251479845</v>
      </c>
      <c r="L170">
        <v>59.000011574833223</v>
      </c>
      <c r="M170">
        <f t="shared" si="6"/>
        <v>86.836655360821268</v>
      </c>
      <c r="N170">
        <f t="shared" si="7"/>
        <v>10.96148536112794</v>
      </c>
      <c r="O170">
        <f t="shared" si="8"/>
        <v>11</v>
      </c>
    </row>
    <row r="171" spans="1:15" x14ac:dyDescent="0.2">
      <c r="A171">
        <v>-295</v>
      </c>
      <c r="B171">
        <v>85.065468309058573</v>
      </c>
      <c r="C171">
        <v>83.42355015250665</v>
      </c>
      <c r="D171">
        <v>81.616604009687109</v>
      </c>
      <c r="E171">
        <v>92.062013294826201</v>
      </c>
      <c r="F171">
        <v>82.729238134106936</v>
      </c>
      <c r="G171">
        <v>91.615379409266851</v>
      </c>
      <c r="H171">
        <v>90.064245038907316</v>
      </c>
      <c r="I171">
        <v>91.619744785297286</v>
      </c>
      <c r="J171">
        <v>97.250996945033933</v>
      </c>
      <c r="K171">
        <v>98.570481419120341</v>
      </c>
      <c r="L171">
        <v>60.59965352665877</v>
      </c>
      <c r="M171">
        <f t="shared" si="6"/>
        <v>86.783397729497267</v>
      </c>
      <c r="N171">
        <f t="shared" si="7"/>
        <v>9.894131876462378</v>
      </c>
      <c r="O171">
        <f t="shared" si="8"/>
        <v>11</v>
      </c>
    </row>
    <row r="172" spans="1:15" x14ac:dyDescent="0.2">
      <c r="A172">
        <v>-290</v>
      </c>
      <c r="B172">
        <v>83.785526087014674</v>
      </c>
      <c r="C172">
        <v>86.06615593603685</v>
      </c>
      <c r="D172">
        <v>80.245791554522356</v>
      </c>
      <c r="E172">
        <v>85.681483145821119</v>
      </c>
      <c r="F172">
        <v>81.190505079473624</v>
      </c>
      <c r="G172">
        <v>94.593060446553906</v>
      </c>
      <c r="H172">
        <v>88.278672799502132</v>
      </c>
      <c r="I172">
        <v>95.09621326373194</v>
      </c>
      <c r="J172">
        <v>91.903173899862409</v>
      </c>
      <c r="K172">
        <v>92.887226867508389</v>
      </c>
      <c r="L172">
        <v>64.690585416481795</v>
      </c>
      <c r="M172">
        <f t="shared" si="6"/>
        <v>85.856217681500823</v>
      </c>
      <c r="N172">
        <f t="shared" si="7"/>
        <v>8.3075601540092894</v>
      </c>
      <c r="O172">
        <f t="shared" si="8"/>
        <v>11</v>
      </c>
    </row>
    <row r="173" spans="1:15" x14ac:dyDescent="0.2">
      <c r="A173">
        <v>-285</v>
      </c>
      <c r="B173">
        <v>91.789912931830031</v>
      </c>
      <c r="C173">
        <v>83.637082445530879</v>
      </c>
      <c r="D173">
        <v>82.105274513082449</v>
      </c>
      <c r="E173">
        <v>86.253610044005541</v>
      </c>
      <c r="F173">
        <v>86.137338819091326</v>
      </c>
      <c r="G173">
        <v>91.389417104582336</v>
      </c>
      <c r="H173">
        <v>81.813460107714548</v>
      </c>
      <c r="I173">
        <v>92.624874142766402</v>
      </c>
      <c r="J173">
        <v>89.720388983465867</v>
      </c>
      <c r="K173">
        <v>95.523989868877322</v>
      </c>
      <c r="L173">
        <v>57.490653322170047</v>
      </c>
      <c r="M173">
        <f t="shared" si="6"/>
        <v>85.316909298465163</v>
      </c>
      <c r="N173">
        <f t="shared" si="7"/>
        <v>9.802681504157901</v>
      </c>
      <c r="O173">
        <f t="shared" si="8"/>
        <v>11</v>
      </c>
    </row>
    <row r="174" spans="1:15" x14ac:dyDescent="0.2">
      <c r="A174">
        <v>-280</v>
      </c>
      <c r="B174">
        <v>87.952226189998527</v>
      </c>
      <c r="C174">
        <v>84.624295791643959</v>
      </c>
      <c r="D174">
        <v>84.341508406103529</v>
      </c>
      <c r="E174">
        <v>83.860431725642144</v>
      </c>
      <c r="F174">
        <v>85.991738271986236</v>
      </c>
      <c r="G174">
        <v>91.875399800454545</v>
      </c>
      <c r="H174">
        <v>86.849653507273771</v>
      </c>
      <c r="I174">
        <v>93.8955460583459</v>
      </c>
      <c r="J174">
        <v>86.736316783657102</v>
      </c>
      <c r="K174">
        <v>91.010298066787186</v>
      </c>
      <c r="L174">
        <v>60.992426200792494</v>
      </c>
      <c r="M174">
        <f t="shared" si="6"/>
        <v>85.284530982062293</v>
      </c>
      <c r="N174">
        <f t="shared" si="7"/>
        <v>8.2902307623410483</v>
      </c>
      <c r="O174">
        <f t="shared" si="8"/>
        <v>11</v>
      </c>
    </row>
    <row r="175" spans="1:15" x14ac:dyDescent="0.2">
      <c r="A175">
        <v>-275</v>
      </c>
      <c r="B175">
        <v>85.93641749923097</v>
      </c>
      <c r="C175">
        <v>84.888395473758976</v>
      </c>
      <c r="D175">
        <v>85.435353638869259</v>
      </c>
      <c r="E175">
        <v>89.860639971064842</v>
      </c>
      <c r="F175">
        <v>85.878401482478296</v>
      </c>
      <c r="G175">
        <v>89.6897875954336</v>
      </c>
      <c r="H175">
        <v>89.703012919195373</v>
      </c>
      <c r="I175">
        <v>96.566312177794671</v>
      </c>
      <c r="J175">
        <v>85.797439425386528</v>
      </c>
      <c r="K175">
        <v>91.213015916928612</v>
      </c>
      <c r="L175">
        <v>59.247327178094245</v>
      </c>
      <c r="M175">
        <f t="shared" si="6"/>
        <v>85.837827570748672</v>
      </c>
      <c r="N175">
        <f t="shared" si="7"/>
        <v>9.0357090593693314</v>
      </c>
      <c r="O175">
        <f t="shared" si="8"/>
        <v>11</v>
      </c>
    </row>
    <row r="176" spans="1:15" x14ac:dyDescent="0.2">
      <c r="A176">
        <v>-270</v>
      </c>
      <c r="B176">
        <v>82.290521472802908</v>
      </c>
      <c r="C176">
        <v>85.403723138947697</v>
      </c>
      <c r="D176">
        <v>86.225802449824968</v>
      </c>
      <c r="E176">
        <v>99.049195241044075</v>
      </c>
      <c r="F176">
        <v>84.327535048919572</v>
      </c>
      <c r="G176">
        <v>93.918666669577604</v>
      </c>
      <c r="H176">
        <v>93.230173176175526</v>
      </c>
      <c r="I176">
        <v>91.440627795326961</v>
      </c>
      <c r="J176">
        <v>91.814556563512966</v>
      </c>
      <c r="K176">
        <v>91.368512432566504</v>
      </c>
      <c r="L176">
        <v>61.804979493253796</v>
      </c>
      <c r="M176">
        <f t="shared" si="6"/>
        <v>87.352208498359317</v>
      </c>
      <c r="N176">
        <f t="shared" si="7"/>
        <v>9.3407337703914521</v>
      </c>
      <c r="O176">
        <f t="shared" si="8"/>
        <v>11</v>
      </c>
    </row>
    <row r="177" spans="1:15" x14ac:dyDescent="0.2">
      <c r="A177">
        <v>-265</v>
      </c>
      <c r="B177">
        <v>81.435621714881833</v>
      </c>
      <c r="C177">
        <v>81.199964143124106</v>
      </c>
      <c r="D177">
        <v>87.208267485072895</v>
      </c>
      <c r="E177">
        <v>93.010625996700952</v>
      </c>
      <c r="F177">
        <v>80.567290616485948</v>
      </c>
      <c r="G177">
        <v>94.729292792566596</v>
      </c>
      <c r="H177">
        <v>93.924094463135148</v>
      </c>
      <c r="I177">
        <v>94.361163806700574</v>
      </c>
      <c r="J177">
        <v>100</v>
      </c>
      <c r="K177">
        <v>98.698312910503645</v>
      </c>
      <c r="L177">
        <v>66.90600849592758</v>
      </c>
      <c r="M177">
        <f t="shared" si="6"/>
        <v>88.367331129554486</v>
      </c>
      <c r="N177">
        <f t="shared" si="7"/>
        <v>9.5015727721515404</v>
      </c>
      <c r="O177">
        <f t="shared" si="8"/>
        <v>11</v>
      </c>
    </row>
    <row r="178" spans="1:15" x14ac:dyDescent="0.2">
      <c r="A178">
        <v>-260</v>
      </c>
      <c r="B178">
        <v>84.13219382364349</v>
      </c>
      <c r="C178">
        <v>82.880870126855186</v>
      </c>
      <c r="D178">
        <v>82.552683103111633</v>
      </c>
      <c r="E178">
        <v>87.256476158639174</v>
      </c>
      <c r="F178">
        <v>83.334528287318406</v>
      </c>
      <c r="G178">
        <v>94.749160009693455</v>
      </c>
      <c r="H178">
        <v>86.877728542484547</v>
      </c>
      <c r="I178">
        <v>97.316053981409851</v>
      </c>
      <c r="J178">
        <v>95.557006599659516</v>
      </c>
      <c r="K178">
        <v>92.043443627743244</v>
      </c>
      <c r="L178">
        <v>66.949607034411983</v>
      </c>
      <c r="M178">
        <f t="shared" si="6"/>
        <v>86.695431935906399</v>
      </c>
      <c r="N178">
        <f t="shared" si="7"/>
        <v>8.1162776927956042</v>
      </c>
      <c r="O178">
        <f t="shared" si="8"/>
        <v>11</v>
      </c>
    </row>
    <row r="179" spans="1:15" x14ac:dyDescent="0.2">
      <c r="A179">
        <v>-255</v>
      </c>
      <c r="B179">
        <v>79.848600355762414</v>
      </c>
      <c r="C179">
        <v>87.060264835207775</v>
      </c>
      <c r="D179">
        <v>85.006283677002827</v>
      </c>
      <c r="E179">
        <v>88.347572570789751</v>
      </c>
      <c r="F179">
        <v>86.627086113899338</v>
      </c>
      <c r="G179">
        <v>91.937621304643031</v>
      </c>
      <c r="H179">
        <v>86.055130010808895</v>
      </c>
      <c r="I179">
        <v>97.915631360381667</v>
      </c>
      <c r="J179">
        <v>94.397985121615633</v>
      </c>
      <c r="K179">
        <v>95.217289686192757</v>
      </c>
      <c r="L179">
        <v>57.200896663747237</v>
      </c>
      <c r="M179">
        <f t="shared" si="6"/>
        <v>86.328578336368295</v>
      </c>
      <c r="N179">
        <f t="shared" si="7"/>
        <v>10.47413123876504</v>
      </c>
      <c r="O179">
        <f t="shared" si="8"/>
        <v>11</v>
      </c>
    </row>
    <row r="180" spans="1:15" x14ac:dyDescent="0.2">
      <c r="A180">
        <v>-250</v>
      </c>
      <c r="B180">
        <v>82.185665182094183</v>
      </c>
      <c r="C180">
        <v>84.782433808436934</v>
      </c>
      <c r="D180">
        <v>83.035150835216641</v>
      </c>
      <c r="E180">
        <v>82.178027915846926</v>
      </c>
      <c r="F180">
        <v>89.172613860730877</v>
      </c>
      <c r="G180">
        <v>91.037265222982228</v>
      </c>
      <c r="H180">
        <v>83.68185370099151</v>
      </c>
      <c r="I180">
        <v>96.250642790163042</v>
      </c>
      <c r="J180">
        <v>87.331918565331961</v>
      </c>
      <c r="K180">
        <v>98.607209123734208</v>
      </c>
      <c r="L180">
        <v>59.040523491124034</v>
      </c>
      <c r="M180">
        <f t="shared" si="6"/>
        <v>85.209391317877504</v>
      </c>
      <c r="N180">
        <f t="shared" si="7"/>
        <v>9.8441114740240589</v>
      </c>
      <c r="O180">
        <f t="shared" si="8"/>
        <v>11</v>
      </c>
    </row>
    <row r="181" spans="1:15" x14ac:dyDescent="0.2">
      <c r="A181">
        <v>-245</v>
      </c>
      <c r="B181">
        <v>85.717075258462728</v>
      </c>
      <c r="C181">
        <v>85.076873924006406</v>
      </c>
      <c r="D181">
        <v>87.781619300866765</v>
      </c>
      <c r="E181">
        <v>92.519605210519686</v>
      </c>
      <c r="F181">
        <v>84.836033929339621</v>
      </c>
      <c r="G181">
        <v>89.866409338901974</v>
      </c>
      <c r="H181">
        <v>92.795478047662044</v>
      </c>
      <c r="I181">
        <v>95.651713602952299</v>
      </c>
      <c r="J181">
        <v>86.055828921900144</v>
      </c>
      <c r="K181">
        <v>100</v>
      </c>
      <c r="L181">
        <v>58.256135626179187</v>
      </c>
      <c r="M181">
        <f t="shared" si="6"/>
        <v>87.141524832799178</v>
      </c>
      <c r="N181">
        <f t="shared" si="7"/>
        <v>10.240920244665837</v>
      </c>
      <c r="O181">
        <f t="shared" si="8"/>
        <v>11</v>
      </c>
    </row>
    <row r="182" spans="1:15" x14ac:dyDescent="0.2">
      <c r="A182">
        <v>-240</v>
      </c>
      <c r="B182">
        <v>88.159798847115781</v>
      </c>
      <c r="C182">
        <v>79.910265869540737</v>
      </c>
      <c r="D182">
        <v>89.688297258375087</v>
      </c>
      <c r="E182">
        <v>97.633126366610583</v>
      </c>
      <c r="F182">
        <v>87.26657033499157</v>
      </c>
      <c r="G182">
        <v>94.584109282793463</v>
      </c>
      <c r="H182">
        <v>94.2605269684109</v>
      </c>
      <c r="I182">
        <v>95.038740260918786</v>
      </c>
      <c r="J182">
        <v>90.751148527319785</v>
      </c>
      <c r="K182">
        <v>93.787294122136316</v>
      </c>
      <c r="L182">
        <v>64.932885258678226</v>
      </c>
      <c r="M182">
        <f t="shared" si="6"/>
        <v>88.728433008808281</v>
      </c>
      <c r="N182">
        <f t="shared" si="7"/>
        <v>8.8474952518068761</v>
      </c>
      <c r="O182">
        <f t="shared" si="8"/>
        <v>11</v>
      </c>
    </row>
    <row r="183" spans="1:15" x14ac:dyDescent="0.2">
      <c r="A183">
        <v>-235</v>
      </c>
      <c r="B183">
        <v>88.251280610948385</v>
      </c>
      <c r="C183">
        <v>83.588813574126036</v>
      </c>
      <c r="D183">
        <v>89.295904552834131</v>
      </c>
      <c r="E183">
        <v>88.630347934260215</v>
      </c>
      <c r="F183">
        <v>88.98261617710321</v>
      </c>
      <c r="G183">
        <v>91.996567992821596</v>
      </c>
      <c r="H183">
        <v>95.391015052898041</v>
      </c>
      <c r="I183">
        <v>93.649881380907729</v>
      </c>
      <c r="J183">
        <v>97.990718500034973</v>
      </c>
      <c r="K183">
        <v>88.24284167497413</v>
      </c>
      <c r="L183">
        <v>62.866391700072924</v>
      </c>
      <c r="M183">
        <f t="shared" si="6"/>
        <v>88.080579922816483</v>
      </c>
      <c r="N183">
        <f t="shared" si="7"/>
        <v>8.8244754580006628</v>
      </c>
      <c r="O183">
        <f t="shared" si="8"/>
        <v>11</v>
      </c>
    </row>
    <row r="184" spans="1:15" x14ac:dyDescent="0.2">
      <c r="A184">
        <v>-230</v>
      </c>
      <c r="B184">
        <v>80.548623092458101</v>
      </c>
      <c r="C184">
        <v>81.344081202032811</v>
      </c>
      <c r="D184">
        <v>89.286195867336204</v>
      </c>
      <c r="E184">
        <v>86.11277037654061</v>
      </c>
      <c r="F184">
        <v>86.100111406479229</v>
      </c>
      <c r="G184">
        <v>93.574374346401299</v>
      </c>
      <c r="H184">
        <v>92.426291334640382</v>
      </c>
      <c r="I184">
        <v>97.042300994326155</v>
      </c>
      <c r="J184">
        <v>96.617616193652196</v>
      </c>
      <c r="K184">
        <v>92.594359196951132</v>
      </c>
      <c r="L184">
        <v>59.457603315032237</v>
      </c>
      <c r="M184">
        <f t="shared" si="6"/>
        <v>86.827666120531845</v>
      </c>
      <c r="N184">
        <f t="shared" si="7"/>
        <v>10.162321300838487</v>
      </c>
      <c r="O184">
        <f t="shared" si="8"/>
        <v>11</v>
      </c>
    </row>
    <row r="185" spans="1:15" x14ac:dyDescent="0.2">
      <c r="A185">
        <v>-225</v>
      </c>
      <c r="B185">
        <v>83.706081397370568</v>
      </c>
      <c r="C185">
        <v>84.888165621990368</v>
      </c>
      <c r="D185">
        <v>89.098764300084682</v>
      </c>
      <c r="E185">
        <v>78.025175775577196</v>
      </c>
      <c r="F185">
        <v>88.177401030234165</v>
      </c>
      <c r="G185">
        <v>93.062848085651723</v>
      </c>
      <c r="H185">
        <v>90.178416848764471</v>
      </c>
      <c r="I185">
        <v>93.927091390717038</v>
      </c>
      <c r="J185">
        <v>95.389100067629016</v>
      </c>
      <c r="K185">
        <v>88.209929835774687</v>
      </c>
      <c r="L185">
        <v>55.308411431305295</v>
      </c>
      <c r="M185">
        <f t="shared" si="6"/>
        <v>85.451944162281734</v>
      </c>
      <c r="N185">
        <f t="shared" si="7"/>
        <v>10.64437463494235</v>
      </c>
      <c r="O185">
        <f t="shared" si="8"/>
        <v>11</v>
      </c>
    </row>
    <row r="186" spans="1:15" x14ac:dyDescent="0.2">
      <c r="A186">
        <v>-220</v>
      </c>
      <c r="B186">
        <v>92.365820059115407</v>
      </c>
      <c r="C186">
        <v>87.103706819472123</v>
      </c>
      <c r="D186">
        <v>87.050501345731675</v>
      </c>
      <c r="E186">
        <v>76.42497410632572</v>
      </c>
      <c r="F186">
        <v>95.779238685624151</v>
      </c>
      <c r="G186">
        <v>94.791732617822419</v>
      </c>
      <c r="H186">
        <v>91.609775727260384</v>
      </c>
      <c r="I186">
        <v>97.206725637712665</v>
      </c>
      <c r="J186">
        <v>90.291737599402992</v>
      </c>
      <c r="K186">
        <v>89.625138921350242</v>
      </c>
      <c r="L186">
        <v>57.267259040909323</v>
      </c>
      <c r="M186">
        <f t="shared" si="6"/>
        <v>87.228782778247918</v>
      </c>
      <c r="N186">
        <f t="shared" si="7"/>
        <v>10.892186236844926</v>
      </c>
      <c r="O186">
        <f t="shared" si="8"/>
        <v>11</v>
      </c>
    </row>
    <row r="187" spans="1:15" x14ac:dyDescent="0.2">
      <c r="A187">
        <v>-215</v>
      </c>
      <c r="B187">
        <v>85.224090197809261</v>
      </c>
      <c r="C187">
        <v>87.841071293123065</v>
      </c>
      <c r="D187">
        <v>87.47498665055744</v>
      </c>
      <c r="E187">
        <v>77.275492253818285</v>
      </c>
      <c r="F187">
        <v>94.312478628707581</v>
      </c>
      <c r="G187">
        <v>93.277676015902514</v>
      </c>
      <c r="H187">
        <v>91.010841642763893</v>
      </c>
      <c r="I187">
        <v>94.945400647327503</v>
      </c>
      <c r="J187">
        <v>84.648212495044433</v>
      </c>
      <c r="K187">
        <v>91.718141101163368</v>
      </c>
      <c r="L187">
        <v>62.806588395072204</v>
      </c>
      <c r="M187">
        <f t="shared" si="6"/>
        <v>86.412270847389962</v>
      </c>
      <c r="N187">
        <f t="shared" si="7"/>
        <v>8.9445969756989268</v>
      </c>
      <c r="O187">
        <f t="shared" si="8"/>
        <v>11</v>
      </c>
    </row>
    <row r="188" spans="1:15" x14ac:dyDescent="0.2">
      <c r="A188">
        <v>-210</v>
      </c>
      <c r="B188">
        <v>91.322874453316217</v>
      </c>
      <c r="C188">
        <v>89.932262683795216</v>
      </c>
      <c r="D188">
        <v>85.344469555180396</v>
      </c>
      <c r="E188">
        <v>88.960252524975743</v>
      </c>
      <c r="F188">
        <v>92.635314750879672</v>
      </c>
      <c r="G188">
        <v>96.120652954648165</v>
      </c>
      <c r="H188">
        <v>87.02044330480598</v>
      </c>
      <c r="I188">
        <v>95.118899975368706</v>
      </c>
      <c r="J188">
        <v>87.954105547911666</v>
      </c>
      <c r="K188">
        <v>90.859571382917323</v>
      </c>
      <c r="L188">
        <v>64.435939085511009</v>
      </c>
      <c r="M188">
        <f t="shared" si="6"/>
        <v>88.154980565391824</v>
      </c>
      <c r="N188">
        <f t="shared" si="7"/>
        <v>8.1184329479786399</v>
      </c>
      <c r="O188">
        <f t="shared" si="8"/>
        <v>11</v>
      </c>
    </row>
    <row r="189" spans="1:15" x14ac:dyDescent="0.2">
      <c r="A189">
        <v>-205</v>
      </c>
      <c r="B189">
        <v>94.447698912650964</v>
      </c>
      <c r="C189">
        <v>88.307210679832565</v>
      </c>
      <c r="D189">
        <v>89.073144157798495</v>
      </c>
      <c r="E189">
        <v>89.258920302284679</v>
      </c>
      <c r="F189">
        <v>95.908569474624699</v>
      </c>
      <c r="G189">
        <v>91.492028006226519</v>
      </c>
      <c r="H189">
        <v>91.322474533603483</v>
      </c>
      <c r="I189">
        <v>93.412427132442872</v>
      </c>
      <c r="J189">
        <v>90.957766843124006</v>
      </c>
      <c r="K189">
        <v>96.111156159522253</v>
      </c>
      <c r="L189">
        <v>61.00168606737325</v>
      </c>
      <c r="M189">
        <f t="shared" si="6"/>
        <v>89.208462024498516</v>
      </c>
      <c r="N189">
        <f t="shared" si="7"/>
        <v>9.2778360654868184</v>
      </c>
      <c r="O189">
        <f t="shared" si="8"/>
        <v>11</v>
      </c>
    </row>
    <row r="190" spans="1:15" x14ac:dyDescent="0.2">
      <c r="A190">
        <v>-200</v>
      </c>
      <c r="B190">
        <v>99.364442482847167</v>
      </c>
      <c r="C190">
        <v>83.650873551646541</v>
      </c>
      <c r="D190">
        <v>88.51246757029358</v>
      </c>
      <c r="E190">
        <v>83.569984162387584</v>
      </c>
      <c r="F190">
        <v>92.003551770921803</v>
      </c>
      <c r="G190">
        <v>93.130090974388764</v>
      </c>
      <c r="H190">
        <v>93.452433871594138</v>
      </c>
      <c r="I190">
        <v>93.813009640772123</v>
      </c>
      <c r="J190">
        <v>97.893705837084028</v>
      </c>
      <c r="K190">
        <v>91.088523307782935</v>
      </c>
      <c r="L190">
        <v>64.729939849450005</v>
      </c>
      <c r="M190">
        <f t="shared" si="6"/>
        <v>89.200820274469876</v>
      </c>
      <c r="N190">
        <f t="shared" si="7"/>
        <v>9.079837412010086</v>
      </c>
      <c r="O190">
        <f t="shared" si="8"/>
        <v>11</v>
      </c>
    </row>
    <row r="191" spans="1:15" x14ac:dyDescent="0.2">
      <c r="A191">
        <v>-195</v>
      </c>
      <c r="B191">
        <v>93.240514116813117</v>
      </c>
      <c r="C191">
        <v>89.063193146739678</v>
      </c>
      <c r="D191">
        <v>90.204745389722817</v>
      </c>
      <c r="E191">
        <v>74.392937192084489</v>
      </c>
      <c r="F191">
        <v>94.351360592991313</v>
      </c>
      <c r="G191">
        <v>100</v>
      </c>
      <c r="H191">
        <v>92.92134778885702</v>
      </c>
      <c r="I191">
        <v>91.261078677515968</v>
      </c>
      <c r="J191">
        <v>92.435810732025843</v>
      </c>
      <c r="K191">
        <v>97.506331951672067</v>
      </c>
      <c r="L191">
        <v>66.238526446564777</v>
      </c>
      <c r="M191">
        <f t="shared" si="6"/>
        <v>89.237804184998822</v>
      </c>
      <c r="N191">
        <f t="shared" si="7"/>
        <v>9.5563175295817011</v>
      </c>
      <c r="O191">
        <f t="shared" si="8"/>
        <v>11</v>
      </c>
    </row>
    <row r="192" spans="1:15" x14ac:dyDescent="0.2">
      <c r="A192">
        <v>-190</v>
      </c>
      <c r="B192">
        <v>92.854525271168527</v>
      </c>
      <c r="C192">
        <v>83.862107326984827</v>
      </c>
      <c r="D192">
        <v>86.701528039223092</v>
      </c>
      <c r="E192">
        <v>77.592792516317118</v>
      </c>
      <c r="F192">
        <v>98.942741481816483</v>
      </c>
      <c r="G192">
        <v>95.985075571837456</v>
      </c>
      <c r="H192">
        <v>89.735299209687753</v>
      </c>
      <c r="I192">
        <v>96.109336986254007</v>
      </c>
      <c r="J192">
        <v>86.574473543061032</v>
      </c>
      <c r="K192">
        <v>92.783244534965249</v>
      </c>
      <c r="L192">
        <v>75.512668654965793</v>
      </c>
      <c r="M192">
        <f t="shared" si="6"/>
        <v>88.786708466934655</v>
      </c>
      <c r="N192">
        <f t="shared" si="7"/>
        <v>7.2425459292026968</v>
      </c>
      <c r="O192">
        <f t="shared" si="8"/>
        <v>11</v>
      </c>
    </row>
    <row r="193" spans="1:15" x14ac:dyDescent="0.2">
      <c r="A193">
        <v>-185</v>
      </c>
      <c r="B193">
        <v>93.308724203881283</v>
      </c>
      <c r="C193">
        <v>80.217347832382899</v>
      </c>
      <c r="D193">
        <v>84.216643923171929</v>
      </c>
      <c r="E193">
        <v>71.365158348723398</v>
      </c>
      <c r="F193">
        <v>100</v>
      </c>
      <c r="G193">
        <v>96.015858842330701</v>
      </c>
      <c r="H193">
        <v>87.717172095286671</v>
      </c>
      <c r="I193">
        <v>93.003202067299597</v>
      </c>
      <c r="J193">
        <v>84.068002145472349</v>
      </c>
      <c r="K193">
        <v>93.217776209033104</v>
      </c>
      <c r="L193">
        <v>71.71226507911399</v>
      </c>
      <c r="M193">
        <f t="shared" si="6"/>
        <v>86.803831886063278</v>
      </c>
      <c r="N193">
        <f t="shared" si="7"/>
        <v>9.0723710830591475</v>
      </c>
      <c r="O193">
        <f t="shared" si="8"/>
        <v>11</v>
      </c>
    </row>
    <row r="194" spans="1:15" x14ac:dyDescent="0.2">
      <c r="A194">
        <v>-180</v>
      </c>
      <c r="B194">
        <v>93.879014029878689</v>
      </c>
      <c r="C194">
        <v>89.554616227994572</v>
      </c>
      <c r="D194">
        <v>88.734418908204375</v>
      </c>
      <c r="E194">
        <v>84.060456934298571</v>
      </c>
      <c r="F194">
        <v>95.290318666651956</v>
      </c>
      <c r="G194">
        <v>96.648989937582002</v>
      </c>
      <c r="H194">
        <v>86.509477663969903</v>
      </c>
      <c r="I194">
        <v>95.331939000834012</v>
      </c>
      <c r="J194">
        <v>78.51496000559689</v>
      </c>
      <c r="K194">
        <v>91.767747351550909</v>
      </c>
      <c r="L194">
        <v>63.969859134279638</v>
      </c>
      <c r="M194">
        <f t="shared" si="6"/>
        <v>87.660163441894696</v>
      </c>
      <c r="N194">
        <f t="shared" si="7"/>
        <v>9.1319168748725676</v>
      </c>
      <c r="O194">
        <f t="shared" si="8"/>
        <v>11</v>
      </c>
    </row>
    <row r="195" spans="1:15" x14ac:dyDescent="0.2">
      <c r="A195">
        <v>-175</v>
      </c>
      <c r="B195">
        <v>95.769904639623377</v>
      </c>
      <c r="C195">
        <v>91.390902007295495</v>
      </c>
      <c r="D195">
        <v>83.118483719073794</v>
      </c>
      <c r="E195">
        <v>86.657496561210451</v>
      </c>
      <c r="F195">
        <v>94.609194895156577</v>
      </c>
      <c r="G195">
        <v>88.928938675795393</v>
      </c>
      <c r="H195">
        <v>86.094902977357478</v>
      </c>
      <c r="I195">
        <v>90.610078085500817</v>
      </c>
      <c r="J195">
        <v>87.602901051747864</v>
      </c>
      <c r="K195">
        <v>93.512551812297588</v>
      </c>
      <c r="L195">
        <v>61.58737262860604</v>
      </c>
      <c r="M195">
        <f t="shared" ref="M195:M258" si="9">AVERAGE(B195:L195)</f>
        <v>87.262066095787731</v>
      </c>
      <c r="N195">
        <f t="shared" ref="N195:N258" si="10">_xlfn.STDEV.P(B195:L195)</f>
        <v>8.9171450104986434</v>
      </c>
      <c r="O195">
        <f t="shared" ref="O195:O258" si="11">COUNT(B195:L195)</f>
        <v>11</v>
      </c>
    </row>
    <row r="196" spans="1:15" x14ac:dyDescent="0.2">
      <c r="A196">
        <v>-170</v>
      </c>
      <c r="B196">
        <v>99.336088485869809</v>
      </c>
      <c r="C196">
        <v>96.4076467086376</v>
      </c>
      <c r="D196">
        <v>88.749251622159534</v>
      </c>
      <c r="E196">
        <v>94.624528022709711</v>
      </c>
      <c r="F196">
        <v>94.302275560065738</v>
      </c>
      <c r="G196">
        <v>90.268993387054877</v>
      </c>
      <c r="H196">
        <v>75.264490227548166</v>
      </c>
      <c r="I196">
        <v>93.385851270239783</v>
      </c>
      <c r="J196">
        <v>90.619155336862477</v>
      </c>
      <c r="K196">
        <v>86.739390701689956</v>
      </c>
      <c r="L196">
        <v>67.154095754737</v>
      </c>
      <c r="M196">
        <f t="shared" si="9"/>
        <v>88.804706097961329</v>
      </c>
      <c r="N196">
        <f t="shared" si="10"/>
        <v>9.1233294833918688</v>
      </c>
      <c r="O196">
        <f t="shared" si="11"/>
        <v>11</v>
      </c>
    </row>
    <row r="197" spans="1:15" x14ac:dyDescent="0.2">
      <c r="A197">
        <v>-165</v>
      </c>
      <c r="B197">
        <v>96.618384624643909</v>
      </c>
      <c r="C197">
        <v>89.133987491466755</v>
      </c>
      <c r="D197">
        <v>84.967988306427685</v>
      </c>
      <c r="E197">
        <v>95.511215112041512</v>
      </c>
      <c r="F197">
        <v>88.931049316670169</v>
      </c>
      <c r="G197">
        <v>95.497782949561284</v>
      </c>
      <c r="H197">
        <v>88.960896155123919</v>
      </c>
      <c r="I197">
        <v>89.290359660001812</v>
      </c>
      <c r="J197">
        <v>89.902287726498926</v>
      </c>
      <c r="K197">
        <v>91.520670065966769</v>
      </c>
      <c r="L197">
        <v>73.778372809945097</v>
      </c>
      <c r="M197">
        <f t="shared" si="9"/>
        <v>89.464817656213441</v>
      </c>
      <c r="N197">
        <f t="shared" si="10"/>
        <v>5.9963002063811146</v>
      </c>
      <c r="O197">
        <f t="shared" si="11"/>
        <v>11</v>
      </c>
    </row>
    <row r="198" spans="1:15" x14ac:dyDescent="0.2">
      <c r="A198">
        <v>-160</v>
      </c>
      <c r="B198">
        <v>91.487648624429909</v>
      </c>
      <c r="C198">
        <v>83.125662260408262</v>
      </c>
      <c r="D198">
        <v>85.10957330327237</v>
      </c>
      <c r="E198">
        <v>91.744713032327368</v>
      </c>
      <c r="F198">
        <v>93.089764943359171</v>
      </c>
      <c r="G198">
        <v>95.370720088376373</v>
      </c>
      <c r="H198">
        <v>80.809309681675884</v>
      </c>
      <c r="I198">
        <v>86.169748458383935</v>
      </c>
      <c r="J198">
        <v>87.151419043399173</v>
      </c>
      <c r="K198">
        <v>94.335824775460168</v>
      </c>
      <c r="L198">
        <v>78.184911819062208</v>
      </c>
      <c r="M198">
        <f t="shared" si="9"/>
        <v>87.870845093650445</v>
      </c>
      <c r="N198">
        <f t="shared" si="10"/>
        <v>5.4822407794860251</v>
      </c>
      <c r="O198">
        <f t="shared" si="11"/>
        <v>11</v>
      </c>
    </row>
    <row r="199" spans="1:15" x14ac:dyDescent="0.2">
      <c r="A199">
        <v>-155</v>
      </c>
      <c r="B199">
        <v>90.891679706830374</v>
      </c>
      <c r="C199">
        <v>88.754272369748747</v>
      </c>
      <c r="D199">
        <v>82.778679726646558</v>
      </c>
      <c r="E199">
        <v>83.571628205198465</v>
      </c>
      <c r="F199">
        <v>91.496983200785365</v>
      </c>
      <c r="G199">
        <v>92.886226342183349</v>
      </c>
      <c r="H199">
        <v>84.989214507306528</v>
      </c>
      <c r="I199">
        <v>89.951947384114121</v>
      </c>
      <c r="J199">
        <v>87.561390825773657</v>
      </c>
      <c r="K199">
        <v>94.524710113474299</v>
      </c>
      <c r="L199">
        <v>70.467970507324935</v>
      </c>
      <c r="M199">
        <f t="shared" si="9"/>
        <v>87.079518444489665</v>
      </c>
      <c r="N199">
        <f t="shared" si="10"/>
        <v>6.3646649322776048</v>
      </c>
      <c r="O199">
        <f t="shared" si="11"/>
        <v>11</v>
      </c>
    </row>
    <row r="200" spans="1:15" x14ac:dyDescent="0.2">
      <c r="A200">
        <v>-150</v>
      </c>
      <c r="B200">
        <v>93.70247027511401</v>
      </c>
      <c r="C200">
        <v>84.016567715480278</v>
      </c>
      <c r="D200">
        <v>88.182372263364272</v>
      </c>
      <c r="E200">
        <v>79.256563840922425</v>
      </c>
      <c r="F200">
        <v>95.41247973174201</v>
      </c>
      <c r="G200">
        <v>90.016177591089004</v>
      </c>
      <c r="H200">
        <v>83.749233785497367</v>
      </c>
      <c r="I200">
        <v>92.45893705193744</v>
      </c>
      <c r="J200">
        <v>80.374524847834707</v>
      </c>
      <c r="K200">
        <v>90.840969039021985</v>
      </c>
      <c r="L200">
        <v>72.017454848504727</v>
      </c>
      <c r="M200">
        <f t="shared" si="9"/>
        <v>86.366159180955293</v>
      </c>
      <c r="N200">
        <f t="shared" si="10"/>
        <v>6.8365643169971735</v>
      </c>
      <c r="O200">
        <f t="shared" si="11"/>
        <v>11</v>
      </c>
    </row>
    <row r="201" spans="1:15" x14ac:dyDescent="0.2">
      <c r="A201">
        <v>-145</v>
      </c>
      <c r="B201">
        <v>85.372012465059044</v>
      </c>
      <c r="C201">
        <v>81.838032652742243</v>
      </c>
      <c r="D201">
        <v>91.67318407128333</v>
      </c>
      <c r="E201">
        <v>78.401661579267525</v>
      </c>
      <c r="F201">
        <v>91.096030179022492</v>
      </c>
      <c r="G201">
        <v>85.778565674251865</v>
      </c>
      <c r="H201">
        <v>87.836490994932461</v>
      </c>
      <c r="I201">
        <v>89.295761258010572</v>
      </c>
      <c r="J201">
        <v>88.363610923252722</v>
      </c>
      <c r="K201">
        <v>89.151971609961308</v>
      </c>
      <c r="L201">
        <v>72.787567085804241</v>
      </c>
      <c r="M201">
        <f t="shared" si="9"/>
        <v>85.599535317598878</v>
      </c>
      <c r="N201">
        <f t="shared" si="10"/>
        <v>5.5285644738362762</v>
      </c>
      <c r="O201">
        <f t="shared" si="11"/>
        <v>11</v>
      </c>
    </row>
    <row r="202" spans="1:15" x14ac:dyDescent="0.2">
      <c r="A202">
        <v>-140</v>
      </c>
      <c r="B202">
        <v>87.156441840869874</v>
      </c>
      <c r="C202">
        <v>79.976463178895926</v>
      </c>
      <c r="D202">
        <v>84.869013651490548</v>
      </c>
      <c r="E202">
        <v>89.025466223140455</v>
      </c>
      <c r="F202">
        <v>89.158825930133801</v>
      </c>
      <c r="G202">
        <v>87.704594130219789</v>
      </c>
      <c r="H202">
        <v>87.115430507269096</v>
      </c>
      <c r="I202">
        <v>91.002882292697478</v>
      </c>
      <c r="J202">
        <v>89.84911732468926</v>
      </c>
      <c r="K202">
        <v>90.510896680674065</v>
      </c>
      <c r="L202">
        <v>80.02646778530999</v>
      </c>
      <c r="M202">
        <f t="shared" si="9"/>
        <v>86.945054504126389</v>
      </c>
      <c r="N202">
        <f t="shared" si="10"/>
        <v>3.6709218609424985</v>
      </c>
      <c r="O202">
        <f t="shared" si="11"/>
        <v>11</v>
      </c>
    </row>
    <row r="203" spans="1:15" x14ac:dyDescent="0.2">
      <c r="A203">
        <v>-135</v>
      </c>
      <c r="B203">
        <v>85.693803581698305</v>
      </c>
      <c r="C203">
        <v>84.623146532801002</v>
      </c>
      <c r="D203">
        <v>88.387333401653706</v>
      </c>
      <c r="E203">
        <v>93.66331099261825</v>
      </c>
      <c r="F203">
        <v>91.434937513098532</v>
      </c>
      <c r="G203">
        <v>90.055038741073403</v>
      </c>
      <c r="H203">
        <v>93.199290637443681</v>
      </c>
      <c r="I203">
        <v>90.948218120848864</v>
      </c>
      <c r="J203">
        <v>91.755789277302299</v>
      </c>
      <c r="K203">
        <v>93.252118997762949</v>
      </c>
      <c r="L203">
        <v>79.568104389562592</v>
      </c>
      <c r="M203">
        <f t="shared" si="9"/>
        <v>89.325553835078509</v>
      </c>
      <c r="N203">
        <f t="shared" si="10"/>
        <v>4.2012004882766361</v>
      </c>
      <c r="O203">
        <f t="shared" si="11"/>
        <v>11</v>
      </c>
    </row>
    <row r="204" spans="1:15" x14ac:dyDescent="0.2">
      <c r="A204">
        <v>-130</v>
      </c>
      <c r="B204">
        <v>88.215704369457924</v>
      </c>
      <c r="C204">
        <v>84.50293405782611</v>
      </c>
      <c r="D204">
        <v>90.725778178111227</v>
      </c>
      <c r="E204">
        <v>84.860009754654016</v>
      </c>
      <c r="F204">
        <v>88.794273045147193</v>
      </c>
      <c r="G204">
        <v>85.338212081451232</v>
      </c>
      <c r="H204">
        <v>100</v>
      </c>
      <c r="I204">
        <v>91.30969305959475</v>
      </c>
      <c r="J204">
        <v>84.964436463701873</v>
      </c>
      <c r="K204">
        <v>83.168217656963236</v>
      </c>
      <c r="L204">
        <v>70.332544958581394</v>
      </c>
      <c r="M204">
        <f t="shared" si="9"/>
        <v>86.564709420499</v>
      </c>
      <c r="N204">
        <f t="shared" si="10"/>
        <v>6.8375603135026104</v>
      </c>
      <c r="O204">
        <f t="shared" si="11"/>
        <v>11</v>
      </c>
    </row>
    <row r="205" spans="1:15" x14ac:dyDescent="0.2">
      <c r="A205">
        <v>-125</v>
      </c>
      <c r="B205">
        <v>84.208161136299807</v>
      </c>
      <c r="C205">
        <v>80.568331483026597</v>
      </c>
      <c r="D205">
        <v>90.513265839990069</v>
      </c>
      <c r="E205">
        <v>84.844117340815544</v>
      </c>
      <c r="F205">
        <v>86.866996106288397</v>
      </c>
      <c r="G205">
        <v>84.178272250737379</v>
      </c>
      <c r="H205">
        <v>92.236784846967666</v>
      </c>
      <c r="I205">
        <v>90.078344777518979</v>
      </c>
      <c r="J205">
        <v>86.532496910053396</v>
      </c>
      <c r="K205">
        <v>87.777306094414058</v>
      </c>
      <c r="L205">
        <v>68.494075614527191</v>
      </c>
      <c r="M205">
        <f t="shared" si="9"/>
        <v>85.118013854603547</v>
      </c>
      <c r="N205">
        <f t="shared" si="10"/>
        <v>6.1449385053759391</v>
      </c>
      <c r="O205">
        <f t="shared" si="11"/>
        <v>11</v>
      </c>
    </row>
    <row r="206" spans="1:15" x14ac:dyDescent="0.2">
      <c r="A206">
        <v>-120</v>
      </c>
      <c r="B206">
        <v>78.100014711979554</v>
      </c>
      <c r="C206">
        <v>75.141761078280624</v>
      </c>
      <c r="D206">
        <v>86.210430364453259</v>
      </c>
      <c r="E206">
        <v>85.133468875529516</v>
      </c>
      <c r="F206">
        <v>89.448923989896201</v>
      </c>
      <c r="G206">
        <v>89.817068777685833</v>
      </c>
      <c r="H206">
        <v>91.411846729024433</v>
      </c>
      <c r="I206">
        <v>90.955780358061133</v>
      </c>
      <c r="J206">
        <v>84.031622396865743</v>
      </c>
      <c r="K206">
        <v>85.876051151675881</v>
      </c>
      <c r="L206">
        <v>73.189985454292923</v>
      </c>
      <c r="M206">
        <f t="shared" si="9"/>
        <v>84.483359444340451</v>
      </c>
      <c r="N206">
        <f t="shared" si="10"/>
        <v>6.0610783162919413</v>
      </c>
      <c r="O206">
        <f t="shared" si="11"/>
        <v>11</v>
      </c>
    </row>
    <row r="207" spans="1:15" x14ac:dyDescent="0.2">
      <c r="A207">
        <v>-115</v>
      </c>
      <c r="B207">
        <v>74.093006459896486</v>
      </c>
      <c r="C207">
        <v>77.378448638473046</v>
      </c>
      <c r="D207">
        <v>85.685082604732443</v>
      </c>
      <c r="E207">
        <v>86.023444050483079</v>
      </c>
      <c r="F207">
        <v>93.959507605422516</v>
      </c>
      <c r="G207">
        <v>85.067493957964459</v>
      </c>
      <c r="H207">
        <v>87.589430685077645</v>
      </c>
      <c r="I207">
        <v>93.755968765799665</v>
      </c>
      <c r="J207">
        <v>84.75315407756348</v>
      </c>
      <c r="K207">
        <v>85.261219836776363</v>
      </c>
      <c r="L207">
        <v>81.496857432779152</v>
      </c>
      <c r="M207">
        <f t="shared" si="9"/>
        <v>85.005783101360763</v>
      </c>
      <c r="N207">
        <f t="shared" si="10"/>
        <v>5.6778485848590474</v>
      </c>
      <c r="O207">
        <f t="shared" si="11"/>
        <v>11</v>
      </c>
    </row>
    <row r="208" spans="1:15" x14ac:dyDescent="0.2">
      <c r="A208">
        <v>-110</v>
      </c>
      <c r="B208">
        <v>75.981222164265944</v>
      </c>
      <c r="C208">
        <v>72.953802093030205</v>
      </c>
      <c r="D208">
        <v>83.383584770308687</v>
      </c>
      <c r="E208">
        <v>85.890276582802215</v>
      </c>
      <c r="F208">
        <v>94.292072491423909</v>
      </c>
      <c r="G208">
        <v>87.749568270089355</v>
      </c>
      <c r="H208">
        <v>87.14771679776149</v>
      </c>
      <c r="I208">
        <v>90.31860785694839</v>
      </c>
      <c r="J208">
        <v>87.502157132529561</v>
      </c>
      <c r="K208">
        <v>83.957147831395986</v>
      </c>
      <c r="L208">
        <v>78.244329296288711</v>
      </c>
      <c r="M208">
        <f t="shared" si="9"/>
        <v>84.31095320789494</v>
      </c>
      <c r="N208">
        <f t="shared" si="10"/>
        <v>6.063470498962058</v>
      </c>
      <c r="O208">
        <f t="shared" si="11"/>
        <v>11</v>
      </c>
    </row>
    <row r="209" spans="1:15" x14ac:dyDescent="0.2">
      <c r="A209">
        <v>-105</v>
      </c>
      <c r="B209">
        <v>76.113897470876964</v>
      </c>
      <c r="C209">
        <v>79.371953027492566</v>
      </c>
      <c r="D209">
        <v>84.35418363439247</v>
      </c>
      <c r="E209">
        <v>98.472136214427024</v>
      </c>
      <c r="F209">
        <v>87.644359633351357</v>
      </c>
      <c r="G209">
        <v>81.605576793343829</v>
      </c>
      <c r="H209">
        <v>85.343427868215784</v>
      </c>
      <c r="I209">
        <v>89.719678669737661</v>
      </c>
      <c r="J209">
        <v>93.16247289009118</v>
      </c>
      <c r="K209">
        <v>88.692636810699682</v>
      </c>
      <c r="L209">
        <v>75.995339200487692</v>
      </c>
      <c r="M209">
        <f t="shared" si="9"/>
        <v>85.497787473919658</v>
      </c>
      <c r="N209">
        <f t="shared" si="10"/>
        <v>6.6883959920692257</v>
      </c>
      <c r="O209">
        <f t="shared" si="11"/>
        <v>11</v>
      </c>
    </row>
    <row r="210" spans="1:15" x14ac:dyDescent="0.2">
      <c r="A210">
        <v>-100</v>
      </c>
      <c r="B210">
        <v>74.501999491767975</v>
      </c>
      <c r="C210">
        <v>79.2053104952616</v>
      </c>
      <c r="D210">
        <v>84.219880151671248</v>
      </c>
      <c r="E210">
        <v>100</v>
      </c>
      <c r="F210">
        <v>92.497435444908945</v>
      </c>
      <c r="G210">
        <v>85.146526184337219</v>
      </c>
      <c r="H210">
        <v>96.99597123244726</v>
      </c>
      <c r="I210">
        <v>86.94390548499868</v>
      </c>
      <c r="J210">
        <v>88.02360019589095</v>
      </c>
      <c r="K210">
        <v>73.94479396711678</v>
      </c>
      <c r="L210">
        <v>77.384319187601037</v>
      </c>
      <c r="M210">
        <f t="shared" si="9"/>
        <v>85.351249257818324</v>
      </c>
      <c r="N210">
        <f t="shared" si="10"/>
        <v>8.319262024639178</v>
      </c>
      <c r="O210">
        <f t="shared" si="11"/>
        <v>11</v>
      </c>
    </row>
    <row r="211" spans="1:15" x14ac:dyDescent="0.2">
      <c r="A211">
        <v>-95</v>
      </c>
      <c r="B211">
        <v>76.345276785833704</v>
      </c>
      <c r="C211">
        <v>73.444995322516505</v>
      </c>
      <c r="D211">
        <v>88.407829515482661</v>
      </c>
      <c r="E211">
        <v>93.855664001490595</v>
      </c>
      <c r="F211">
        <v>91.600668438875346</v>
      </c>
      <c r="G211">
        <v>85.3925740272159</v>
      </c>
      <c r="H211">
        <v>93.909121111022728</v>
      </c>
      <c r="I211">
        <v>84.656436760251154</v>
      </c>
      <c r="J211">
        <v>81.424873487092185</v>
      </c>
      <c r="K211">
        <v>82.182770413687507</v>
      </c>
      <c r="L211">
        <v>79.58778160604669</v>
      </c>
      <c r="M211">
        <f t="shared" si="9"/>
        <v>84.618908315410465</v>
      </c>
      <c r="N211">
        <f t="shared" si="10"/>
        <v>6.5371994787746974</v>
      </c>
      <c r="O211">
        <f t="shared" si="11"/>
        <v>11</v>
      </c>
    </row>
    <row r="212" spans="1:15" x14ac:dyDescent="0.2">
      <c r="A212">
        <v>-90</v>
      </c>
      <c r="B212">
        <v>81.534058232690015</v>
      </c>
      <c r="C212">
        <v>66.527836198435637</v>
      </c>
      <c r="D212">
        <v>86.939930205338698</v>
      </c>
      <c r="E212">
        <v>90.587306893471506</v>
      </c>
      <c r="F212">
        <v>89.833607253554533</v>
      </c>
      <c r="G212">
        <v>85.193901855947402</v>
      </c>
      <c r="H212">
        <v>92.230701922671997</v>
      </c>
      <c r="I212">
        <v>86.098663428588722</v>
      </c>
      <c r="J212">
        <v>70.854224481705188</v>
      </c>
      <c r="K212">
        <v>84.939733175610897</v>
      </c>
      <c r="L212">
        <v>82.078685716269973</v>
      </c>
      <c r="M212">
        <f t="shared" si="9"/>
        <v>83.347149942207679</v>
      </c>
      <c r="N212">
        <f t="shared" si="10"/>
        <v>7.6496940628325154</v>
      </c>
      <c r="O212">
        <f t="shared" si="11"/>
        <v>11</v>
      </c>
    </row>
    <row r="213" spans="1:15" x14ac:dyDescent="0.2">
      <c r="A213">
        <v>-85</v>
      </c>
      <c r="B213">
        <v>78.295817785445848</v>
      </c>
      <c r="C213">
        <v>62.505889951570239</v>
      </c>
      <c r="D213">
        <v>85.2670697569053</v>
      </c>
      <c r="E213">
        <v>92.362325114946003</v>
      </c>
      <c r="F213">
        <v>93.412402519330684</v>
      </c>
      <c r="G213">
        <v>85.445626046576621</v>
      </c>
      <c r="H213">
        <v>88.88322189104079</v>
      </c>
      <c r="I213">
        <v>91.623849999783928</v>
      </c>
      <c r="J213">
        <v>65.51479676313518</v>
      </c>
      <c r="K213">
        <v>88.276707480527165</v>
      </c>
      <c r="L213">
        <v>80.000231496664526</v>
      </c>
      <c r="M213">
        <f t="shared" si="9"/>
        <v>82.871630800538753</v>
      </c>
      <c r="N213">
        <f t="shared" si="10"/>
        <v>10.003209645935016</v>
      </c>
      <c r="O213">
        <f t="shared" si="11"/>
        <v>11</v>
      </c>
    </row>
    <row r="214" spans="1:15" x14ac:dyDescent="0.2">
      <c r="A214">
        <v>-80</v>
      </c>
      <c r="B214">
        <v>73.43444475651674</v>
      </c>
      <c r="C214">
        <v>66.610812686898228</v>
      </c>
      <c r="D214">
        <v>84.751970054098962</v>
      </c>
      <c r="E214">
        <v>87.932177753908718</v>
      </c>
      <c r="F214">
        <v>93.775576611257577</v>
      </c>
      <c r="G214">
        <v>81.608196646151768</v>
      </c>
      <c r="H214">
        <v>84.735135438649039</v>
      </c>
      <c r="I214">
        <v>92.712380030508228</v>
      </c>
      <c r="J214">
        <v>72.905949021711251</v>
      </c>
      <c r="K214">
        <v>85.615618337141257</v>
      </c>
      <c r="L214">
        <v>75.58906255425704</v>
      </c>
      <c r="M214">
        <f t="shared" si="9"/>
        <v>81.788302171918076</v>
      </c>
      <c r="N214">
        <f t="shared" si="10"/>
        <v>8.2594038056093062</v>
      </c>
      <c r="O214">
        <f t="shared" si="11"/>
        <v>11</v>
      </c>
    </row>
    <row r="215" spans="1:15" x14ac:dyDescent="0.2">
      <c r="A215">
        <v>-75</v>
      </c>
      <c r="B215">
        <v>71.572710615361984</v>
      </c>
      <c r="C215">
        <v>63.695832557583607</v>
      </c>
      <c r="D215">
        <v>82.136558055242432</v>
      </c>
      <c r="E215">
        <v>85.047430635093733</v>
      </c>
      <c r="F215">
        <v>91.248248932814164</v>
      </c>
      <c r="G215">
        <v>65.151809554166547</v>
      </c>
      <c r="H215">
        <v>84.694894554846925</v>
      </c>
      <c r="I215">
        <v>90.771261770082063</v>
      </c>
      <c r="J215">
        <v>76.091509059956621</v>
      </c>
      <c r="K215">
        <v>78.54529670738512</v>
      </c>
      <c r="L215">
        <v>80.006404741051682</v>
      </c>
      <c r="M215">
        <f t="shared" si="9"/>
        <v>78.996541562144088</v>
      </c>
      <c r="N215">
        <f t="shared" si="10"/>
        <v>8.8330823621945367</v>
      </c>
      <c r="O215">
        <f t="shared" si="11"/>
        <v>11</v>
      </c>
    </row>
    <row r="216" spans="1:15" x14ac:dyDescent="0.2">
      <c r="A216">
        <v>-70</v>
      </c>
      <c r="B216">
        <v>73.437654642967004</v>
      </c>
      <c r="C216">
        <v>66.18328839731258</v>
      </c>
      <c r="D216">
        <v>85.378989325839669</v>
      </c>
      <c r="E216">
        <v>95.702472092373284</v>
      </c>
      <c r="F216">
        <v>91.926339359578208</v>
      </c>
      <c r="G216">
        <v>62.960739322462402</v>
      </c>
      <c r="H216">
        <v>91.834376008946577</v>
      </c>
      <c r="I216">
        <v>90.017414751980226</v>
      </c>
      <c r="J216">
        <v>75.11065506867844</v>
      </c>
      <c r="K216">
        <v>80.779962890708845</v>
      </c>
      <c r="L216">
        <v>78.062218586867189</v>
      </c>
      <c r="M216">
        <f t="shared" si="9"/>
        <v>81.035828222519498</v>
      </c>
      <c r="N216">
        <f t="shared" si="10"/>
        <v>10.439909318956843</v>
      </c>
      <c r="O216">
        <f t="shared" si="11"/>
        <v>11</v>
      </c>
    </row>
    <row r="217" spans="1:15" x14ac:dyDescent="0.2">
      <c r="A217">
        <v>-65</v>
      </c>
      <c r="B217">
        <v>73.64683224330939</v>
      </c>
      <c r="C217">
        <v>71.350815858852627</v>
      </c>
      <c r="D217">
        <v>86.065339453401009</v>
      </c>
      <c r="E217">
        <v>96.044981011305524</v>
      </c>
      <c r="F217">
        <v>93.423984381032227</v>
      </c>
      <c r="G217">
        <v>71.726330175682961</v>
      </c>
      <c r="H217">
        <v>95.967021191972407</v>
      </c>
      <c r="I217">
        <v>89.737611975126725</v>
      </c>
      <c r="J217">
        <v>70.307129031505795</v>
      </c>
      <c r="K217">
        <v>83.274584905390398</v>
      </c>
      <c r="L217">
        <v>84.113927225165227</v>
      </c>
      <c r="M217">
        <f t="shared" si="9"/>
        <v>83.241687041158571</v>
      </c>
      <c r="N217">
        <f t="shared" si="10"/>
        <v>9.6003308393028632</v>
      </c>
      <c r="O217">
        <f t="shared" si="11"/>
        <v>11</v>
      </c>
    </row>
    <row r="218" spans="1:15" x14ac:dyDescent="0.2">
      <c r="A218">
        <v>-60</v>
      </c>
      <c r="B218">
        <v>72.723454907782639</v>
      </c>
      <c r="C218">
        <v>78.656424471858102</v>
      </c>
      <c r="D218">
        <v>85.219065700832246</v>
      </c>
      <c r="E218">
        <v>96.019772354872117</v>
      </c>
      <c r="F218">
        <v>88.337341025160214</v>
      </c>
      <c r="G218">
        <v>84.577799803947684</v>
      </c>
      <c r="H218">
        <v>98.144708089821393</v>
      </c>
      <c r="I218">
        <v>87.038541482112066</v>
      </c>
      <c r="J218">
        <v>64.674331288915837</v>
      </c>
      <c r="K218">
        <v>86.256206743588152</v>
      </c>
      <c r="L218">
        <v>81.319376656648004</v>
      </c>
      <c r="M218">
        <f t="shared" si="9"/>
        <v>83.906092956867141</v>
      </c>
      <c r="N218">
        <f t="shared" si="10"/>
        <v>9.1243324836967208</v>
      </c>
      <c r="O218">
        <f t="shared" si="11"/>
        <v>11</v>
      </c>
    </row>
    <row r="219" spans="1:15" x14ac:dyDescent="0.2">
      <c r="A219">
        <v>-55</v>
      </c>
      <c r="B219">
        <v>73.383889044925027</v>
      </c>
      <c r="C219">
        <v>77.054357644754901</v>
      </c>
      <c r="D219">
        <v>86.787018408746448</v>
      </c>
      <c r="E219">
        <v>93.47972621207056</v>
      </c>
      <c r="F219">
        <v>91.326012861381656</v>
      </c>
      <c r="G219">
        <v>92.61769142936987</v>
      </c>
      <c r="H219">
        <v>98.160149359187315</v>
      </c>
      <c r="I219">
        <v>90.386019800097657</v>
      </c>
      <c r="J219">
        <v>62.595088733938113</v>
      </c>
      <c r="K219">
        <v>81.575570829616836</v>
      </c>
      <c r="L219">
        <v>75.257250668446616</v>
      </c>
      <c r="M219">
        <f t="shared" si="9"/>
        <v>83.87479772659411</v>
      </c>
      <c r="N219">
        <f t="shared" si="10"/>
        <v>10.304958675164233</v>
      </c>
      <c r="O219">
        <f t="shared" si="11"/>
        <v>11</v>
      </c>
    </row>
    <row r="220" spans="1:15" x14ac:dyDescent="0.2">
      <c r="A220">
        <v>-50</v>
      </c>
      <c r="B220">
        <v>78.212628228276429</v>
      </c>
      <c r="C220">
        <v>75.045223335470951</v>
      </c>
      <c r="D220">
        <v>85.503584123062979</v>
      </c>
      <c r="E220">
        <v>85.094011848068533</v>
      </c>
      <c r="F220">
        <v>94.176805391632385</v>
      </c>
      <c r="G220">
        <v>84.414059003451655</v>
      </c>
      <c r="H220">
        <v>93.421083415608791</v>
      </c>
      <c r="I220">
        <v>93.431656821354025</v>
      </c>
      <c r="J220">
        <v>65.441104451855139</v>
      </c>
      <c r="K220">
        <v>79.436778264830593</v>
      </c>
      <c r="L220">
        <v>77.285547277406309</v>
      </c>
      <c r="M220">
        <f t="shared" si="9"/>
        <v>82.860225651001613</v>
      </c>
      <c r="N220">
        <f t="shared" si="10"/>
        <v>8.4994151185616893</v>
      </c>
      <c r="O220">
        <f t="shared" si="11"/>
        <v>11</v>
      </c>
    </row>
    <row r="221" spans="1:15" x14ac:dyDescent="0.2">
      <c r="A221">
        <v>-45</v>
      </c>
      <c r="B221">
        <v>78.456044617421668</v>
      </c>
      <c r="C221">
        <v>76.27240192799664</v>
      </c>
      <c r="D221">
        <v>82.521938932368215</v>
      </c>
      <c r="E221">
        <v>83.539295363251256</v>
      </c>
      <c r="F221">
        <v>95.595859208683081</v>
      </c>
      <c r="G221">
        <v>91.058442366513034</v>
      </c>
      <c r="H221">
        <v>90.613579894531455</v>
      </c>
      <c r="I221">
        <v>92.620768928279745</v>
      </c>
      <c r="J221">
        <v>71.456355961847905</v>
      </c>
      <c r="K221">
        <v>84.575795011709943</v>
      </c>
      <c r="L221">
        <v>84.651385314623269</v>
      </c>
      <c r="M221">
        <f t="shared" si="9"/>
        <v>84.669260684293292</v>
      </c>
      <c r="N221">
        <f t="shared" si="10"/>
        <v>7.060534501232814</v>
      </c>
      <c r="O221">
        <f t="shared" si="11"/>
        <v>11</v>
      </c>
    </row>
    <row r="222" spans="1:15" x14ac:dyDescent="0.2">
      <c r="A222">
        <v>-40</v>
      </c>
      <c r="B222">
        <v>77.736495071486843</v>
      </c>
      <c r="C222">
        <v>82.080985972146564</v>
      </c>
      <c r="D222">
        <v>81.514393126250667</v>
      </c>
      <c r="E222">
        <v>82.368188867638111</v>
      </c>
      <c r="F222">
        <v>97.433790357272855</v>
      </c>
      <c r="G222">
        <v>88.645557930403612</v>
      </c>
      <c r="H222">
        <v>92.940064478997527</v>
      </c>
      <c r="I222">
        <v>94.482591729937383</v>
      </c>
      <c r="J222">
        <v>72.98943588069308</v>
      </c>
      <c r="K222">
        <v>87.277904708300937</v>
      </c>
      <c r="L222">
        <v>84.862047279335457</v>
      </c>
      <c r="M222">
        <f t="shared" si="9"/>
        <v>85.666495945678477</v>
      </c>
      <c r="N222">
        <f t="shared" si="10"/>
        <v>7.0439115098947491</v>
      </c>
      <c r="O222">
        <f t="shared" si="11"/>
        <v>11</v>
      </c>
    </row>
    <row r="223" spans="1:15" x14ac:dyDescent="0.2">
      <c r="A223">
        <v>-35</v>
      </c>
      <c r="B223">
        <v>78.561970870280462</v>
      </c>
      <c r="C223">
        <v>79.995540875689258</v>
      </c>
      <c r="D223">
        <v>83.130619575946199</v>
      </c>
      <c r="E223">
        <v>90.714994218449448</v>
      </c>
      <c r="F223">
        <v>94.214584321468365</v>
      </c>
      <c r="G223">
        <v>88.872393519357445</v>
      </c>
      <c r="H223">
        <v>93.691071670885719</v>
      </c>
      <c r="I223">
        <v>92.23423057477325</v>
      </c>
      <c r="J223">
        <v>64.75548611273058</v>
      </c>
      <c r="K223">
        <v>83.382383103347948</v>
      </c>
      <c r="L223">
        <v>82.401237735499635</v>
      </c>
      <c r="M223">
        <f t="shared" si="9"/>
        <v>84.723137507129863</v>
      </c>
      <c r="N223">
        <f t="shared" si="10"/>
        <v>8.2505580962549416</v>
      </c>
      <c r="O223">
        <f t="shared" si="11"/>
        <v>11</v>
      </c>
    </row>
    <row r="224" spans="1:15" x14ac:dyDescent="0.2">
      <c r="A224">
        <v>-30</v>
      </c>
      <c r="B224">
        <v>80.621648009201678</v>
      </c>
      <c r="C224">
        <v>83.264952432176486</v>
      </c>
      <c r="D224">
        <v>85.732277603680672</v>
      </c>
      <c r="E224">
        <v>92.74429106133924</v>
      </c>
      <c r="F224">
        <v>92.386580482908471</v>
      </c>
      <c r="G224">
        <v>89.51185592556125</v>
      </c>
      <c r="H224">
        <v>99.266305746491796</v>
      </c>
      <c r="I224">
        <v>92.577988272050405</v>
      </c>
      <c r="J224">
        <v>67.943844593176465</v>
      </c>
      <c r="K224">
        <v>81.976713681308453</v>
      </c>
      <c r="L224">
        <v>80.576272363542373</v>
      </c>
      <c r="M224">
        <f t="shared" si="9"/>
        <v>86.054793651948842</v>
      </c>
      <c r="N224">
        <f t="shared" si="10"/>
        <v>8.1237363172524404</v>
      </c>
      <c r="O224">
        <f t="shared" si="11"/>
        <v>11</v>
      </c>
    </row>
    <row r="225" spans="1:15" x14ac:dyDescent="0.2">
      <c r="A225">
        <v>-25</v>
      </c>
      <c r="B225">
        <v>77.831454212307236</v>
      </c>
      <c r="C225">
        <v>81.963761570163413</v>
      </c>
      <c r="D225">
        <v>87.368191110080318</v>
      </c>
      <c r="E225">
        <v>89.196446675471435</v>
      </c>
      <c r="F225">
        <v>92.625111682237844</v>
      </c>
      <c r="G225">
        <v>58.539082745867731</v>
      </c>
      <c r="H225">
        <v>96.188346052884015</v>
      </c>
      <c r="I225">
        <v>92.888256061673275</v>
      </c>
      <c r="J225">
        <v>61.657144189734382</v>
      </c>
      <c r="K225">
        <v>79.520727303947993</v>
      </c>
      <c r="L225">
        <v>76.12806395481185</v>
      </c>
      <c r="M225">
        <f t="shared" si="9"/>
        <v>81.2642350508345</v>
      </c>
      <c r="N225">
        <f t="shared" si="10"/>
        <v>11.792365350183085</v>
      </c>
      <c r="O225">
        <f t="shared" si="11"/>
        <v>11</v>
      </c>
    </row>
    <row r="226" spans="1:15" x14ac:dyDescent="0.2">
      <c r="A226">
        <v>-20</v>
      </c>
      <c r="B226">
        <v>77.172090037314931</v>
      </c>
      <c r="C226">
        <v>87.561341690743646</v>
      </c>
      <c r="D226">
        <v>82.66756921483703</v>
      </c>
      <c r="E226">
        <v>86.381845383253776</v>
      </c>
      <c r="F226">
        <v>92.768230401835453</v>
      </c>
      <c r="G226">
        <v>90.786195995554991</v>
      </c>
      <c r="H226">
        <v>91.655163700851134</v>
      </c>
      <c r="I226">
        <v>92.5254847394053</v>
      </c>
      <c r="J226">
        <v>60.624985424780206</v>
      </c>
      <c r="K226">
        <v>84.633509976103142</v>
      </c>
      <c r="L226">
        <v>81.883071034751509</v>
      </c>
      <c r="M226">
        <f t="shared" si="9"/>
        <v>84.423589781766481</v>
      </c>
      <c r="N226">
        <f t="shared" si="10"/>
        <v>8.8946977480061094</v>
      </c>
      <c r="O226">
        <f t="shared" si="11"/>
        <v>11</v>
      </c>
    </row>
    <row r="227" spans="1:15" x14ac:dyDescent="0.2">
      <c r="A227">
        <v>-15</v>
      </c>
      <c r="B227">
        <v>78.139603311532852</v>
      </c>
      <c r="C227">
        <v>84.450068151049379</v>
      </c>
      <c r="D227">
        <v>83.524360710028532</v>
      </c>
      <c r="E227">
        <v>80.386021251993398</v>
      </c>
      <c r="F227">
        <v>99.716795905536131</v>
      </c>
      <c r="G227">
        <v>89.994345484356202</v>
      </c>
      <c r="H227">
        <v>89.440043422721132</v>
      </c>
      <c r="I227">
        <v>95.387251364443657</v>
      </c>
      <c r="J227">
        <v>64.434598073738954</v>
      </c>
      <c r="K227">
        <v>87.619424662892143</v>
      </c>
      <c r="L227">
        <v>83.530169802803428</v>
      </c>
      <c r="M227">
        <f t="shared" si="9"/>
        <v>85.147516558281438</v>
      </c>
      <c r="N227">
        <f t="shared" si="10"/>
        <v>8.9019328559285675</v>
      </c>
      <c r="O227">
        <f t="shared" si="11"/>
        <v>11</v>
      </c>
    </row>
    <row r="228" spans="1:15" x14ac:dyDescent="0.2">
      <c r="A228">
        <v>-10</v>
      </c>
      <c r="B228">
        <v>80.137490136286431</v>
      </c>
      <c r="C228">
        <v>80.050015744846149</v>
      </c>
      <c r="D228">
        <v>81.21854790427237</v>
      </c>
      <c r="E228">
        <v>81.33408593959787</v>
      </c>
      <c r="F228">
        <v>97.201601606018144</v>
      </c>
      <c r="G228">
        <v>84.197702825729564</v>
      </c>
      <c r="H228">
        <v>86.172577241440635</v>
      </c>
      <c r="I228">
        <v>94.96635884760147</v>
      </c>
      <c r="J228">
        <v>68.600545696229105</v>
      </c>
      <c r="K228">
        <v>82.879642834997213</v>
      </c>
      <c r="L228">
        <v>87.869574779210055</v>
      </c>
      <c r="M228">
        <f t="shared" si="9"/>
        <v>84.057103959657169</v>
      </c>
      <c r="N228">
        <f t="shared" si="10"/>
        <v>7.3731919431505766</v>
      </c>
      <c r="O228">
        <f t="shared" si="11"/>
        <v>11</v>
      </c>
    </row>
    <row r="229" spans="1:15" x14ac:dyDescent="0.2">
      <c r="A229">
        <v>-5</v>
      </c>
      <c r="B229">
        <v>79.259318701600932</v>
      </c>
      <c r="C229">
        <v>80.174595403424334</v>
      </c>
      <c r="D229">
        <v>77.269000706576549</v>
      </c>
      <c r="E229">
        <v>72.268833880434244</v>
      </c>
      <c r="F229">
        <v>85.547491148148552</v>
      </c>
      <c r="G229">
        <v>88.023561209586049</v>
      </c>
      <c r="H229">
        <v>86.058873348836997</v>
      </c>
      <c r="I229">
        <v>88.671552592118857</v>
      </c>
      <c r="J229">
        <v>76.089177024789535</v>
      </c>
      <c r="K229">
        <v>96.974495709536328</v>
      </c>
      <c r="L229">
        <v>88.37115088566766</v>
      </c>
      <c r="M229">
        <f t="shared" si="9"/>
        <v>83.51891369188364</v>
      </c>
      <c r="N229">
        <f t="shared" si="10"/>
        <v>6.8234905823027328</v>
      </c>
      <c r="O229">
        <f t="shared" si="11"/>
        <v>11</v>
      </c>
    </row>
    <row r="230" spans="1:15" x14ac:dyDescent="0.2">
      <c r="A230">
        <v>0</v>
      </c>
      <c r="B230" s="1">
        <v>77.153900680763428</v>
      </c>
      <c r="C230" s="1">
        <v>84.522701309925225</v>
      </c>
      <c r="D230" s="1">
        <v>73.482883048095744</v>
      </c>
      <c r="E230" s="1">
        <v>42.625645971821108</v>
      </c>
      <c r="F230" s="1">
        <v>53.553976990701422</v>
      </c>
      <c r="G230" s="1">
        <v>14.894954818455117</v>
      </c>
      <c r="H230" s="1">
        <v>51.913547608240961</v>
      </c>
      <c r="I230" s="1">
        <v>55.543552004424988</v>
      </c>
      <c r="J230" s="1">
        <v>14.719805974674099</v>
      </c>
      <c r="K230" s="1">
        <v>49.83711024512165</v>
      </c>
      <c r="L230" s="1">
        <v>100</v>
      </c>
      <c r="M230">
        <f t="shared" si="9"/>
        <v>56.204370786565796</v>
      </c>
      <c r="N230">
        <f t="shared" si="10"/>
        <v>25.469496805055101</v>
      </c>
      <c r="O230">
        <f t="shared" si="11"/>
        <v>11</v>
      </c>
    </row>
    <row r="231" spans="1:15" x14ac:dyDescent="0.2">
      <c r="A231">
        <v>5</v>
      </c>
      <c r="B231">
        <v>41.974080166914099</v>
      </c>
      <c r="C231">
        <v>10.216911114022567</v>
      </c>
      <c r="D231">
        <v>16.896888366297915</v>
      </c>
      <c r="E231">
        <v>40.080119686316635</v>
      </c>
      <c r="F231">
        <v>32.439140074344522</v>
      </c>
      <c r="G231">
        <v>21.157057992625113</v>
      </c>
      <c r="H231">
        <v>53.223248000823531</v>
      </c>
      <c r="I231">
        <v>61.203778525839084</v>
      </c>
      <c r="J231">
        <v>14.314031855600382</v>
      </c>
      <c r="K231">
        <v>52.548759605248719</v>
      </c>
      <c r="L231">
        <v>91.688112260449188</v>
      </c>
      <c r="M231">
        <f t="shared" si="9"/>
        <v>39.612920695316525</v>
      </c>
      <c r="N231">
        <f t="shared" si="10"/>
        <v>23.254755685893656</v>
      </c>
      <c r="O231">
        <f t="shared" si="11"/>
        <v>11</v>
      </c>
    </row>
    <row r="232" spans="1:15" x14ac:dyDescent="0.2">
      <c r="A232">
        <v>10</v>
      </c>
      <c r="B232">
        <v>18.620551297997835</v>
      </c>
      <c r="C232">
        <v>0</v>
      </c>
      <c r="D232">
        <v>8.2618216730222596</v>
      </c>
      <c r="E232">
        <v>41.696213769406555</v>
      </c>
      <c r="F232">
        <v>18.408541898763499</v>
      </c>
      <c r="G232">
        <v>20.096454247545527</v>
      </c>
      <c r="H232">
        <v>45.503549152367896</v>
      </c>
      <c r="I232">
        <v>65.085582918850719</v>
      </c>
      <c r="J232">
        <v>15.705790443319886</v>
      </c>
      <c r="K232">
        <v>38.24451111609293</v>
      </c>
      <c r="L232">
        <v>86.338610171191789</v>
      </c>
      <c r="M232">
        <f t="shared" si="9"/>
        <v>32.541966062596266</v>
      </c>
      <c r="N232">
        <f t="shared" si="10"/>
        <v>24.712712648744599</v>
      </c>
      <c r="O232">
        <f t="shared" si="11"/>
        <v>11</v>
      </c>
    </row>
    <row r="233" spans="1:15" x14ac:dyDescent="0.2">
      <c r="A233">
        <v>15</v>
      </c>
      <c r="B233">
        <v>7.8973906298064707</v>
      </c>
      <c r="C233">
        <v>2.9616400383392749</v>
      </c>
      <c r="D233">
        <v>7.1051396702283167</v>
      </c>
      <c r="E233">
        <v>37.310455564262895</v>
      </c>
      <c r="F233">
        <v>19.372318247498868</v>
      </c>
      <c r="G233">
        <v>23.479120864726085</v>
      </c>
      <c r="H233">
        <v>37.049688133150532</v>
      </c>
      <c r="I233">
        <v>60.451660019100053</v>
      </c>
      <c r="J233">
        <v>18.002378675870432</v>
      </c>
      <c r="K233">
        <v>43.830938082813816</v>
      </c>
      <c r="L233">
        <v>92.123711817518895</v>
      </c>
      <c r="M233">
        <f t="shared" si="9"/>
        <v>31.780403794846873</v>
      </c>
      <c r="N233">
        <f t="shared" si="10"/>
        <v>25.386846892474878</v>
      </c>
      <c r="O233">
        <f t="shared" si="11"/>
        <v>11</v>
      </c>
    </row>
    <row r="234" spans="1:15" x14ac:dyDescent="0.2">
      <c r="A234">
        <v>20</v>
      </c>
      <c r="B234">
        <v>10.698284048201796</v>
      </c>
      <c r="C234">
        <v>8.0838867014662235</v>
      </c>
      <c r="D234">
        <v>9.4656986747644289</v>
      </c>
      <c r="E234">
        <v>36.895608761652156</v>
      </c>
      <c r="F234">
        <v>26.867437320067506</v>
      </c>
      <c r="G234">
        <v>21.320362150986483</v>
      </c>
      <c r="H234">
        <v>36.273881326826164</v>
      </c>
      <c r="I234">
        <v>56.670757476891964</v>
      </c>
      <c r="J234">
        <v>21.281686527832839</v>
      </c>
      <c r="K234">
        <v>30.799280709369381</v>
      </c>
      <c r="L234">
        <v>92.158822144970927</v>
      </c>
      <c r="M234">
        <f t="shared" si="9"/>
        <v>31.865064167548169</v>
      </c>
      <c r="N234">
        <f t="shared" si="10"/>
        <v>23.471497352005297</v>
      </c>
      <c r="O234">
        <f t="shared" si="11"/>
        <v>11</v>
      </c>
    </row>
    <row r="235" spans="1:15" x14ac:dyDescent="0.2">
      <c r="A235">
        <v>25</v>
      </c>
      <c r="B235">
        <v>0</v>
      </c>
      <c r="C235">
        <v>8.5075035109857655</v>
      </c>
      <c r="D235">
        <v>8.7399744337948562</v>
      </c>
      <c r="E235">
        <v>34.876724189897907</v>
      </c>
      <c r="F235">
        <v>23.887589759428188</v>
      </c>
      <c r="G235">
        <v>16.562927772841295</v>
      </c>
      <c r="H235">
        <v>27.827506983665007</v>
      </c>
      <c r="I235">
        <v>56.085008188822584</v>
      </c>
      <c r="J235">
        <v>20.419299923042839</v>
      </c>
      <c r="K235">
        <v>35.071619023997023</v>
      </c>
      <c r="L235">
        <v>81.907378184525996</v>
      </c>
      <c r="M235">
        <f t="shared" si="9"/>
        <v>28.535048361000133</v>
      </c>
      <c r="N235">
        <f t="shared" si="10"/>
        <v>22.419639331832787</v>
      </c>
      <c r="O235">
        <f t="shared" si="11"/>
        <v>11</v>
      </c>
    </row>
    <row r="236" spans="1:15" x14ac:dyDescent="0.2">
      <c r="A236">
        <v>30</v>
      </c>
      <c r="C236">
        <v>4.5770382680209529</v>
      </c>
      <c r="D236">
        <v>12.965679796764851</v>
      </c>
      <c r="E236">
        <v>40.408380234221298</v>
      </c>
      <c r="F236">
        <v>22.246550259764614</v>
      </c>
      <c r="G236">
        <v>13.409061634220517</v>
      </c>
      <c r="H236">
        <v>33.307753856807963</v>
      </c>
      <c r="I236">
        <v>56.352063194375425</v>
      </c>
      <c r="J236">
        <v>15.958116648399056</v>
      </c>
      <c r="K236">
        <v>30.855564724232178</v>
      </c>
      <c r="L236">
        <v>86.479437308774109</v>
      </c>
      <c r="M236">
        <f t="shared" si="9"/>
        <v>31.655964592558099</v>
      </c>
      <c r="N236">
        <f t="shared" si="10"/>
        <v>23.336641246066616</v>
      </c>
      <c r="O236">
        <f t="shared" si="11"/>
        <v>10</v>
      </c>
    </row>
    <row r="237" spans="1:15" x14ac:dyDescent="0.2">
      <c r="A237">
        <v>35</v>
      </c>
      <c r="C237">
        <v>2.7108717588027482</v>
      </c>
      <c r="D237">
        <v>15.892309102971398</v>
      </c>
      <c r="E237">
        <v>39.047660801087261</v>
      </c>
      <c r="F237">
        <v>21.824915342106131</v>
      </c>
      <c r="G237">
        <v>9.6941103525666907</v>
      </c>
      <c r="H237">
        <v>35.917328379649341</v>
      </c>
      <c r="I237">
        <v>54.093330971034469</v>
      </c>
      <c r="J237">
        <v>11.899442643595066</v>
      </c>
      <c r="K237">
        <v>25.439897734806895</v>
      </c>
      <c r="L237">
        <v>81.422778500133106</v>
      </c>
      <c r="M237">
        <f t="shared" si="9"/>
        <v>29.794264558675316</v>
      </c>
      <c r="N237">
        <f t="shared" si="10"/>
        <v>22.610952549127887</v>
      </c>
      <c r="O237">
        <f t="shared" si="11"/>
        <v>10</v>
      </c>
    </row>
    <row r="238" spans="1:15" x14ac:dyDescent="0.2">
      <c r="A238">
        <v>40</v>
      </c>
      <c r="C238">
        <v>6.8424572992876893</v>
      </c>
      <c r="D238">
        <v>14.411195193121937</v>
      </c>
      <c r="E238">
        <v>39.377565391802804</v>
      </c>
      <c r="F238">
        <v>24.795938627163327</v>
      </c>
      <c r="G238">
        <v>10.02966983304988</v>
      </c>
      <c r="H238">
        <v>37.343540168356625</v>
      </c>
      <c r="I238">
        <v>55.918206842312237</v>
      </c>
      <c r="J238">
        <v>6.6719526130454048</v>
      </c>
      <c r="K238">
        <v>27.037791377098131</v>
      </c>
      <c r="L238">
        <v>87.553581832141774</v>
      </c>
      <c r="M238">
        <f t="shared" si="9"/>
        <v>30.998189917737978</v>
      </c>
      <c r="N238">
        <f t="shared" si="10"/>
        <v>24.236794646153385</v>
      </c>
      <c r="O238">
        <f t="shared" si="11"/>
        <v>10</v>
      </c>
    </row>
    <row r="239" spans="1:15" x14ac:dyDescent="0.2">
      <c r="A239">
        <v>45</v>
      </c>
      <c r="C239">
        <v>4.4802706734426971</v>
      </c>
      <c r="D239">
        <v>10.275834542424258</v>
      </c>
      <c r="E239">
        <v>35.055924856283262</v>
      </c>
      <c r="F239">
        <v>23.439206256411389</v>
      </c>
      <c r="G239">
        <v>14.644758875297189</v>
      </c>
      <c r="H239">
        <v>33.466845723002344</v>
      </c>
      <c r="I239">
        <v>56.290268913155273</v>
      </c>
      <c r="J239">
        <v>8.6289965252676009</v>
      </c>
      <c r="K239">
        <v>26.175405793437669</v>
      </c>
      <c r="L239">
        <v>89.321830521291901</v>
      </c>
      <c r="M239">
        <f t="shared" si="9"/>
        <v>30.177934268001358</v>
      </c>
      <c r="N239">
        <f t="shared" si="10"/>
        <v>24.572335355251099</v>
      </c>
      <c r="O239">
        <f t="shared" si="11"/>
        <v>10</v>
      </c>
    </row>
    <row r="240" spans="1:15" x14ac:dyDescent="0.2">
      <c r="A240">
        <v>50</v>
      </c>
      <c r="C240">
        <v>4.5733606397234423</v>
      </c>
      <c r="D240">
        <v>12.451928522499879</v>
      </c>
      <c r="E240">
        <v>29.016259583399552</v>
      </c>
      <c r="F240">
        <v>23.938880861249299</v>
      </c>
      <c r="H240">
        <v>32.092104832181477</v>
      </c>
      <c r="I240">
        <v>60.035520908505568</v>
      </c>
      <c r="J240">
        <v>11.458687997014994</v>
      </c>
      <c r="K240">
        <v>27.466599253044343</v>
      </c>
      <c r="L240">
        <v>93.819810712893982</v>
      </c>
      <c r="M240">
        <f t="shared" si="9"/>
        <v>32.76146147894584</v>
      </c>
      <c r="N240">
        <f t="shared" si="10"/>
        <v>26.35905645567578</v>
      </c>
      <c r="O240">
        <f t="shared" si="11"/>
        <v>9</v>
      </c>
    </row>
    <row r="241" spans="1:15" x14ac:dyDescent="0.2">
      <c r="A241">
        <v>55</v>
      </c>
      <c r="C241">
        <v>6.2586338070578282</v>
      </c>
      <c r="D241">
        <v>10.931710184950459</v>
      </c>
      <c r="E241">
        <v>29.722649977805421</v>
      </c>
      <c r="F241">
        <v>28.809605223971147</v>
      </c>
      <c r="H241">
        <v>30.576988765306744</v>
      </c>
      <c r="I241">
        <v>55.603833838202696</v>
      </c>
      <c r="J241">
        <v>15.072409691938155</v>
      </c>
      <c r="K241">
        <v>30.407677521213827</v>
      </c>
      <c r="L241">
        <v>87.779676907821894</v>
      </c>
      <c r="M241">
        <f t="shared" si="9"/>
        <v>32.795909546474242</v>
      </c>
      <c r="N241">
        <f t="shared" si="10"/>
        <v>23.748149767451189</v>
      </c>
      <c r="O241">
        <f t="shared" si="11"/>
        <v>9</v>
      </c>
    </row>
    <row r="242" spans="1:15" x14ac:dyDescent="0.2">
      <c r="A242">
        <v>60</v>
      </c>
      <c r="C242">
        <v>12.979269668990467</v>
      </c>
      <c r="D242">
        <v>12.790384086385725</v>
      </c>
      <c r="E242">
        <v>35.111274297582703</v>
      </c>
      <c r="F242">
        <v>23.783904521338201</v>
      </c>
      <c r="H242">
        <v>34.521531212420399</v>
      </c>
      <c r="I242">
        <v>61.273351108191839</v>
      </c>
      <c r="J242">
        <v>15.590587906065622</v>
      </c>
      <c r="K242">
        <v>30.649031008676324</v>
      </c>
      <c r="L242">
        <v>85.858254592315092</v>
      </c>
      <c r="M242">
        <f t="shared" si="9"/>
        <v>34.728620933551817</v>
      </c>
      <c r="N242">
        <f t="shared" si="10"/>
        <v>23.036362906705882</v>
      </c>
      <c r="O242">
        <f t="shared" si="11"/>
        <v>9</v>
      </c>
    </row>
    <row r="243" spans="1:15" x14ac:dyDescent="0.2">
      <c r="A243">
        <v>65</v>
      </c>
      <c r="C243">
        <v>8.279490556540086</v>
      </c>
      <c r="D243">
        <v>10.18737763010987</v>
      </c>
      <c r="E243">
        <v>38.908465176433197</v>
      </c>
      <c r="F243">
        <v>22.378362876272625</v>
      </c>
      <c r="H243">
        <v>35.858838722960229</v>
      </c>
      <c r="I243">
        <v>55.94823972724091</v>
      </c>
      <c r="J243">
        <v>11.487138826053497</v>
      </c>
      <c r="K243">
        <v>18.868977491163889</v>
      </c>
      <c r="L243">
        <v>81.116045419645573</v>
      </c>
      <c r="M243">
        <f t="shared" si="9"/>
        <v>31.448104047379989</v>
      </c>
      <c r="N243">
        <f t="shared" si="10"/>
        <v>23.021754249013597</v>
      </c>
      <c r="O243">
        <f t="shared" si="11"/>
        <v>9</v>
      </c>
    </row>
    <row r="244" spans="1:15" x14ac:dyDescent="0.2">
      <c r="A244">
        <v>70</v>
      </c>
      <c r="C244">
        <v>7.0219715305599424</v>
      </c>
      <c r="D244">
        <v>13.779321578632262</v>
      </c>
      <c r="E244">
        <v>38.12699682699737</v>
      </c>
      <c r="F244">
        <v>21.602653900881325</v>
      </c>
      <c r="H244">
        <v>22.147927360525564</v>
      </c>
      <c r="I244">
        <v>54.497154438168991</v>
      </c>
      <c r="J244">
        <v>10.382686970919522</v>
      </c>
      <c r="K244">
        <v>22.372418924784522</v>
      </c>
      <c r="L244">
        <v>86.469791614419151</v>
      </c>
      <c r="M244">
        <f t="shared" si="9"/>
        <v>30.711213682876519</v>
      </c>
      <c r="N244">
        <f t="shared" si="10"/>
        <v>24.075652118595666</v>
      </c>
      <c r="O244">
        <f t="shared" si="11"/>
        <v>9</v>
      </c>
    </row>
    <row r="245" spans="1:15" x14ac:dyDescent="0.2">
      <c r="A245">
        <v>75</v>
      </c>
      <c r="C245">
        <v>8.5920889618285177</v>
      </c>
      <c r="D245">
        <v>10.055231633054838</v>
      </c>
      <c r="E245">
        <v>33.481479857735494</v>
      </c>
      <c r="F245">
        <v>18.941031778422442</v>
      </c>
      <c r="H245">
        <v>32.827202837450223</v>
      </c>
      <c r="I245">
        <v>50.949600929939109</v>
      </c>
      <c r="J245">
        <v>7.5096196450642472</v>
      </c>
      <c r="K245">
        <v>24.138687628487343</v>
      </c>
      <c r="L245">
        <v>85.071937588499253</v>
      </c>
      <c r="M245">
        <f t="shared" si="9"/>
        <v>30.174097873386827</v>
      </c>
      <c r="N245">
        <f t="shared" si="10"/>
        <v>23.59428011125404</v>
      </c>
      <c r="O245">
        <f t="shared" si="11"/>
        <v>9</v>
      </c>
    </row>
    <row r="246" spans="1:15" x14ac:dyDescent="0.2">
      <c r="A246">
        <v>80</v>
      </c>
      <c r="C246">
        <v>10.173469129758219</v>
      </c>
      <c r="D246">
        <v>11.169572979649518</v>
      </c>
      <c r="E246">
        <v>18.09871929065033</v>
      </c>
      <c r="F246">
        <v>19.034238189258652</v>
      </c>
      <c r="H246">
        <v>29.131124451951919</v>
      </c>
      <c r="I246">
        <v>49.445796044301751</v>
      </c>
      <c r="J246">
        <v>4.4425269933070588</v>
      </c>
      <c r="K246">
        <v>31.312991590786591</v>
      </c>
      <c r="L246">
        <v>93.265762029145421</v>
      </c>
      <c r="M246">
        <f t="shared" si="9"/>
        <v>29.563800077645496</v>
      </c>
      <c r="N246">
        <f t="shared" si="10"/>
        <v>25.914841814485037</v>
      </c>
      <c r="O246">
        <f t="shared" si="11"/>
        <v>9</v>
      </c>
    </row>
    <row r="247" spans="1:15" x14ac:dyDescent="0.2">
      <c r="A247">
        <v>85</v>
      </c>
      <c r="C247">
        <v>5.1079958534740948</v>
      </c>
      <c r="D247">
        <v>7.3448902648853025</v>
      </c>
      <c r="E247">
        <v>27.793639746378997</v>
      </c>
      <c r="F247">
        <v>19.689992168455419</v>
      </c>
      <c r="H247">
        <v>29.575645842789161</v>
      </c>
      <c r="I247">
        <v>39.164826522278354</v>
      </c>
      <c r="J247">
        <v>0</v>
      </c>
      <c r="K247">
        <v>23.602558537760373</v>
      </c>
      <c r="M247">
        <f t="shared" si="9"/>
        <v>19.03494361700271</v>
      </c>
      <c r="N247">
        <f t="shared" si="10"/>
        <v>12.783152201406185</v>
      </c>
      <c r="O247">
        <f t="shared" si="11"/>
        <v>8</v>
      </c>
    </row>
    <row r="248" spans="1:15" x14ac:dyDescent="0.2">
      <c r="A248">
        <v>90</v>
      </c>
      <c r="C248">
        <v>13.380361005187755</v>
      </c>
      <c r="D248">
        <v>9.3723874197010808</v>
      </c>
      <c r="E248">
        <v>24.568575765712939</v>
      </c>
      <c r="F248">
        <v>20.187184945785859</v>
      </c>
      <c r="H248">
        <v>21.893848291868064</v>
      </c>
      <c r="I248">
        <v>45.612822097289261</v>
      </c>
      <c r="J248">
        <v>8.823021851169516</v>
      </c>
      <c r="K248">
        <v>22.746850718575157</v>
      </c>
      <c r="M248">
        <f t="shared" si="9"/>
        <v>20.823131511911207</v>
      </c>
      <c r="N248">
        <f t="shared" si="10"/>
        <v>10.979103304527628</v>
      </c>
      <c r="O248">
        <f t="shared" si="11"/>
        <v>8</v>
      </c>
    </row>
    <row r="249" spans="1:15" x14ac:dyDescent="0.2">
      <c r="A249">
        <v>95</v>
      </c>
      <c r="C249">
        <v>4.0729733394933607</v>
      </c>
      <c r="D249">
        <v>5.0104907740519202</v>
      </c>
      <c r="E249">
        <v>33.500660357195699</v>
      </c>
      <c r="F249">
        <v>16.847196637951004</v>
      </c>
      <c r="H249">
        <v>17.669491327153704</v>
      </c>
      <c r="I249">
        <v>46.240271721986232</v>
      </c>
      <c r="J249">
        <v>8.5874862992933938</v>
      </c>
      <c r="K249">
        <v>28.124836037032974</v>
      </c>
      <c r="M249">
        <f t="shared" si="9"/>
        <v>20.006675811769785</v>
      </c>
      <c r="N249">
        <f t="shared" si="10"/>
        <v>13.967841493870129</v>
      </c>
      <c r="O249">
        <f t="shared" si="11"/>
        <v>8</v>
      </c>
    </row>
    <row r="250" spans="1:15" x14ac:dyDescent="0.2">
      <c r="A250">
        <v>100</v>
      </c>
      <c r="D250">
        <v>8.5371707811716231</v>
      </c>
      <c r="E250">
        <v>38.444845103766504</v>
      </c>
      <c r="F250">
        <v>11.804950418601573</v>
      </c>
      <c r="H250">
        <v>26.717139341078923</v>
      </c>
      <c r="I250">
        <v>52.158262500378115</v>
      </c>
      <c r="J250">
        <v>8.7297404444859037</v>
      </c>
      <c r="K250">
        <v>24.101005957519877</v>
      </c>
      <c r="M250">
        <f t="shared" si="9"/>
        <v>24.356159221000357</v>
      </c>
      <c r="N250">
        <f t="shared" si="10"/>
        <v>15.255189039497182</v>
      </c>
      <c r="O250">
        <f t="shared" si="11"/>
        <v>7</v>
      </c>
    </row>
    <row r="251" spans="1:15" x14ac:dyDescent="0.2">
      <c r="A251">
        <v>105</v>
      </c>
      <c r="D251">
        <v>8.8715810594333373</v>
      </c>
      <c r="E251">
        <v>36.557483956882237</v>
      </c>
      <c r="F251">
        <v>2.4084757166966324</v>
      </c>
      <c r="H251">
        <v>28.175169503025081</v>
      </c>
      <c r="I251">
        <v>48.236486282101701</v>
      </c>
      <c r="J251">
        <v>5.7750518877824675</v>
      </c>
      <c r="K251">
        <v>20.68103657983983</v>
      </c>
      <c r="M251">
        <f t="shared" si="9"/>
        <v>21.529326426537327</v>
      </c>
      <c r="N251">
        <f t="shared" si="10"/>
        <v>15.84761067190418</v>
      </c>
      <c r="O251">
        <f t="shared" si="11"/>
        <v>7</v>
      </c>
    </row>
    <row r="252" spans="1:15" x14ac:dyDescent="0.2">
      <c r="A252">
        <v>110</v>
      </c>
      <c r="D252">
        <v>14.969983980668927</v>
      </c>
      <c r="E252">
        <v>38.821878921727119</v>
      </c>
      <c r="F252">
        <v>11.087426510329918</v>
      </c>
      <c r="H252">
        <v>28.702044330480597</v>
      </c>
      <c r="I252">
        <v>45.20143639294249</v>
      </c>
      <c r="J252">
        <v>2.1403418763554956</v>
      </c>
      <c r="K252">
        <v>27.013465235081156</v>
      </c>
      <c r="M252">
        <f t="shared" si="9"/>
        <v>23.990939606797959</v>
      </c>
      <c r="N252">
        <f t="shared" si="10"/>
        <v>14.275348460026272</v>
      </c>
      <c r="O252">
        <f t="shared" si="11"/>
        <v>7</v>
      </c>
    </row>
    <row r="253" spans="1:15" x14ac:dyDescent="0.2">
      <c r="A253">
        <v>115</v>
      </c>
      <c r="D253">
        <v>13.699764294690967</v>
      </c>
      <c r="E253">
        <v>35.239509636830945</v>
      </c>
      <c r="F253">
        <v>15.182993414884347</v>
      </c>
      <c r="H253">
        <v>24.564719974919637</v>
      </c>
      <c r="I253">
        <v>50.583588648865884</v>
      </c>
      <c r="J253">
        <v>4.4541871691425108</v>
      </c>
      <c r="K253">
        <v>32.241200852845921</v>
      </c>
      <c r="M253">
        <f t="shared" si="9"/>
        <v>25.137994856025745</v>
      </c>
      <c r="N253">
        <f t="shared" si="10"/>
        <v>14.432394595665533</v>
      </c>
      <c r="O253">
        <f t="shared" si="11"/>
        <v>7</v>
      </c>
    </row>
    <row r="254" spans="1:15" x14ac:dyDescent="0.2">
      <c r="A254">
        <v>120</v>
      </c>
      <c r="D254">
        <v>12.311422268488304</v>
      </c>
      <c r="E254">
        <v>31.468075428684163</v>
      </c>
      <c r="F254">
        <v>21.432786595925389</v>
      </c>
      <c r="H254">
        <v>21.104003967938308</v>
      </c>
      <c r="I254">
        <v>46.797716636489739</v>
      </c>
      <c r="J254">
        <v>2.0591870525407523</v>
      </c>
      <c r="K254">
        <v>23.543412623836758</v>
      </c>
      <c r="M254">
        <f t="shared" si="9"/>
        <v>22.673800653414769</v>
      </c>
      <c r="N254">
        <f t="shared" si="10"/>
        <v>13.073442946844844</v>
      </c>
      <c r="O254">
        <f t="shared" si="11"/>
        <v>7</v>
      </c>
    </row>
    <row r="255" spans="1:15" x14ac:dyDescent="0.2">
      <c r="A255">
        <v>125</v>
      </c>
      <c r="D255">
        <v>10.326805141288343</v>
      </c>
      <c r="E255">
        <v>32.75536094959913</v>
      </c>
      <c r="F255">
        <v>22.672873073826096</v>
      </c>
      <c r="H255">
        <v>18.146766925736852</v>
      </c>
      <c r="I255">
        <v>50.884565689913707</v>
      </c>
      <c r="J255">
        <v>11.219887595904947</v>
      </c>
      <c r="K255">
        <v>21.489046081344711</v>
      </c>
      <c r="M255">
        <f t="shared" si="9"/>
        <v>23.927900779659108</v>
      </c>
      <c r="N255">
        <f t="shared" si="10"/>
        <v>13.049432681686495</v>
      </c>
      <c r="O255">
        <f t="shared" si="11"/>
        <v>7</v>
      </c>
    </row>
    <row r="256" spans="1:15" x14ac:dyDescent="0.2">
      <c r="A256">
        <v>130</v>
      </c>
      <c r="D256">
        <v>10.533923765243983</v>
      </c>
      <c r="E256">
        <v>35.910279103667861</v>
      </c>
      <c r="F256">
        <v>20.418822179816676</v>
      </c>
      <c r="H256">
        <v>15.299958355364437</v>
      </c>
      <c r="I256">
        <v>46.440562976150865</v>
      </c>
      <c r="J256">
        <v>12.433945103892166</v>
      </c>
      <c r="K256">
        <v>21.136078530510229</v>
      </c>
      <c r="M256">
        <f t="shared" si="9"/>
        <v>23.167652859235172</v>
      </c>
      <c r="N256">
        <f t="shared" si="10"/>
        <v>12.261498644574386</v>
      </c>
      <c r="O256">
        <f t="shared" si="11"/>
        <v>7</v>
      </c>
    </row>
    <row r="257" spans="1:15" x14ac:dyDescent="0.2">
      <c r="A257">
        <v>135</v>
      </c>
      <c r="D257">
        <v>10.898538842832563</v>
      </c>
      <c r="E257">
        <v>41.319179951445932</v>
      </c>
      <c r="F257">
        <v>19.349981799931612</v>
      </c>
      <c r="H257">
        <v>23.845063239016813</v>
      </c>
      <c r="I257">
        <v>44.541145052352284</v>
      </c>
      <c r="J257">
        <v>11.101420209416759</v>
      </c>
      <c r="K257">
        <v>20.396277623288224</v>
      </c>
      <c r="M257">
        <f t="shared" si="9"/>
        <v>24.493086674040597</v>
      </c>
      <c r="N257">
        <f t="shared" si="10"/>
        <v>12.494832232747964</v>
      </c>
      <c r="O257">
        <f t="shared" si="11"/>
        <v>7</v>
      </c>
    </row>
    <row r="258" spans="1:15" x14ac:dyDescent="0.2">
      <c r="A258">
        <v>140</v>
      </c>
      <c r="D258">
        <v>16.90686673750411</v>
      </c>
      <c r="E258">
        <v>36.682431210508717</v>
      </c>
      <c r="F258">
        <v>16.90924232563783</v>
      </c>
      <c r="H258">
        <v>28.86113619667498</v>
      </c>
      <c r="I258">
        <v>45.791723023339223</v>
      </c>
      <c r="J258">
        <v>6.9989039434714666</v>
      </c>
      <c r="K258">
        <v>17.644084693132871</v>
      </c>
      <c r="M258">
        <f t="shared" si="9"/>
        <v>24.256341161467027</v>
      </c>
      <c r="N258">
        <f t="shared" si="10"/>
        <v>12.472370800566896</v>
      </c>
      <c r="O258">
        <f t="shared" si="11"/>
        <v>7</v>
      </c>
    </row>
    <row r="259" spans="1:15" x14ac:dyDescent="0.2">
      <c r="A259">
        <v>145</v>
      </c>
      <c r="E259">
        <v>37.591586884922485</v>
      </c>
      <c r="F259">
        <v>17.159355386668725</v>
      </c>
      <c r="I259">
        <v>45.42419829482354</v>
      </c>
      <c r="J259">
        <v>7.3104638417947339</v>
      </c>
      <c r="K259">
        <v>18.875655255639135</v>
      </c>
      <c r="M259">
        <f t="shared" ref="M259:M275" si="12">AVERAGE(B259:L259)</f>
        <v>25.272251932769723</v>
      </c>
      <c r="N259">
        <f t="shared" ref="N259:N275" si="13">_xlfn.STDEV.P(B259:L259)</f>
        <v>14.051536049024204</v>
      </c>
      <c r="O259">
        <f t="shared" ref="O259:O275" si="14">COUNT(B259:L259)</f>
        <v>5</v>
      </c>
    </row>
    <row r="260" spans="1:15" x14ac:dyDescent="0.2">
      <c r="A260">
        <v>150</v>
      </c>
      <c r="E260">
        <v>39.839541421658623</v>
      </c>
      <c r="F260">
        <v>18.340705280225901</v>
      </c>
      <c r="I260">
        <v>48.61308569527209</v>
      </c>
      <c r="J260">
        <v>6.0101210326251726</v>
      </c>
      <c r="K260">
        <v>14.319988933990299</v>
      </c>
      <c r="M260">
        <f t="shared" si="12"/>
        <v>25.424688472754418</v>
      </c>
      <c r="N260">
        <f t="shared" si="13"/>
        <v>16.099145007691419</v>
      </c>
      <c r="O260">
        <f t="shared" si="14"/>
        <v>5</v>
      </c>
    </row>
    <row r="261" spans="1:15" x14ac:dyDescent="0.2">
      <c r="A261">
        <v>155</v>
      </c>
      <c r="E261">
        <v>32.30324917660856</v>
      </c>
      <c r="F261">
        <v>8.9039698209775082</v>
      </c>
      <c r="I261">
        <v>49.796251723109762</v>
      </c>
      <c r="J261">
        <v>5.9354959072782822</v>
      </c>
      <c r="K261">
        <v>9.40276936432452</v>
      </c>
      <c r="M261">
        <f t="shared" si="12"/>
        <v>21.268347198459725</v>
      </c>
      <c r="N261">
        <f t="shared" si="13"/>
        <v>17.113599809643208</v>
      </c>
      <c r="O261">
        <f t="shared" si="14"/>
        <v>5</v>
      </c>
    </row>
    <row r="262" spans="1:15" x14ac:dyDescent="0.2">
      <c r="A262">
        <v>160</v>
      </c>
      <c r="E262">
        <v>20.025537464995587</v>
      </c>
      <c r="F262">
        <v>18.394753968166423</v>
      </c>
      <c r="J262">
        <v>10.460576945500339</v>
      </c>
      <c r="K262">
        <v>12.927675040901306</v>
      </c>
      <c r="M262">
        <f t="shared" si="12"/>
        <v>15.452135854890912</v>
      </c>
      <c r="N262">
        <f t="shared" si="13"/>
        <v>3.9007552600480713</v>
      </c>
      <c r="O262">
        <f t="shared" si="14"/>
        <v>4</v>
      </c>
    </row>
    <row r="263" spans="1:15" x14ac:dyDescent="0.2">
      <c r="A263">
        <v>165</v>
      </c>
      <c r="E263">
        <v>29.567013925042605</v>
      </c>
      <c r="F263">
        <v>18.577030410659727</v>
      </c>
      <c r="J263">
        <v>14.310300599333036</v>
      </c>
      <c r="K263">
        <v>9.4738398576682208</v>
      </c>
      <c r="M263">
        <f t="shared" si="12"/>
        <v>17.982046198175897</v>
      </c>
      <c r="N263">
        <f t="shared" si="13"/>
        <v>7.4235566664659638</v>
      </c>
      <c r="O263">
        <f t="shared" si="14"/>
        <v>4</v>
      </c>
    </row>
    <row r="264" spans="1:15" x14ac:dyDescent="0.2">
      <c r="A264">
        <v>170</v>
      </c>
      <c r="E264">
        <v>38.447037160847671</v>
      </c>
      <c r="F264">
        <v>17.93782194817944</v>
      </c>
      <c r="J264">
        <v>10.214780438889019</v>
      </c>
      <c r="K264">
        <v>14.239378777110531</v>
      </c>
      <c r="M264">
        <f t="shared" si="12"/>
        <v>20.209754581256664</v>
      </c>
      <c r="N264">
        <f t="shared" si="13"/>
        <v>10.877787563728511</v>
      </c>
      <c r="O264">
        <f t="shared" si="14"/>
        <v>4</v>
      </c>
    </row>
    <row r="265" spans="1:15" x14ac:dyDescent="0.2">
      <c r="A265">
        <v>175</v>
      </c>
      <c r="E265">
        <v>42.342870608350644</v>
      </c>
      <c r="F265">
        <v>17.45993227368491</v>
      </c>
      <c r="J265">
        <v>8.9060423031179301</v>
      </c>
      <c r="K265">
        <v>13.75428688630152</v>
      </c>
      <c r="M265">
        <f t="shared" si="12"/>
        <v>20.615783017863748</v>
      </c>
      <c r="N265">
        <f t="shared" si="13"/>
        <v>12.905656568480383</v>
      </c>
      <c r="O265">
        <f t="shared" si="14"/>
        <v>4</v>
      </c>
    </row>
    <row r="266" spans="1:15" x14ac:dyDescent="0.2">
      <c r="A266">
        <v>180</v>
      </c>
      <c r="E266">
        <v>42.929793891832944</v>
      </c>
      <c r="F266">
        <v>11.962960103244026</v>
      </c>
      <c r="J266">
        <v>6.0642242485016675</v>
      </c>
      <c r="K266">
        <v>10.527495695226829</v>
      </c>
      <c r="M266">
        <f t="shared" si="12"/>
        <v>17.871118484701366</v>
      </c>
      <c r="N266">
        <f t="shared" si="13"/>
        <v>14.630234924628356</v>
      </c>
      <c r="O266">
        <f t="shared" si="14"/>
        <v>4</v>
      </c>
    </row>
    <row r="267" spans="1:15" x14ac:dyDescent="0.2">
      <c r="A267">
        <v>185</v>
      </c>
      <c r="E267">
        <v>36.485694087474037</v>
      </c>
      <c r="F267">
        <v>15.156796346749909</v>
      </c>
      <c r="J267">
        <v>1.5899815769221799</v>
      </c>
      <c r="K267">
        <v>7.3961011395128091</v>
      </c>
      <c r="M267">
        <f t="shared" si="12"/>
        <v>15.157143287664733</v>
      </c>
      <c r="N267">
        <f t="shared" si="13"/>
        <v>13.221277656218062</v>
      </c>
      <c r="O267">
        <f t="shared" si="14"/>
        <v>4</v>
      </c>
    </row>
    <row r="268" spans="1:15" x14ac:dyDescent="0.2">
      <c r="A268">
        <v>190</v>
      </c>
      <c r="E268">
        <v>36.204562766814448</v>
      </c>
      <c r="F268">
        <v>17.296683175415566</v>
      </c>
      <c r="J268">
        <v>3.4901238310673723</v>
      </c>
      <c r="K268">
        <v>11.293053693996214</v>
      </c>
      <c r="M268">
        <f t="shared" si="12"/>
        <v>17.071105866823402</v>
      </c>
      <c r="N268">
        <f t="shared" si="13"/>
        <v>12.082725458618674</v>
      </c>
      <c r="O268">
        <f t="shared" si="14"/>
        <v>4</v>
      </c>
    </row>
    <row r="269" spans="1:15" x14ac:dyDescent="0.2">
      <c r="A269">
        <v>195</v>
      </c>
      <c r="E269">
        <v>33.635471867687436</v>
      </c>
      <c r="F269">
        <v>17.178106972280744</v>
      </c>
      <c r="J269">
        <v>14.537907231641054</v>
      </c>
      <c r="K269">
        <v>16.381987207311198</v>
      </c>
      <c r="M269">
        <f t="shared" si="12"/>
        <v>20.433368319730107</v>
      </c>
      <c r="N269">
        <f t="shared" si="13"/>
        <v>7.6821613965475617</v>
      </c>
      <c r="O269">
        <f t="shared" si="14"/>
        <v>4</v>
      </c>
    </row>
    <row r="270" spans="1:15" x14ac:dyDescent="0.2">
      <c r="A270">
        <v>200</v>
      </c>
      <c r="E270">
        <v>38.198786696405577</v>
      </c>
      <c r="F270">
        <v>18.508642274898246</v>
      </c>
      <c r="J270">
        <v>12.408292717054174</v>
      </c>
      <c r="K270">
        <v>18.6862929344482</v>
      </c>
      <c r="M270">
        <f t="shared" si="12"/>
        <v>21.950503655701553</v>
      </c>
      <c r="N270">
        <f t="shared" si="13"/>
        <v>9.7154769924832003</v>
      </c>
      <c r="O270">
        <f t="shared" si="14"/>
        <v>4</v>
      </c>
    </row>
    <row r="271" spans="1:15" x14ac:dyDescent="0.2">
      <c r="A271">
        <v>205</v>
      </c>
      <c r="E271">
        <v>47.634496402286317</v>
      </c>
      <c r="F271">
        <v>15.10192038297356</v>
      </c>
      <c r="J271">
        <v>10.022154334087357</v>
      </c>
      <c r="M271">
        <f t="shared" si="12"/>
        <v>24.252857039782413</v>
      </c>
      <c r="N271">
        <f t="shared" si="13"/>
        <v>16.662868905373571</v>
      </c>
      <c r="O271">
        <f t="shared" si="14"/>
        <v>3</v>
      </c>
    </row>
    <row r="272" spans="1:15" x14ac:dyDescent="0.2">
      <c r="A272">
        <v>210</v>
      </c>
      <c r="F272">
        <v>13.741878908878324</v>
      </c>
      <c r="J272">
        <v>7.4130733891467084</v>
      </c>
      <c r="M272">
        <f t="shared" si="12"/>
        <v>10.577476149012515</v>
      </c>
      <c r="N272">
        <f t="shared" si="13"/>
        <v>3.1644027598658115</v>
      </c>
      <c r="O272">
        <f t="shared" si="14"/>
        <v>2</v>
      </c>
    </row>
    <row r="273" spans="1:15" x14ac:dyDescent="0.2">
      <c r="A273">
        <v>215</v>
      </c>
      <c r="F273">
        <v>14.441202748761844</v>
      </c>
      <c r="J273">
        <v>6.6057228143000399</v>
      </c>
      <c r="M273">
        <f t="shared" si="12"/>
        <v>10.523462781530942</v>
      </c>
      <c r="N273">
        <f t="shared" si="13"/>
        <v>3.9177399672309017</v>
      </c>
      <c r="O273">
        <f t="shared" si="14"/>
        <v>2</v>
      </c>
    </row>
    <row r="274" spans="1:15" x14ac:dyDescent="0.2">
      <c r="A274">
        <v>220</v>
      </c>
      <c r="F274">
        <v>15.572916092169558</v>
      </c>
      <c r="J274">
        <v>2.6487255427811851</v>
      </c>
      <c r="M274">
        <f t="shared" si="12"/>
        <v>9.1108208174753713</v>
      </c>
      <c r="N274">
        <f t="shared" si="13"/>
        <v>6.462095274694188</v>
      </c>
      <c r="O274">
        <f t="shared" si="14"/>
        <v>2</v>
      </c>
    </row>
    <row r="275" spans="1:15" x14ac:dyDescent="0.2">
      <c r="A275">
        <v>225</v>
      </c>
      <c r="F275">
        <v>20.403655456159896</v>
      </c>
      <c r="J275">
        <v>10.01469182155267</v>
      </c>
      <c r="M275">
        <f t="shared" si="12"/>
        <v>15.209173638856283</v>
      </c>
      <c r="N275">
        <f t="shared" si="13"/>
        <v>5.1944818173036138</v>
      </c>
      <c r="O275">
        <f t="shared" si="14"/>
        <v>2</v>
      </c>
    </row>
    <row r="276" spans="1:15" x14ac:dyDescent="0.2">
      <c r="A276">
        <v>230</v>
      </c>
      <c r="J276">
        <v>16.515939460367061</v>
      </c>
    </row>
    <row r="277" spans="1:15" x14ac:dyDescent="0.2">
      <c r="A277">
        <v>235</v>
      </c>
      <c r="J277">
        <v>16.522935565868334</v>
      </c>
    </row>
    <row r="278" spans="1:15" x14ac:dyDescent="0.2">
      <c r="A278">
        <v>240</v>
      </c>
      <c r="J278">
        <v>16.692241318999091</v>
      </c>
    </row>
    <row r="279" spans="1:15" x14ac:dyDescent="0.2">
      <c r="A279">
        <v>245</v>
      </c>
      <c r="J279">
        <v>10.646206944800728</v>
      </c>
    </row>
    <row r="280" spans="1:15" x14ac:dyDescent="0.2">
      <c r="A280">
        <v>250</v>
      </c>
      <c r="J280">
        <v>11.897110608427976</v>
      </c>
    </row>
    <row r="281" spans="1:15" x14ac:dyDescent="0.2">
      <c r="A281">
        <v>255</v>
      </c>
      <c r="J281">
        <v>11.990858422145006</v>
      </c>
    </row>
    <row r="282" spans="1:15" x14ac:dyDescent="0.2">
      <c r="A282">
        <v>260</v>
      </c>
      <c r="J282">
        <v>13.794454420372659</v>
      </c>
    </row>
    <row r="283" spans="1:15" x14ac:dyDescent="0.2">
      <c r="A283">
        <v>265</v>
      </c>
      <c r="J283">
        <v>20.463142184184139</v>
      </c>
    </row>
    <row r="284" spans="1:15" x14ac:dyDescent="0.2">
      <c r="A284">
        <v>270</v>
      </c>
      <c r="J284">
        <v>15.940393181129172</v>
      </c>
    </row>
    <row r="285" spans="1:15" x14ac:dyDescent="0.2">
      <c r="A285">
        <v>275</v>
      </c>
      <c r="J285">
        <v>12.997364800261188</v>
      </c>
    </row>
    <row r="286" spans="1:15" x14ac:dyDescent="0.2">
      <c r="A286">
        <v>280</v>
      </c>
      <c r="J286">
        <v>10.466640236934772</v>
      </c>
    </row>
    <row r="287" spans="1:15" x14ac:dyDescent="0.2">
      <c r="A287">
        <v>285</v>
      </c>
      <c r="J287">
        <v>9.1835544880016791</v>
      </c>
    </row>
    <row r="288" spans="1:15" x14ac:dyDescent="0.2">
      <c r="A288">
        <v>290</v>
      </c>
      <c r="J288">
        <v>11.986660758844243</v>
      </c>
    </row>
    <row r="289" spans="1:10" x14ac:dyDescent="0.2">
      <c r="A289">
        <v>295</v>
      </c>
      <c r="J289">
        <v>15.998694060306429</v>
      </c>
    </row>
    <row r="290" spans="1:10" x14ac:dyDescent="0.2">
      <c r="A290">
        <v>300</v>
      </c>
      <c r="J290">
        <v>16.66379048996059</v>
      </c>
    </row>
    <row r="291" spans="1:10" x14ac:dyDescent="0.2">
      <c r="A291">
        <v>305</v>
      </c>
      <c r="J291">
        <v>13.538863366059562</v>
      </c>
    </row>
    <row r="292" spans="1:10" x14ac:dyDescent="0.2">
      <c r="A292">
        <v>310</v>
      </c>
      <c r="J292">
        <v>9.3799118490706839</v>
      </c>
    </row>
    <row r="293" spans="1:10" x14ac:dyDescent="0.2">
      <c r="A293">
        <v>315</v>
      </c>
      <c r="J293">
        <v>7.5310743686014785</v>
      </c>
    </row>
    <row r="294" spans="1:10" x14ac:dyDescent="0.2">
      <c r="A294">
        <v>320</v>
      </c>
      <c r="J294">
        <v>7.6588698957580279</v>
      </c>
    </row>
    <row r="295" spans="1:10" x14ac:dyDescent="0.2">
      <c r="A295">
        <v>325</v>
      </c>
      <c r="J295">
        <v>14.091089293626549</v>
      </c>
    </row>
    <row r="296" spans="1:10" x14ac:dyDescent="0.2">
      <c r="A296">
        <v>330</v>
      </c>
      <c r="J296">
        <v>17.857792495510832</v>
      </c>
    </row>
    <row r="297" spans="1:10" x14ac:dyDescent="0.2">
      <c r="A297">
        <v>335</v>
      </c>
      <c r="J297">
        <v>19.060189827662601</v>
      </c>
    </row>
    <row r="298" spans="1:10" x14ac:dyDescent="0.2">
      <c r="A298">
        <v>340</v>
      </c>
      <c r="J298">
        <v>12.095800004664071</v>
      </c>
    </row>
    <row r="299" spans="1:10" x14ac:dyDescent="0.2">
      <c r="A299">
        <v>345</v>
      </c>
      <c r="J299">
        <v>11.583685081971035</v>
      </c>
    </row>
    <row r="300" spans="1:10" x14ac:dyDescent="0.2">
      <c r="A300">
        <v>350</v>
      </c>
      <c r="J300">
        <v>6.872041230381754</v>
      </c>
    </row>
    <row r="301" spans="1:10" x14ac:dyDescent="0.2">
      <c r="A301">
        <v>355</v>
      </c>
      <c r="J301">
        <v>11.370537067698981</v>
      </c>
    </row>
    <row r="302" spans="1:10" x14ac:dyDescent="0.2">
      <c r="A302">
        <v>360</v>
      </c>
      <c r="J302">
        <v>14.399384342715887</v>
      </c>
    </row>
    <row r="303" spans="1:10" x14ac:dyDescent="0.2">
      <c r="A303">
        <v>365</v>
      </c>
      <c r="J303">
        <v>13.70956834029057</v>
      </c>
    </row>
    <row r="304" spans="1:10" x14ac:dyDescent="0.2">
      <c r="A304">
        <v>370</v>
      </c>
      <c r="J304">
        <v>16.864345514330356</v>
      </c>
    </row>
    <row r="305" spans="1:10" x14ac:dyDescent="0.2">
      <c r="A305">
        <v>375</v>
      </c>
      <c r="J305">
        <v>15.012709591660641</v>
      </c>
    </row>
    <row r="306" spans="1:10" x14ac:dyDescent="0.2">
      <c r="A306">
        <v>380</v>
      </c>
      <c r="J306">
        <v>11.398055082670647</v>
      </c>
    </row>
    <row r="307" spans="1:10" x14ac:dyDescent="0.2">
      <c r="A307">
        <v>385</v>
      </c>
      <c r="J307">
        <v>5.6799048529651825</v>
      </c>
    </row>
    <row r="308" spans="1:10" x14ac:dyDescent="0.2">
      <c r="A308">
        <v>390</v>
      </c>
      <c r="J308">
        <v>3.2396632541218726</v>
      </c>
    </row>
    <row r="309" spans="1:10" x14ac:dyDescent="0.2">
      <c r="A309">
        <v>395</v>
      </c>
      <c r="J309">
        <v>12.159231361208928</v>
      </c>
    </row>
    <row r="310" spans="1:10" x14ac:dyDescent="0.2">
      <c r="A310">
        <v>400</v>
      </c>
      <c r="J310">
        <v>13.251090226440615</v>
      </c>
    </row>
    <row r="311" spans="1:10" x14ac:dyDescent="0.2">
      <c r="A311">
        <v>405</v>
      </c>
      <c r="J311">
        <v>19.172593922716356</v>
      </c>
    </row>
    <row r="312" spans="1:10" x14ac:dyDescent="0.2">
      <c r="A312">
        <v>410</v>
      </c>
      <c r="J312">
        <v>15.903547025489145</v>
      </c>
    </row>
    <row r="313" spans="1:10" x14ac:dyDescent="0.2">
      <c r="A313">
        <v>415</v>
      </c>
      <c r="J313">
        <v>13.022084373032344</v>
      </c>
    </row>
    <row r="314" spans="1:10" x14ac:dyDescent="0.2">
      <c r="A314">
        <v>420</v>
      </c>
      <c r="J314">
        <v>6.4863226137450161</v>
      </c>
    </row>
    <row r="315" spans="1:10" x14ac:dyDescent="0.2">
      <c r="A315">
        <v>425</v>
      </c>
      <c r="J315">
        <v>6.7507754016930575</v>
      </c>
    </row>
    <row r="316" spans="1:10" x14ac:dyDescent="0.2">
      <c r="A316">
        <v>430</v>
      </c>
      <c r="J316">
        <v>13.200251859798046</v>
      </c>
    </row>
    <row r="317" spans="1:10" x14ac:dyDescent="0.2">
      <c r="A317">
        <v>435</v>
      </c>
      <c r="J317">
        <v>18.589118723910357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PCNA1-GFP Egress aligned</vt:lpstr>
      <vt:lpstr>NLS-mCherry Egress aligned</vt:lpstr>
    </vt:vector>
  </TitlesOfParts>
  <Company>Harvard School of Public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Ganter</dc:creator>
  <cp:lastModifiedBy>Patrick Binder</cp:lastModifiedBy>
  <cp:lastPrinted>2020-01-20T15:29:25Z</cp:lastPrinted>
  <dcterms:created xsi:type="dcterms:W3CDTF">2020-01-17T10:38:19Z</dcterms:created>
  <dcterms:modified xsi:type="dcterms:W3CDTF">2026-04-15T20:31:36Z</dcterms:modified>
</cp:coreProperties>
</file>