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"/>
    </mc:Choice>
  </mc:AlternateContent>
  <xr:revisionPtr revIDLastSave="0" documentId="13_ncr:1_{F3B67D77-4BA7-4740-9798-75400558C0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igin" sheetId="1" r:id="rId1"/>
    <sheet name="2018" sheetId="5" r:id="rId2"/>
    <sheet name="2017" sheetId="9" r:id="rId3"/>
    <sheet name="2016" sheetId="7" r:id="rId4"/>
    <sheet name="2015" sheetId="8" r:id="rId5"/>
    <sheet name="2014" sheetId="6" r:id="rId6"/>
    <sheet name="2013" sheetId="4" r:id="rId7"/>
    <sheet name="2012" sheetId="3" r:id="rId8"/>
    <sheet name="2011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2" l="1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A16" i="6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R15" i="5"/>
  <c r="R14" i="5"/>
  <c r="R13" i="5"/>
  <c r="R12" i="5"/>
  <c r="R11" i="5"/>
  <c r="R10" i="5"/>
  <c r="R9" i="5"/>
  <c r="R8" i="5"/>
  <c r="R7" i="5"/>
  <c r="R6" i="5"/>
  <c r="R5" i="5"/>
  <c r="R4" i="5"/>
  <c r="Q15" i="5"/>
  <c r="Q14" i="5"/>
  <c r="Q13" i="5"/>
  <c r="Q12" i="5"/>
  <c r="Q11" i="5"/>
  <c r="Q10" i="5"/>
  <c r="Q9" i="5"/>
  <c r="Q8" i="5"/>
  <c r="Q7" i="5"/>
  <c r="Q6" i="5"/>
  <c r="Q5" i="5"/>
  <c r="Q4" i="5"/>
  <c r="P15" i="5"/>
  <c r="P14" i="5"/>
  <c r="P13" i="5"/>
  <c r="P12" i="5"/>
  <c r="P11" i="5"/>
  <c r="P10" i="5"/>
  <c r="P9" i="5"/>
  <c r="P8" i="5"/>
  <c r="P7" i="5"/>
  <c r="P6" i="5"/>
  <c r="P5" i="5"/>
  <c r="P4" i="5"/>
  <c r="O15" i="5"/>
  <c r="O14" i="5"/>
  <c r="O13" i="5"/>
  <c r="O12" i="5"/>
  <c r="O11" i="5"/>
  <c r="O10" i="5"/>
  <c r="O9" i="5"/>
  <c r="O8" i="5"/>
  <c r="O7" i="5"/>
  <c r="O6" i="5"/>
  <c r="O5" i="5"/>
  <c r="O4" i="5"/>
  <c r="N15" i="5"/>
  <c r="N14" i="5"/>
  <c r="N13" i="5"/>
  <c r="N12" i="5"/>
  <c r="N11" i="5"/>
  <c r="N10" i="5"/>
  <c r="N9" i="5"/>
  <c r="N8" i="5"/>
  <c r="N7" i="5"/>
  <c r="N6" i="5"/>
  <c r="N5" i="5"/>
  <c r="N4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K15" i="5"/>
  <c r="K14" i="5"/>
  <c r="K13" i="5"/>
  <c r="K12" i="5"/>
  <c r="K11" i="5"/>
  <c r="K10" i="5"/>
  <c r="K9" i="5"/>
  <c r="K8" i="5"/>
  <c r="K7" i="5"/>
  <c r="K6" i="5"/>
  <c r="K5" i="5"/>
  <c r="K4" i="5"/>
  <c r="J15" i="5"/>
  <c r="J14" i="5"/>
  <c r="J13" i="5"/>
  <c r="J12" i="5"/>
  <c r="J11" i="5"/>
  <c r="J10" i="5"/>
  <c r="J9" i="5"/>
  <c r="J8" i="5"/>
  <c r="J7" i="5"/>
  <c r="J6" i="5"/>
  <c r="J5" i="5"/>
  <c r="J4" i="5"/>
  <c r="I15" i="5"/>
  <c r="I14" i="5"/>
  <c r="I13" i="5"/>
  <c r="I12" i="5"/>
  <c r="I11" i="5"/>
  <c r="I10" i="5"/>
  <c r="I9" i="5"/>
  <c r="I8" i="5"/>
  <c r="I7" i="5"/>
  <c r="I6" i="5"/>
  <c r="I5" i="5"/>
  <c r="I4" i="5"/>
  <c r="H15" i="5"/>
  <c r="H14" i="5"/>
  <c r="H13" i="5"/>
  <c r="H12" i="5"/>
  <c r="H11" i="5"/>
  <c r="H10" i="5"/>
  <c r="H9" i="5"/>
  <c r="H8" i="5"/>
  <c r="H7" i="5"/>
  <c r="H6" i="5"/>
  <c r="H5" i="5"/>
  <c r="H4" i="5"/>
  <c r="G15" i="5"/>
  <c r="G14" i="5"/>
  <c r="G13" i="5"/>
  <c r="G12" i="5"/>
  <c r="G11" i="5"/>
  <c r="G10" i="5"/>
  <c r="G9" i="5"/>
  <c r="G8" i="5"/>
  <c r="G7" i="5"/>
  <c r="G6" i="5"/>
  <c r="G5" i="5"/>
  <c r="G4" i="5"/>
  <c r="F15" i="5"/>
  <c r="F14" i="5"/>
  <c r="F13" i="5"/>
  <c r="F12" i="5"/>
  <c r="F11" i="5"/>
  <c r="F10" i="5"/>
  <c r="F9" i="5"/>
  <c r="F8" i="5"/>
  <c r="F7" i="5"/>
  <c r="F6" i="5"/>
  <c r="F5" i="5"/>
  <c r="F4" i="5"/>
  <c r="E15" i="5"/>
  <c r="E14" i="5"/>
  <c r="E13" i="5"/>
  <c r="E12" i="5"/>
  <c r="E11" i="5"/>
  <c r="E10" i="5"/>
  <c r="E9" i="5"/>
  <c r="E8" i="5"/>
  <c r="E7" i="5"/>
  <c r="E6" i="5"/>
  <c r="E5" i="5"/>
  <c r="E4" i="5"/>
  <c r="D15" i="5"/>
  <c r="D14" i="5"/>
  <c r="D13" i="5"/>
  <c r="D12" i="5"/>
  <c r="D11" i="5"/>
  <c r="D10" i="5"/>
  <c r="D9" i="5"/>
  <c r="D8" i="5"/>
  <c r="D7" i="5"/>
  <c r="D6" i="5"/>
  <c r="D5" i="5"/>
  <c r="D4" i="5"/>
  <c r="C15" i="5"/>
  <c r="C14" i="5"/>
  <c r="C13" i="5"/>
  <c r="C12" i="5"/>
  <c r="C11" i="5"/>
  <c r="C10" i="5"/>
  <c r="C9" i="5"/>
  <c r="C8" i="5"/>
  <c r="C7" i="5"/>
  <c r="C6" i="5"/>
  <c r="C5" i="5"/>
  <c r="C4" i="5"/>
  <c r="A16" i="2"/>
  <c r="A16" i="3"/>
  <c r="A16" i="4"/>
  <c r="A16" i="8"/>
  <c r="A16" i="7"/>
  <c r="A16" i="9" l="1"/>
  <c r="A16" i="5"/>
</calcChain>
</file>

<file path=xl/sharedStrings.xml><?xml version="1.0" encoding="utf-8"?>
<sst xmlns="http://schemas.openxmlformats.org/spreadsheetml/2006/main" count="1698" uniqueCount="50">
  <si>
    <t>시도별(1)</t>
  </si>
  <si>
    <t>성별(1)</t>
  </si>
  <si>
    <t>좌안 시력</t>
  </si>
  <si>
    <t>우안 시력</t>
  </si>
  <si>
    <t>소계</t>
  </si>
  <si>
    <t>0.1 이하</t>
  </si>
  <si>
    <t>0.2-0.4</t>
  </si>
  <si>
    <t>0.5-0.7</t>
  </si>
  <si>
    <t>0.8-1.0</t>
  </si>
  <si>
    <t>1.1-1.5</t>
  </si>
  <si>
    <t>1.6-2.0</t>
  </si>
  <si>
    <t>기타</t>
  </si>
  <si>
    <t>계</t>
  </si>
  <si>
    <t>합계</t>
  </si>
  <si>
    <t>남자</t>
  </si>
  <si>
    <t>여자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</si>
  <si>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</si>
  <si>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</si>
  <si>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</si>
  <si>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</si>
  <si>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</si>
  <si>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</si>
  <si>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</si>
  <si>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</si>
  <si>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-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</si>
  <si>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</si>
  <si>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</si>
  <si>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</si>
  <si>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</si>
  <si>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</si>
  <si>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</si>
  <si>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</si>
  <si>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</si>
  <si>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</si>
  <si>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d</t>
    <phoneticPr fontId="18" type="noConversion"/>
  </si>
  <si>
    <t>12월</t>
  </si>
  <si>
    <t>12월</t>
    <phoneticPr fontId="18" type="noConversion"/>
  </si>
  <si>
    <t>11월</t>
  </si>
  <si>
    <t>10월</t>
  </si>
  <si>
    <t>1월</t>
  </si>
  <si>
    <t>2월</t>
  </si>
  <si>
    <t>3월</t>
  </si>
  <si>
    <t>1월</t>
    <phoneticPr fontId="18" type="noConversion"/>
  </si>
  <si>
    <t>4월</t>
  </si>
  <si>
    <t>5월</t>
  </si>
  <si>
    <t>6월</t>
  </si>
  <si>
    <t>7월</t>
  </si>
  <si>
    <t>8월</t>
  </si>
  <si>
    <t>9월</t>
  </si>
  <si>
    <t>1월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</si>
</sst>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/>
    </xf>
    <xf numFmtId="0" fontId="0" fillId="0" borderId="0" xfId="0" applyNumberFormat="1" applyFill="1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 applyFill="1" applyBorder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Border="1" applyAlignment="1">
      <alignment horizontal="righ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57"/>
  <sheetViews>
    <sheetView tabSelected="1" workbookViewId="0">
      <selection activeCell="C4" sqref="C4"/>
    </sheetView>
  </sheetViews>
  <sheetFormatPr defaultRowHeight="17.399999999999999" x14ac:dyDescent="0.4"/>
  <sheetData>
    <row r="1" spans="1:130" x14ac:dyDescent="0.4">
      <c r="A1" t="s">
        <v>0</v>
      </c>
      <c r="B1" t="s">
        <v>1</v>
      </c>
      <c r="C1">
        <v>2011</v>
      </c>
      <c r="D1">
        <v>2011</v>
      </c>
      <c r="E1">
        <v>2011</v>
      </c>
      <c r="F1">
        <v>2011</v>
      </c>
      <c r="G1">
        <v>2011</v>
      </c>
      <c r="H1">
        <v>2011</v>
      </c>
      <c r="I1">
        <v>2011</v>
      </c>
      <c r="J1">
        <v>2011</v>
      </c>
      <c r="K1">
        <v>2011</v>
      </c>
      <c r="L1">
        <v>2011</v>
      </c>
      <c r="M1">
        <v>2011</v>
      </c>
      <c r="N1">
        <v>2011</v>
      </c>
      <c r="O1">
        <v>2011</v>
      </c>
      <c r="P1">
        <v>2011</v>
      </c>
      <c r="Q1">
        <v>2011</v>
      </c>
      <c r="R1">
        <v>2011</v>
      </c>
      <c r="S1">
        <v>2012</v>
      </c>
      <c r="T1">
        <v>2012</v>
      </c>
      <c r="U1">
        <v>2012</v>
      </c>
      <c r="V1">
        <v>2012</v>
      </c>
      <c r="W1">
        <v>2012</v>
      </c>
      <c r="X1">
        <v>2012</v>
      </c>
      <c r="Y1">
        <v>2012</v>
      </c>
      <c r="Z1">
        <v>2012</v>
      </c>
      <c r="AA1">
        <v>2012</v>
      </c>
      <c r="AB1">
        <v>2012</v>
      </c>
      <c r="AC1">
        <v>2012</v>
      </c>
      <c r="AD1">
        <v>2012</v>
      </c>
      <c r="AE1">
        <v>2012</v>
      </c>
      <c r="AF1">
        <v>2012</v>
      </c>
      <c r="AG1">
        <v>2012</v>
      </c>
      <c r="AH1">
        <v>2012</v>
      </c>
      <c r="AI1">
        <v>2013</v>
      </c>
      <c r="AJ1">
        <v>2013</v>
      </c>
      <c r="AK1">
        <v>2013</v>
      </c>
      <c r="AL1">
        <v>2013</v>
      </c>
      <c r="AM1">
        <v>2013</v>
      </c>
      <c r="AN1">
        <v>2013</v>
      </c>
      <c r="AO1">
        <v>2013</v>
      </c>
      <c r="AP1">
        <v>2013</v>
      </c>
      <c r="AQ1">
        <v>2013</v>
      </c>
      <c r="AR1">
        <v>2013</v>
      </c>
      <c r="AS1">
        <v>2013</v>
      </c>
      <c r="AT1">
        <v>2013</v>
      </c>
      <c r="AU1">
        <v>2013</v>
      </c>
      <c r="AV1">
        <v>2013</v>
      </c>
      <c r="AW1">
        <v>2013</v>
      </c>
      <c r="AX1">
        <v>2013</v>
      </c>
      <c r="AY1">
        <v>2014</v>
      </c>
      <c r="AZ1">
        <v>2014</v>
      </c>
      <c r="BA1">
        <v>2014</v>
      </c>
      <c r="BB1">
        <v>2014</v>
      </c>
      <c r="BC1">
        <v>2014</v>
      </c>
      <c r="BD1">
        <v>2014</v>
      </c>
      <c r="BE1">
        <v>2014</v>
      </c>
      <c r="BF1">
        <v>2014</v>
      </c>
      <c r="BG1">
        <v>2014</v>
      </c>
      <c r="BH1">
        <v>2014</v>
      </c>
      <c r="BI1">
        <v>2014</v>
      </c>
      <c r="BJ1">
        <v>2014</v>
      </c>
      <c r="BK1">
        <v>2014</v>
      </c>
      <c r="BL1">
        <v>2014</v>
      </c>
      <c r="BM1">
        <v>2014</v>
      </c>
      <c r="BN1">
        <v>2014</v>
      </c>
      <c r="BO1">
        <v>2015</v>
      </c>
      <c r="BP1">
        <v>2015</v>
      </c>
      <c r="BQ1">
        <v>2015</v>
      </c>
      <c r="BR1">
        <v>2015</v>
      </c>
      <c r="BS1">
        <v>2015</v>
      </c>
      <c r="BT1">
        <v>2015</v>
      </c>
      <c r="BU1">
        <v>2015</v>
      </c>
      <c r="BV1">
        <v>2015</v>
      </c>
      <c r="BW1">
        <v>2015</v>
      </c>
      <c r="BX1">
        <v>2015</v>
      </c>
      <c r="BY1">
        <v>2015</v>
      </c>
      <c r="BZ1">
        <v>2015</v>
      </c>
      <c r="CA1">
        <v>2015</v>
      </c>
      <c r="CB1">
        <v>2015</v>
      </c>
      <c r="CC1">
        <v>2015</v>
      </c>
      <c r="CD1">
        <v>2015</v>
      </c>
      <c r="CE1">
        <v>2016</v>
      </c>
      <c r="CF1">
        <v>2016</v>
      </c>
      <c r="CG1">
        <v>2016</v>
      </c>
      <c r="CH1">
        <v>2016</v>
      </c>
      <c r="CI1">
        <v>2016</v>
      </c>
      <c r="CJ1">
        <v>2016</v>
      </c>
      <c r="CK1">
        <v>2016</v>
      </c>
      <c r="CL1">
        <v>2016</v>
      </c>
      <c r="CM1">
        <v>2016</v>
      </c>
      <c r="CN1">
        <v>2016</v>
      </c>
      <c r="CO1">
        <v>2016</v>
      </c>
      <c r="CP1">
        <v>2016</v>
      </c>
      <c r="CQ1">
        <v>2016</v>
      </c>
      <c r="CR1">
        <v>2016</v>
      </c>
      <c r="CS1">
        <v>2016</v>
      </c>
      <c r="CT1">
        <v>2016</v>
      </c>
      <c r="CU1">
        <v>2017</v>
      </c>
      <c r="CV1">
        <v>2017</v>
      </c>
      <c r="CW1">
        <v>2017</v>
      </c>
      <c r="CX1">
        <v>2017</v>
      </c>
      <c r="CY1">
        <v>2017</v>
      </c>
      <c r="CZ1">
        <v>2017</v>
      </c>
      <c r="DA1">
        <v>2017</v>
      </c>
      <c r="DB1">
        <v>2017</v>
      </c>
      <c r="DC1">
        <v>2017</v>
      </c>
      <c r="DD1">
        <v>2017</v>
      </c>
      <c r="DE1">
        <v>2017</v>
      </c>
      <c r="DF1">
        <v>2017</v>
      </c>
      <c r="DG1">
        <v>2017</v>
      </c>
      <c r="DH1">
        <v>2017</v>
      </c>
      <c r="DI1">
        <v>2017</v>
      </c>
      <c r="DJ1">
        <v>2017</v>
      </c>
      <c r="DK1">
        <v>2018</v>
      </c>
      <c r="DL1">
        <v>2018</v>
      </c>
      <c r="DM1">
        <v>2018</v>
      </c>
      <c r="DN1">
        <v>2018</v>
      </c>
      <c r="DO1">
        <v>2018</v>
      </c>
      <c r="DP1">
        <v>2018</v>
      </c>
      <c r="DQ1">
        <v>2018</v>
      </c>
      <c r="DR1">
        <v>2018</v>
      </c>
      <c r="DS1">
        <v>2018</v>
      </c>
      <c r="DT1">
        <v>2018</v>
      </c>
      <c r="DU1">
        <v>2018</v>
      </c>
      <c r="DV1">
        <v>2018</v>
      </c>
      <c r="DW1">
        <v>2018</v>
      </c>
      <c r="DX1">
        <v>2018</v>
      </c>
      <c r="DY1">
        <v>2018</v>
      </c>
      <c r="DZ1">
        <v>2018</v>
      </c>
    </row>
    <row r="2" spans="1:130" x14ac:dyDescent="0.4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3</v>
      </c>
      <c r="CS2" t="s">
        <v>3</v>
      </c>
      <c r="CT2" t="s">
        <v>3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  <c r="CZ2" t="s">
        <v>2</v>
      </c>
      <c r="DA2" t="s">
        <v>2</v>
      </c>
      <c r="DB2" t="s">
        <v>2</v>
      </c>
      <c r="DC2" t="s">
        <v>3</v>
      </c>
      <c r="DD2" t="s">
        <v>3</v>
      </c>
      <c r="DE2" t="s">
        <v>3</v>
      </c>
      <c r="DF2" t="s">
        <v>3</v>
      </c>
      <c r="DG2" t="s">
        <v>3</v>
      </c>
      <c r="DH2" t="s">
        <v>3</v>
      </c>
      <c r="DI2" t="s">
        <v>3</v>
      </c>
      <c r="DJ2" t="s">
        <v>3</v>
      </c>
      <c r="DK2" s="1" t="s">
        <v>4</v>
      </c>
      <c r="DL2" s="1" t="s">
        <v>5</v>
      </c>
      <c r="DM2" s="1" t="s">
        <v>6</v>
      </c>
      <c r="DN2" s="1" t="s">
        <v>7</v>
      </c>
      <c r="DO2" s="1" t="s">
        <v>8</v>
      </c>
      <c r="DP2" s="1" t="s">
        <v>9</v>
      </c>
      <c r="DQ2" s="1" t="s">
        <v>10</v>
      </c>
      <c r="DR2" s="1" t="s">
        <v>11</v>
      </c>
      <c r="DS2" s="1" t="s">
        <v>4</v>
      </c>
      <c r="DT2" s="1" t="s">
        <v>5</v>
      </c>
      <c r="DU2" s="1" t="s">
        <v>6</v>
      </c>
      <c r="DV2" s="1" t="s">
        <v>7</v>
      </c>
      <c r="DW2" s="1" t="s">
        <v>8</v>
      </c>
      <c r="DX2" s="1" t="s">
        <v>9</v>
      </c>
      <c r="DY2" s="1" t="s">
        <v>10</v>
      </c>
      <c r="DZ2" s="1" t="s">
        <v>11</v>
      </c>
    </row>
    <row r="3" spans="1:130" x14ac:dyDescent="0.4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4</v>
      </c>
      <c r="AB3" t="s">
        <v>5</v>
      </c>
      <c r="AC3" t="s">
        <v>6</v>
      </c>
      <c r="AD3" t="s">
        <v>7</v>
      </c>
      <c r="AE3" t="s">
        <v>8</v>
      </c>
      <c r="AF3" t="s">
        <v>9</v>
      </c>
      <c r="AG3" t="s">
        <v>10</v>
      </c>
      <c r="AH3" t="s">
        <v>11</v>
      </c>
      <c r="AI3" t="s">
        <v>4</v>
      </c>
      <c r="AJ3" t="s">
        <v>5</v>
      </c>
      <c r="AK3" t="s">
        <v>6</v>
      </c>
      <c r="AL3" t="s">
        <v>7</v>
      </c>
      <c r="AM3" t="s">
        <v>8</v>
      </c>
      <c r="AN3" t="s">
        <v>9</v>
      </c>
      <c r="AO3" t="s">
        <v>10</v>
      </c>
      <c r="AP3" t="s">
        <v>11</v>
      </c>
      <c r="AQ3" t="s">
        <v>4</v>
      </c>
      <c r="AR3" t="s">
        <v>5</v>
      </c>
      <c r="AS3" t="s">
        <v>6</v>
      </c>
      <c r="AT3" t="s">
        <v>7</v>
      </c>
      <c r="AU3" t="s">
        <v>8</v>
      </c>
      <c r="AV3" t="s">
        <v>9</v>
      </c>
      <c r="AW3" t="s">
        <v>10</v>
      </c>
      <c r="AX3" t="s">
        <v>11</v>
      </c>
      <c r="AY3" t="s">
        <v>4</v>
      </c>
      <c r="AZ3" t="s">
        <v>5</v>
      </c>
      <c r="BA3" t="s">
        <v>6</v>
      </c>
      <c r="BB3" t="s">
        <v>7</v>
      </c>
      <c r="BC3" t="s">
        <v>8</v>
      </c>
      <c r="BD3" t="s">
        <v>9</v>
      </c>
      <c r="BE3" t="s">
        <v>10</v>
      </c>
      <c r="BF3" t="s">
        <v>11</v>
      </c>
      <c r="BG3" t="s">
        <v>4</v>
      </c>
      <c r="BH3" t="s">
        <v>5</v>
      </c>
      <c r="BI3" t="s">
        <v>6</v>
      </c>
      <c r="BJ3" t="s">
        <v>7</v>
      </c>
      <c r="BK3" t="s">
        <v>8</v>
      </c>
      <c r="BL3" t="s">
        <v>9</v>
      </c>
      <c r="BM3" t="s">
        <v>10</v>
      </c>
      <c r="BN3" t="s">
        <v>11</v>
      </c>
      <c r="BO3" t="s">
        <v>4</v>
      </c>
      <c r="BP3" t="s">
        <v>5</v>
      </c>
      <c r="BQ3" t="s">
        <v>6</v>
      </c>
      <c r="BR3" t="s">
        <v>7</v>
      </c>
      <c r="BS3" t="s">
        <v>8</v>
      </c>
      <c r="BT3" t="s">
        <v>9</v>
      </c>
      <c r="BU3" t="s">
        <v>10</v>
      </c>
      <c r="BV3" t="s">
        <v>11</v>
      </c>
      <c r="BW3" t="s">
        <v>4</v>
      </c>
      <c r="BX3" t="s">
        <v>5</v>
      </c>
      <c r="BY3" t="s">
        <v>6</v>
      </c>
      <c r="BZ3" t="s">
        <v>7</v>
      </c>
      <c r="CA3" t="s">
        <v>8</v>
      </c>
      <c r="CB3" t="s">
        <v>9</v>
      </c>
      <c r="CC3" t="s">
        <v>10</v>
      </c>
      <c r="CD3" t="s">
        <v>11</v>
      </c>
      <c r="CE3" t="s">
        <v>4</v>
      </c>
      <c r="CF3" t="s">
        <v>5</v>
      </c>
      <c r="CG3" t="s">
        <v>6</v>
      </c>
      <c r="CH3" t="s">
        <v>7</v>
      </c>
      <c r="CI3" t="s">
        <v>8</v>
      </c>
      <c r="CJ3" t="s">
        <v>9</v>
      </c>
      <c r="CK3" t="s">
        <v>10</v>
      </c>
      <c r="CL3" t="s">
        <v>11</v>
      </c>
      <c r="CM3" t="s">
        <v>4</v>
      </c>
      <c r="CN3" t="s">
        <v>5</v>
      </c>
      <c r="CO3" t="s">
        <v>6</v>
      </c>
      <c r="CP3" t="s">
        <v>7</v>
      </c>
      <c r="CQ3" t="s">
        <v>8</v>
      </c>
      <c r="CR3" t="s">
        <v>9</v>
      </c>
      <c r="CS3" t="s">
        <v>10</v>
      </c>
      <c r="CT3" t="s">
        <v>11</v>
      </c>
      <c r="CU3" t="s">
        <v>4</v>
      </c>
      <c r="CV3" t="s">
        <v>5</v>
      </c>
      <c r="CW3" t="s">
        <v>6</v>
      </c>
      <c r="CX3" t="s">
        <v>7</v>
      </c>
      <c r="CY3" t="s">
        <v>8</v>
      </c>
      <c r="CZ3" t="s">
        <v>9</v>
      </c>
      <c r="DA3" t="s">
        <v>10</v>
      </c>
      <c r="DB3" t="s">
        <v>11</v>
      </c>
      <c r="DC3" t="s">
        <v>4</v>
      </c>
      <c r="DD3" t="s">
        <v>5</v>
      </c>
      <c r="DE3" t="s">
        <v>6</v>
      </c>
      <c r="DF3" t="s">
        <v>7</v>
      </c>
      <c r="DG3" t="s">
        <v>8</v>
      </c>
      <c r="DH3" t="s">
        <v>9</v>
      </c>
      <c r="DI3" t="s">
        <v>10</v>
      </c>
      <c r="DJ3" t="s">
        <v>11</v>
      </c>
      <c r="DK3" s="2">
        <v>15076899</v>
      </c>
      <c r="DL3" s="2">
        <v>144555</v>
      </c>
      <c r="DM3" s="2">
        <v>952019</v>
      </c>
      <c r="DN3" s="2">
        <v>2898888</v>
      </c>
      <c r="DO3" s="2">
        <v>6208764</v>
      </c>
      <c r="DP3" s="2">
        <v>4696718</v>
      </c>
      <c r="DQ3" s="2">
        <v>127047</v>
      </c>
      <c r="DR3" s="2">
        <v>48908</v>
      </c>
      <c r="DS3" s="2">
        <v>15076899</v>
      </c>
      <c r="DT3" s="2">
        <v>149482</v>
      </c>
      <c r="DU3" s="2">
        <v>965838</v>
      </c>
      <c r="DV3" s="2">
        <v>2881103</v>
      </c>
      <c r="DW3" s="2">
        <v>6259017</v>
      </c>
      <c r="DX3" s="2">
        <v>4661151</v>
      </c>
      <c r="DY3" s="2">
        <v>111860</v>
      </c>
      <c r="DZ3" s="2">
        <v>48448</v>
      </c>
    </row>
    <row r="4" spans="1:130" x14ac:dyDescent="0.4">
      <c r="A4" t="s">
        <v>12</v>
      </c>
      <c r="B4" t="s">
        <v>13</v>
      </c>
      <c r="C4">
        <v>11070569</v>
      </c>
      <c r="D4">
        <v>151956</v>
      </c>
      <c r="E4">
        <v>809720</v>
      </c>
      <c r="F4">
        <v>2050483</v>
      </c>
      <c r="G4">
        <v>4360250</v>
      </c>
      <c r="H4">
        <v>3512604</v>
      </c>
      <c r="I4">
        <v>145119</v>
      </c>
      <c r="J4">
        <v>40437</v>
      </c>
      <c r="K4">
        <v>11070569</v>
      </c>
      <c r="L4">
        <v>154576</v>
      </c>
      <c r="M4">
        <v>812001</v>
      </c>
      <c r="N4">
        <v>2039710</v>
      </c>
      <c r="O4">
        <v>4364846</v>
      </c>
      <c r="P4">
        <v>3493083</v>
      </c>
      <c r="Q4">
        <v>130366</v>
      </c>
      <c r="R4">
        <v>75987</v>
      </c>
      <c r="S4">
        <v>11415301</v>
      </c>
      <c r="T4">
        <v>134193</v>
      </c>
      <c r="U4">
        <v>822200</v>
      </c>
      <c r="V4">
        <v>2135806</v>
      </c>
      <c r="W4">
        <v>4511504</v>
      </c>
      <c r="X4">
        <v>3637984</v>
      </c>
      <c r="Y4">
        <v>136381</v>
      </c>
      <c r="Z4">
        <v>37233</v>
      </c>
      <c r="AA4">
        <v>11377978</v>
      </c>
      <c r="AB4">
        <v>136696</v>
      </c>
      <c r="AC4">
        <v>824991</v>
      </c>
      <c r="AD4">
        <v>2123844</v>
      </c>
      <c r="AE4">
        <v>4531453</v>
      </c>
      <c r="AF4">
        <v>3609146</v>
      </c>
      <c r="AG4">
        <v>119395</v>
      </c>
      <c r="AH4">
        <v>32453</v>
      </c>
      <c r="AI4">
        <v>11377411</v>
      </c>
      <c r="AJ4">
        <v>128621</v>
      </c>
      <c r="AK4">
        <v>811261</v>
      </c>
      <c r="AL4">
        <v>2142569</v>
      </c>
      <c r="AM4">
        <v>4504855</v>
      </c>
      <c r="AN4">
        <v>3624060</v>
      </c>
      <c r="AO4">
        <v>129169</v>
      </c>
      <c r="AP4">
        <v>36876</v>
      </c>
      <c r="AQ4">
        <v>11381295</v>
      </c>
      <c r="AR4">
        <v>132450</v>
      </c>
      <c r="AS4">
        <v>818317</v>
      </c>
      <c r="AT4">
        <v>2141222</v>
      </c>
      <c r="AU4">
        <v>4537142</v>
      </c>
      <c r="AV4">
        <v>3598555</v>
      </c>
      <c r="AW4">
        <v>113016</v>
      </c>
      <c r="AX4">
        <v>40593</v>
      </c>
      <c r="AY4">
        <v>12301581</v>
      </c>
      <c r="AZ4">
        <v>133348</v>
      </c>
      <c r="BA4">
        <v>845393</v>
      </c>
      <c r="BB4">
        <v>2304121</v>
      </c>
      <c r="BC4">
        <v>4906634</v>
      </c>
      <c r="BD4">
        <v>3937482</v>
      </c>
      <c r="BE4">
        <v>132040</v>
      </c>
      <c r="BF4">
        <v>42563</v>
      </c>
      <c r="BG4">
        <v>12301581</v>
      </c>
      <c r="BH4">
        <v>137906</v>
      </c>
      <c r="BI4">
        <v>856088</v>
      </c>
      <c r="BJ4">
        <v>2304111</v>
      </c>
      <c r="BK4">
        <v>4934732</v>
      </c>
      <c r="BL4">
        <v>3910983</v>
      </c>
      <c r="BM4">
        <v>115374</v>
      </c>
      <c r="BN4">
        <v>42387</v>
      </c>
      <c r="BO4">
        <v>14025411</v>
      </c>
      <c r="BP4">
        <v>146599</v>
      </c>
      <c r="BQ4">
        <v>940047</v>
      </c>
      <c r="BR4">
        <v>2636683</v>
      </c>
      <c r="BS4">
        <v>5622591</v>
      </c>
      <c r="BT4">
        <v>4483857</v>
      </c>
      <c r="BU4">
        <v>147348</v>
      </c>
      <c r="BV4">
        <v>48286</v>
      </c>
      <c r="BW4">
        <v>14025411</v>
      </c>
      <c r="BX4">
        <v>151692</v>
      </c>
      <c r="BY4">
        <v>952408</v>
      </c>
      <c r="BZ4">
        <v>2633252</v>
      </c>
      <c r="CA4">
        <v>5651838</v>
      </c>
      <c r="CB4">
        <v>4459447</v>
      </c>
      <c r="CC4">
        <v>128538</v>
      </c>
      <c r="CD4">
        <v>48236</v>
      </c>
      <c r="CE4">
        <v>14548392</v>
      </c>
      <c r="CF4">
        <v>148079</v>
      </c>
      <c r="CG4">
        <v>948905</v>
      </c>
      <c r="CH4">
        <v>2753935</v>
      </c>
      <c r="CI4">
        <v>5894638</v>
      </c>
      <c r="CJ4">
        <v>4609323</v>
      </c>
      <c r="CK4">
        <v>144390</v>
      </c>
      <c r="CL4">
        <v>49122</v>
      </c>
      <c r="CM4">
        <v>14548392</v>
      </c>
      <c r="CN4">
        <v>152642</v>
      </c>
      <c r="CO4">
        <v>961137</v>
      </c>
      <c r="CP4">
        <v>2745615</v>
      </c>
      <c r="CQ4">
        <v>5937871</v>
      </c>
      <c r="CR4">
        <v>4575818</v>
      </c>
      <c r="CS4">
        <v>126629</v>
      </c>
      <c r="CT4">
        <v>48680</v>
      </c>
      <c r="CU4">
        <v>14805207</v>
      </c>
      <c r="CV4">
        <v>145800</v>
      </c>
      <c r="CW4">
        <v>951604</v>
      </c>
      <c r="CX4">
        <v>2827157</v>
      </c>
      <c r="CY4">
        <v>6054959</v>
      </c>
      <c r="CZ4">
        <v>4642413</v>
      </c>
      <c r="DA4">
        <v>133808</v>
      </c>
      <c r="DB4">
        <v>49466</v>
      </c>
      <c r="DC4">
        <v>14805207</v>
      </c>
      <c r="DD4">
        <v>151740</v>
      </c>
      <c r="DE4">
        <v>966773</v>
      </c>
      <c r="DF4">
        <v>2814221</v>
      </c>
      <c r="DG4">
        <v>6099580</v>
      </c>
      <c r="DH4">
        <v>4606251</v>
      </c>
      <c r="DI4">
        <v>117961</v>
      </c>
      <c r="DJ4">
        <v>48681</v>
      </c>
      <c r="DK4" s="2">
        <v>8106914</v>
      </c>
      <c r="DL4" s="2">
        <v>57765</v>
      </c>
      <c r="DM4" s="2">
        <v>371438</v>
      </c>
      <c r="DN4" s="2">
        <v>1302455</v>
      </c>
      <c r="DO4" s="2">
        <v>3269091</v>
      </c>
      <c r="DP4" s="2">
        <v>2988144</v>
      </c>
      <c r="DQ4" s="2">
        <v>90905</v>
      </c>
      <c r="DR4" s="2">
        <v>27116</v>
      </c>
      <c r="DS4" s="2">
        <v>8106914</v>
      </c>
      <c r="DT4" s="2">
        <v>57713</v>
      </c>
      <c r="DU4" s="2">
        <v>374015</v>
      </c>
      <c r="DV4" s="2">
        <v>1290241</v>
      </c>
      <c r="DW4" s="2">
        <v>3290565</v>
      </c>
      <c r="DX4" s="2">
        <v>2985754</v>
      </c>
      <c r="DY4" s="2">
        <v>82129</v>
      </c>
      <c r="DZ4" s="2">
        <v>26497</v>
      </c>
    </row>
    <row r="5" spans="1:130" x14ac:dyDescent="0.4">
      <c r="A5" t="s">
        <v>12</v>
      </c>
      <c r="B5" t="s">
        <v>14</v>
      </c>
      <c r="C5">
        <v>6117787</v>
      </c>
      <c r="D5">
        <v>66838</v>
      </c>
      <c r="E5">
        <v>312168</v>
      </c>
      <c r="F5">
        <v>928650</v>
      </c>
      <c r="G5">
        <v>2356250</v>
      </c>
      <c r="H5">
        <v>2323867</v>
      </c>
      <c r="I5">
        <v>108226</v>
      </c>
      <c r="J5">
        <v>21788</v>
      </c>
      <c r="K5">
        <v>6117787</v>
      </c>
      <c r="L5">
        <v>66901</v>
      </c>
      <c r="M5">
        <v>311445</v>
      </c>
      <c r="N5">
        <v>921498</v>
      </c>
      <c r="O5">
        <v>2356656</v>
      </c>
      <c r="P5">
        <v>2319432</v>
      </c>
      <c r="Q5">
        <v>99196</v>
      </c>
      <c r="R5">
        <v>42659</v>
      </c>
      <c r="S5">
        <v>6275429</v>
      </c>
      <c r="T5">
        <v>53161</v>
      </c>
      <c r="U5">
        <v>318157</v>
      </c>
      <c r="V5">
        <v>968826</v>
      </c>
      <c r="W5">
        <v>2430920</v>
      </c>
      <c r="X5">
        <v>2383833</v>
      </c>
      <c r="Y5">
        <v>99735</v>
      </c>
      <c r="Z5">
        <v>20797</v>
      </c>
      <c r="AA5">
        <v>6254568</v>
      </c>
      <c r="AB5">
        <v>52774</v>
      </c>
      <c r="AC5">
        <v>317856</v>
      </c>
      <c r="AD5">
        <v>962041</v>
      </c>
      <c r="AE5">
        <v>2437960</v>
      </c>
      <c r="AF5">
        <v>2376119</v>
      </c>
      <c r="AG5">
        <v>89611</v>
      </c>
      <c r="AH5">
        <v>18207</v>
      </c>
      <c r="AI5">
        <v>6257249</v>
      </c>
      <c r="AJ5">
        <v>50180</v>
      </c>
      <c r="AK5">
        <v>314518</v>
      </c>
      <c r="AL5">
        <v>968932</v>
      </c>
      <c r="AM5">
        <v>2421749</v>
      </c>
      <c r="AN5">
        <v>2386507</v>
      </c>
      <c r="AO5">
        <v>94956</v>
      </c>
      <c r="AP5">
        <v>20407</v>
      </c>
      <c r="AQ5">
        <v>6258804</v>
      </c>
      <c r="AR5">
        <v>50569</v>
      </c>
      <c r="AS5">
        <v>316022</v>
      </c>
      <c r="AT5">
        <v>967936</v>
      </c>
      <c r="AU5">
        <v>2436408</v>
      </c>
      <c r="AV5">
        <v>2381353</v>
      </c>
      <c r="AW5">
        <v>84967</v>
      </c>
      <c r="AX5">
        <v>21549</v>
      </c>
      <c r="AY5">
        <v>6716277</v>
      </c>
      <c r="AZ5">
        <v>51904</v>
      </c>
      <c r="BA5">
        <v>327218</v>
      </c>
      <c r="BB5">
        <v>1040985</v>
      </c>
      <c r="BC5">
        <v>2622213</v>
      </c>
      <c r="BD5">
        <v>2555163</v>
      </c>
      <c r="BE5">
        <v>95426</v>
      </c>
      <c r="BF5">
        <v>23368</v>
      </c>
      <c r="BG5">
        <v>6716277</v>
      </c>
      <c r="BH5">
        <v>52383</v>
      </c>
      <c r="BI5">
        <v>330107</v>
      </c>
      <c r="BJ5">
        <v>1038131</v>
      </c>
      <c r="BK5">
        <v>2636550</v>
      </c>
      <c r="BL5">
        <v>2550576</v>
      </c>
      <c r="BM5">
        <v>85580</v>
      </c>
      <c r="BN5">
        <v>22950</v>
      </c>
      <c r="BO5">
        <v>7554209</v>
      </c>
      <c r="BP5">
        <v>57190</v>
      </c>
      <c r="BQ5">
        <v>360622</v>
      </c>
      <c r="BR5">
        <v>1178295</v>
      </c>
      <c r="BS5">
        <v>2967266</v>
      </c>
      <c r="BT5">
        <v>2859908</v>
      </c>
      <c r="BU5">
        <v>104696</v>
      </c>
      <c r="BV5">
        <v>26232</v>
      </c>
      <c r="BW5">
        <v>7554209</v>
      </c>
      <c r="BX5">
        <v>58031</v>
      </c>
      <c r="BY5">
        <v>363188</v>
      </c>
      <c r="BZ5">
        <v>1174699</v>
      </c>
      <c r="CA5">
        <v>2977606</v>
      </c>
      <c r="CB5">
        <v>2860913</v>
      </c>
      <c r="CC5">
        <v>93883</v>
      </c>
      <c r="CD5">
        <v>25889</v>
      </c>
      <c r="CE5">
        <v>7778575</v>
      </c>
      <c r="CF5">
        <v>57173</v>
      </c>
      <c r="CG5">
        <v>360774</v>
      </c>
      <c r="CH5">
        <v>1220717</v>
      </c>
      <c r="CI5">
        <v>3083534</v>
      </c>
      <c r="CJ5">
        <v>2926499</v>
      </c>
      <c r="CK5">
        <v>102819</v>
      </c>
      <c r="CL5">
        <v>27059</v>
      </c>
      <c r="CM5">
        <v>7778575</v>
      </c>
      <c r="CN5">
        <v>57331</v>
      </c>
      <c r="CO5">
        <v>363914</v>
      </c>
      <c r="CP5">
        <v>1213389</v>
      </c>
      <c r="CQ5">
        <v>3103257</v>
      </c>
      <c r="CR5">
        <v>2921583</v>
      </c>
      <c r="CS5">
        <v>92521</v>
      </c>
      <c r="CT5">
        <v>26580</v>
      </c>
      <c r="CU5">
        <v>7875410</v>
      </c>
      <c r="CV5">
        <v>56829</v>
      </c>
      <c r="CW5">
        <v>363795</v>
      </c>
      <c r="CX5">
        <v>1249731</v>
      </c>
      <c r="CY5">
        <v>3149210</v>
      </c>
      <c r="CZ5">
        <v>2934166</v>
      </c>
      <c r="DA5">
        <v>94404</v>
      </c>
      <c r="DB5">
        <v>27275</v>
      </c>
      <c r="DC5">
        <v>7875410</v>
      </c>
      <c r="DD5">
        <v>57440</v>
      </c>
      <c r="DE5">
        <v>366373</v>
      </c>
      <c r="DF5">
        <v>1241722</v>
      </c>
      <c r="DG5">
        <v>3168648</v>
      </c>
      <c r="DH5">
        <v>2928794</v>
      </c>
      <c r="DI5">
        <v>85871</v>
      </c>
      <c r="DJ5">
        <v>26562</v>
      </c>
      <c r="DK5" s="2">
        <v>6969985</v>
      </c>
      <c r="DL5" s="2">
        <v>86790</v>
      </c>
      <c r="DM5" s="2">
        <v>580581</v>
      </c>
      <c r="DN5" s="2">
        <v>1596433</v>
      </c>
      <c r="DO5" s="2">
        <v>2939673</v>
      </c>
      <c r="DP5" s="2">
        <v>1708574</v>
      </c>
      <c r="DQ5" s="2">
        <v>36142</v>
      </c>
      <c r="DR5" s="2">
        <v>21792</v>
      </c>
      <c r="DS5" s="2">
        <v>6969985</v>
      </c>
      <c r="DT5" s="2">
        <v>91769</v>
      </c>
      <c r="DU5" s="2">
        <v>591823</v>
      </c>
      <c r="DV5" s="2">
        <v>1590862</v>
      </c>
      <c r="DW5" s="2">
        <v>2968452</v>
      </c>
      <c r="DX5" s="2">
        <v>1675397</v>
      </c>
      <c r="DY5" s="2">
        <v>29731</v>
      </c>
      <c r="DZ5" s="2">
        <v>21951</v>
      </c>
    </row>
    <row r="6" spans="1:130" x14ac:dyDescent="0.4">
      <c r="A6" t="s">
        <v>12</v>
      </c>
      <c r="B6" t="s">
        <v>15</v>
      </c>
      <c r="C6">
        <v>4952782</v>
      </c>
      <c r="D6">
        <v>85118</v>
      </c>
      <c r="E6">
        <v>497552</v>
      </c>
      <c r="F6">
        <v>1121833</v>
      </c>
      <c r="G6">
        <v>2004000</v>
      </c>
      <c r="H6">
        <v>1188737</v>
      </c>
      <c r="I6">
        <v>36893</v>
      </c>
      <c r="J6">
        <v>18649</v>
      </c>
      <c r="K6">
        <v>4952782</v>
      </c>
      <c r="L6">
        <v>87675</v>
      </c>
      <c r="M6">
        <v>500556</v>
      </c>
      <c r="N6">
        <v>1118212</v>
      </c>
      <c r="O6">
        <v>2008190</v>
      </c>
      <c r="P6">
        <v>1173651</v>
      </c>
      <c r="Q6">
        <v>31170</v>
      </c>
      <c r="R6">
        <v>33328</v>
      </c>
      <c r="S6">
        <v>5139872</v>
      </c>
      <c r="T6">
        <v>81032</v>
      </c>
      <c r="U6">
        <v>504043</v>
      </c>
      <c r="V6">
        <v>1166980</v>
      </c>
      <c r="W6">
        <v>2080584</v>
      </c>
      <c r="X6">
        <v>1254151</v>
      </c>
      <c r="Y6">
        <v>36646</v>
      </c>
      <c r="Z6">
        <v>16436</v>
      </c>
      <c r="AA6">
        <v>5123410</v>
      </c>
      <c r="AB6">
        <v>83922</v>
      </c>
      <c r="AC6">
        <v>507135</v>
      </c>
      <c r="AD6">
        <v>1161803</v>
      </c>
      <c r="AE6">
        <v>2093493</v>
      </c>
      <c r="AF6">
        <v>1233027</v>
      </c>
      <c r="AG6">
        <v>29784</v>
      </c>
      <c r="AH6">
        <v>14246</v>
      </c>
      <c r="AI6">
        <v>5120162</v>
      </c>
      <c r="AJ6">
        <v>78441</v>
      </c>
      <c r="AK6">
        <v>496743</v>
      </c>
      <c r="AL6">
        <v>1173637</v>
      </c>
      <c r="AM6">
        <v>2083106</v>
      </c>
      <c r="AN6">
        <v>1237553</v>
      </c>
      <c r="AO6">
        <v>34213</v>
      </c>
      <c r="AP6">
        <v>16469</v>
      </c>
      <c r="AQ6">
        <v>5122491</v>
      </c>
      <c r="AR6">
        <v>81881</v>
      </c>
      <c r="AS6">
        <v>502295</v>
      </c>
      <c r="AT6">
        <v>1173286</v>
      </c>
      <c r="AU6">
        <v>2100734</v>
      </c>
      <c r="AV6">
        <v>1217202</v>
      </c>
      <c r="AW6">
        <v>28049</v>
      </c>
      <c r="AX6">
        <v>19044</v>
      </c>
      <c r="AY6">
        <v>5585304</v>
      </c>
      <c r="AZ6">
        <v>81444</v>
      </c>
      <c r="BA6">
        <v>518175</v>
      </c>
      <c r="BB6">
        <v>1263136</v>
      </c>
      <c r="BC6">
        <v>2284421</v>
      </c>
      <c r="BD6">
        <v>1382319</v>
      </c>
      <c r="BE6">
        <v>36614</v>
      </c>
      <c r="BF6">
        <v>19195</v>
      </c>
      <c r="BG6">
        <v>5585304</v>
      </c>
      <c r="BH6">
        <v>85523</v>
      </c>
      <c r="BI6">
        <v>525981</v>
      </c>
      <c r="BJ6">
        <v>1265980</v>
      </c>
      <c r="BK6">
        <v>2298182</v>
      </c>
      <c r="BL6">
        <v>1360407</v>
      </c>
      <c r="BM6">
        <v>29794</v>
      </c>
      <c r="BN6">
        <v>19437</v>
      </c>
      <c r="BO6">
        <v>6471202</v>
      </c>
      <c r="BP6">
        <v>89409</v>
      </c>
      <c r="BQ6">
        <v>579425</v>
      </c>
      <c r="BR6">
        <v>1458388</v>
      </c>
      <c r="BS6">
        <v>2655325</v>
      </c>
      <c r="BT6">
        <v>1623949</v>
      </c>
      <c r="BU6">
        <v>42652</v>
      </c>
      <c r="BV6">
        <v>22054</v>
      </c>
      <c r="BW6">
        <v>6471202</v>
      </c>
      <c r="BX6">
        <v>93661</v>
      </c>
      <c r="BY6">
        <v>589220</v>
      </c>
      <c r="BZ6">
        <v>1458553</v>
      </c>
      <c r="CA6">
        <v>2674232</v>
      </c>
      <c r="CB6">
        <v>1598534</v>
      </c>
      <c r="CC6">
        <v>34655</v>
      </c>
      <c r="CD6">
        <v>22347</v>
      </c>
      <c r="CE6">
        <v>6769817</v>
      </c>
      <c r="CF6">
        <v>90906</v>
      </c>
      <c r="CG6">
        <v>588131</v>
      </c>
      <c r="CH6">
        <v>1533218</v>
      </c>
      <c r="CI6">
        <v>2811104</v>
      </c>
      <c r="CJ6">
        <v>1682824</v>
      </c>
      <c r="CK6">
        <v>41571</v>
      </c>
      <c r="CL6">
        <v>22063</v>
      </c>
      <c r="CM6">
        <v>6769817</v>
      </c>
      <c r="CN6">
        <v>95311</v>
      </c>
      <c r="CO6">
        <v>597223</v>
      </c>
      <c r="CP6">
        <v>1532226</v>
      </c>
      <c r="CQ6">
        <v>2834614</v>
      </c>
      <c r="CR6">
        <v>1654235</v>
      </c>
      <c r="CS6">
        <v>34108</v>
      </c>
      <c r="CT6">
        <v>22100</v>
      </c>
      <c r="CU6">
        <v>6929797</v>
      </c>
      <c r="CV6">
        <v>88971</v>
      </c>
      <c r="CW6">
        <v>587809</v>
      </c>
      <c r="CX6">
        <v>1577426</v>
      </c>
      <c r="CY6">
        <v>2905749</v>
      </c>
      <c r="CZ6">
        <v>1708247</v>
      </c>
      <c r="DA6">
        <v>39404</v>
      </c>
      <c r="DB6">
        <v>22191</v>
      </c>
      <c r="DC6">
        <v>6929797</v>
      </c>
      <c r="DD6">
        <v>94300</v>
      </c>
      <c r="DE6">
        <v>600400</v>
      </c>
      <c r="DF6">
        <v>1572499</v>
      </c>
      <c r="DG6">
        <v>2930932</v>
      </c>
      <c r="DH6">
        <v>1677457</v>
      </c>
      <c r="DI6">
        <v>32090</v>
      </c>
      <c r="DJ6">
        <v>22119</v>
      </c>
      <c r="DK6" s="2">
        <v>2687536</v>
      </c>
      <c r="DL6" s="2">
        <v>30264</v>
      </c>
      <c r="DM6" s="2">
        <v>189836</v>
      </c>
      <c r="DN6" s="2">
        <v>549045</v>
      </c>
      <c r="DO6" s="2">
        <v>1104007</v>
      </c>
      <c r="DP6" s="2">
        <v>788182</v>
      </c>
      <c r="DQ6" s="2">
        <v>17839</v>
      </c>
      <c r="DR6" s="2">
        <v>8363</v>
      </c>
      <c r="DS6" s="2">
        <v>2687536</v>
      </c>
      <c r="DT6" s="2">
        <v>31211</v>
      </c>
      <c r="DU6" s="2">
        <v>195033</v>
      </c>
      <c r="DV6" s="2">
        <v>549258</v>
      </c>
      <c r="DW6" s="2">
        <v>1110334</v>
      </c>
      <c r="DX6" s="2">
        <v>777446</v>
      </c>
      <c r="DY6" s="2">
        <v>15663</v>
      </c>
      <c r="DZ6" s="2">
        <v>8591</v>
      </c>
    </row>
    <row r="7" spans="1:130" x14ac:dyDescent="0.4">
      <c r="A7" t="s">
        <v>16</v>
      </c>
      <c r="B7" t="s">
        <v>13</v>
      </c>
      <c r="C7">
        <v>2062906</v>
      </c>
      <c r="D7">
        <v>28353</v>
      </c>
      <c r="E7">
        <v>156790</v>
      </c>
      <c r="F7">
        <v>410007</v>
      </c>
      <c r="G7">
        <v>839464</v>
      </c>
      <c r="H7">
        <v>599815</v>
      </c>
      <c r="I7">
        <v>21585</v>
      </c>
      <c r="J7">
        <v>6892</v>
      </c>
      <c r="K7">
        <v>2062906</v>
      </c>
      <c r="L7">
        <v>29228</v>
      </c>
      <c r="M7">
        <v>158748</v>
      </c>
      <c r="N7">
        <v>409374</v>
      </c>
      <c r="O7">
        <v>838925</v>
      </c>
      <c r="P7">
        <v>595836</v>
      </c>
      <c r="Q7">
        <v>18456</v>
      </c>
      <c r="R7">
        <v>12339</v>
      </c>
      <c r="S7">
        <v>2075389</v>
      </c>
      <c r="T7">
        <v>27162</v>
      </c>
      <c r="U7">
        <v>158334</v>
      </c>
      <c r="V7">
        <v>418627</v>
      </c>
      <c r="W7">
        <v>837932</v>
      </c>
      <c r="X7">
        <v>607470</v>
      </c>
      <c r="Y7">
        <v>19480</v>
      </c>
      <c r="Z7">
        <v>6384</v>
      </c>
      <c r="AA7">
        <v>2068982</v>
      </c>
      <c r="AB7">
        <v>27454</v>
      </c>
      <c r="AC7">
        <v>160209</v>
      </c>
      <c r="AD7">
        <v>418008</v>
      </c>
      <c r="AE7">
        <v>842482</v>
      </c>
      <c r="AF7">
        <v>598688</v>
      </c>
      <c r="AG7">
        <v>16579</v>
      </c>
      <c r="AH7">
        <v>5562</v>
      </c>
      <c r="AI7">
        <v>2086298</v>
      </c>
      <c r="AJ7">
        <v>25834</v>
      </c>
      <c r="AK7">
        <v>156125</v>
      </c>
      <c r="AL7">
        <v>419058</v>
      </c>
      <c r="AM7">
        <v>841408</v>
      </c>
      <c r="AN7">
        <v>618743</v>
      </c>
      <c r="AO7">
        <v>18892</v>
      </c>
      <c r="AP7">
        <v>6238</v>
      </c>
      <c r="AQ7">
        <v>2087210</v>
      </c>
      <c r="AR7">
        <v>26723</v>
      </c>
      <c r="AS7">
        <v>158232</v>
      </c>
      <c r="AT7">
        <v>420530</v>
      </c>
      <c r="AU7">
        <v>848199</v>
      </c>
      <c r="AV7">
        <v>610209</v>
      </c>
      <c r="AW7">
        <v>16198</v>
      </c>
      <c r="AX7">
        <v>7119</v>
      </c>
      <c r="AY7">
        <v>2206335</v>
      </c>
      <c r="AZ7">
        <v>26707</v>
      </c>
      <c r="BA7">
        <v>160669</v>
      </c>
      <c r="BB7">
        <v>445455</v>
      </c>
      <c r="BC7">
        <v>887847</v>
      </c>
      <c r="BD7">
        <v>659672</v>
      </c>
      <c r="BE7">
        <v>18564</v>
      </c>
      <c r="BF7">
        <v>7421</v>
      </c>
      <c r="BG7">
        <v>2206335</v>
      </c>
      <c r="BH7">
        <v>27578</v>
      </c>
      <c r="BI7">
        <v>164452</v>
      </c>
      <c r="BJ7">
        <v>447376</v>
      </c>
      <c r="BK7">
        <v>891519</v>
      </c>
      <c r="BL7">
        <v>652217</v>
      </c>
      <c r="BM7">
        <v>15780</v>
      </c>
      <c r="BN7">
        <v>7413</v>
      </c>
      <c r="BO7">
        <v>2557567</v>
      </c>
      <c r="BP7">
        <v>30981</v>
      </c>
      <c r="BQ7">
        <v>185677</v>
      </c>
      <c r="BR7">
        <v>518874</v>
      </c>
      <c r="BS7">
        <v>1035870</v>
      </c>
      <c r="BT7">
        <v>757518</v>
      </c>
      <c r="BU7">
        <v>20101</v>
      </c>
      <c r="BV7">
        <v>8546</v>
      </c>
      <c r="BW7">
        <v>2557567</v>
      </c>
      <c r="BX7">
        <v>31921</v>
      </c>
      <c r="BY7">
        <v>190741</v>
      </c>
      <c r="BZ7">
        <v>519116</v>
      </c>
      <c r="CA7">
        <v>1040442</v>
      </c>
      <c r="CB7">
        <v>749813</v>
      </c>
      <c r="CC7">
        <v>16951</v>
      </c>
      <c r="CD7">
        <v>8583</v>
      </c>
      <c r="CE7">
        <v>2619447</v>
      </c>
      <c r="CF7">
        <v>30289</v>
      </c>
      <c r="CG7">
        <v>183431</v>
      </c>
      <c r="CH7">
        <v>526451</v>
      </c>
      <c r="CI7">
        <v>1072032</v>
      </c>
      <c r="CJ7">
        <v>778268</v>
      </c>
      <c r="CK7">
        <v>20262</v>
      </c>
      <c r="CL7">
        <v>8714</v>
      </c>
      <c r="CM7">
        <v>2619447</v>
      </c>
      <c r="CN7">
        <v>31061</v>
      </c>
      <c r="CO7">
        <v>187348</v>
      </c>
      <c r="CP7">
        <v>525786</v>
      </c>
      <c r="CQ7">
        <v>1077638</v>
      </c>
      <c r="CR7">
        <v>771675</v>
      </c>
      <c r="CS7">
        <v>17170</v>
      </c>
      <c r="CT7">
        <v>8769</v>
      </c>
      <c r="CU7">
        <v>2628479</v>
      </c>
      <c r="CV7">
        <v>29677</v>
      </c>
      <c r="CW7">
        <v>185906</v>
      </c>
      <c r="CX7">
        <v>536972</v>
      </c>
      <c r="CY7">
        <v>1082901</v>
      </c>
      <c r="CZ7">
        <v>765265</v>
      </c>
      <c r="DA7">
        <v>19027</v>
      </c>
      <c r="DB7">
        <v>8731</v>
      </c>
      <c r="DC7">
        <v>2628479</v>
      </c>
      <c r="DD7">
        <v>30876</v>
      </c>
      <c r="DE7">
        <v>191048</v>
      </c>
      <c r="DF7">
        <v>536141</v>
      </c>
      <c r="DG7">
        <v>1090378</v>
      </c>
      <c r="DH7">
        <v>754970</v>
      </c>
      <c r="DI7">
        <v>16521</v>
      </c>
      <c r="DJ7">
        <v>8545</v>
      </c>
      <c r="DK7" s="2">
        <v>1353221</v>
      </c>
      <c r="DL7" s="2">
        <v>11854</v>
      </c>
      <c r="DM7" s="2">
        <v>73297</v>
      </c>
      <c r="DN7" s="2">
        <v>237105</v>
      </c>
      <c r="DO7" s="2">
        <v>551606</v>
      </c>
      <c r="DP7" s="2">
        <v>462986</v>
      </c>
      <c r="DQ7" s="2">
        <v>11713</v>
      </c>
      <c r="DR7" s="2">
        <v>4660</v>
      </c>
      <c r="DS7" s="2">
        <v>1353221</v>
      </c>
      <c r="DT7" s="2">
        <v>11851</v>
      </c>
      <c r="DU7" s="2">
        <v>74619</v>
      </c>
      <c r="DV7" s="2">
        <v>236268</v>
      </c>
      <c r="DW7" s="2">
        <v>554396</v>
      </c>
      <c r="DX7" s="2">
        <v>460824</v>
      </c>
      <c r="DY7" s="2">
        <v>10575</v>
      </c>
      <c r="DZ7" s="2">
        <v>4688</v>
      </c>
    </row>
    <row r="8" spans="1:130" x14ac:dyDescent="0.4">
      <c r="A8" t="s">
        <v>16</v>
      </c>
      <c r="B8" t="s">
        <v>14</v>
      </c>
      <c r="C8">
        <v>1077052</v>
      </c>
      <c r="D8">
        <v>11623</v>
      </c>
      <c r="E8">
        <v>61169</v>
      </c>
      <c r="F8">
        <v>181758</v>
      </c>
      <c r="G8">
        <v>435116</v>
      </c>
      <c r="H8">
        <v>368897</v>
      </c>
      <c r="I8">
        <v>14952</v>
      </c>
      <c r="J8">
        <v>3537</v>
      </c>
      <c r="K8">
        <v>1077052</v>
      </c>
      <c r="L8">
        <v>11656</v>
      </c>
      <c r="M8">
        <v>61358</v>
      </c>
      <c r="N8">
        <v>180478</v>
      </c>
      <c r="O8">
        <v>434980</v>
      </c>
      <c r="P8">
        <v>368994</v>
      </c>
      <c r="Q8">
        <v>13147</v>
      </c>
      <c r="R8">
        <v>6439</v>
      </c>
      <c r="S8">
        <v>1067321</v>
      </c>
      <c r="T8">
        <v>10734</v>
      </c>
      <c r="U8">
        <v>61685</v>
      </c>
      <c r="V8">
        <v>184306</v>
      </c>
      <c r="W8">
        <v>428183</v>
      </c>
      <c r="X8">
        <v>365736</v>
      </c>
      <c r="Y8">
        <v>13278</v>
      </c>
      <c r="Z8">
        <v>3399</v>
      </c>
      <c r="AA8">
        <v>1063906</v>
      </c>
      <c r="AB8">
        <v>10628</v>
      </c>
      <c r="AC8">
        <v>61580</v>
      </c>
      <c r="AD8">
        <v>183321</v>
      </c>
      <c r="AE8">
        <v>430644</v>
      </c>
      <c r="AF8">
        <v>363145</v>
      </c>
      <c r="AG8">
        <v>11614</v>
      </c>
      <c r="AH8">
        <v>2974</v>
      </c>
      <c r="AI8">
        <v>1079205</v>
      </c>
      <c r="AJ8">
        <v>10203</v>
      </c>
      <c r="AK8">
        <v>61197</v>
      </c>
      <c r="AL8">
        <v>184593</v>
      </c>
      <c r="AM8">
        <v>431424</v>
      </c>
      <c r="AN8">
        <v>375448</v>
      </c>
      <c r="AO8">
        <v>12935</v>
      </c>
      <c r="AP8">
        <v>3405</v>
      </c>
      <c r="AQ8">
        <v>1079616</v>
      </c>
      <c r="AR8">
        <v>10256</v>
      </c>
      <c r="AS8">
        <v>61106</v>
      </c>
      <c r="AT8">
        <v>185396</v>
      </c>
      <c r="AU8">
        <v>434708</v>
      </c>
      <c r="AV8">
        <v>373104</v>
      </c>
      <c r="AW8">
        <v>11305</v>
      </c>
      <c r="AX8">
        <v>3741</v>
      </c>
      <c r="AY8">
        <v>1124872</v>
      </c>
      <c r="AZ8">
        <v>10264</v>
      </c>
      <c r="BA8">
        <v>62002</v>
      </c>
      <c r="BB8">
        <v>194437</v>
      </c>
      <c r="BC8">
        <v>448282</v>
      </c>
      <c r="BD8">
        <v>393514</v>
      </c>
      <c r="BE8">
        <v>12369</v>
      </c>
      <c r="BF8">
        <v>4004</v>
      </c>
      <c r="BG8">
        <v>1124872</v>
      </c>
      <c r="BH8">
        <v>10425</v>
      </c>
      <c r="BI8">
        <v>63021</v>
      </c>
      <c r="BJ8">
        <v>194168</v>
      </c>
      <c r="BK8">
        <v>450358</v>
      </c>
      <c r="BL8">
        <v>392091</v>
      </c>
      <c r="BM8">
        <v>10892</v>
      </c>
      <c r="BN8">
        <v>3917</v>
      </c>
      <c r="BO8">
        <v>1289228</v>
      </c>
      <c r="BP8">
        <v>12037</v>
      </c>
      <c r="BQ8">
        <v>71175</v>
      </c>
      <c r="BR8">
        <v>225051</v>
      </c>
      <c r="BS8">
        <v>517823</v>
      </c>
      <c r="BT8">
        <v>445619</v>
      </c>
      <c r="BU8">
        <v>12992</v>
      </c>
      <c r="BV8">
        <v>4531</v>
      </c>
      <c r="BW8">
        <v>1289228</v>
      </c>
      <c r="BX8">
        <v>12209</v>
      </c>
      <c r="BY8">
        <v>72474</v>
      </c>
      <c r="BZ8">
        <v>224171</v>
      </c>
      <c r="CA8">
        <v>520159</v>
      </c>
      <c r="CB8">
        <v>444214</v>
      </c>
      <c r="CC8">
        <v>11419</v>
      </c>
      <c r="CD8">
        <v>4582</v>
      </c>
      <c r="CE8">
        <v>1304039</v>
      </c>
      <c r="CF8">
        <v>11572</v>
      </c>
      <c r="CG8">
        <v>68744</v>
      </c>
      <c r="CH8">
        <v>224645</v>
      </c>
      <c r="CI8">
        <v>528371</v>
      </c>
      <c r="CJ8">
        <v>452913</v>
      </c>
      <c r="CK8">
        <v>13152</v>
      </c>
      <c r="CL8">
        <v>4642</v>
      </c>
      <c r="CM8">
        <v>1304039</v>
      </c>
      <c r="CN8">
        <v>11497</v>
      </c>
      <c r="CO8">
        <v>69643</v>
      </c>
      <c r="CP8">
        <v>222760</v>
      </c>
      <c r="CQ8">
        <v>530760</v>
      </c>
      <c r="CR8">
        <v>453156</v>
      </c>
      <c r="CS8">
        <v>11535</v>
      </c>
      <c r="CT8">
        <v>4688</v>
      </c>
      <c r="CU8">
        <v>1304175</v>
      </c>
      <c r="CV8">
        <v>11395</v>
      </c>
      <c r="CW8">
        <v>70410</v>
      </c>
      <c r="CX8">
        <v>228528</v>
      </c>
      <c r="CY8">
        <v>532799</v>
      </c>
      <c r="CZ8">
        <v>444045</v>
      </c>
      <c r="DA8">
        <v>12207</v>
      </c>
      <c r="DB8">
        <v>4791</v>
      </c>
      <c r="DC8">
        <v>1304175</v>
      </c>
      <c r="DD8">
        <v>11362</v>
      </c>
      <c r="DE8">
        <v>71579</v>
      </c>
      <c r="DF8">
        <v>227336</v>
      </c>
      <c r="DG8">
        <v>536385</v>
      </c>
      <c r="DH8">
        <v>441845</v>
      </c>
      <c r="DI8">
        <v>10977</v>
      </c>
      <c r="DJ8">
        <v>4691</v>
      </c>
      <c r="DK8" s="2">
        <v>1334315</v>
      </c>
      <c r="DL8" s="2">
        <v>18410</v>
      </c>
      <c r="DM8" s="2">
        <v>116539</v>
      </c>
      <c r="DN8" s="2">
        <v>311940</v>
      </c>
      <c r="DO8" s="2">
        <v>552401</v>
      </c>
      <c r="DP8" s="2">
        <v>325196</v>
      </c>
      <c r="DQ8" s="2">
        <v>6126</v>
      </c>
      <c r="DR8" s="2">
        <v>3703</v>
      </c>
      <c r="DS8" s="2">
        <v>1334315</v>
      </c>
      <c r="DT8" s="2">
        <v>19360</v>
      </c>
      <c r="DU8" s="2">
        <v>120414</v>
      </c>
      <c r="DV8" s="2">
        <v>312990</v>
      </c>
      <c r="DW8" s="2">
        <v>555938</v>
      </c>
      <c r="DX8" s="2">
        <v>316622</v>
      </c>
      <c r="DY8" s="2">
        <v>5088</v>
      </c>
      <c r="DZ8" s="2">
        <v>3903</v>
      </c>
    </row>
    <row r="9" spans="1:130" x14ac:dyDescent="0.4">
      <c r="A9" t="s">
        <v>16</v>
      </c>
      <c r="B9" t="s">
        <v>15</v>
      </c>
      <c r="C9">
        <v>985854</v>
      </c>
      <c r="D9">
        <v>16730</v>
      </c>
      <c r="E9">
        <v>95621</v>
      </c>
      <c r="F9">
        <v>228249</v>
      </c>
      <c r="G9">
        <v>404348</v>
      </c>
      <c r="H9">
        <v>230918</v>
      </c>
      <c r="I9">
        <v>6633</v>
      </c>
      <c r="J9">
        <v>3355</v>
      </c>
      <c r="K9">
        <v>985854</v>
      </c>
      <c r="L9">
        <v>17572</v>
      </c>
      <c r="M9">
        <v>97390</v>
      </c>
      <c r="N9">
        <v>228896</v>
      </c>
      <c r="O9">
        <v>403945</v>
      </c>
      <c r="P9">
        <v>226842</v>
      </c>
      <c r="Q9">
        <v>5309</v>
      </c>
      <c r="R9">
        <v>5900</v>
      </c>
      <c r="S9">
        <v>1008068</v>
      </c>
      <c r="T9">
        <v>16428</v>
      </c>
      <c r="U9">
        <v>96649</v>
      </c>
      <c r="V9">
        <v>234321</v>
      </c>
      <c r="W9">
        <v>409749</v>
      </c>
      <c r="X9">
        <v>241734</v>
      </c>
      <c r="Y9">
        <v>6202</v>
      </c>
      <c r="Z9">
        <v>2985</v>
      </c>
      <c r="AA9">
        <v>1005076</v>
      </c>
      <c r="AB9">
        <v>16826</v>
      </c>
      <c r="AC9">
        <v>98629</v>
      </c>
      <c r="AD9">
        <v>234687</v>
      </c>
      <c r="AE9">
        <v>411838</v>
      </c>
      <c r="AF9">
        <v>235543</v>
      </c>
      <c r="AG9">
        <v>4965</v>
      </c>
      <c r="AH9">
        <v>2588</v>
      </c>
      <c r="AI9">
        <v>1007093</v>
      </c>
      <c r="AJ9">
        <v>15631</v>
      </c>
      <c r="AK9">
        <v>94928</v>
      </c>
      <c r="AL9">
        <v>234465</v>
      </c>
      <c r="AM9">
        <v>409984</v>
      </c>
      <c r="AN9">
        <v>243295</v>
      </c>
      <c r="AO9">
        <v>5957</v>
      </c>
      <c r="AP9">
        <v>2833</v>
      </c>
      <c r="AQ9">
        <v>1007594</v>
      </c>
      <c r="AR9">
        <v>16467</v>
      </c>
      <c r="AS9">
        <v>97126</v>
      </c>
      <c r="AT9">
        <v>235134</v>
      </c>
      <c r="AU9">
        <v>413491</v>
      </c>
      <c r="AV9">
        <v>237105</v>
      </c>
      <c r="AW9">
        <v>4893</v>
      </c>
      <c r="AX9">
        <v>3378</v>
      </c>
      <c r="AY9">
        <v>1081463</v>
      </c>
      <c r="AZ9">
        <v>16443</v>
      </c>
      <c r="BA9">
        <v>98667</v>
      </c>
      <c r="BB9">
        <v>251018</v>
      </c>
      <c r="BC9">
        <v>439565</v>
      </c>
      <c r="BD9">
        <v>266158</v>
      </c>
      <c r="BE9">
        <v>6195</v>
      </c>
      <c r="BF9">
        <v>3417</v>
      </c>
      <c r="BG9">
        <v>1081463</v>
      </c>
      <c r="BH9">
        <v>17153</v>
      </c>
      <c r="BI9">
        <v>101431</v>
      </c>
      <c r="BJ9">
        <v>253208</v>
      </c>
      <c r="BK9">
        <v>441161</v>
      </c>
      <c r="BL9">
        <v>260126</v>
      </c>
      <c r="BM9">
        <v>4888</v>
      </c>
      <c r="BN9">
        <v>3496</v>
      </c>
      <c r="BO9">
        <v>1268339</v>
      </c>
      <c r="BP9">
        <v>18944</v>
      </c>
      <c r="BQ9">
        <v>114502</v>
      </c>
      <c r="BR9">
        <v>293823</v>
      </c>
      <c r="BS9">
        <v>518047</v>
      </c>
      <c r="BT9">
        <v>311899</v>
      </c>
      <c r="BU9">
        <v>7109</v>
      </c>
      <c r="BV9">
        <v>4015</v>
      </c>
      <c r="BW9">
        <v>1268339</v>
      </c>
      <c r="BX9">
        <v>19712</v>
      </c>
      <c r="BY9">
        <v>118267</v>
      </c>
      <c r="BZ9">
        <v>294945</v>
      </c>
      <c r="CA9">
        <v>520283</v>
      </c>
      <c r="CB9">
        <v>305599</v>
      </c>
      <c r="CC9">
        <v>5532</v>
      </c>
      <c r="CD9">
        <v>4001</v>
      </c>
      <c r="CE9">
        <v>1315408</v>
      </c>
      <c r="CF9">
        <v>18717</v>
      </c>
      <c r="CG9">
        <v>114687</v>
      </c>
      <c r="CH9">
        <v>301806</v>
      </c>
      <c r="CI9">
        <v>543661</v>
      </c>
      <c r="CJ9">
        <v>325355</v>
      </c>
      <c r="CK9">
        <v>7110</v>
      </c>
      <c r="CL9">
        <v>4072</v>
      </c>
      <c r="CM9">
        <v>1315408</v>
      </c>
      <c r="CN9">
        <v>19564</v>
      </c>
      <c r="CO9">
        <v>117705</v>
      </c>
      <c r="CP9">
        <v>303026</v>
      </c>
      <c r="CQ9">
        <v>546878</v>
      </c>
      <c r="CR9">
        <v>318519</v>
      </c>
      <c r="CS9">
        <v>5635</v>
      </c>
      <c r="CT9">
        <v>4081</v>
      </c>
      <c r="CU9">
        <v>1324304</v>
      </c>
      <c r="CV9">
        <v>18282</v>
      </c>
      <c r="CW9">
        <v>115496</v>
      </c>
      <c r="CX9">
        <v>308444</v>
      </c>
      <c r="CY9">
        <v>550102</v>
      </c>
      <c r="CZ9">
        <v>321220</v>
      </c>
      <c r="DA9">
        <v>6820</v>
      </c>
      <c r="DB9">
        <v>3940</v>
      </c>
      <c r="DC9">
        <v>1324304</v>
      </c>
      <c r="DD9">
        <v>19514</v>
      </c>
      <c r="DE9">
        <v>119469</v>
      </c>
      <c r="DF9">
        <v>308805</v>
      </c>
      <c r="DG9">
        <v>553993</v>
      </c>
      <c r="DH9">
        <v>313125</v>
      </c>
      <c r="DI9">
        <v>5544</v>
      </c>
      <c r="DJ9">
        <v>3854</v>
      </c>
      <c r="DK9" s="2">
        <v>1014830</v>
      </c>
      <c r="DL9" s="2">
        <v>9309</v>
      </c>
      <c r="DM9" s="2">
        <v>62199</v>
      </c>
      <c r="DN9" s="2">
        <v>208488</v>
      </c>
      <c r="DO9" s="2">
        <v>431754</v>
      </c>
      <c r="DP9" s="2">
        <v>291224</v>
      </c>
      <c r="DQ9" s="2">
        <v>8772</v>
      </c>
      <c r="DR9" s="2">
        <v>3084</v>
      </c>
      <c r="DS9" s="2">
        <v>1014830</v>
      </c>
      <c r="DT9" s="2">
        <v>9577</v>
      </c>
      <c r="DU9" s="2">
        <v>62676</v>
      </c>
      <c r="DV9" s="2">
        <v>206754</v>
      </c>
      <c r="DW9" s="2">
        <v>433266</v>
      </c>
      <c r="DX9" s="2">
        <v>292203</v>
      </c>
      <c r="DY9" s="2">
        <v>7419</v>
      </c>
      <c r="DZ9" s="2">
        <v>2935</v>
      </c>
    </row>
    <row r="10" spans="1:130" x14ac:dyDescent="0.4">
      <c r="A10" t="s">
        <v>17</v>
      </c>
      <c r="B10" t="s">
        <v>13</v>
      </c>
      <c r="C10">
        <v>822445</v>
      </c>
      <c r="D10">
        <v>12294</v>
      </c>
      <c r="E10">
        <v>66922</v>
      </c>
      <c r="F10">
        <v>172410</v>
      </c>
      <c r="G10">
        <v>329039</v>
      </c>
      <c r="H10">
        <v>228368</v>
      </c>
      <c r="I10">
        <v>10740</v>
      </c>
      <c r="J10">
        <v>2672</v>
      </c>
      <c r="K10">
        <v>822445</v>
      </c>
      <c r="L10">
        <v>12217</v>
      </c>
      <c r="M10">
        <v>68203</v>
      </c>
      <c r="N10">
        <v>171221</v>
      </c>
      <c r="O10">
        <v>327041</v>
      </c>
      <c r="P10">
        <v>229276</v>
      </c>
      <c r="Q10">
        <v>9688</v>
      </c>
      <c r="R10">
        <v>4799</v>
      </c>
      <c r="S10">
        <v>822063</v>
      </c>
      <c r="T10">
        <v>10999</v>
      </c>
      <c r="U10">
        <v>65724</v>
      </c>
      <c r="V10">
        <v>176133</v>
      </c>
      <c r="W10">
        <v>331317</v>
      </c>
      <c r="X10">
        <v>226984</v>
      </c>
      <c r="Y10">
        <v>8633</v>
      </c>
      <c r="Z10">
        <v>2273</v>
      </c>
      <c r="AA10">
        <v>819791</v>
      </c>
      <c r="AB10">
        <v>11167</v>
      </c>
      <c r="AC10">
        <v>66279</v>
      </c>
      <c r="AD10">
        <v>175340</v>
      </c>
      <c r="AE10">
        <v>330870</v>
      </c>
      <c r="AF10">
        <v>226443</v>
      </c>
      <c r="AG10">
        <v>7621</v>
      </c>
      <c r="AH10">
        <v>2071</v>
      </c>
      <c r="AI10">
        <v>824206</v>
      </c>
      <c r="AJ10">
        <v>10342</v>
      </c>
      <c r="AK10">
        <v>64804</v>
      </c>
      <c r="AL10">
        <v>176464</v>
      </c>
      <c r="AM10">
        <v>331767</v>
      </c>
      <c r="AN10">
        <v>229797</v>
      </c>
      <c r="AO10">
        <v>8611</v>
      </c>
      <c r="AP10">
        <v>2421</v>
      </c>
      <c r="AQ10">
        <v>824416</v>
      </c>
      <c r="AR10">
        <v>10609</v>
      </c>
      <c r="AS10">
        <v>65498</v>
      </c>
      <c r="AT10">
        <v>175016</v>
      </c>
      <c r="AU10">
        <v>333731</v>
      </c>
      <c r="AV10">
        <v>229589</v>
      </c>
      <c r="AW10">
        <v>7406</v>
      </c>
      <c r="AX10">
        <v>2567</v>
      </c>
      <c r="AY10">
        <v>875524</v>
      </c>
      <c r="AZ10">
        <v>9826</v>
      </c>
      <c r="BA10">
        <v>66839</v>
      </c>
      <c r="BB10">
        <v>186561</v>
      </c>
      <c r="BC10">
        <v>360285</v>
      </c>
      <c r="BD10">
        <v>241597</v>
      </c>
      <c r="BE10">
        <v>7844</v>
      </c>
      <c r="BF10">
        <v>2572</v>
      </c>
      <c r="BG10">
        <v>875524</v>
      </c>
      <c r="BH10">
        <v>10180</v>
      </c>
      <c r="BI10">
        <v>67582</v>
      </c>
      <c r="BJ10">
        <v>185618</v>
      </c>
      <c r="BK10">
        <v>361139</v>
      </c>
      <c r="BL10">
        <v>241351</v>
      </c>
      <c r="BM10">
        <v>7120</v>
      </c>
      <c r="BN10">
        <v>2534</v>
      </c>
      <c r="BO10">
        <v>984971</v>
      </c>
      <c r="BP10">
        <v>10609</v>
      </c>
      <c r="BQ10">
        <v>72086</v>
      </c>
      <c r="BR10">
        <v>210101</v>
      </c>
      <c r="BS10">
        <v>404567</v>
      </c>
      <c r="BT10">
        <v>275558</v>
      </c>
      <c r="BU10">
        <v>9172</v>
      </c>
      <c r="BV10">
        <v>2878</v>
      </c>
      <c r="BW10">
        <v>984971</v>
      </c>
      <c r="BX10">
        <v>10899</v>
      </c>
      <c r="BY10">
        <v>72949</v>
      </c>
      <c r="BZ10">
        <v>208662</v>
      </c>
      <c r="CA10">
        <v>406998</v>
      </c>
      <c r="CB10">
        <v>274466</v>
      </c>
      <c r="CC10">
        <v>8207</v>
      </c>
      <c r="CD10">
        <v>2790</v>
      </c>
      <c r="CE10">
        <v>1010388</v>
      </c>
      <c r="CF10">
        <v>10109</v>
      </c>
      <c r="CG10">
        <v>70186</v>
      </c>
      <c r="CH10">
        <v>217000</v>
      </c>
      <c r="CI10">
        <v>420831</v>
      </c>
      <c r="CJ10">
        <v>279976</v>
      </c>
      <c r="CK10">
        <v>9340</v>
      </c>
      <c r="CL10">
        <v>2946</v>
      </c>
      <c r="CM10">
        <v>1010388</v>
      </c>
      <c r="CN10">
        <v>10511</v>
      </c>
      <c r="CO10">
        <v>70607</v>
      </c>
      <c r="CP10">
        <v>215268</v>
      </c>
      <c r="CQ10">
        <v>423213</v>
      </c>
      <c r="CR10">
        <v>279721</v>
      </c>
      <c r="CS10">
        <v>8167</v>
      </c>
      <c r="CT10">
        <v>2901</v>
      </c>
      <c r="CU10">
        <v>1019738</v>
      </c>
      <c r="CV10">
        <v>9520</v>
      </c>
      <c r="CW10">
        <v>64701</v>
      </c>
      <c r="CX10">
        <v>211272</v>
      </c>
      <c r="CY10">
        <v>431092</v>
      </c>
      <c r="CZ10">
        <v>291200</v>
      </c>
      <c r="DA10">
        <v>8915</v>
      </c>
      <c r="DB10">
        <v>3038</v>
      </c>
      <c r="DC10">
        <v>1019738</v>
      </c>
      <c r="DD10">
        <v>10142</v>
      </c>
      <c r="DE10">
        <v>65268</v>
      </c>
      <c r="DF10">
        <v>208289</v>
      </c>
      <c r="DG10">
        <v>433406</v>
      </c>
      <c r="DH10">
        <v>291854</v>
      </c>
      <c r="DI10">
        <v>7759</v>
      </c>
      <c r="DJ10">
        <v>3020</v>
      </c>
      <c r="DK10" s="2">
        <v>531672</v>
      </c>
      <c r="DL10" s="2">
        <v>3732</v>
      </c>
      <c r="DM10" s="2">
        <v>23852</v>
      </c>
      <c r="DN10" s="2">
        <v>92398</v>
      </c>
      <c r="DO10" s="2">
        <v>223447</v>
      </c>
      <c r="DP10" s="2">
        <v>180443</v>
      </c>
      <c r="DQ10" s="2">
        <v>6062</v>
      </c>
      <c r="DR10" s="2">
        <v>1738</v>
      </c>
      <c r="DS10" s="2">
        <v>531672</v>
      </c>
      <c r="DT10" s="2">
        <v>3672</v>
      </c>
      <c r="DU10" s="2">
        <v>23701</v>
      </c>
      <c r="DV10" s="2">
        <v>91183</v>
      </c>
      <c r="DW10" s="2">
        <v>224165</v>
      </c>
      <c r="DX10" s="2">
        <v>181977</v>
      </c>
      <c r="DY10" s="2">
        <v>5299</v>
      </c>
      <c r="DZ10" s="2">
        <v>1675</v>
      </c>
    </row>
    <row r="11" spans="1:130" x14ac:dyDescent="0.4">
      <c r="A11" t="s">
        <v>17</v>
      </c>
      <c r="B11" t="s">
        <v>14</v>
      </c>
      <c r="C11">
        <v>440010</v>
      </c>
      <c r="D11">
        <v>4937</v>
      </c>
      <c r="E11">
        <v>25774</v>
      </c>
      <c r="F11">
        <v>77141</v>
      </c>
      <c r="G11">
        <v>174731</v>
      </c>
      <c r="H11">
        <v>148075</v>
      </c>
      <c r="I11">
        <v>7874</v>
      </c>
      <c r="J11">
        <v>1478</v>
      </c>
      <c r="K11">
        <v>440010</v>
      </c>
      <c r="L11">
        <v>4854</v>
      </c>
      <c r="M11">
        <v>25856</v>
      </c>
      <c r="N11">
        <v>76760</v>
      </c>
      <c r="O11">
        <v>173364</v>
      </c>
      <c r="P11">
        <v>149240</v>
      </c>
      <c r="Q11">
        <v>7255</v>
      </c>
      <c r="R11">
        <v>2681</v>
      </c>
      <c r="S11">
        <v>439683</v>
      </c>
      <c r="T11">
        <v>4277</v>
      </c>
      <c r="U11">
        <v>25314</v>
      </c>
      <c r="V11">
        <v>79179</v>
      </c>
      <c r="W11">
        <v>176465</v>
      </c>
      <c r="X11">
        <v>146940</v>
      </c>
      <c r="Y11">
        <v>6217</v>
      </c>
      <c r="Z11">
        <v>1291</v>
      </c>
      <c r="AA11">
        <v>438392</v>
      </c>
      <c r="AB11">
        <v>4273</v>
      </c>
      <c r="AC11">
        <v>25334</v>
      </c>
      <c r="AD11">
        <v>78979</v>
      </c>
      <c r="AE11">
        <v>175962</v>
      </c>
      <c r="AF11">
        <v>146906</v>
      </c>
      <c r="AG11">
        <v>5725</v>
      </c>
      <c r="AH11">
        <v>1213</v>
      </c>
      <c r="AI11">
        <v>441252</v>
      </c>
      <c r="AJ11">
        <v>3921</v>
      </c>
      <c r="AK11">
        <v>25120</v>
      </c>
      <c r="AL11">
        <v>79151</v>
      </c>
      <c r="AM11">
        <v>176535</v>
      </c>
      <c r="AN11">
        <v>149040</v>
      </c>
      <c r="AO11">
        <v>6107</v>
      </c>
      <c r="AP11">
        <v>1378</v>
      </c>
      <c r="AQ11">
        <v>441340</v>
      </c>
      <c r="AR11">
        <v>3940</v>
      </c>
      <c r="AS11">
        <v>25114</v>
      </c>
      <c r="AT11">
        <v>78770</v>
      </c>
      <c r="AU11">
        <v>176956</v>
      </c>
      <c r="AV11">
        <v>149688</v>
      </c>
      <c r="AW11">
        <v>5461</v>
      </c>
      <c r="AX11">
        <v>1411</v>
      </c>
      <c r="AY11">
        <v>467806</v>
      </c>
      <c r="AZ11">
        <v>3861</v>
      </c>
      <c r="BA11">
        <v>25955</v>
      </c>
      <c r="BB11">
        <v>84627</v>
      </c>
      <c r="BC11">
        <v>191324</v>
      </c>
      <c r="BD11">
        <v>155065</v>
      </c>
      <c r="BE11">
        <v>5510</v>
      </c>
      <c r="BF11">
        <v>1464</v>
      </c>
      <c r="BG11">
        <v>467806</v>
      </c>
      <c r="BH11">
        <v>3868</v>
      </c>
      <c r="BI11">
        <v>26169</v>
      </c>
      <c r="BJ11">
        <v>83909</v>
      </c>
      <c r="BK11">
        <v>191956</v>
      </c>
      <c r="BL11">
        <v>155381</v>
      </c>
      <c r="BM11">
        <v>5068</v>
      </c>
      <c r="BN11">
        <v>1455</v>
      </c>
      <c r="BO11">
        <v>519264</v>
      </c>
      <c r="BP11">
        <v>4153</v>
      </c>
      <c r="BQ11">
        <v>27767</v>
      </c>
      <c r="BR11">
        <v>94374</v>
      </c>
      <c r="BS11">
        <v>212058</v>
      </c>
      <c r="BT11">
        <v>173001</v>
      </c>
      <c r="BU11">
        <v>6311</v>
      </c>
      <c r="BV11">
        <v>1600</v>
      </c>
      <c r="BW11">
        <v>519264</v>
      </c>
      <c r="BX11">
        <v>4197</v>
      </c>
      <c r="BY11">
        <v>27985</v>
      </c>
      <c r="BZ11">
        <v>93513</v>
      </c>
      <c r="CA11">
        <v>212791</v>
      </c>
      <c r="CB11">
        <v>173440</v>
      </c>
      <c r="CC11">
        <v>5797</v>
      </c>
      <c r="CD11">
        <v>1541</v>
      </c>
      <c r="CE11">
        <v>530708</v>
      </c>
      <c r="CF11">
        <v>3966</v>
      </c>
      <c r="CG11">
        <v>26859</v>
      </c>
      <c r="CH11">
        <v>97290</v>
      </c>
      <c r="CI11">
        <v>220036</v>
      </c>
      <c r="CJ11">
        <v>174384</v>
      </c>
      <c r="CK11">
        <v>6467</v>
      </c>
      <c r="CL11">
        <v>1706</v>
      </c>
      <c r="CM11">
        <v>530708</v>
      </c>
      <c r="CN11">
        <v>4030</v>
      </c>
      <c r="CO11">
        <v>26849</v>
      </c>
      <c r="CP11">
        <v>96289</v>
      </c>
      <c r="CQ11">
        <v>221299</v>
      </c>
      <c r="CR11">
        <v>174863</v>
      </c>
      <c r="CS11">
        <v>5715</v>
      </c>
      <c r="CT11">
        <v>1663</v>
      </c>
      <c r="CU11">
        <v>529252</v>
      </c>
      <c r="CV11">
        <v>3712</v>
      </c>
      <c r="CW11">
        <v>24610</v>
      </c>
      <c r="CX11">
        <v>92941</v>
      </c>
      <c r="CY11">
        <v>220875</v>
      </c>
      <c r="CZ11">
        <v>179247</v>
      </c>
      <c r="DA11">
        <v>6154</v>
      </c>
      <c r="DB11">
        <v>1713</v>
      </c>
      <c r="DC11">
        <v>529252</v>
      </c>
      <c r="DD11">
        <v>3900</v>
      </c>
      <c r="DE11">
        <v>24551</v>
      </c>
      <c r="DF11">
        <v>91639</v>
      </c>
      <c r="DG11">
        <v>221143</v>
      </c>
      <c r="DH11">
        <v>180824</v>
      </c>
      <c r="DI11">
        <v>5496</v>
      </c>
      <c r="DJ11">
        <v>1699</v>
      </c>
      <c r="DK11" s="2">
        <v>483158</v>
      </c>
      <c r="DL11" s="2">
        <v>5577</v>
      </c>
      <c r="DM11" s="2">
        <v>38347</v>
      </c>
      <c r="DN11" s="2">
        <v>116090</v>
      </c>
      <c r="DO11" s="2">
        <v>208307</v>
      </c>
      <c r="DP11" s="2">
        <v>110781</v>
      </c>
      <c r="DQ11" s="2">
        <v>2710</v>
      </c>
      <c r="DR11" s="2">
        <v>1346</v>
      </c>
      <c r="DS11" s="2">
        <v>483158</v>
      </c>
      <c r="DT11" s="2">
        <v>5905</v>
      </c>
      <c r="DU11" s="2">
        <v>38975</v>
      </c>
      <c r="DV11" s="2">
        <v>115571</v>
      </c>
      <c r="DW11" s="2">
        <v>209101</v>
      </c>
      <c r="DX11" s="2">
        <v>110226</v>
      </c>
      <c r="DY11" s="2">
        <v>2120</v>
      </c>
      <c r="DZ11" s="2">
        <v>1260</v>
      </c>
    </row>
    <row r="12" spans="1:130" x14ac:dyDescent="0.4">
      <c r="A12" t="s">
        <v>17</v>
      </c>
      <c r="B12" t="s">
        <v>15</v>
      </c>
      <c r="C12">
        <v>382435</v>
      </c>
      <c r="D12">
        <v>7357</v>
      </c>
      <c r="E12">
        <v>41148</v>
      </c>
      <c r="F12">
        <v>95269</v>
      </c>
      <c r="G12">
        <v>154308</v>
      </c>
      <c r="H12">
        <v>80293</v>
      </c>
      <c r="I12">
        <v>2866</v>
      </c>
      <c r="J12">
        <v>1194</v>
      </c>
      <c r="K12">
        <v>382435</v>
      </c>
      <c r="L12">
        <v>7363</v>
      </c>
      <c r="M12">
        <v>42347</v>
      </c>
      <c r="N12">
        <v>94461</v>
      </c>
      <c r="O12">
        <v>153677</v>
      </c>
      <c r="P12">
        <v>80036</v>
      </c>
      <c r="Q12">
        <v>2433</v>
      </c>
      <c r="R12">
        <v>2118</v>
      </c>
      <c r="S12">
        <v>382380</v>
      </c>
      <c r="T12">
        <v>6722</v>
      </c>
      <c r="U12">
        <v>40410</v>
      </c>
      <c r="V12">
        <v>96954</v>
      </c>
      <c r="W12">
        <v>154852</v>
      </c>
      <c r="X12">
        <v>80044</v>
      </c>
      <c r="Y12">
        <v>2416</v>
      </c>
      <c r="Z12">
        <v>982</v>
      </c>
      <c r="AA12">
        <v>381399</v>
      </c>
      <c r="AB12">
        <v>6894</v>
      </c>
      <c r="AC12">
        <v>40945</v>
      </c>
      <c r="AD12">
        <v>96361</v>
      </c>
      <c r="AE12">
        <v>154908</v>
      </c>
      <c r="AF12">
        <v>79537</v>
      </c>
      <c r="AG12">
        <v>1896</v>
      </c>
      <c r="AH12">
        <v>858</v>
      </c>
      <c r="AI12">
        <v>382954</v>
      </c>
      <c r="AJ12">
        <v>6421</v>
      </c>
      <c r="AK12">
        <v>39684</v>
      </c>
      <c r="AL12">
        <v>97313</v>
      </c>
      <c r="AM12">
        <v>155232</v>
      </c>
      <c r="AN12">
        <v>80757</v>
      </c>
      <c r="AO12">
        <v>2504</v>
      </c>
      <c r="AP12">
        <v>1043</v>
      </c>
      <c r="AQ12">
        <v>383076</v>
      </c>
      <c r="AR12">
        <v>6669</v>
      </c>
      <c r="AS12">
        <v>40384</v>
      </c>
      <c r="AT12">
        <v>96246</v>
      </c>
      <c r="AU12">
        <v>156775</v>
      </c>
      <c r="AV12">
        <v>79901</v>
      </c>
      <c r="AW12">
        <v>1945</v>
      </c>
      <c r="AX12">
        <v>1156</v>
      </c>
      <c r="AY12">
        <v>407718</v>
      </c>
      <c r="AZ12">
        <v>5965</v>
      </c>
      <c r="BA12">
        <v>40884</v>
      </c>
      <c r="BB12">
        <v>101934</v>
      </c>
      <c r="BC12">
        <v>168961</v>
      </c>
      <c r="BD12">
        <v>86532</v>
      </c>
      <c r="BE12">
        <v>2334</v>
      </c>
      <c r="BF12">
        <v>1108</v>
      </c>
      <c r="BG12">
        <v>407718</v>
      </c>
      <c r="BH12">
        <v>6312</v>
      </c>
      <c r="BI12">
        <v>41413</v>
      </c>
      <c r="BJ12">
        <v>101709</v>
      </c>
      <c r="BK12">
        <v>169183</v>
      </c>
      <c r="BL12">
        <v>85970</v>
      </c>
      <c r="BM12">
        <v>2052</v>
      </c>
      <c r="BN12">
        <v>1079</v>
      </c>
      <c r="BO12">
        <v>465707</v>
      </c>
      <c r="BP12">
        <v>6456</v>
      </c>
      <c r="BQ12">
        <v>44319</v>
      </c>
      <c r="BR12">
        <v>115727</v>
      </c>
      <c r="BS12">
        <v>192509</v>
      </c>
      <c r="BT12">
        <v>102557</v>
      </c>
      <c r="BU12">
        <v>2861</v>
      </c>
      <c r="BV12">
        <v>1278</v>
      </c>
      <c r="BW12">
        <v>465707</v>
      </c>
      <c r="BX12">
        <v>6702</v>
      </c>
      <c r="BY12">
        <v>44964</v>
      </c>
      <c r="BZ12">
        <v>115149</v>
      </c>
      <c r="CA12">
        <v>194207</v>
      </c>
      <c r="CB12">
        <v>101026</v>
      </c>
      <c r="CC12">
        <v>2410</v>
      </c>
      <c r="CD12">
        <v>1249</v>
      </c>
      <c r="CE12">
        <v>479680</v>
      </c>
      <c r="CF12">
        <v>6143</v>
      </c>
      <c r="CG12">
        <v>43327</v>
      </c>
      <c r="CH12">
        <v>119710</v>
      </c>
      <c r="CI12">
        <v>200795</v>
      </c>
      <c r="CJ12">
        <v>105592</v>
      </c>
      <c r="CK12">
        <v>2873</v>
      </c>
      <c r="CL12">
        <v>1240</v>
      </c>
      <c r="CM12">
        <v>479680</v>
      </c>
      <c r="CN12">
        <v>6481</v>
      </c>
      <c r="CO12">
        <v>43758</v>
      </c>
      <c r="CP12">
        <v>118979</v>
      </c>
      <c r="CQ12">
        <v>201914</v>
      </c>
      <c r="CR12">
        <v>104858</v>
      </c>
      <c r="CS12">
        <v>2452</v>
      </c>
      <c r="CT12">
        <v>1238</v>
      </c>
      <c r="CU12">
        <v>490486</v>
      </c>
      <c r="CV12">
        <v>5808</v>
      </c>
      <c r="CW12">
        <v>40091</v>
      </c>
      <c r="CX12">
        <v>118331</v>
      </c>
      <c r="CY12">
        <v>210217</v>
      </c>
      <c r="CZ12">
        <v>111953</v>
      </c>
      <c r="DA12">
        <v>2761</v>
      </c>
      <c r="DB12">
        <v>1325</v>
      </c>
      <c r="DC12">
        <v>490486</v>
      </c>
      <c r="DD12">
        <v>6242</v>
      </c>
      <c r="DE12">
        <v>40717</v>
      </c>
      <c r="DF12">
        <v>116650</v>
      </c>
      <c r="DG12">
        <v>212263</v>
      </c>
      <c r="DH12">
        <v>111030</v>
      </c>
      <c r="DI12">
        <v>2263</v>
      </c>
      <c r="DJ12">
        <v>1321</v>
      </c>
      <c r="DK12" s="2">
        <v>703259</v>
      </c>
      <c r="DL12" s="2">
        <v>6556</v>
      </c>
      <c r="DM12" s="2">
        <v>45968</v>
      </c>
      <c r="DN12" s="2">
        <v>138191</v>
      </c>
      <c r="DO12" s="2">
        <v>292295</v>
      </c>
      <c r="DP12" s="2">
        <v>213095</v>
      </c>
      <c r="DQ12" s="2">
        <v>4991</v>
      </c>
      <c r="DR12" s="2">
        <v>2163</v>
      </c>
      <c r="DS12" s="2">
        <v>703259</v>
      </c>
      <c r="DT12" s="2">
        <v>6670</v>
      </c>
      <c r="DU12" s="2">
        <v>47541</v>
      </c>
      <c r="DV12" s="2">
        <v>135027</v>
      </c>
      <c r="DW12" s="2">
        <v>293136</v>
      </c>
      <c r="DX12" s="2">
        <v>214412</v>
      </c>
      <c r="DY12" s="2">
        <v>4334</v>
      </c>
      <c r="DZ12" s="2">
        <v>2139</v>
      </c>
    </row>
    <row r="13" spans="1:130" x14ac:dyDescent="0.4">
      <c r="A13" t="s">
        <v>18</v>
      </c>
      <c r="B13" t="s">
        <v>13</v>
      </c>
      <c r="C13">
        <v>541567</v>
      </c>
      <c r="D13">
        <v>6348</v>
      </c>
      <c r="E13">
        <v>42200</v>
      </c>
      <c r="F13">
        <v>108465</v>
      </c>
      <c r="G13">
        <v>221279</v>
      </c>
      <c r="H13">
        <v>157098</v>
      </c>
      <c r="I13">
        <v>4430</v>
      </c>
      <c r="J13">
        <v>1747</v>
      </c>
      <c r="K13">
        <v>541567</v>
      </c>
      <c r="L13">
        <v>6380</v>
      </c>
      <c r="M13">
        <v>42425</v>
      </c>
      <c r="N13">
        <v>106839</v>
      </c>
      <c r="O13">
        <v>220995</v>
      </c>
      <c r="P13">
        <v>157390</v>
      </c>
      <c r="Q13">
        <v>4316</v>
      </c>
      <c r="R13">
        <v>3222</v>
      </c>
      <c r="S13">
        <v>558303</v>
      </c>
      <c r="T13">
        <v>6300</v>
      </c>
      <c r="U13">
        <v>43342</v>
      </c>
      <c r="V13">
        <v>113394</v>
      </c>
      <c r="W13">
        <v>228978</v>
      </c>
      <c r="X13">
        <v>160075</v>
      </c>
      <c r="Y13">
        <v>4581</v>
      </c>
      <c r="Z13">
        <v>1633</v>
      </c>
      <c r="AA13">
        <v>556668</v>
      </c>
      <c r="AB13">
        <v>6410</v>
      </c>
      <c r="AC13">
        <v>43668</v>
      </c>
      <c r="AD13">
        <v>112536</v>
      </c>
      <c r="AE13">
        <v>229012</v>
      </c>
      <c r="AF13">
        <v>159837</v>
      </c>
      <c r="AG13">
        <v>3807</v>
      </c>
      <c r="AH13">
        <v>1398</v>
      </c>
      <c r="AI13">
        <v>552551</v>
      </c>
      <c r="AJ13">
        <v>5675</v>
      </c>
      <c r="AK13">
        <v>39441</v>
      </c>
      <c r="AL13">
        <v>107904</v>
      </c>
      <c r="AM13">
        <v>227069</v>
      </c>
      <c r="AN13">
        <v>166316</v>
      </c>
      <c r="AO13">
        <v>4507</v>
      </c>
      <c r="AP13">
        <v>1639</v>
      </c>
      <c r="AQ13">
        <v>552840</v>
      </c>
      <c r="AR13">
        <v>5952</v>
      </c>
      <c r="AS13">
        <v>40147</v>
      </c>
      <c r="AT13">
        <v>107778</v>
      </c>
      <c r="AU13">
        <v>226128</v>
      </c>
      <c r="AV13">
        <v>167089</v>
      </c>
      <c r="AW13">
        <v>3872</v>
      </c>
      <c r="AX13">
        <v>1874</v>
      </c>
      <c r="AY13">
        <v>594597</v>
      </c>
      <c r="AZ13">
        <v>6124</v>
      </c>
      <c r="BA13">
        <v>40791</v>
      </c>
      <c r="BB13">
        <v>113530</v>
      </c>
      <c r="BC13">
        <v>243312</v>
      </c>
      <c r="BD13">
        <v>183945</v>
      </c>
      <c r="BE13">
        <v>5010</v>
      </c>
      <c r="BF13">
        <v>1885</v>
      </c>
      <c r="BG13">
        <v>594597</v>
      </c>
      <c r="BH13">
        <v>6323</v>
      </c>
      <c r="BI13">
        <v>41793</v>
      </c>
      <c r="BJ13">
        <v>113253</v>
      </c>
      <c r="BK13">
        <v>243258</v>
      </c>
      <c r="BL13">
        <v>183552</v>
      </c>
      <c r="BM13">
        <v>4565</v>
      </c>
      <c r="BN13">
        <v>1853</v>
      </c>
      <c r="BO13">
        <v>667360</v>
      </c>
      <c r="BP13">
        <v>6478</v>
      </c>
      <c r="BQ13">
        <v>45119</v>
      </c>
      <c r="BR13">
        <v>130417</v>
      </c>
      <c r="BS13">
        <v>274430</v>
      </c>
      <c r="BT13">
        <v>203832</v>
      </c>
      <c r="BU13">
        <v>5052</v>
      </c>
      <c r="BV13">
        <v>2032</v>
      </c>
      <c r="BW13">
        <v>667360</v>
      </c>
      <c r="BX13">
        <v>6784</v>
      </c>
      <c r="BY13">
        <v>46567</v>
      </c>
      <c r="BZ13">
        <v>130860</v>
      </c>
      <c r="CA13">
        <v>272624</v>
      </c>
      <c r="CB13">
        <v>204027</v>
      </c>
      <c r="CC13">
        <v>4483</v>
      </c>
      <c r="CD13">
        <v>2015</v>
      </c>
      <c r="CE13">
        <v>691087</v>
      </c>
      <c r="CF13">
        <v>6678</v>
      </c>
      <c r="CG13">
        <v>45736</v>
      </c>
      <c r="CH13">
        <v>133001</v>
      </c>
      <c r="CI13">
        <v>287882</v>
      </c>
      <c r="CJ13">
        <v>210366</v>
      </c>
      <c r="CK13">
        <v>5261</v>
      </c>
      <c r="CL13">
        <v>2163</v>
      </c>
      <c r="CM13">
        <v>691087</v>
      </c>
      <c r="CN13">
        <v>7013</v>
      </c>
      <c r="CO13">
        <v>46409</v>
      </c>
      <c r="CP13">
        <v>133831</v>
      </c>
      <c r="CQ13">
        <v>287176</v>
      </c>
      <c r="CR13">
        <v>209791</v>
      </c>
      <c r="CS13">
        <v>4798</v>
      </c>
      <c r="CT13">
        <v>2069</v>
      </c>
      <c r="CU13">
        <v>700453</v>
      </c>
      <c r="CV13">
        <v>6435</v>
      </c>
      <c r="CW13">
        <v>44594</v>
      </c>
      <c r="CX13">
        <v>135352</v>
      </c>
      <c r="CY13">
        <v>291412</v>
      </c>
      <c r="CZ13">
        <v>215737</v>
      </c>
      <c r="DA13">
        <v>4824</v>
      </c>
      <c r="DB13">
        <v>2099</v>
      </c>
      <c r="DC13">
        <v>700453</v>
      </c>
      <c r="DD13">
        <v>6909</v>
      </c>
      <c r="DE13">
        <v>45929</v>
      </c>
      <c r="DF13">
        <v>133122</v>
      </c>
      <c r="DG13">
        <v>291050</v>
      </c>
      <c r="DH13">
        <v>216880</v>
      </c>
      <c r="DI13">
        <v>4452</v>
      </c>
      <c r="DJ13">
        <v>2111</v>
      </c>
      <c r="DK13" s="2">
        <v>371745</v>
      </c>
      <c r="DL13" s="2">
        <v>2588</v>
      </c>
      <c r="DM13" s="2">
        <v>17649</v>
      </c>
      <c r="DN13" s="2">
        <v>61626</v>
      </c>
      <c r="DO13" s="2">
        <v>152312</v>
      </c>
      <c r="DP13" s="2">
        <v>132860</v>
      </c>
      <c r="DQ13" s="2">
        <v>3546</v>
      </c>
      <c r="DR13" s="2">
        <v>1164</v>
      </c>
      <c r="DS13" s="2">
        <v>371745</v>
      </c>
      <c r="DT13" s="2">
        <v>2555</v>
      </c>
      <c r="DU13" s="2">
        <v>18219</v>
      </c>
      <c r="DV13" s="2">
        <v>59844</v>
      </c>
      <c r="DW13" s="2">
        <v>152068</v>
      </c>
      <c r="DX13" s="2">
        <v>134748</v>
      </c>
      <c r="DY13" s="2">
        <v>3141</v>
      </c>
      <c r="DZ13" s="2">
        <v>1170</v>
      </c>
    </row>
    <row r="14" spans="1:130" x14ac:dyDescent="0.4">
      <c r="A14" t="s">
        <v>18</v>
      </c>
      <c r="B14" t="s">
        <v>14</v>
      </c>
      <c r="C14">
        <v>290801</v>
      </c>
      <c r="D14">
        <v>2546</v>
      </c>
      <c r="E14">
        <v>15895</v>
      </c>
      <c r="F14">
        <v>47774</v>
      </c>
      <c r="G14">
        <v>116959</v>
      </c>
      <c r="H14">
        <v>103411</v>
      </c>
      <c r="I14">
        <v>3256</v>
      </c>
      <c r="J14">
        <v>960</v>
      </c>
      <c r="K14">
        <v>290801</v>
      </c>
      <c r="L14">
        <v>2481</v>
      </c>
      <c r="M14">
        <v>15770</v>
      </c>
      <c r="N14">
        <v>47098</v>
      </c>
      <c r="O14">
        <v>116701</v>
      </c>
      <c r="P14">
        <v>103771</v>
      </c>
      <c r="Q14">
        <v>3190</v>
      </c>
      <c r="R14">
        <v>1790</v>
      </c>
      <c r="S14">
        <v>298551</v>
      </c>
      <c r="T14">
        <v>2454</v>
      </c>
      <c r="U14">
        <v>16329</v>
      </c>
      <c r="V14">
        <v>50396</v>
      </c>
      <c r="W14">
        <v>121322</v>
      </c>
      <c r="X14">
        <v>103937</v>
      </c>
      <c r="Y14">
        <v>3172</v>
      </c>
      <c r="Z14">
        <v>941</v>
      </c>
      <c r="AA14">
        <v>297613</v>
      </c>
      <c r="AB14">
        <v>2442</v>
      </c>
      <c r="AC14">
        <v>16520</v>
      </c>
      <c r="AD14">
        <v>50040</v>
      </c>
      <c r="AE14">
        <v>120711</v>
      </c>
      <c r="AF14">
        <v>104333</v>
      </c>
      <c r="AG14">
        <v>2788</v>
      </c>
      <c r="AH14">
        <v>779</v>
      </c>
      <c r="AI14">
        <v>295805</v>
      </c>
      <c r="AJ14">
        <v>2250</v>
      </c>
      <c r="AK14">
        <v>14712</v>
      </c>
      <c r="AL14">
        <v>47942</v>
      </c>
      <c r="AM14">
        <v>118135</v>
      </c>
      <c r="AN14">
        <v>108576</v>
      </c>
      <c r="AO14">
        <v>3294</v>
      </c>
      <c r="AP14">
        <v>896</v>
      </c>
      <c r="AQ14">
        <v>295927</v>
      </c>
      <c r="AR14">
        <v>2250</v>
      </c>
      <c r="AS14">
        <v>15043</v>
      </c>
      <c r="AT14">
        <v>47506</v>
      </c>
      <c r="AU14">
        <v>117916</v>
      </c>
      <c r="AV14">
        <v>109320</v>
      </c>
      <c r="AW14">
        <v>2913</v>
      </c>
      <c r="AX14">
        <v>979</v>
      </c>
      <c r="AY14">
        <v>316812</v>
      </c>
      <c r="AZ14">
        <v>2313</v>
      </c>
      <c r="BA14">
        <v>15662</v>
      </c>
      <c r="BB14">
        <v>50769</v>
      </c>
      <c r="BC14">
        <v>126293</v>
      </c>
      <c r="BD14">
        <v>117075</v>
      </c>
      <c r="BE14">
        <v>3655</v>
      </c>
      <c r="BF14">
        <v>1045</v>
      </c>
      <c r="BG14">
        <v>316812</v>
      </c>
      <c r="BH14">
        <v>2389</v>
      </c>
      <c r="BI14">
        <v>15847</v>
      </c>
      <c r="BJ14">
        <v>50219</v>
      </c>
      <c r="BK14">
        <v>126537</v>
      </c>
      <c r="BL14">
        <v>117408</v>
      </c>
      <c r="BM14">
        <v>3389</v>
      </c>
      <c r="BN14">
        <v>1023</v>
      </c>
      <c r="BO14">
        <v>351275</v>
      </c>
      <c r="BP14">
        <v>2480</v>
      </c>
      <c r="BQ14">
        <v>16887</v>
      </c>
      <c r="BR14">
        <v>56901</v>
      </c>
      <c r="BS14">
        <v>141543</v>
      </c>
      <c r="BT14">
        <v>128662</v>
      </c>
      <c r="BU14">
        <v>3708</v>
      </c>
      <c r="BV14">
        <v>1094</v>
      </c>
      <c r="BW14">
        <v>351275</v>
      </c>
      <c r="BX14">
        <v>2516</v>
      </c>
      <c r="BY14">
        <v>17256</v>
      </c>
      <c r="BZ14">
        <v>57001</v>
      </c>
      <c r="CA14">
        <v>140700</v>
      </c>
      <c r="CB14">
        <v>129418</v>
      </c>
      <c r="CC14">
        <v>3315</v>
      </c>
      <c r="CD14">
        <v>1069</v>
      </c>
      <c r="CE14">
        <v>364171</v>
      </c>
      <c r="CF14">
        <v>2523</v>
      </c>
      <c r="CG14">
        <v>17052</v>
      </c>
      <c r="CH14">
        <v>58473</v>
      </c>
      <c r="CI14">
        <v>148680</v>
      </c>
      <c r="CJ14">
        <v>132548</v>
      </c>
      <c r="CK14">
        <v>3717</v>
      </c>
      <c r="CL14">
        <v>1178</v>
      </c>
      <c r="CM14">
        <v>364171</v>
      </c>
      <c r="CN14">
        <v>2589</v>
      </c>
      <c r="CO14">
        <v>17161</v>
      </c>
      <c r="CP14">
        <v>58465</v>
      </c>
      <c r="CQ14">
        <v>148463</v>
      </c>
      <c r="CR14">
        <v>132866</v>
      </c>
      <c r="CS14">
        <v>3505</v>
      </c>
      <c r="CT14">
        <v>1122</v>
      </c>
      <c r="CU14">
        <v>365980</v>
      </c>
      <c r="CV14">
        <v>2496</v>
      </c>
      <c r="CW14">
        <v>16715</v>
      </c>
      <c r="CX14">
        <v>59268</v>
      </c>
      <c r="CY14">
        <v>148890</v>
      </c>
      <c r="CZ14">
        <v>134029</v>
      </c>
      <c r="DA14">
        <v>3399</v>
      </c>
      <c r="DB14">
        <v>1183</v>
      </c>
      <c r="DC14">
        <v>365980</v>
      </c>
      <c r="DD14">
        <v>2598</v>
      </c>
      <c r="DE14">
        <v>16845</v>
      </c>
      <c r="DF14">
        <v>57997</v>
      </c>
      <c r="DG14">
        <v>149032</v>
      </c>
      <c r="DH14">
        <v>135180</v>
      </c>
      <c r="DI14">
        <v>3190</v>
      </c>
      <c r="DJ14">
        <v>1138</v>
      </c>
      <c r="DK14" s="2">
        <v>331514</v>
      </c>
      <c r="DL14" s="2">
        <v>3968</v>
      </c>
      <c r="DM14" s="2">
        <v>28319</v>
      </c>
      <c r="DN14" s="2">
        <v>76565</v>
      </c>
      <c r="DO14" s="2">
        <v>139983</v>
      </c>
      <c r="DP14" s="2">
        <v>80235</v>
      </c>
      <c r="DQ14" s="2">
        <v>1445</v>
      </c>
      <c r="DR14" s="2">
        <v>999</v>
      </c>
      <c r="DS14" s="2">
        <v>331514</v>
      </c>
      <c r="DT14" s="2">
        <v>4115</v>
      </c>
      <c r="DU14" s="2">
        <v>29322</v>
      </c>
      <c r="DV14" s="2">
        <v>75183</v>
      </c>
      <c r="DW14" s="2">
        <v>141068</v>
      </c>
      <c r="DX14" s="2">
        <v>79664</v>
      </c>
      <c r="DY14" s="2">
        <v>1193</v>
      </c>
      <c r="DZ14" s="2">
        <v>969</v>
      </c>
    </row>
    <row r="15" spans="1:130" x14ac:dyDescent="0.4">
      <c r="A15" t="s">
        <v>18</v>
      </c>
      <c r="B15" t="s">
        <v>15</v>
      </c>
      <c r="C15">
        <v>250766</v>
      </c>
      <c r="D15">
        <v>3802</v>
      </c>
      <c r="E15">
        <v>26305</v>
      </c>
      <c r="F15">
        <v>60691</v>
      </c>
      <c r="G15">
        <v>104320</v>
      </c>
      <c r="H15">
        <v>53687</v>
      </c>
      <c r="I15">
        <v>1174</v>
      </c>
      <c r="J15">
        <v>787</v>
      </c>
      <c r="K15">
        <v>250766</v>
      </c>
      <c r="L15">
        <v>3899</v>
      </c>
      <c r="M15">
        <v>26655</v>
      </c>
      <c r="N15">
        <v>59741</v>
      </c>
      <c r="O15">
        <v>104294</v>
      </c>
      <c r="P15">
        <v>53619</v>
      </c>
      <c r="Q15">
        <v>1126</v>
      </c>
      <c r="R15">
        <v>1432</v>
      </c>
      <c r="S15">
        <v>259752</v>
      </c>
      <c r="T15">
        <v>3846</v>
      </c>
      <c r="U15">
        <v>27013</v>
      </c>
      <c r="V15">
        <v>62998</v>
      </c>
      <c r="W15">
        <v>107656</v>
      </c>
      <c r="X15">
        <v>56138</v>
      </c>
      <c r="Y15">
        <v>1409</v>
      </c>
      <c r="Z15">
        <v>692</v>
      </c>
      <c r="AA15">
        <v>259055</v>
      </c>
      <c r="AB15">
        <v>3968</v>
      </c>
      <c r="AC15">
        <v>27148</v>
      </c>
      <c r="AD15">
        <v>62496</v>
      </c>
      <c r="AE15">
        <v>108301</v>
      </c>
      <c r="AF15">
        <v>55504</v>
      </c>
      <c r="AG15">
        <v>1019</v>
      </c>
      <c r="AH15">
        <v>619</v>
      </c>
      <c r="AI15">
        <v>256746</v>
      </c>
      <c r="AJ15">
        <v>3425</v>
      </c>
      <c r="AK15">
        <v>24729</v>
      </c>
      <c r="AL15">
        <v>59962</v>
      </c>
      <c r="AM15">
        <v>108934</v>
      </c>
      <c r="AN15">
        <v>57740</v>
      </c>
      <c r="AO15">
        <v>1213</v>
      </c>
      <c r="AP15">
        <v>743</v>
      </c>
      <c r="AQ15">
        <v>256913</v>
      </c>
      <c r="AR15">
        <v>3702</v>
      </c>
      <c r="AS15">
        <v>25104</v>
      </c>
      <c r="AT15">
        <v>60272</v>
      </c>
      <c r="AU15">
        <v>108212</v>
      </c>
      <c r="AV15">
        <v>57769</v>
      </c>
      <c r="AW15">
        <v>959</v>
      </c>
      <c r="AX15">
        <v>895</v>
      </c>
      <c r="AY15">
        <v>277785</v>
      </c>
      <c r="AZ15">
        <v>3811</v>
      </c>
      <c r="BA15">
        <v>25129</v>
      </c>
      <c r="BB15">
        <v>62761</v>
      </c>
      <c r="BC15">
        <v>117019</v>
      </c>
      <c r="BD15">
        <v>66870</v>
      </c>
      <c r="BE15">
        <v>1355</v>
      </c>
      <c r="BF15">
        <v>840</v>
      </c>
      <c r="BG15">
        <v>277785</v>
      </c>
      <c r="BH15">
        <v>3934</v>
      </c>
      <c r="BI15">
        <v>25946</v>
      </c>
      <c r="BJ15">
        <v>63034</v>
      </c>
      <c r="BK15">
        <v>116721</v>
      </c>
      <c r="BL15">
        <v>66144</v>
      </c>
      <c r="BM15">
        <v>1176</v>
      </c>
      <c r="BN15">
        <v>830</v>
      </c>
      <c r="BO15">
        <v>316085</v>
      </c>
      <c r="BP15">
        <v>3998</v>
      </c>
      <c r="BQ15">
        <v>28232</v>
      </c>
      <c r="BR15">
        <v>73516</v>
      </c>
      <c r="BS15">
        <v>132887</v>
      </c>
      <c r="BT15">
        <v>75170</v>
      </c>
      <c r="BU15">
        <v>1344</v>
      </c>
      <c r="BV15">
        <v>938</v>
      </c>
      <c r="BW15">
        <v>316085</v>
      </c>
      <c r="BX15">
        <v>4268</v>
      </c>
      <c r="BY15">
        <v>29311</v>
      </c>
      <c r="BZ15">
        <v>73859</v>
      </c>
      <c r="CA15">
        <v>131924</v>
      </c>
      <c r="CB15">
        <v>74609</v>
      </c>
      <c r="CC15">
        <v>1168</v>
      </c>
      <c r="CD15">
        <v>946</v>
      </c>
      <c r="CE15">
        <v>326916</v>
      </c>
      <c r="CF15">
        <v>4155</v>
      </c>
      <c r="CG15">
        <v>28684</v>
      </c>
      <c r="CH15">
        <v>74528</v>
      </c>
      <c r="CI15">
        <v>139202</v>
      </c>
      <c r="CJ15">
        <v>77818</v>
      </c>
      <c r="CK15">
        <v>1544</v>
      </c>
      <c r="CL15">
        <v>985</v>
      </c>
      <c r="CM15">
        <v>326916</v>
      </c>
      <c r="CN15">
        <v>4424</v>
      </c>
      <c r="CO15">
        <v>29248</v>
      </c>
      <c r="CP15">
        <v>75366</v>
      </c>
      <c r="CQ15">
        <v>138713</v>
      </c>
      <c r="CR15">
        <v>76925</v>
      </c>
      <c r="CS15">
        <v>1293</v>
      </c>
      <c r="CT15">
        <v>947</v>
      </c>
      <c r="CU15">
        <v>334473</v>
      </c>
      <c r="CV15">
        <v>3939</v>
      </c>
      <c r="CW15">
        <v>27879</v>
      </c>
      <c r="CX15">
        <v>76084</v>
      </c>
      <c r="CY15">
        <v>142522</v>
      </c>
      <c r="CZ15">
        <v>81708</v>
      </c>
      <c r="DA15">
        <v>1425</v>
      </c>
      <c r="DB15">
        <v>916</v>
      </c>
      <c r="DC15">
        <v>334473</v>
      </c>
      <c r="DD15">
        <v>4311</v>
      </c>
      <c r="DE15">
        <v>29084</v>
      </c>
      <c r="DF15">
        <v>75125</v>
      </c>
      <c r="DG15">
        <v>142018</v>
      </c>
      <c r="DH15">
        <v>81700</v>
      </c>
      <c r="DI15">
        <v>1262</v>
      </c>
      <c r="DJ15">
        <v>973</v>
      </c>
      <c r="DK15" s="2">
        <v>875100</v>
      </c>
      <c r="DL15" s="2">
        <v>7815</v>
      </c>
      <c r="DM15" s="2">
        <v>48680</v>
      </c>
      <c r="DN15" s="2">
        <v>156620</v>
      </c>
      <c r="DO15" s="2">
        <v>363270</v>
      </c>
      <c r="DP15" s="2">
        <v>288166</v>
      </c>
      <c r="DQ15" s="2">
        <v>7882</v>
      </c>
      <c r="DR15" s="2">
        <v>2667</v>
      </c>
      <c r="DS15" s="2">
        <v>875100</v>
      </c>
      <c r="DT15" s="2">
        <v>8313</v>
      </c>
      <c r="DU15" s="2">
        <v>48935</v>
      </c>
      <c r="DV15" s="2">
        <v>156747</v>
      </c>
      <c r="DW15" s="2">
        <v>367525</v>
      </c>
      <c r="DX15" s="2">
        <v>284238</v>
      </c>
      <c r="DY15" s="2">
        <v>6836</v>
      </c>
      <c r="DZ15" s="2">
        <v>2506</v>
      </c>
    </row>
    <row r="16" spans="1:130" x14ac:dyDescent="0.4">
      <c r="A16" t="s">
        <v>19</v>
      </c>
      <c r="B16" t="s">
        <v>13</v>
      </c>
      <c r="C16">
        <v>607034</v>
      </c>
      <c r="D16">
        <v>6423</v>
      </c>
      <c r="E16">
        <v>38642</v>
      </c>
      <c r="F16">
        <v>106461</v>
      </c>
      <c r="G16">
        <v>242336</v>
      </c>
      <c r="H16">
        <v>202840</v>
      </c>
      <c r="I16">
        <v>8204</v>
      </c>
      <c r="J16">
        <v>2128</v>
      </c>
      <c r="K16">
        <v>607034</v>
      </c>
      <c r="L16">
        <v>6474</v>
      </c>
      <c r="M16">
        <v>39313</v>
      </c>
      <c r="N16">
        <v>107492</v>
      </c>
      <c r="O16">
        <v>241963</v>
      </c>
      <c r="P16">
        <v>200910</v>
      </c>
      <c r="Q16">
        <v>7082</v>
      </c>
      <c r="R16">
        <v>3800</v>
      </c>
      <c r="S16">
        <v>617561</v>
      </c>
      <c r="T16">
        <v>5911</v>
      </c>
      <c r="U16">
        <v>37202</v>
      </c>
      <c r="V16">
        <v>104296</v>
      </c>
      <c r="W16">
        <v>245602</v>
      </c>
      <c r="X16">
        <v>214782</v>
      </c>
      <c r="Y16">
        <v>7754</v>
      </c>
      <c r="Z16">
        <v>2014</v>
      </c>
      <c r="AA16">
        <v>615546</v>
      </c>
      <c r="AB16">
        <v>6110</v>
      </c>
      <c r="AC16">
        <v>37065</v>
      </c>
      <c r="AD16">
        <v>103898</v>
      </c>
      <c r="AE16">
        <v>247822</v>
      </c>
      <c r="AF16">
        <v>212698</v>
      </c>
      <c r="AG16">
        <v>6258</v>
      </c>
      <c r="AH16">
        <v>1695</v>
      </c>
      <c r="AI16">
        <v>638012</v>
      </c>
      <c r="AJ16">
        <v>6120</v>
      </c>
      <c r="AK16">
        <v>38035</v>
      </c>
      <c r="AL16">
        <v>109243</v>
      </c>
      <c r="AM16">
        <v>256257</v>
      </c>
      <c r="AN16">
        <v>218397</v>
      </c>
      <c r="AO16">
        <v>8016</v>
      </c>
      <c r="AP16">
        <v>1944</v>
      </c>
      <c r="AQ16">
        <v>638228</v>
      </c>
      <c r="AR16">
        <v>6150</v>
      </c>
      <c r="AS16">
        <v>38511</v>
      </c>
      <c r="AT16">
        <v>109083</v>
      </c>
      <c r="AU16">
        <v>258628</v>
      </c>
      <c r="AV16">
        <v>216609</v>
      </c>
      <c r="AW16">
        <v>6887</v>
      </c>
      <c r="AX16">
        <v>2360</v>
      </c>
      <c r="AY16">
        <v>697680</v>
      </c>
      <c r="AZ16">
        <v>6489</v>
      </c>
      <c r="BA16">
        <v>39773</v>
      </c>
      <c r="BB16">
        <v>118842</v>
      </c>
      <c r="BC16">
        <v>278739</v>
      </c>
      <c r="BD16">
        <v>243549</v>
      </c>
      <c r="BE16">
        <v>7934</v>
      </c>
      <c r="BF16">
        <v>2354</v>
      </c>
      <c r="BG16">
        <v>697680</v>
      </c>
      <c r="BH16">
        <v>6643</v>
      </c>
      <c r="BI16">
        <v>40031</v>
      </c>
      <c r="BJ16">
        <v>119662</v>
      </c>
      <c r="BK16">
        <v>280703</v>
      </c>
      <c r="BL16">
        <v>241564</v>
      </c>
      <c r="BM16">
        <v>6833</v>
      </c>
      <c r="BN16">
        <v>2244</v>
      </c>
      <c r="BO16">
        <v>807094</v>
      </c>
      <c r="BP16">
        <v>7454</v>
      </c>
      <c r="BQ16">
        <v>46292</v>
      </c>
      <c r="BR16">
        <v>141673</v>
      </c>
      <c r="BS16">
        <v>326129</v>
      </c>
      <c r="BT16">
        <v>273479</v>
      </c>
      <c r="BU16">
        <v>9422</v>
      </c>
      <c r="BV16">
        <v>2645</v>
      </c>
      <c r="BW16">
        <v>807094</v>
      </c>
      <c r="BX16">
        <v>7596</v>
      </c>
      <c r="BY16">
        <v>47047</v>
      </c>
      <c r="BZ16">
        <v>141673</v>
      </c>
      <c r="CA16">
        <v>328229</v>
      </c>
      <c r="CB16">
        <v>271974</v>
      </c>
      <c r="CC16">
        <v>7846</v>
      </c>
      <c r="CD16">
        <v>2729</v>
      </c>
      <c r="CE16">
        <v>841973</v>
      </c>
      <c r="CF16">
        <v>7694</v>
      </c>
      <c r="CG16">
        <v>47809</v>
      </c>
      <c r="CH16">
        <v>150231</v>
      </c>
      <c r="CI16">
        <v>341828</v>
      </c>
      <c r="CJ16">
        <v>282824</v>
      </c>
      <c r="CK16">
        <v>8835</v>
      </c>
      <c r="CL16">
        <v>2752</v>
      </c>
      <c r="CM16">
        <v>841973</v>
      </c>
      <c r="CN16">
        <v>7842</v>
      </c>
      <c r="CO16">
        <v>48535</v>
      </c>
      <c r="CP16">
        <v>148967</v>
      </c>
      <c r="CQ16">
        <v>345219</v>
      </c>
      <c r="CR16">
        <v>281061</v>
      </c>
      <c r="CS16">
        <v>7741</v>
      </c>
      <c r="CT16">
        <v>2608</v>
      </c>
      <c r="CU16">
        <v>864733</v>
      </c>
      <c r="CV16">
        <v>7883</v>
      </c>
      <c r="CW16">
        <v>49623</v>
      </c>
      <c r="CX16">
        <v>156890</v>
      </c>
      <c r="CY16">
        <v>357589</v>
      </c>
      <c r="CZ16">
        <v>282158</v>
      </c>
      <c r="DA16">
        <v>7848</v>
      </c>
      <c r="DB16">
        <v>2742</v>
      </c>
      <c r="DC16">
        <v>864733</v>
      </c>
      <c r="DD16">
        <v>8142</v>
      </c>
      <c r="DE16">
        <v>50598</v>
      </c>
      <c r="DF16">
        <v>156605</v>
      </c>
      <c r="DG16">
        <v>361294</v>
      </c>
      <c r="DH16">
        <v>278741</v>
      </c>
      <c r="DI16">
        <v>6749</v>
      </c>
      <c r="DJ16">
        <v>2604</v>
      </c>
      <c r="DK16" s="2">
        <v>475688</v>
      </c>
      <c r="DL16" s="2">
        <v>3272</v>
      </c>
      <c r="DM16" s="2">
        <v>19287</v>
      </c>
      <c r="DN16" s="2">
        <v>70657</v>
      </c>
      <c r="DO16" s="2">
        <v>191788</v>
      </c>
      <c r="DP16" s="2">
        <v>183514</v>
      </c>
      <c r="DQ16" s="2">
        <v>5697</v>
      </c>
      <c r="DR16" s="2">
        <v>1473</v>
      </c>
      <c r="DS16" s="2">
        <v>475688</v>
      </c>
      <c r="DT16" s="2">
        <v>3237</v>
      </c>
      <c r="DU16" s="2">
        <v>18902</v>
      </c>
      <c r="DV16" s="2">
        <v>70544</v>
      </c>
      <c r="DW16" s="2">
        <v>193864</v>
      </c>
      <c r="DX16" s="2">
        <v>182677</v>
      </c>
      <c r="DY16" s="2">
        <v>5062</v>
      </c>
      <c r="DZ16" s="2">
        <v>1402</v>
      </c>
    </row>
    <row r="17" spans="1:130" x14ac:dyDescent="0.4">
      <c r="A17" t="s">
        <v>19</v>
      </c>
      <c r="B17" t="s">
        <v>14</v>
      </c>
      <c r="C17">
        <v>344019</v>
      </c>
      <c r="D17">
        <v>2603</v>
      </c>
      <c r="E17">
        <v>15304</v>
      </c>
      <c r="F17">
        <v>49327</v>
      </c>
      <c r="G17">
        <v>133318</v>
      </c>
      <c r="H17">
        <v>136133</v>
      </c>
      <c r="I17">
        <v>6172</v>
      </c>
      <c r="J17">
        <v>1162</v>
      </c>
      <c r="K17">
        <v>344019</v>
      </c>
      <c r="L17">
        <v>2576</v>
      </c>
      <c r="M17">
        <v>15554</v>
      </c>
      <c r="N17">
        <v>50082</v>
      </c>
      <c r="O17">
        <v>133060</v>
      </c>
      <c r="P17">
        <v>135248</v>
      </c>
      <c r="Q17">
        <v>5413</v>
      </c>
      <c r="R17">
        <v>2086</v>
      </c>
      <c r="S17">
        <v>346784</v>
      </c>
      <c r="T17">
        <v>2348</v>
      </c>
      <c r="U17">
        <v>14593</v>
      </c>
      <c r="V17">
        <v>47903</v>
      </c>
      <c r="W17">
        <v>133512</v>
      </c>
      <c r="X17">
        <v>141575</v>
      </c>
      <c r="Y17">
        <v>5727</v>
      </c>
      <c r="Z17">
        <v>1126</v>
      </c>
      <c r="AA17">
        <v>345655</v>
      </c>
      <c r="AB17">
        <v>2415</v>
      </c>
      <c r="AC17">
        <v>14478</v>
      </c>
      <c r="AD17">
        <v>47602</v>
      </c>
      <c r="AE17">
        <v>134652</v>
      </c>
      <c r="AF17">
        <v>140871</v>
      </c>
      <c r="AG17">
        <v>4692</v>
      </c>
      <c r="AH17">
        <v>945</v>
      </c>
      <c r="AI17">
        <v>359223</v>
      </c>
      <c r="AJ17">
        <v>2462</v>
      </c>
      <c r="AK17">
        <v>15165</v>
      </c>
      <c r="AL17">
        <v>50136</v>
      </c>
      <c r="AM17">
        <v>139609</v>
      </c>
      <c r="AN17">
        <v>144780</v>
      </c>
      <c r="AO17">
        <v>5956</v>
      </c>
      <c r="AP17">
        <v>1115</v>
      </c>
      <c r="AQ17">
        <v>359303</v>
      </c>
      <c r="AR17">
        <v>2439</v>
      </c>
      <c r="AS17">
        <v>15107</v>
      </c>
      <c r="AT17">
        <v>50317</v>
      </c>
      <c r="AU17">
        <v>140697</v>
      </c>
      <c r="AV17">
        <v>144290</v>
      </c>
      <c r="AW17">
        <v>5178</v>
      </c>
      <c r="AX17">
        <v>1275</v>
      </c>
      <c r="AY17">
        <v>388738</v>
      </c>
      <c r="AZ17">
        <v>2596</v>
      </c>
      <c r="BA17">
        <v>15691</v>
      </c>
      <c r="BB17">
        <v>54028</v>
      </c>
      <c r="BC17">
        <v>150393</v>
      </c>
      <c r="BD17">
        <v>158938</v>
      </c>
      <c r="BE17">
        <v>5798</v>
      </c>
      <c r="BF17">
        <v>1294</v>
      </c>
      <c r="BG17">
        <v>388738</v>
      </c>
      <c r="BH17">
        <v>2562</v>
      </c>
      <c r="BI17">
        <v>15616</v>
      </c>
      <c r="BJ17">
        <v>54325</v>
      </c>
      <c r="BK17">
        <v>151284</v>
      </c>
      <c r="BL17">
        <v>158551</v>
      </c>
      <c r="BM17">
        <v>5161</v>
      </c>
      <c r="BN17">
        <v>1239</v>
      </c>
      <c r="BO17">
        <v>441787</v>
      </c>
      <c r="BP17">
        <v>3030</v>
      </c>
      <c r="BQ17">
        <v>17973</v>
      </c>
      <c r="BR17">
        <v>63918</v>
      </c>
      <c r="BS17">
        <v>173530</v>
      </c>
      <c r="BT17">
        <v>175135</v>
      </c>
      <c r="BU17">
        <v>6721</v>
      </c>
      <c r="BV17">
        <v>1480</v>
      </c>
      <c r="BW17">
        <v>441787</v>
      </c>
      <c r="BX17">
        <v>2954</v>
      </c>
      <c r="BY17">
        <v>18095</v>
      </c>
      <c r="BZ17">
        <v>63724</v>
      </c>
      <c r="CA17">
        <v>174276</v>
      </c>
      <c r="CB17">
        <v>175439</v>
      </c>
      <c r="CC17">
        <v>5831</v>
      </c>
      <c r="CD17">
        <v>1468</v>
      </c>
      <c r="CE17">
        <v>456399</v>
      </c>
      <c r="CF17">
        <v>3090</v>
      </c>
      <c r="CG17">
        <v>18373</v>
      </c>
      <c r="CH17">
        <v>66485</v>
      </c>
      <c r="CI17">
        <v>179959</v>
      </c>
      <c r="CJ17">
        <v>180640</v>
      </c>
      <c r="CK17">
        <v>6342</v>
      </c>
      <c r="CL17">
        <v>1510</v>
      </c>
      <c r="CM17">
        <v>456399</v>
      </c>
      <c r="CN17">
        <v>2944</v>
      </c>
      <c r="CO17">
        <v>18427</v>
      </c>
      <c r="CP17">
        <v>66090</v>
      </c>
      <c r="CQ17">
        <v>181145</v>
      </c>
      <c r="CR17">
        <v>180614</v>
      </c>
      <c r="CS17">
        <v>5720</v>
      </c>
      <c r="CT17">
        <v>1459</v>
      </c>
      <c r="CU17">
        <v>465985</v>
      </c>
      <c r="CV17">
        <v>3148</v>
      </c>
      <c r="CW17">
        <v>19078</v>
      </c>
      <c r="CX17">
        <v>69445</v>
      </c>
      <c r="CY17">
        <v>187878</v>
      </c>
      <c r="CZ17">
        <v>179449</v>
      </c>
      <c r="DA17">
        <v>5457</v>
      </c>
      <c r="DB17">
        <v>1530</v>
      </c>
      <c r="DC17">
        <v>465985</v>
      </c>
      <c r="DD17">
        <v>3139</v>
      </c>
      <c r="DE17">
        <v>19155</v>
      </c>
      <c r="DF17">
        <v>69155</v>
      </c>
      <c r="DG17">
        <v>189646</v>
      </c>
      <c r="DH17">
        <v>178524</v>
      </c>
      <c r="DI17">
        <v>4912</v>
      </c>
      <c r="DJ17">
        <v>1454</v>
      </c>
      <c r="DK17" s="2">
        <v>399412</v>
      </c>
      <c r="DL17" s="2">
        <v>4543</v>
      </c>
      <c r="DM17" s="2">
        <v>29393</v>
      </c>
      <c r="DN17" s="2">
        <v>85963</v>
      </c>
      <c r="DO17" s="2">
        <v>171482</v>
      </c>
      <c r="DP17" s="2">
        <v>104652</v>
      </c>
      <c r="DQ17" s="2">
        <v>2185</v>
      </c>
      <c r="DR17" s="2">
        <v>1194</v>
      </c>
      <c r="DS17" s="2">
        <v>399412</v>
      </c>
      <c r="DT17" s="2">
        <v>5076</v>
      </c>
      <c r="DU17" s="2">
        <v>30033</v>
      </c>
      <c r="DV17" s="2">
        <v>86203</v>
      </c>
      <c r="DW17" s="2">
        <v>173661</v>
      </c>
      <c r="DX17" s="2">
        <v>101561</v>
      </c>
      <c r="DY17" s="2">
        <v>1774</v>
      </c>
      <c r="DZ17" s="2">
        <v>1104</v>
      </c>
    </row>
    <row r="18" spans="1:130" x14ac:dyDescent="0.4">
      <c r="A18" t="s">
        <v>19</v>
      </c>
      <c r="B18" t="s">
        <v>15</v>
      </c>
      <c r="C18">
        <v>263015</v>
      </c>
      <c r="D18">
        <v>3820</v>
      </c>
      <c r="E18">
        <v>23338</v>
      </c>
      <c r="F18">
        <v>57134</v>
      </c>
      <c r="G18">
        <v>109018</v>
      </c>
      <c r="H18">
        <v>66707</v>
      </c>
      <c r="I18">
        <v>2032</v>
      </c>
      <c r="J18">
        <v>966</v>
      </c>
      <c r="K18">
        <v>263015</v>
      </c>
      <c r="L18">
        <v>3898</v>
      </c>
      <c r="M18">
        <v>23759</v>
      </c>
      <c r="N18">
        <v>57410</v>
      </c>
      <c r="O18">
        <v>108903</v>
      </c>
      <c r="P18">
        <v>65662</v>
      </c>
      <c r="Q18">
        <v>1669</v>
      </c>
      <c r="R18">
        <v>1714</v>
      </c>
      <c r="S18">
        <v>270777</v>
      </c>
      <c r="T18">
        <v>3563</v>
      </c>
      <c r="U18">
        <v>22609</v>
      </c>
      <c r="V18">
        <v>56393</v>
      </c>
      <c r="W18">
        <v>112090</v>
      </c>
      <c r="X18">
        <v>73207</v>
      </c>
      <c r="Y18">
        <v>2027</v>
      </c>
      <c r="Z18">
        <v>888</v>
      </c>
      <c r="AA18">
        <v>269891</v>
      </c>
      <c r="AB18">
        <v>3695</v>
      </c>
      <c r="AC18">
        <v>22587</v>
      </c>
      <c r="AD18">
        <v>56296</v>
      </c>
      <c r="AE18">
        <v>113170</v>
      </c>
      <c r="AF18">
        <v>71827</v>
      </c>
      <c r="AG18">
        <v>1566</v>
      </c>
      <c r="AH18">
        <v>750</v>
      </c>
      <c r="AI18">
        <v>278789</v>
      </c>
      <c r="AJ18">
        <v>3658</v>
      </c>
      <c r="AK18">
        <v>22870</v>
      </c>
      <c r="AL18">
        <v>59107</v>
      </c>
      <c r="AM18">
        <v>116648</v>
      </c>
      <c r="AN18">
        <v>73617</v>
      </c>
      <c r="AO18">
        <v>2060</v>
      </c>
      <c r="AP18">
        <v>829</v>
      </c>
      <c r="AQ18">
        <v>278925</v>
      </c>
      <c r="AR18">
        <v>3711</v>
      </c>
      <c r="AS18">
        <v>23404</v>
      </c>
      <c r="AT18">
        <v>58766</v>
      </c>
      <c r="AU18">
        <v>117931</v>
      </c>
      <c r="AV18">
        <v>72319</v>
      </c>
      <c r="AW18">
        <v>1709</v>
      </c>
      <c r="AX18">
        <v>1085</v>
      </c>
      <c r="AY18">
        <v>308942</v>
      </c>
      <c r="AZ18">
        <v>3893</v>
      </c>
      <c r="BA18">
        <v>24082</v>
      </c>
      <c r="BB18">
        <v>64814</v>
      </c>
      <c r="BC18">
        <v>128346</v>
      </c>
      <c r="BD18">
        <v>84611</v>
      </c>
      <c r="BE18">
        <v>2136</v>
      </c>
      <c r="BF18">
        <v>1060</v>
      </c>
      <c r="BG18">
        <v>308942</v>
      </c>
      <c r="BH18">
        <v>4081</v>
      </c>
      <c r="BI18">
        <v>24415</v>
      </c>
      <c r="BJ18">
        <v>65337</v>
      </c>
      <c r="BK18">
        <v>129419</v>
      </c>
      <c r="BL18">
        <v>83013</v>
      </c>
      <c r="BM18">
        <v>1672</v>
      </c>
      <c r="BN18">
        <v>1005</v>
      </c>
      <c r="BO18">
        <v>365307</v>
      </c>
      <c r="BP18">
        <v>4424</v>
      </c>
      <c r="BQ18">
        <v>28319</v>
      </c>
      <c r="BR18">
        <v>77755</v>
      </c>
      <c r="BS18">
        <v>152599</v>
      </c>
      <c r="BT18">
        <v>98344</v>
      </c>
      <c r="BU18">
        <v>2701</v>
      </c>
      <c r="BV18">
        <v>1165</v>
      </c>
      <c r="BW18">
        <v>365307</v>
      </c>
      <c r="BX18">
        <v>4642</v>
      </c>
      <c r="BY18">
        <v>28952</v>
      </c>
      <c r="BZ18">
        <v>77949</v>
      </c>
      <c r="CA18">
        <v>153953</v>
      </c>
      <c r="CB18">
        <v>96535</v>
      </c>
      <c r="CC18">
        <v>2015</v>
      </c>
      <c r="CD18">
        <v>1261</v>
      </c>
      <c r="CE18">
        <v>385574</v>
      </c>
      <c r="CF18">
        <v>4604</v>
      </c>
      <c r="CG18">
        <v>29436</v>
      </c>
      <c r="CH18">
        <v>83746</v>
      </c>
      <c r="CI18">
        <v>161869</v>
      </c>
      <c r="CJ18">
        <v>102184</v>
      </c>
      <c r="CK18">
        <v>2493</v>
      </c>
      <c r="CL18">
        <v>1242</v>
      </c>
      <c r="CM18">
        <v>385574</v>
      </c>
      <c r="CN18">
        <v>4898</v>
      </c>
      <c r="CO18">
        <v>30108</v>
      </c>
      <c r="CP18">
        <v>82877</v>
      </c>
      <c r="CQ18">
        <v>164074</v>
      </c>
      <c r="CR18">
        <v>100447</v>
      </c>
      <c r="CS18">
        <v>2021</v>
      </c>
      <c r="CT18">
        <v>1149</v>
      </c>
      <c r="CU18">
        <v>398748</v>
      </c>
      <c r="CV18">
        <v>4735</v>
      </c>
      <c r="CW18">
        <v>30545</v>
      </c>
      <c r="CX18">
        <v>87445</v>
      </c>
      <c r="CY18">
        <v>169711</v>
      </c>
      <c r="CZ18">
        <v>102709</v>
      </c>
      <c r="DA18">
        <v>2391</v>
      </c>
      <c r="DB18">
        <v>1212</v>
      </c>
      <c r="DC18">
        <v>398748</v>
      </c>
      <c r="DD18">
        <v>5003</v>
      </c>
      <c r="DE18">
        <v>31443</v>
      </c>
      <c r="DF18">
        <v>87450</v>
      </c>
      <c r="DG18">
        <v>171648</v>
      </c>
      <c r="DH18">
        <v>100217</v>
      </c>
      <c r="DI18">
        <v>1837</v>
      </c>
      <c r="DJ18">
        <v>1150</v>
      </c>
      <c r="DK18" s="2">
        <v>418417</v>
      </c>
      <c r="DL18" s="2">
        <v>3169</v>
      </c>
      <c r="DM18" s="2">
        <v>22794</v>
      </c>
      <c r="DN18" s="2">
        <v>74996</v>
      </c>
      <c r="DO18" s="2">
        <v>174959</v>
      </c>
      <c r="DP18" s="2">
        <v>136607</v>
      </c>
      <c r="DQ18" s="2">
        <v>4840</v>
      </c>
      <c r="DR18" s="2">
        <v>1052</v>
      </c>
      <c r="DS18" s="2">
        <v>418417</v>
      </c>
      <c r="DT18" s="2">
        <v>3391</v>
      </c>
      <c r="DU18" s="2">
        <v>22829</v>
      </c>
      <c r="DV18" s="2">
        <v>73166</v>
      </c>
      <c r="DW18" s="2">
        <v>176455</v>
      </c>
      <c r="DX18" s="2">
        <v>136744</v>
      </c>
      <c r="DY18" s="2">
        <v>4849</v>
      </c>
      <c r="DZ18" s="2">
        <v>983</v>
      </c>
    </row>
    <row r="19" spans="1:130" x14ac:dyDescent="0.4">
      <c r="A19" t="s">
        <v>20</v>
      </c>
      <c r="B19" t="s">
        <v>13</v>
      </c>
      <c r="C19">
        <v>307529</v>
      </c>
      <c r="D19">
        <v>3092</v>
      </c>
      <c r="E19">
        <v>18064</v>
      </c>
      <c r="F19">
        <v>49115</v>
      </c>
      <c r="G19">
        <v>119397</v>
      </c>
      <c r="H19">
        <v>111577</v>
      </c>
      <c r="I19">
        <v>5394</v>
      </c>
      <c r="J19">
        <v>890</v>
      </c>
      <c r="K19">
        <v>307529</v>
      </c>
      <c r="L19">
        <v>3218</v>
      </c>
      <c r="M19">
        <v>17775</v>
      </c>
      <c r="N19">
        <v>48429</v>
      </c>
      <c r="O19">
        <v>118769</v>
      </c>
      <c r="P19">
        <v>112267</v>
      </c>
      <c r="Q19">
        <v>5453</v>
      </c>
      <c r="R19">
        <v>1618</v>
      </c>
      <c r="S19">
        <v>315531</v>
      </c>
      <c r="T19">
        <v>2981</v>
      </c>
      <c r="U19">
        <v>18637</v>
      </c>
      <c r="V19">
        <v>51170</v>
      </c>
      <c r="W19">
        <v>124075</v>
      </c>
      <c r="X19">
        <v>112172</v>
      </c>
      <c r="Y19">
        <v>5622</v>
      </c>
      <c r="Z19">
        <v>874</v>
      </c>
      <c r="AA19">
        <v>314659</v>
      </c>
      <c r="AB19">
        <v>3103</v>
      </c>
      <c r="AC19">
        <v>18733</v>
      </c>
      <c r="AD19">
        <v>50773</v>
      </c>
      <c r="AE19">
        <v>124363</v>
      </c>
      <c r="AF19">
        <v>111570</v>
      </c>
      <c r="AG19">
        <v>5414</v>
      </c>
      <c r="AH19">
        <v>703</v>
      </c>
      <c r="AI19">
        <v>322370</v>
      </c>
      <c r="AJ19">
        <v>3025</v>
      </c>
      <c r="AK19">
        <v>19541</v>
      </c>
      <c r="AL19">
        <v>53322</v>
      </c>
      <c r="AM19">
        <v>126882</v>
      </c>
      <c r="AN19">
        <v>113732</v>
      </c>
      <c r="AO19">
        <v>5029</v>
      </c>
      <c r="AP19">
        <v>839</v>
      </c>
      <c r="AQ19">
        <v>322404</v>
      </c>
      <c r="AR19">
        <v>3240</v>
      </c>
      <c r="AS19">
        <v>19443</v>
      </c>
      <c r="AT19">
        <v>53242</v>
      </c>
      <c r="AU19">
        <v>127496</v>
      </c>
      <c r="AV19">
        <v>113120</v>
      </c>
      <c r="AW19">
        <v>5004</v>
      </c>
      <c r="AX19">
        <v>859</v>
      </c>
      <c r="AY19">
        <v>348528</v>
      </c>
      <c r="AZ19">
        <v>3167</v>
      </c>
      <c r="BA19">
        <v>20357</v>
      </c>
      <c r="BB19">
        <v>58164</v>
      </c>
      <c r="BC19">
        <v>139064</v>
      </c>
      <c r="BD19">
        <v>121795</v>
      </c>
      <c r="BE19">
        <v>5008</v>
      </c>
      <c r="BF19">
        <v>973</v>
      </c>
      <c r="BG19">
        <v>348528</v>
      </c>
      <c r="BH19">
        <v>3341</v>
      </c>
      <c r="BI19">
        <v>20457</v>
      </c>
      <c r="BJ19">
        <v>57245</v>
      </c>
      <c r="BK19">
        <v>140179</v>
      </c>
      <c r="BL19">
        <v>121580</v>
      </c>
      <c r="BM19">
        <v>4790</v>
      </c>
      <c r="BN19">
        <v>936</v>
      </c>
      <c r="BO19">
        <v>402872</v>
      </c>
      <c r="BP19">
        <v>3398</v>
      </c>
      <c r="BQ19">
        <v>22013</v>
      </c>
      <c r="BR19">
        <v>66008</v>
      </c>
      <c r="BS19">
        <v>162983</v>
      </c>
      <c r="BT19">
        <v>142123</v>
      </c>
      <c r="BU19">
        <v>5270</v>
      </c>
      <c r="BV19">
        <v>1077</v>
      </c>
      <c r="BW19">
        <v>402872</v>
      </c>
      <c r="BX19">
        <v>3577</v>
      </c>
      <c r="BY19">
        <v>22173</v>
      </c>
      <c r="BZ19">
        <v>65525</v>
      </c>
      <c r="CA19">
        <v>163024</v>
      </c>
      <c r="CB19">
        <v>142832</v>
      </c>
      <c r="CC19">
        <v>4704</v>
      </c>
      <c r="CD19">
        <v>1037</v>
      </c>
      <c r="CE19">
        <v>413160</v>
      </c>
      <c r="CF19">
        <v>3321</v>
      </c>
      <c r="CG19">
        <v>22497</v>
      </c>
      <c r="CH19">
        <v>70569</v>
      </c>
      <c r="CI19">
        <v>170170</v>
      </c>
      <c r="CJ19">
        <v>140583</v>
      </c>
      <c r="CK19">
        <v>4904</v>
      </c>
      <c r="CL19">
        <v>1116</v>
      </c>
      <c r="CM19">
        <v>413160</v>
      </c>
      <c r="CN19">
        <v>3596</v>
      </c>
      <c r="CO19">
        <v>22983</v>
      </c>
      <c r="CP19">
        <v>69976</v>
      </c>
      <c r="CQ19">
        <v>169503</v>
      </c>
      <c r="CR19">
        <v>141434</v>
      </c>
      <c r="CS19">
        <v>4623</v>
      </c>
      <c r="CT19">
        <v>1045</v>
      </c>
      <c r="CU19">
        <v>419572</v>
      </c>
      <c r="CV19">
        <v>3325</v>
      </c>
      <c r="CW19">
        <v>22940</v>
      </c>
      <c r="CX19">
        <v>71975</v>
      </c>
      <c r="CY19">
        <v>172282</v>
      </c>
      <c r="CZ19">
        <v>142948</v>
      </c>
      <c r="DA19">
        <v>4897</v>
      </c>
      <c r="DB19">
        <v>1205</v>
      </c>
      <c r="DC19">
        <v>419572</v>
      </c>
      <c r="DD19">
        <v>3501</v>
      </c>
      <c r="DE19">
        <v>23464</v>
      </c>
      <c r="DF19">
        <v>72082</v>
      </c>
      <c r="DG19">
        <v>170584</v>
      </c>
      <c r="DH19">
        <v>143792</v>
      </c>
      <c r="DI19">
        <v>5055</v>
      </c>
      <c r="DJ19">
        <v>1094</v>
      </c>
      <c r="DK19" s="2">
        <v>218041</v>
      </c>
      <c r="DL19" s="2">
        <v>1280</v>
      </c>
      <c r="DM19" s="2">
        <v>8573</v>
      </c>
      <c r="DN19" s="2">
        <v>32469</v>
      </c>
      <c r="DO19" s="2">
        <v>87757</v>
      </c>
      <c r="DP19" s="2">
        <v>83922</v>
      </c>
      <c r="DQ19" s="2">
        <v>3428</v>
      </c>
      <c r="DR19" s="2">
        <v>612</v>
      </c>
      <c r="DS19" s="2">
        <v>218041</v>
      </c>
      <c r="DT19" s="2">
        <v>1367</v>
      </c>
      <c r="DU19" s="2">
        <v>8432</v>
      </c>
      <c r="DV19" s="2">
        <v>31419</v>
      </c>
      <c r="DW19" s="2">
        <v>88080</v>
      </c>
      <c r="DX19" s="2">
        <v>84693</v>
      </c>
      <c r="DY19" s="2">
        <v>3486</v>
      </c>
      <c r="DZ19" s="2">
        <v>564</v>
      </c>
    </row>
    <row r="20" spans="1:130" x14ac:dyDescent="0.4">
      <c r="A20" t="s">
        <v>20</v>
      </c>
      <c r="B20" t="s">
        <v>14</v>
      </c>
      <c r="C20">
        <v>165516</v>
      </c>
      <c r="D20">
        <v>1142</v>
      </c>
      <c r="E20">
        <v>6704</v>
      </c>
      <c r="F20">
        <v>21325</v>
      </c>
      <c r="G20">
        <v>61668</v>
      </c>
      <c r="H20">
        <v>70200</v>
      </c>
      <c r="I20">
        <v>3933</v>
      </c>
      <c r="J20">
        <v>544</v>
      </c>
      <c r="K20">
        <v>165516</v>
      </c>
      <c r="L20">
        <v>1231</v>
      </c>
      <c r="M20">
        <v>6519</v>
      </c>
      <c r="N20">
        <v>21120</v>
      </c>
      <c r="O20">
        <v>61001</v>
      </c>
      <c r="P20">
        <v>70635</v>
      </c>
      <c r="Q20">
        <v>4038</v>
      </c>
      <c r="R20">
        <v>972</v>
      </c>
      <c r="S20">
        <v>169498</v>
      </c>
      <c r="T20">
        <v>1167</v>
      </c>
      <c r="U20">
        <v>7053</v>
      </c>
      <c r="V20">
        <v>22469</v>
      </c>
      <c r="W20">
        <v>63936</v>
      </c>
      <c r="X20">
        <v>70289</v>
      </c>
      <c r="Y20">
        <v>4088</v>
      </c>
      <c r="Z20">
        <v>496</v>
      </c>
      <c r="AA20">
        <v>169003</v>
      </c>
      <c r="AB20">
        <v>1144</v>
      </c>
      <c r="AC20">
        <v>7029</v>
      </c>
      <c r="AD20">
        <v>22343</v>
      </c>
      <c r="AE20">
        <v>63556</v>
      </c>
      <c r="AF20">
        <v>70499</v>
      </c>
      <c r="AG20">
        <v>4030</v>
      </c>
      <c r="AH20">
        <v>402</v>
      </c>
      <c r="AI20">
        <v>172174</v>
      </c>
      <c r="AJ20">
        <v>1143</v>
      </c>
      <c r="AK20">
        <v>7176</v>
      </c>
      <c r="AL20">
        <v>23246</v>
      </c>
      <c r="AM20">
        <v>64479</v>
      </c>
      <c r="AN20">
        <v>72006</v>
      </c>
      <c r="AO20">
        <v>3675</v>
      </c>
      <c r="AP20">
        <v>449</v>
      </c>
      <c r="AQ20">
        <v>172191</v>
      </c>
      <c r="AR20">
        <v>1193</v>
      </c>
      <c r="AS20">
        <v>7131</v>
      </c>
      <c r="AT20">
        <v>22902</v>
      </c>
      <c r="AU20">
        <v>64630</v>
      </c>
      <c r="AV20">
        <v>72195</v>
      </c>
      <c r="AW20">
        <v>3664</v>
      </c>
      <c r="AX20">
        <v>476</v>
      </c>
      <c r="AY20">
        <v>185022</v>
      </c>
      <c r="AZ20">
        <v>1220</v>
      </c>
      <c r="BA20">
        <v>7539</v>
      </c>
      <c r="BB20">
        <v>25234</v>
      </c>
      <c r="BC20">
        <v>70718</v>
      </c>
      <c r="BD20">
        <v>76166</v>
      </c>
      <c r="BE20">
        <v>3613</v>
      </c>
      <c r="BF20">
        <v>532</v>
      </c>
      <c r="BG20">
        <v>185022</v>
      </c>
      <c r="BH20">
        <v>1254</v>
      </c>
      <c r="BI20">
        <v>7566</v>
      </c>
      <c r="BJ20">
        <v>24749</v>
      </c>
      <c r="BK20">
        <v>70821</v>
      </c>
      <c r="BL20">
        <v>76543</v>
      </c>
      <c r="BM20">
        <v>3570</v>
      </c>
      <c r="BN20">
        <v>519</v>
      </c>
      <c r="BO20">
        <v>211119</v>
      </c>
      <c r="BP20">
        <v>1325</v>
      </c>
      <c r="BQ20">
        <v>8090</v>
      </c>
      <c r="BR20">
        <v>28505</v>
      </c>
      <c r="BS20">
        <v>81807</v>
      </c>
      <c r="BT20">
        <v>86993</v>
      </c>
      <c r="BU20">
        <v>3771</v>
      </c>
      <c r="BV20">
        <v>628</v>
      </c>
      <c r="BW20">
        <v>211119</v>
      </c>
      <c r="BX20">
        <v>1316</v>
      </c>
      <c r="BY20">
        <v>8112</v>
      </c>
      <c r="BZ20">
        <v>27996</v>
      </c>
      <c r="CA20">
        <v>81704</v>
      </c>
      <c r="CB20">
        <v>87966</v>
      </c>
      <c r="CC20">
        <v>3453</v>
      </c>
      <c r="CD20">
        <v>572</v>
      </c>
      <c r="CE20">
        <v>213812</v>
      </c>
      <c r="CF20">
        <v>1264</v>
      </c>
      <c r="CG20">
        <v>8225</v>
      </c>
      <c r="CH20">
        <v>29990</v>
      </c>
      <c r="CI20">
        <v>84333</v>
      </c>
      <c r="CJ20">
        <v>85843</v>
      </c>
      <c r="CK20">
        <v>3510</v>
      </c>
      <c r="CL20">
        <v>647</v>
      </c>
      <c r="CM20">
        <v>213812</v>
      </c>
      <c r="CN20">
        <v>1353</v>
      </c>
      <c r="CO20">
        <v>8285</v>
      </c>
      <c r="CP20">
        <v>29503</v>
      </c>
      <c r="CQ20">
        <v>84168</v>
      </c>
      <c r="CR20">
        <v>86499</v>
      </c>
      <c r="CS20">
        <v>3402</v>
      </c>
      <c r="CT20">
        <v>602</v>
      </c>
      <c r="CU20">
        <v>216325</v>
      </c>
      <c r="CV20">
        <v>1349</v>
      </c>
      <c r="CW20">
        <v>8356</v>
      </c>
      <c r="CX20">
        <v>30569</v>
      </c>
      <c r="CY20">
        <v>85270</v>
      </c>
      <c r="CZ20">
        <v>86695</v>
      </c>
      <c r="DA20">
        <v>3422</v>
      </c>
      <c r="DB20">
        <v>664</v>
      </c>
      <c r="DC20">
        <v>216325</v>
      </c>
      <c r="DD20">
        <v>1340</v>
      </c>
      <c r="DE20">
        <v>8619</v>
      </c>
      <c r="DF20">
        <v>30459</v>
      </c>
      <c r="DG20">
        <v>84166</v>
      </c>
      <c r="DH20">
        <v>87551</v>
      </c>
      <c r="DI20">
        <v>3580</v>
      </c>
      <c r="DJ20">
        <v>610</v>
      </c>
      <c r="DK20" s="2">
        <v>200376</v>
      </c>
      <c r="DL20" s="2">
        <v>1889</v>
      </c>
      <c r="DM20" s="2">
        <v>14221</v>
      </c>
      <c r="DN20" s="2">
        <v>42527</v>
      </c>
      <c r="DO20" s="2">
        <v>87202</v>
      </c>
      <c r="DP20" s="2">
        <v>52685</v>
      </c>
      <c r="DQ20" s="2">
        <v>1412</v>
      </c>
      <c r="DR20" s="2">
        <v>440</v>
      </c>
      <c r="DS20" s="2">
        <v>200376</v>
      </c>
      <c r="DT20" s="2">
        <v>2024</v>
      </c>
      <c r="DU20" s="2">
        <v>14397</v>
      </c>
      <c r="DV20" s="2">
        <v>41747</v>
      </c>
      <c r="DW20" s="2">
        <v>88375</v>
      </c>
      <c r="DX20" s="2">
        <v>52051</v>
      </c>
      <c r="DY20" s="2">
        <v>1363</v>
      </c>
      <c r="DZ20" s="2">
        <v>419</v>
      </c>
    </row>
    <row r="21" spans="1:130" x14ac:dyDescent="0.4">
      <c r="A21" t="s">
        <v>20</v>
      </c>
      <c r="B21" t="s">
        <v>15</v>
      </c>
      <c r="C21">
        <v>142013</v>
      </c>
      <c r="D21">
        <v>1950</v>
      </c>
      <c r="E21">
        <v>11360</v>
      </c>
      <c r="F21">
        <v>27790</v>
      </c>
      <c r="G21">
        <v>57729</v>
      </c>
      <c r="H21">
        <v>41377</v>
      </c>
      <c r="I21">
        <v>1461</v>
      </c>
      <c r="J21">
        <v>346</v>
      </c>
      <c r="K21">
        <v>142013</v>
      </c>
      <c r="L21">
        <v>1987</v>
      </c>
      <c r="M21">
        <v>11256</v>
      </c>
      <c r="N21">
        <v>27309</v>
      </c>
      <c r="O21">
        <v>57768</v>
      </c>
      <c r="P21">
        <v>41632</v>
      </c>
      <c r="Q21">
        <v>1415</v>
      </c>
      <c r="R21">
        <v>646</v>
      </c>
      <c r="S21">
        <v>146033</v>
      </c>
      <c r="T21">
        <v>1814</v>
      </c>
      <c r="U21">
        <v>11584</v>
      </c>
      <c r="V21">
        <v>28701</v>
      </c>
      <c r="W21">
        <v>60139</v>
      </c>
      <c r="X21">
        <v>41883</v>
      </c>
      <c r="Y21">
        <v>1534</v>
      </c>
      <c r="Z21">
        <v>378</v>
      </c>
      <c r="AA21">
        <v>145656</v>
      </c>
      <c r="AB21">
        <v>1959</v>
      </c>
      <c r="AC21">
        <v>11704</v>
      </c>
      <c r="AD21">
        <v>28430</v>
      </c>
      <c r="AE21">
        <v>60807</v>
      </c>
      <c r="AF21">
        <v>41071</v>
      </c>
      <c r="AG21">
        <v>1384</v>
      </c>
      <c r="AH21">
        <v>301</v>
      </c>
      <c r="AI21">
        <v>150196</v>
      </c>
      <c r="AJ21">
        <v>1882</v>
      </c>
      <c r="AK21">
        <v>12365</v>
      </c>
      <c r="AL21">
        <v>30076</v>
      </c>
      <c r="AM21">
        <v>62403</v>
      </c>
      <c r="AN21">
        <v>41726</v>
      </c>
      <c r="AO21">
        <v>1354</v>
      </c>
      <c r="AP21">
        <v>390</v>
      </c>
      <c r="AQ21">
        <v>150213</v>
      </c>
      <c r="AR21">
        <v>2047</v>
      </c>
      <c r="AS21">
        <v>12312</v>
      </c>
      <c r="AT21">
        <v>30340</v>
      </c>
      <c r="AU21">
        <v>62866</v>
      </c>
      <c r="AV21">
        <v>40925</v>
      </c>
      <c r="AW21">
        <v>1340</v>
      </c>
      <c r="AX21">
        <v>383</v>
      </c>
      <c r="AY21">
        <v>163506</v>
      </c>
      <c r="AZ21">
        <v>1947</v>
      </c>
      <c r="BA21">
        <v>12818</v>
      </c>
      <c r="BB21">
        <v>32930</v>
      </c>
      <c r="BC21">
        <v>68346</v>
      </c>
      <c r="BD21">
        <v>45629</v>
      </c>
      <c r="BE21">
        <v>1395</v>
      </c>
      <c r="BF21">
        <v>441</v>
      </c>
      <c r="BG21">
        <v>163506</v>
      </c>
      <c r="BH21">
        <v>2087</v>
      </c>
      <c r="BI21">
        <v>12891</v>
      </c>
      <c r="BJ21">
        <v>32496</v>
      </c>
      <c r="BK21">
        <v>69358</v>
      </c>
      <c r="BL21">
        <v>45037</v>
      </c>
      <c r="BM21">
        <v>1220</v>
      </c>
      <c r="BN21">
        <v>417</v>
      </c>
      <c r="BO21">
        <v>191753</v>
      </c>
      <c r="BP21">
        <v>2073</v>
      </c>
      <c r="BQ21">
        <v>13923</v>
      </c>
      <c r="BR21">
        <v>37503</v>
      </c>
      <c r="BS21">
        <v>81176</v>
      </c>
      <c r="BT21">
        <v>55130</v>
      </c>
      <c r="BU21">
        <v>1499</v>
      </c>
      <c r="BV21">
        <v>449</v>
      </c>
      <c r="BW21">
        <v>191753</v>
      </c>
      <c r="BX21">
        <v>2261</v>
      </c>
      <c r="BY21">
        <v>14061</v>
      </c>
      <c r="BZ21">
        <v>37529</v>
      </c>
      <c r="CA21">
        <v>81320</v>
      </c>
      <c r="CB21">
        <v>54866</v>
      </c>
      <c r="CC21">
        <v>1251</v>
      </c>
      <c r="CD21">
        <v>465</v>
      </c>
      <c r="CE21">
        <v>199348</v>
      </c>
      <c r="CF21">
        <v>2057</v>
      </c>
      <c r="CG21">
        <v>14272</v>
      </c>
      <c r="CH21">
        <v>40579</v>
      </c>
      <c r="CI21">
        <v>85837</v>
      </c>
      <c r="CJ21">
        <v>54740</v>
      </c>
      <c r="CK21">
        <v>1394</v>
      </c>
      <c r="CL21">
        <v>469</v>
      </c>
      <c r="CM21">
        <v>199348</v>
      </c>
      <c r="CN21">
        <v>2243</v>
      </c>
      <c r="CO21">
        <v>14698</v>
      </c>
      <c r="CP21">
        <v>40473</v>
      </c>
      <c r="CQ21">
        <v>85335</v>
      </c>
      <c r="CR21">
        <v>54935</v>
      </c>
      <c r="CS21">
        <v>1221</v>
      </c>
      <c r="CT21">
        <v>443</v>
      </c>
      <c r="CU21">
        <v>203247</v>
      </c>
      <c r="CV21">
        <v>1976</v>
      </c>
      <c r="CW21">
        <v>14584</v>
      </c>
      <c r="CX21">
        <v>41406</v>
      </c>
      <c r="CY21">
        <v>87012</v>
      </c>
      <c r="CZ21">
        <v>56253</v>
      </c>
      <c r="DA21">
        <v>1475</v>
      </c>
      <c r="DB21">
        <v>541</v>
      </c>
      <c r="DC21">
        <v>203247</v>
      </c>
      <c r="DD21">
        <v>2161</v>
      </c>
      <c r="DE21">
        <v>14845</v>
      </c>
      <c r="DF21">
        <v>41623</v>
      </c>
      <c r="DG21">
        <v>86418</v>
      </c>
      <c r="DH21">
        <v>56241</v>
      </c>
      <c r="DI21">
        <v>1475</v>
      </c>
      <c r="DJ21">
        <v>484</v>
      </c>
      <c r="DK21" s="2">
        <v>451397</v>
      </c>
      <c r="DL21" s="2">
        <v>3397</v>
      </c>
      <c r="DM21" s="2">
        <v>26091</v>
      </c>
      <c r="DN21" s="2">
        <v>85309</v>
      </c>
      <c r="DO21" s="2">
        <v>193407</v>
      </c>
      <c r="DP21" s="2">
        <v>138549</v>
      </c>
      <c r="DQ21" s="2">
        <v>3133</v>
      </c>
      <c r="DR21" s="2">
        <v>1511</v>
      </c>
      <c r="DS21" s="2">
        <v>451397</v>
      </c>
      <c r="DT21" s="2">
        <v>3619</v>
      </c>
      <c r="DU21" s="2">
        <v>26737</v>
      </c>
      <c r="DV21" s="2">
        <v>84914</v>
      </c>
      <c r="DW21" s="2">
        <v>194641</v>
      </c>
      <c r="DX21" s="2">
        <v>137324</v>
      </c>
      <c r="DY21" s="2">
        <v>2715</v>
      </c>
      <c r="DZ21" s="2">
        <v>1447</v>
      </c>
    </row>
    <row r="22" spans="1:130" x14ac:dyDescent="0.4">
      <c r="A22" t="s">
        <v>21</v>
      </c>
      <c r="B22" t="s">
        <v>13</v>
      </c>
      <c r="C22">
        <v>329582</v>
      </c>
      <c r="D22">
        <v>3481</v>
      </c>
      <c r="E22">
        <v>21417</v>
      </c>
      <c r="F22">
        <v>57432</v>
      </c>
      <c r="G22">
        <v>133898</v>
      </c>
      <c r="H22">
        <v>107864</v>
      </c>
      <c r="I22">
        <v>4201</v>
      </c>
      <c r="J22">
        <v>1289</v>
      </c>
      <c r="K22">
        <v>329582</v>
      </c>
      <c r="L22">
        <v>3503</v>
      </c>
      <c r="M22">
        <v>21601</v>
      </c>
      <c r="N22">
        <v>56695</v>
      </c>
      <c r="O22">
        <v>135073</v>
      </c>
      <c r="P22">
        <v>106984</v>
      </c>
      <c r="Q22">
        <v>3504</v>
      </c>
      <c r="R22">
        <v>2222</v>
      </c>
      <c r="S22">
        <v>352573</v>
      </c>
      <c r="T22">
        <v>3235</v>
      </c>
      <c r="U22">
        <v>21687</v>
      </c>
      <c r="V22">
        <v>61017</v>
      </c>
      <c r="W22">
        <v>144511</v>
      </c>
      <c r="X22">
        <v>116938</v>
      </c>
      <c r="Y22">
        <v>4047</v>
      </c>
      <c r="Z22">
        <v>1138</v>
      </c>
      <c r="AA22">
        <v>351416</v>
      </c>
      <c r="AB22">
        <v>3234</v>
      </c>
      <c r="AC22">
        <v>21848</v>
      </c>
      <c r="AD22">
        <v>60473</v>
      </c>
      <c r="AE22">
        <v>144838</v>
      </c>
      <c r="AF22">
        <v>116569</v>
      </c>
      <c r="AG22">
        <v>3458</v>
      </c>
      <c r="AH22">
        <v>996</v>
      </c>
      <c r="AI22">
        <v>347599</v>
      </c>
      <c r="AJ22">
        <v>3235</v>
      </c>
      <c r="AK22">
        <v>21258</v>
      </c>
      <c r="AL22">
        <v>62082</v>
      </c>
      <c r="AM22">
        <v>141751</v>
      </c>
      <c r="AN22">
        <v>114658</v>
      </c>
      <c r="AO22">
        <v>3602</v>
      </c>
      <c r="AP22">
        <v>1013</v>
      </c>
      <c r="AQ22">
        <v>347770</v>
      </c>
      <c r="AR22">
        <v>3355</v>
      </c>
      <c r="AS22">
        <v>21567</v>
      </c>
      <c r="AT22">
        <v>61566</v>
      </c>
      <c r="AU22">
        <v>143898</v>
      </c>
      <c r="AV22">
        <v>113222</v>
      </c>
      <c r="AW22">
        <v>2939</v>
      </c>
      <c r="AX22">
        <v>1223</v>
      </c>
      <c r="AY22">
        <v>382001</v>
      </c>
      <c r="AZ22">
        <v>3494</v>
      </c>
      <c r="BA22">
        <v>23183</v>
      </c>
      <c r="BB22">
        <v>68609</v>
      </c>
      <c r="BC22">
        <v>157015</v>
      </c>
      <c r="BD22">
        <v>124821</v>
      </c>
      <c r="BE22">
        <v>3605</v>
      </c>
      <c r="BF22">
        <v>1274</v>
      </c>
      <c r="BG22">
        <v>382001</v>
      </c>
      <c r="BH22">
        <v>3549</v>
      </c>
      <c r="BI22">
        <v>23268</v>
      </c>
      <c r="BJ22">
        <v>68010</v>
      </c>
      <c r="BK22">
        <v>160830</v>
      </c>
      <c r="BL22">
        <v>122107</v>
      </c>
      <c r="BM22">
        <v>2960</v>
      </c>
      <c r="BN22">
        <v>1277</v>
      </c>
      <c r="BO22">
        <v>428419</v>
      </c>
      <c r="BP22">
        <v>3768</v>
      </c>
      <c r="BQ22">
        <v>25478</v>
      </c>
      <c r="BR22">
        <v>75506</v>
      </c>
      <c r="BS22">
        <v>173640</v>
      </c>
      <c r="BT22">
        <v>144584</v>
      </c>
      <c r="BU22">
        <v>4115</v>
      </c>
      <c r="BV22">
        <v>1328</v>
      </c>
      <c r="BW22">
        <v>428419</v>
      </c>
      <c r="BX22">
        <v>3864</v>
      </c>
      <c r="BY22">
        <v>25804</v>
      </c>
      <c r="BZ22">
        <v>75090</v>
      </c>
      <c r="CA22">
        <v>176084</v>
      </c>
      <c r="CB22">
        <v>142829</v>
      </c>
      <c r="CC22">
        <v>3413</v>
      </c>
      <c r="CD22">
        <v>1335</v>
      </c>
      <c r="CE22">
        <v>432946</v>
      </c>
      <c r="CF22">
        <v>3846</v>
      </c>
      <c r="CG22">
        <v>26056</v>
      </c>
      <c r="CH22">
        <v>79059</v>
      </c>
      <c r="CI22">
        <v>179212</v>
      </c>
      <c r="CJ22">
        <v>139594</v>
      </c>
      <c r="CK22">
        <v>3713</v>
      </c>
      <c r="CL22">
        <v>1466</v>
      </c>
      <c r="CM22">
        <v>432946</v>
      </c>
      <c r="CN22">
        <v>3838</v>
      </c>
      <c r="CO22">
        <v>27147</v>
      </c>
      <c r="CP22">
        <v>79208</v>
      </c>
      <c r="CQ22">
        <v>181419</v>
      </c>
      <c r="CR22">
        <v>136758</v>
      </c>
      <c r="CS22">
        <v>3097</v>
      </c>
      <c r="CT22">
        <v>1479</v>
      </c>
      <c r="CU22">
        <v>444222</v>
      </c>
      <c r="CV22">
        <v>3797</v>
      </c>
      <c r="CW22">
        <v>26848</v>
      </c>
      <c r="CX22">
        <v>82653</v>
      </c>
      <c r="CY22">
        <v>186450</v>
      </c>
      <c r="CZ22">
        <v>139890</v>
      </c>
      <c r="DA22">
        <v>3145</v>
      </c>
      <c r="DB22">
        <v>1439</v>
      </c>
      <c r="DC22">
        <v>444222</v>
      </c>
      <c r="DD22">
        <v>3960</v>
      </c>
      <c r="DE22">
        <v>27752</v>
      </c>
      <c r="DF22">
        <v>83639</v>
      </c>
      <c r="DG22">
        <v>187608</v>
      </c>
      <c r="DH22">
        <v>137256</v>
      </c>
      <c r="DI22">
        <v>2556</v>
      </c>
      <c r="DJ22">
        <v>1451</v>
      </c>
      <c r="DK22" s="2">
        <v>239093</v>
      </c>
      <c r="DL22" s="2">
        <v>1351</v>
      </c>
      <c r="DM22" s="2">
        <v>9990</v>
      </c>
      <c r="DN22" s="2">
        <v>37231</v>
      </c>
      <c r="DO22" s="2">
        <v>99468</v>
      </c>
      <c r="DP22" s="2">
        <v>88006</v>
      </c>
      <c r="DQ22" s="2">
        <v>2200</v>
      </c>
      <c r="DR22" s="2">
        <v>847</v>
      </c>
      <c r="DS22" s="2">
        <v>239093</v>
      </c>
      <c r="DT22" s="2">
        <v>1380</v>
      </c>
      <c r="DU22" s="2">
        <v>10050</v>
      </c>
      <c r="DV22" s="2">
        <v>36870</v>
      </c>
      <c r="DW22" s="2">
        <v>100367</v>
      </c>
      <c r="DX22" s="2">
        <v>87700</v>
      </c>
      <c r="DY22" s="2">
        <v>1949</v>
      </c>
      <c r="DZ22" s="2">
        <v>777</v>
      </c>
    </row>
    <row r="23" spans="1:130" x14ac:dyDescent="0.4">
      <c r="A23" t="s">
        <v>21</v>
      </c>
      <c r="B23" t="s">
        <v>14</v>
      </c>
      <c r="C23">
        <v>180107</v>
      </c>
      <c r="D23">
        <v>1399</v>
      </c>
      <c r="E23">
        <v>8139</v>
      </c>
      <c r="F23">
        <v>26018</v>
      </c>
      <c r="G23">
        <v>71348</v>
      </c>
      <c r="H23">
        <v>69417</v>
      </c>
      <c r="I23">
        <v>3111</v>
      </c>
      <c r="J23">
        <v>675</v>
      </c>
      <c r="K23">
        <v>180107</v>
      </c>
      <c r="L23">
        <v>1329</v>
      </c>
      <c r="M23">
        <v>8196</v>
      </c>
      <c r="N23">
        <v>25707</v>
      </c>
      <c r="O23">
        <v>71868</v>
      </c>
      <c r="P23">
        <v>69187</v>
      </c>
      <c r="Q23">
        <v>2623</v>
      </c>
      <c r="R23">
        <v>1197</v>
      </c>
      <c r="S23">
        <v>191371</v>
      </c>
      <c r="T23">
        <v>1277</v>
      </c>
      <c r="U23">
        <v>8320</v>
      </c>
      <c r="V23">
        <v>27556</v>
      </c>
      <c r="W23">
        <v>76331</v>
      </c>
      <c r="X23">
        <v>74381</v>
      </c>
      <c r="Y23">
        <v>2887</v>
      </c>
      <c r="Z23">
        <v>619</v>
      </c>
      <c r="AA23">
        <v>190739</v>
      </c>
      <c r="AB23">
        <v>1246</v>
      </c>
      <c r="AC23">
        <v>8304</v>
      </c>
      <c r="AD23">
        <v>27150</v>
      </c>
      <c r="AE23">
        <v>76519</v>
      </c>
      <c r="AF23">
        <v>74484</v>
      </c>
      <c r="AG23">
        <v>2489</v>
      </c>
      <c r="AH23">
        <v>547</v>
      </c>
      <c r="AI23">
        <v>188587</v>
      </c>
      <c r="AJ23">
        <v>1269</v>
      </c>
      <c r="AK23">
        <v>8117</v>
      </c>
      <c r="AL23">
        <v>27994</v>
      </c>
      <c r="AM23">
        <v>74618</v>
      </c>
      <c r="AN23">
        <v>73413</v>
      </c>
      <c r="AO23">
        <v>2577</v>
      </c>
      <c r="AP23">
        <v>599</v>
      </c>
      <c r="AQ23">
        <v>188650</v>
      </c>
      <c r="AR23">
        <v>1307</v>
      </c>
      <c r="AS23">
        <v>8219</v>
      </c>
      <c r="AT23">
        <v>27746</v>
      </c>
      <c r="AU23">
        <v>75469</v>
      </c>
      <c r="AV23">
        <v>73105</v>
      </c>
      <c r="AW23">
        <v>2176</v>
      </c>
      <c r="AX23">
        <v>628</v>
      </c>
      <c r="AY23">
        <v>205844</v>
      </c>
      <c r="AZ23">
        <v>1369</v>
      </c>
      <c r="BA23">
        <v>8913</v>
      </c>
      <c r="BB23">
        <v>30550</v>
      </c>
      <c r="BC23">
        <v>82320</v>
      </c>
      <c r="BD23">
        <v>79363</v>
      </c>
      <c r="BE23">
        <v>2582</v>
      </c>
      <c r="BF23">
        <v>747</v>
      </c>
      <c r="BG23">
        <v>205844</v>
      </c>
      <c r="BH23">
        <v>1373</v>
      </c>
      <c r="BI23">
        <v>8697</v>
      </c>
      <c r="BJ23">
        <v>30178</v>
      </c>
      <c r="BK23">
        <v>84464</v>
      </c>
      <c r="BL23">
        <v>78288</v>
      </c>
      <c r="BM23">
        <v>2138</v>
      </c>
      <c r="BN23">
        <v>706</v>
      </c>
      <c r="BO23">
        <v>228711</v>
      </c>
      <c r="BP23">
        <v>1451</v>
      </c>
      <c r="BQ23">
        <v>9730</v>
      </c>
      <c r="BR23">
        <v>33542</v>
      </c>
      <c r="BS23">
        <v>89982</v>
      </c>
      <c r="BT23">
        <v>90377</v>
      </c>
      <c r="BU23">
        <v>2857</v>
      </c>
      <c r="BV23">
        <v>772</v>
      </c>
      <c r="BW23">
        <v>228711</v>
      </c>
      <c r="BX23">
        <v>1482</v>
      </c>
      <c r="BY23">
        <v>9686</v>
      </c>
      <c r="BZ23">
        <v>33076</v>
      </c>
      <c r="CA23">
        <v>91236</v>
      </c>
      <c r="CB23">
        <v>89984</v>
      </c>
      <c r="CC23">
        <v>2496</v>
      </c>
      <c r="CD23">
        <v>751</v>
      </c>
      <c r="CE23">
        <v>227466</v>
      </c>
      <c r="CF23">
        <v>1503</v>
      </c>
      <c r="CG23">
        <v>9855</v>
      </c>
      <c r="CH23">
        <v>34098</v>
      </c>
      <c r="CI23">
        <v>91375</v>
      </c>
      <c r="CJ23">
        <v>87252</v>
      </c>
      <c r="CK23">
        <v>2554</v>
      </c>
      <c r="CL23">
        <v>829</v>
      </c>
      <c r="CM23">
        <v>227466</v>
      </c>
      <c r="CN23">
        <v>1423</v>
      </c>
      <c r="CO23">
        <v>10144</v>
      </c>
      <c r="CP23">
        <v>34010</v>
      </c>
      <c r="CQ23">
        <v>92903</v>
      </c>
      <c r="CR23">
        <v>85973</v>
      </c>
      <c r="CS23">
        <v>2199</v>
      </c>
      <c r="CT23">
        <v>814</v>
      </c>
      <c r="CU23">
        <v>232951</v>
      </c>
      <c r="CV23">
        <v>1488</v>
      </c>
      <c r="CW23">
        <v>10185</v>
      </c>
      <c r="CX23">
        <v>36232</v>
      </c>
      <c r="CY23">
        <v>94938</v>
      </c>
      <c r="CZ23">
        <v>87151</v>
      </c>
      <c r="DA23">
        <v>2174</v>
      </c>
      <c r="DB23">
        <v>783</v>
      </c>
      <c r="DC23">
        <v>232951</v>
      </c>
      <c r="DD23">
        <v>1495</v>
      </c>
      <c r="DE23">
        <v>10372</v>
      </c>
      <c r="DF23">
        <v>36502</v>
      </c>
      <c r="DG23">
        <v>95747</v>
      </c>
      <c r="DH23">
        <v>86222</v>
      </c>
      <c r="DI23">
        <v>1854</v>
      </c>
      <c r="DJ23">
        <v>759</v>
      </c>
      <c r="DK23" s="2">
        <v>212304</v>
      </c>
      <c r="DL23" s="2">
        <v>2046</v>
      </c>
      <c r="DM23" s="2">
        <v>16101</v>
      </c>
      <c r="DN23" s="2">
        <v>48078</v>
      </c>
      <c r="DO23" s="2">
        <v>93939</v>
      </c>
      <c r="DP23" s="2">
        <v>50543</v>
      </c>
      <c r="DQ23" s="2">
        <v>933</v>
      </c>
      <c r="DR23" s="2">
        <v>664</v>
      </c>
      <c r="DS23" s="2">
        <v>212304</v>
      </c>
      <c r="DT23" s="2">
        <v>2239</v>
      </c>
      <c r="DU23" s="2">
        <v>16687</v>
      </c>
      <c r="DV23" s="2">
        <v>48044</v>
      </c>
      <c r="DW23" s="2">
        <v>94274</v>
      </c>
      <c r="DX23" s="2">
        <v>49624</v>
      </c>
      <c r="DY23" s="2">
        <v>766</v>
      </c>
      <c r="DZ23" s="2">
        <v>670</v>
      </c>
    </row>
    <row r="24" spans="1:130" x14ac:dyDescent="0.4">
      <c r="A24" t="s">
        <v>21</v>
      </c>
      <c r="B24" t="s">
        <v>15</v>
      </c>
      <c r="C24">
        <v>149475</v>
      </c>
      <c r="D24">
        <v>2082</v>
      </c>
      <c r="E24">
        <v>13278</v>
      </c>
      <c r="F24">
        <v>31414</v>
      </c>
      <c r="G24">
        <v>62550</v>
      </c>
      <c r="H24">
        <v>38447</v>
      </c>
      <c r="I24">
        <v>1090</v>
      </c>
      <c r="J24">
        <v>614</v>
      </c>
      <c r="K24">
        <v>149475</v>
      </c>
      <c r="L24">
        <v>2174</v>
      </c>
      <c r="M24">
        <v>13405</v>
      </c>
      <c r="N24">
        <v>30988</v>
      </c>
      <c r="O24">
        <v>63205</v>
      </c>
      <c r="P24">
        <v>37797</v>
      </c>
      <c r="Q24">
        <v>881</v>
      </c>
      <c r="R24">
        <v>1025</v>
      </c>
      <c r="S24">
        <v>161202</v>
      </c>
      <c r="T24">
        <v>1958</v>
      </c>
      <c r="U24">
        <v>13367</v>
      </c>
      <c r="V24">
        <v>33461</v>
      </c>
      <c r="W24">
        <v>68180</v>
      </c>
      <c r="X24">
        <v>42557</v>
      </c>
      <c r="Y24">
        <v>1160</v>
      </c>
      <c r="Z24">
        <v>519</v>
      </c>
      <c r="AA24">
        <v>160677</v>
      </c>
      <c r="AB24">
        <v>1988</v>
      </c>
      <c r="AC24">
        <v>13544</v>
      </c>
      <c r="AD24">
        <v>33323</v>
      </c>
      <c r="AE24">
        <v>68319</v>
      </c>
      <c r="AF24">
        <v>42085</v>
      </c>
      <c r="AG24">
        <v>969</v>
      </c>
      <c r="AH24">
        <v>449</v>
      </c>
      <c r="AI24">
        <v>159012</v>
      </c>
      <c r="AJ24">
        <v>1966</v>
      </c>
      <c r="AK24">
        <v>13141</v>
      </c>
      <c r="AL24">
        <v>34088</v>
      </c>
      <c r="AM24">
        <v>67133</v>
      </c>
      <c r="AN24">
        <v>41245</v>
      </c>
      <c r="AO24">
        <v>1025</v>
      </c>
      <c r="AP24">
        <v>414</v>
      </c>
      <c r="AQ24">
        <v>159120</v>
      </c>
      <c r="AR24">
        <v>2048</v>
      </c>
      <c r="AS24">
        <v>13348</v>
      </c>
      <c r="AT24">
        <v>33820</v>
      </c>
      <c r="AU24">
        <v>68429</v>
      </c>
      <c r="AV24">
        <v>40117</v>
      </c>
      <c r="AW24">
        <v>763</v>
      </c>
      <c r="AX24">
        <v>595</v>
      </c>
      <c r="AY24">
        <v>176157</v>
      </c>
      <c r="AZ24">
        <v>2125</v>
      </c>
      <c r="BA24">
        <v>14270</v>
      </c>
      <c r="BB24">
        <v>38059</v>
      </c>
      <c r="BC24">
        <v>74695</v>
      </c>
      <c r="BD24">
        <v>45458</v>
      </c>
      <c r="BE24">
        <v>1023</v>
      </c>
      <c r="BF24">
        <v>527</v>
      </c>
      <c r="BG24">
        <v>176157</v>
      </c>
      <c r="BH24">
        <v>2176</v>
      </c>
      <c r="BI24">
        <v>14571</v>
      </c>
      <c r="BJ24">
        <v>37832</v>
      </c>
      <c r="BK24">
        <v>76366</v>
      </c>
      <c r="BL24">
        <v>43819</v>
      </c>
      <c r="BM24">
        <v>822</v>
      </c>
      <c r="BN24">
        <v>571</v>
      </c>
      <c r="BO24">
        <v>199708</v>
      </c>
      <c r="BP24">
        <v>2317</v>
      </c>
      <c r="BQ24">
        <v>15748</v>
      </c>
      <c r="BR24">
        <v>41964</v>
      </c>
      <c r="BS24">
        <v>83658</v>
      </c>
      <c r="BT24">
        <v>54207</v>
      </c>
      <c r="BU24">
        <v>1258</v>
      </c>
      <c r="BV24">
        <v>556</v>
      </c>
      <c r="BW24">
        <v>199708</v>
      </c>
      <c r="BX24">
        <v>2382</v>
      </c>
      <c r="BY24">
        <v>16118</v>
      </c>
      <c r="BZ24">
        <v>42014</v>
      </c>
      <c r="CA24">
        <v>84848</v>
      </c>
      <c r="CB24">
        <v>52845</v>
      </c>
      <c r="CC24">
        <v>917</v>
      </c>
      <c r="CD24">
        <v>584</v>
      </c>
      <c r="CE24">
        <v>205480</v>
      </c>
      <c r="CF24">
        <v>2343</v>
      </c>
      <c r="CG24">
        <v>16201</v>
      </c>
      <c r="CH24">
        <v>44961</v>
      </c>
      <c r="CI24">
        <v>87837</v>
      </c>
      <c r="CJ24">
        <v>52342</v>
      </c>
      <c r="CK24">
        <v>1159</v>
      </c>
      <c r="CL24">
        <v>637</v>
      </c>
      <c r="CM24">
        <v>205480</v>
      </c>
      <c r="CN24">
        <v>2415</v>
      </c>
      <c r="CO24">
        <v>17003</v>
      </c>
      <c r="CP24">
        <v>45198</v>
      </c>
      <c r="CQ24">
        <v>88516</v>
      </c>
      <c r="CR24">
        <v>50785</v>
      </c>
      <c r="CS24">
        <v>898</v>
      </c>
      <c r="CT24">
        <v>665</v>
      </c>
      <c r="CU24">
        <v>211271</v>
      </c>
      <c r="CV24">
        <v>2309</v>
      </c>
      <c r="CW24">
        <v>16663</v>
      </c>
      <c r="CX24">
        <v>46421</v>
      </c>
      <c r="CY24">
        <v>91512</v>
      </c>
      <c r="CZ24">
        <v>52739</v>
      </c>
      <c r="DA24">
        <v>971</v>
      </c>
      <c r="DB24">
        <v>656</v>
      </c>
      <c r="DC24">
        <v>211271</v>
      </c>
      <c r="DD24">
        <v>2465</v>
      </c>
      <c r="DE24">
        <v>17380</v>
      </c>
      <c r="DF24">
        <v>47137</v>
      </c>
      <c r="DG24">
        <v>91861</v>
      </c>
      <c r="DH24">
        <v>51034</v>
      </c>
      <c r="DI24">
        <v>702</v>
      </c>
      <c r="DJ24">
        <v>692</v>
      </c>
      <c r="DK24" s="2">
        <v>376679</v>
      </c>
      <c r="DL24" s="2">
        <v>2925</v>
      </c>
      <c r="DM24" s="2">
        <v>21345</v>
      </c>
      <c r="DN24" s="2">
        <v>76205</v>
      </c>
      <c r="DO24" s="2">
        <v>166703</v>
      </c>
      <c r="DP24" s="2">
        <v>106905</v>
      </c>
      <c r="DQ24" s="2">
        <v>1837</v>
      </c>
      <c r="DR24" s="2">
        <v>759</v>
      </c>
      <c r="DS24" s="2">
        <v>376679</v>
      </c>
      <c r="DT24" s="2">
        <v>3038</v>
      </c>
      <c r="DU24" s="2">
        <v>21997</v>
      </c>
      <c r="DV24" s="2">
        <v>75963</v>
      </c>
      <c r="DW24" s="2">
        <v>168096</v>
      </c>
      <c r="DX24" s="2">
        <v>105016</v>
      </c>
      <c r="DY24" s="2">
        <v>1798</v>
      </c>
      <c r="DZ24" s="2">
        <v>771</v>
      </c>
    </row>
    <row r="25" spans="1:130" x14ac:dyDescent="0.4">
      <c r="A25" t="s">
        <v>22</v>
      </c>
      <c r="B25" t="s">
        <v>13</v>
      </c>
      <c r="C25">
        <v>286888</v>
      </c>
      <c r="D25">
        <v>15064</v>
      </c>
      <c r="E25">
        <v>17220</v>
      </c>
      <c r="F25">
        <v>47204</v>
      </c>
      <c r="G25">
        <v>108094</v>
      </c>
      <c r="H25">
        <v>95805</v>
      </c>
      <c r="I25">
        <v>2853</v>
      </c>
      <c r="J25">
        <v>648</v>
      </c>
      <c r="K25">
        <v>286888</v>
      </c>
      <c r="L25">
        <v>15182</v>
      </c>
      <c r="M25">
        <v>17348</v>
      </c>
      <c r="N25">
        <v>47343</v>
      </c>
      <c r="O25">
        <v>107624</v>
      </c>
      <c r="P25">
        <v>92844</v>
      </c>
      <c r="Q25">
        <v>2890</v>
      </c>
      <c r="R25">
        <v>3657</v>
      </c>
      <c r="S25">
        <v>301092</v>
      </c>
      <c r="T25">
        <v>2557</v>
      </c>
      <c r="U25">
        <v>17379</v>
      </c>
      <c r="V25">
        <v>52180</v>
      </c>
      <c r="W25">
        <v>123950</v>
      </c>
      <c r="X25">
        <v>101703</v>
      </c>
      <c r="Y25">
        <v>2745</v>
      </c>
      <c r="Z25">
        <v>578</v>
      </c>
      <c r="AA25">
        <v>300512</v>
      </c>
      <c r="AB25">
        <v>2655</v>
      </c>
      <c r="AC25">
        <v>17843</v>
      </c>
      <c r="AD25">
        <v>52171</v>
      </c>
      <c r="AE25">
        <v>123062</v>
      </c>
      <c r="AF25">
        <v>101815</v>
      </c>
      <c r="AG25">
        <v>2456</v>
      </c>
      <c r="AH25">
        <v>510</v>
      </c>
      <c r="AI25">
        <v>300574</v>
      </c>
      <c r="AJ25">
        <v>2426</v>
      </c>
      <c r="AK25">
        <v>18050</v>
      </c>
      <c r="AL25">
        <v>55290</v>
      </c>
      <c r="AM25">
        <v>123757</v>
      </c>
      <c r="AN25">
        <v>97665</v>
      </c>
      <c r="AO25">
        <v>2768</v>
      </c>
      <c r="AP25">
        <v>618</v>
      </c>
      <c r="AQ25">
        <v>300602</v>
      </c>
      <c r="AR25">
        <v>2516</v>
      </c>
      <c r="AS25">
        <v>18255</v>
      </c>
      <c r="AT25">
        <v>55881</v>
      </c>
      <c r="AU25">
        <v>124455</v>
      </c>
      <c r="AV25">
        <v>96604</v>
      </c>
      <c r="AW25">
        <v>2274</v>
      </c>
      <c r="AX25">
        <v>617</v>
      </c>
      <c r="AY25">
        <v>326665</v>
      </c>
      <c r="AZ25">
        <v>2534</v>
      </c>
      <c r="BA25">
        <v>18832</v>
      </c>
      <c r="BB25">
        <v>62144</v>
      </c>
      <c r="BC25">
        <v>140204</v>
      </c>
      <c r="BD25">
        <v>100033</v>
      </c>
      <c r="BE25">
        <v>2213</v>
      </c>
      <c r="BF25">
        <v>705</v>
      </c>
      <c r="BG25">
        <v>326665</v>
      </c>
      <c r="BH25">
        <v>2629</v>
      </c>
      <c r="BI25">
        <v>19748</v>
      </c>
      <c r="BJ25">
        <v>62879</v>
      </c>
      <c r="BK25">
        <v>139737</v>
      </c>
      <c r="BL25">
        <v>98846</v>
      </c>
      <c r="BM25">
        <v>2078</v>
      </c>
      <c r="BN25">
        <v>748</v>
      </c>
      <c r="BO25">
        <v>369447</v>
      </c>
      <c r="BP25">
        <v>2891</v>
      </c>
      <c r="BQ25">
        <v>20922</v>
      </c>
      <c r="BR25">
        <v>70415</v>
      </c>
      <c r="BS25">
        <v>156759</v>
      </c>
      <c r="BT25">
        <v>115133</v>
      </c>
      <c r="BU25">
        <v>2567</v>
      </c>
      <c r="BV25">
        <v>760</v>
      </c>
      <c r="BW25">
        <v>369447</v>
      </c>
      <c r="BX25">
        <v>2948</v>
      </c>
      <c r="BY25">
        <v>21881</v>
      </c>
      <c r="BZ25">
        <v>72202</v>
      </c>
      <c r="CA25">
        <v>155479</v>
      </c>
      <c r="CB25">
        <v>113719</v>
      </c>
      <c r="CC25">
        <v>2446</v>
      </c>
      <c r="CD25">
        <v>772</v>
      </c>
      <c r="CE25">
        <v>378652</v>
      </c>
      <c r="CF25">
        <v>2828</v>
      </c>
      <c r="CG25">
        <v>21433</v>
      </c>
      <c r="CH25">
        <v>74029</v>
      </c>
      <c r="CI25">
        <v>157900</v>
      </c>
      <c r="CJ25">
        <v>119069</v>
      </c>
      <c r="CK25">
        <v>2633</v>
      </c>
      <c r="CL25">
        <v>760</v>
      </c>
      <c r="CM25">
        <v>378652</v>
      </c>
      <c r="CN25">
        <v>2883</v>
      </c>
      <c r="CO25">
        <v>22062</v>
      </c>
      <c r="CP25">
        <v>73836</v>
      </c>
      <c r="CQ25">
        <v>158510</v>
      </c>
      <c r="CR25">
        <v>118313</v>
      </c>
      <c r="CS25">
        <v>2271</v>
      </c>
      <c r="CT25">
        <v>777</v>
      </c>
      <c r="CU25">
        <v>377948</v>
      </c>
      <c r="CV25">
        <v>2775</v>
      </c>
      <c r="CW25">
        <v>20963</v>
      </c>
      <c r="CX25">
        <v>74785</v>
      </c>
      <c r="CY25">
        <v>157564</v>
      </c>
      <c r="CZ25">
        <v>117806</v>
      </c>
      <c r="DA25">
        <v>3285</v>
      </c>
      <c r="DB25">
        <v>770</v>
      </c>
      <c r="DC25">
        <v>377948</v>
      </c>
      <c r="DD25">
        <v>2899</v>
      </c>
      <c r="DE25">
        <v>21699</v>
      </c>
      <c r="DF25">
        <v>73272</v>
      </c>
      <c r="DG25">
        <v>159012</v>
      </c>
      <c r="DH25">
        <v>117433</v>
      </c>
      <c r="DI25">
        <v>2878</v>
      </c>
      <c r="DJ25">
        <v>755</v>
      </c>
      <c r="DK25" s="2">
        <v>230289</v>
      </c>
      <c r="DL25" s="2">
        <v>1312</v>
      </c>
      <c r="DM25" s="2">
        <v>9790</v>
      </c>
      <c r="DN25" s="2">
        <v>40626</v>
      </c>
      <c r="DO25" s="2">
        <v>100625</v>
      </c>
      <c r="DP25" s="2">
        <v>76176</v>
      </c>
      <c r="DQ25" s="2">
        <v>1293</v>
      </c>
      <c r="DR25" s="2">
        <v>467</v>
      </c>
      <c r="DS25" s="2">
        <v>230289</v>
      </c>
      <c r="DT25" s="2">
        <v>1200</v>
      </c>
      <c r="DU25" s="2">
        <v>10124</v>
      </c>
      <c r="DV25" s="2">
        <v>40452</v>
      </c>
      <c r="DW25" s="2">
        <v>101628</v>
      </c>
      <c r="DX25" s="2">
        <v>75136</v>
      </c>
      <c r="DY25" s="2">
        <v>1283</v>
      </c>
      <c r="DZ25" s="2">
        <v>466</v>
      </c>
    </row>
    <row r="26" spans="1:130" x14ac:dyDescent="0.4">
      <c r="A26" t="s">
        <v>22</v>
      </c>
      <c r="B26" t="s">
        <v>14</v>
      </c>
      <c r="C26">
        <v>187692</v>
      </c>
      <c r="D26">
        <v>12198</v>
      </c>
      <c r="E26">
        <v>8565</v>
      </c>
      <c r="F26">
        <v>25409</v>
      </c>
      <c r="G26">
        <v>67987</v>
      </c>
      <c r="H26">
        <v>70918</v>
      </c>
      <c r="I26">
        <v>2238</v>
      </c>
      <c r="J26">
        <v>377</v>
      </c>
      <c r="K26">
        <v>187692</v>
      </c>
      <c r="L26">
        <v>12234</v>
      </c>
      <c r="M26">
        <v>8672</v>
      </c>
      <c r="N26">
        <v>25479</v>
      </c>
      <c r="O26">
        <v>67085</v>
      </c>
      <c r="P26">
        <v>68797</v>
      </c>
      <c r="Q26">
        <v>2288</v>
      </c>
      <c r="R26">
        <v>3137</v>
      </c>
      <c r="S26">
        <v>195618</v>
      </c>
      <c r="T26">
        <v>1118</v>
      </c>
      <c r="U26">
        <v>8233</v>
      </c>
      <c r="V26">
        <v>28306</v>
      </c>
      <c r="W26">
        <v>79532</v>
      </c>
      <c r="X26">
        <v>76010</v>
      </c>
      <c r="Y26">
        <v>2047</v>
      </c>
      <c r="Z26">
        <v>372</v>
      </c>
      <c r="AA26">
        <v>195244</v>
      </c>
      <c r="AB26">
        <v>1123</v>
      </c>
      <c r="AC26">
        <v>8378</v>
      </c>
      <c r="AD26">
        <v>28505</v>
      </c>
      <c r="AE26">
        <v>78746</v>
      </c>
      <c r="AF26">
        <v>76318</v>
      </c>
      <c r="AG26">
        <v>1845</v>
      </c>
      <c r="AH26">
        <v>329</v>
      </c>
      <c r="AI26">
        <v>197303</v>
      </c>
      <c r="AJ26">
        <v>1101</v>
      </c>
      <c r="AK26">
        <v>8695</v>
      </c>
      <c r="AL26">
        <v>30408</v>
      </c>
      <c r="AM26">
        <v>80313</v>
      </c>
      <c r="AN26">
        <v>74319</v>
      </c>
      <c r="AO26">
        <v>2106</v>
      </c>
      <c r="AP26">
        <v>361</v>
      </c>
      <c r="AQ26">
        <v>197318</v>
      </c>
      <c r="AR26">
        <v>1092</v>
      </c>
      <c r="AS26">
        <v>8761</v>
      </c>
      <c r="AT26">
        <v>31011</v>
      </c>
      <c r="AU26">
        <v>80702</v>
      </c>
      <c r="AV26">
        <v>73640</v>
      </c>
      <c r="AW26">
        <v>1757</v>
      </c>
      <c r="AX26">
        <v>355</v>
      </c>
      <c r="AY26">
        <v>209253</v>
      </c>
      <c r="AZ26">
        <v>1127</v>
      </c>
      <c r="BA26">
        <v>8971</v>
      </c>
      <c r="BB26">
        <v>33828</v>
      </c>
      <c r="BC26">
        <v>90066</v>
      </c>
      <c r="BD26">
        <v>73220</v>
      </c>
      <c r="BE26">
        <v>1621</v>
      </c>
      <c r="BF26">
        <v>420</v>
      </c>
      <c r="BG26">
        <v>209253</v>
      </c>
      <c r="BH26">
        <v>1135</v>
      </c>
      <c r="BI26">
        <v>9342</v>
      </c>
      <c r="BJ26">
        <v>34629</v>
      </c>
      <c r="BK26">
        <v>89739</v>
      </c>
      <c r="BL26">
        <v>72429</v>
      </c>
      <c r="BM26">
        <v>1524</v>
      </c>
      <c r="BN26">
        <v>455</v>
      </c>
      <c r="BO26">
        <v>231583</v>
      </c>
      <c r="BP26">
        <v>1241</v>
      </c>
      <c r="BQ26">
        <v>9559</v>
      </c>
      <c r="BR26">
        <v>36780</v>
      </c>
      <c r="BS26">
        <v>98209</v>
      </c>
      <c r="BT26">
        <v>83511</v>
      </c>
      <c r="BU26">
        <v>1847</v>
      </c>
      <c r="BV26">
        <v>436</v>
      </c>
      <c r="BW26">
        <v>231583</v>
      </c>
      <c r="BX26">
        <v>1187</v>
      </c>
      <c r="BY26">
        <v>9956</v>
      </c>
      <c r="BZ26">
        <v>38602</v>
      </c>
      <c r="CA26">
        <v>97375</v>
      </c>
      <c r="CB26">
        <v>82248</v>
      </c>
      <c r="CC26">
        <v>1749</v>
      </c>
      <c r="CD26">
        <v>466</v>
      </c>
      <c r="CE26">
        <v>234272</v>
      </c>
      <c r="CF26">
        <v>1157</v>
      </c>
      <c r="CG26">
        <v>9516</v>
      </c>
      <c r="CH26">
        <v>38301</v>
      </c>
      <c r="CI26">
        <v>95844</v>
      </c>
      <c r="CJ26">
        <v>87036</v>
      </c>
      <c r="CK26">
        <v>1961</v>
      </c>
      <c r="CL26">
        <v>457</v>
      </c>
      <c r="CM26">
        <v>234272</v>
      </c>
      <c r="CN26">
        <v>1156</v>
      </c>
      <c r="CO26">
        <v>9868</v>
      </c>
      <c r="CP26">
        <v>38104</v>
      </c>
      <c r="CQ26">
        <v>96494</v>
      </c>
      <c r="CR26">
        <v>86508</v>
      </c>
      <c r="CS26">
        <v>1693</v>
      </c>
      <c r="CT26">
        <v>449</v>
      </c>
      <c r="CU26">
        <v>230241</v>
      </c>
      <c r="CV26">
        <v>1206</v>
      </c>
      <c r="CW26">
        <v>9401</v>
      </c>
      <c r="CX26">
        <v>38328</v>
      </c>
      <c r="CY26">
        <v>93821</v>
      </c>
      <c r="CZ26">
        <v>84448</v>
      </c>
      <c r="DA26">
        <v>2596</v>
      </c>
      <c r="DB26">
        <v>441</v>
      </c>
      <c r="DC26">
        <v>230241</v>
      </c>
      <c r="DD26">
        <v>1181</v>
      </c>
      <c r="DE26">
        <v>9563</v>
      </c>
      <c r="DF26">
        <v>38011</v>
      </c>
      <c r="DG26">
        <v>94300</v>
      </c>
      <c r="DH26">
        <v>84460</v>
      </c>
      <c r="DI26">
        <v>2284</v>
      </c>
      <c r="DJ26">
        <v>442</v>
      </c>
      <c r="DK26" s="2">
        <v>146390</v>
      </c>
      <c r="DL26" s="2">
        <v>1613</v>
      </c>
      <c r="DM26" s="2">
        <v>11555</v>
      </c>
      <c r="DN26" s="2">
        <v>35579</v>
      </c>
      <c r="DO26" s="2">
        <v>66078</v>
      </c>
      <c r="DP26" s="2">
        <v>30729</v>
      </c>
      <c r="DQ26" s="2">
        <v>544</v>
      </c>
      <c r="DR26" s="2">
        <v>292</v>
      </c>
      <c r="DS26" s="2">
        <v>146390</v>
      </c>
      <c r="DT26" s="2">
        <v>1838</v>
      </c>
      <c r="DU26" s="2">
        <v>11873</v>
      </c>
      <c r="DV26" s="2">
        <v>35511</v>
      </c>
      <c r="DW26" s="2">
        <v>66468</v>
      </c>
      <c r="DX26" s="2">
        <v>29880</v>
      </c>
      <c r="DY26" s="2">
        <v>515</v>
      </c>
      <c r="DZ26" s="2">
        <v>305</v>
      </c>
    </row>
    <row r="27" spans="1:130" x14ac:dyDescent="0.4">
      <c r="A27" t="s">
        <v>22</v>
      </c>
      <c r="B27" t="s">
        <v>15</v>
      </c>
      <c r="C27">
        <v>99196</v>
      </c>
      <c r="D27">
        <v>2866</v>
      </c>
      <c r="E27">
        <v>8655</v>
      </c>
      <c r="F27">
        <v>21795</v>
      </c>
      <c r="G27">
        <v>40107</v>
      </c>
      <c r="H27">
        <v>24887</v>
      </c>
      <c r="I27">
        <v>615</v>
      </c>
      <c r="J27">
        <v>271</v>
      </c>
      <c r="K27">
        <v>99196</v>
      </c>
      <c r="L27">
        <v>2948</v>
      </c>
      <c r="M27">
        <v>8676</v>
      </c>
      <c r="N27">
        <v>21864</v>
      </c>
      <c r="O27">
        <v>40539</v>
      </c>
      <c r="P27">
        <v>24047</v>
      </c>
      <c r="Q27">
        <v>602</v>
      </c>
      <c r="R27">
        <v>520</v>
      </c>
      <c r="S27">
        <v>105474</v>
      </c>
      <c r="T27">
        <v>1439</v>
      </c>
      <c r="U27">
        <v>9146</v>
      </c>
      <c r="V27">
        <v>23874</v>
      </c>
      <c r="W27">
        <v>44418</v>
      </c>
      <c r="X27">
        <v>25693</v>
      </c>
      <c r="Y27">
        <v>698</v>
      </c>
      <c r="Z27">
        <v>206</v>
      </c>
      <c r="AA27">
        <v>105268</v>
      </c>
      <c r="AB27">
        <v>1532</v>
      </c>
      <c r="AC27">
        <v>9465</v>
      </c>
      <c r="AD27">
        <v>23666</v>
      </c>
      <c r="AE27">
        <v>44316</v>
      </c>
      <c r="AF27">
        <v>25497</v>
      </c>
      <c r="AG27">
        <v>611</v>
      </c>
      <c r="AH27">
        <v>181</v>
      </c>
      <c r="AI27">
        <v>103271</v>
      </c>
      <c r="AJ27">
        <v>1325</v>
      </c>
      <c r="AK27">
        <v>9355</v>
      </c>
      <c r="AL27">
        <v>24882</v>
      </c>
      <c r="AM27">
        <v>43444</v>
      </c>
      <c r="AN27">
        <v>23346</v>
      </c>
      <c r="AO27">
        <v>662</v>
      </c>
      <c r="AP27">
        <v>257</v>
      </c>
      <c r="AQ27">
        <v>103284</v>
      </c>
      <c r="AR27">
        <v>1424</v>
      </c>
      <c r="AS27">
        <v>9494</v>
      </c>
      <c r="AT27">
        <v>24870</v>
      </c>
      <c r="AU27">
        <v>43753</v>
      </c>
      <c r="AV27">
        <v>22964</v>
      </c>
      <c r="AW27">
        <v>517</v>
      </c>
      <c r="AX27">
        <v>262</v>
      </c>
      <c r="AY27">
        <v>117412</v>
      </c>
      <c r="AZ27">
        <v>1407</v>
      </c>
      <c r="BA27">
        <v>9861</v>
      </c>
      <c r="BB27">
        <v>28316</v>
      </c>
      <c r="BC27">
        <v>50138</v>
      </c>
      <c r="BD27">
        <v>26813</v>
      </c>
      <c r="BE27">
        <v>592</v>
      </c>
      <c r="BF27">
        <v>285</v>
      </c>
      <c r="BG27">
        <v>117412</v>
      </c>
      <c r="BH27">
        <v>1494</v>
      </c>
      <c r="BI27">
        <v>10406</v>
      </c>
      <c r="BJ27">
        <v>28250</v>
      </c>
      <c r="BK27">
        <v>49998</v>
      </c>
      <c r="BL27">
        <v>26417</v>
      </c>
      <c r="BM27">
        <v>554</v>
      </c>
      <c r="BN27">
        <v>293</v>
      </c>
      <c r="BO27">
        <v>137864</v>
      </c>
      <c r="BP27">
        <v>1650</v>
      </c>
      <c r="BQ27">
        <v>11363</v>
      </c>
      <c r="BR27">
        <v>33635</v>
      </c>
      <c r="BS27">
        <v>58550</v>
      </c>
      <c r="BT27">
        <v>31622</v>
      </c>
      <c r="BU27">
        <v>720</v>
      </c>
      <c r="BV27">
        <v>324</v>
      </c>
      <c r="BW27">
        <v>137864</v>
      </c>
      <c r="BX27">
        <v>1761</v>
      </c>
      <c r="BY27">
        <v>11925</v>
      </c>
      <c r="BZ27">
        <v>33600</v>
      </c>
      <c r="CA27">
        <v>58104</v>
      </c>
      <c r="CB27">
        <v>31471</v>
      </c>
      <c r="CC27">
        <v>697</v>
      </c>
      <c r="CD27">
        <v>306</v>
      </c>
      <c r="CE27">
        <v>144380</v>
      </c>
      <c r="CF27">
        <v>1671</v>
      </c>
      <c r="CG27">
        <v>11917</v>
      </c>
      <c r="CH27">
        <v>35728</v>
      </c>
      <c r="CI27">
        <v>62056</v>
      </c>
      <c r="CJ27">
        <v>32033</v>
      </c>
      <c r="CK27">
        <v>672</v>
      </c>
      <c r="CL27">
        <v>303</v>
      </c>
      <c r="CM27">
        <v>144380</v>
      </c>
      <c r="CN27">
        <v>1727</v>
      </c>
      <c r="CO27">
        <v>12194</v>
      </c>
      <c r="CP27">
        <v>35732</v>
      </c>
      <c r="CQ27">
        <v>62016</v>
      </c>
      <c r="CR27">
        <v>31805</v>
      </c>
      <c r="CS27">
        <v>578</v>
      </c>
      <c r="CT27">
        <v>328</v>
      </c>
      <c r="CU27">
        <v>147707</v>
      </c>
      <c r="CV27">
        <v>1569</v>
      </c>
      <c r="CW27">
        <v>11562</v>
      </c>
      <c r="CX27">
        <v>36457</v>
      </c>
      <c r="CY27">
        <v>63743</v>
      </c>
      <c r="CZ27">
        <v>33358</v>
      </c>
      <c r="DA27">
        <v>689</v>
      </c>
      <c r="DB27">
        <v>329</v>
      </c>
      <c r="DC27">
        <v>147707</v>
      </c>
      <c r="DD27">
        <v>1718</v>
      </c>
      <c r="DE27">
        <v>12136</v>
      </c>
      <c r="DF27">
        <v>35261</v>
      </c>
      <c r="DG27">
        <v>64712</v>
      </c>
      <c r="DH27">
        <v>32973</v>
      </c>
      <c r="DI27">
        <v>594</v>
      </c>
      <c r="DJ27">
        <v>313</v>
      </c>
      <c r="DK27" s="2">
        <v>83191</v>
      </c>
      <c r="DL27" s="2">
        <v>566</v>
      </c>
      <c r="DM27" s="2">
        <v>4177</v>
      </c>
      <c r="DN27" s="2">
        <v>13108</v>
      </c>
      <c r="DO27" s="2">
        <v>32744</v>
      </c>
      <c r="DP27" s="2">
        <v>31497</v>
      </c>
      <c r="DQ27" s="2">
        <v>822</v>
      </c>
      <c r="DR27" s="2">
        <v>277</v>
      </c>
      <c r="DS27" s="2">
        <v>83191</v>
      </c>
      <c r="DT27" s="2">
        <v>633</v>
      </c>
      <c r="DU27" s="2">
        <v>4258</v>
      </c>
      <c r="DV27" s="2">
        <v>13033</v>
      </c>
      <c r="DW27" s="2">
        <v>33038</v>
      </c>
      <c r="DX27" s="2">
        <v>31317</v>
      </c>
      <c r="DY27" s="2">
        <v>643</v>
      </c>
      <c r="DZ27" s="2">
        <v>269</v>
      </c>
    </row>
    <row r="28" spans="1:130" x14ac:dyDescent="0.4">
      <c r="A28" t="s">
        <v>23</v>
      </c>
      <c r="B28" t="s">
        <v>13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>
        <v>25690</v>
      </c>
      <c r="T28">
        <v>291</v>
      </c>
      <c r="U28">
        <v>1966</v>
      </c>
      <c r="V28">
        <v>4860</v>
      </c>
      <c r="W28">
        <v>9545</v>
      </c>
      <c r="X28">
        <v>8516</v>
      </c>
      <c r="Y28">
        <v>373</v>
      </c>
      <c r="Z28">
        <v>139</v>
      </c>
      <c r="AA28">
        <v>25551</v>
      </c>
      <c r="AB28">
        <v>315</v>
      </c>
      <c r="AC28">
        <v>1962</v>
      </c>
      <c r="AD28">
        <v>4851</v>
      </c>
      <c r="AE28">
        <v>9505</v>
      </c>
      <c r="AF28">
        <v>8500</v>
      </c>
      <c r="AG28">
        <v>318</v>
      </c>
      <c r="AH28">
        <v>100</v>
      </c>
      <c r="AI28">
        <v>27597</v>
      </c>
      <c r="AJ28">
        <v>354</v>
      </c>
      <c r="AK28">
        <v>2163</v>
      </c>
      <c r="AL28">
        <v>5068</v>
      </c>
      <c r="AM28">
        <v>10493</v>
      </c>
      <c r="AN28">
        <v>9007</v>
      </c>
      <c r="AO28">
        <v>397</v>
      </c>
      <c r="AP28">
        <v>115</v>
      </c>
      <c r="AQ28">
        <v>27627</v>
      </c>
      <c r="AR28">
        <v>369</v>
      </c>
      <c r="AS28">
        <v>2166</v>
      </c>
      <c r="AT28">
        <v>5008</v>
      </c>
      <c r="AU28">
        <v>10552</v>
      </c>
      <c r="AV28">
        <v>9043</v>
      </c>
      <c r="AW28">
        <v>341</v>
      </c>
      <c r="AX28">
        <v>148</v>
      </c>
      <c r="AY28">
        <v>32356</v>
      </c>
      <c r="AZ28">
        <v>386</v>
      </c>
      <c r="BA28">
        <v>2225</v>
      </c>
      <c r="BB28">
        <v>5903</v>
      </c>
      <c r="BC28">
        <v>12365</v>
      </c>
      <c r="BD28">
        <v>10957</v>
      </c>
      <c r="BE28">
        <v>393</v>
      </c>
      <c r="BF28">
        <v>127</v>
      </c>
      <c r="BG28">
        <v>32356</v>
      </c>
      <c r="BH28">
        <v>400</v>
      </c>
      <c r="BI28">
        <v>2283</v>
      </c>
      <c r="BJ28">
        <v>5731</v>
      </c>
      <c r="BK28">
        <v>12751</v>
      </c>
      <c r="BL28">
        <v>10761</v>
      </c>
      <c r="BM28">
        <v>310</v>
      </c>
      <c r="BN28">
        <v>120</v>
      </c>
      <c r="BO28">
        <v>42285</v>
      </c>
      <c r="BP28">
        <v>427</v>
      </c>
      <c r="BQ28">
        <v>2695</v>
      </c>
      <c r="BR28">
        <v>7310</v>
      </c>
      <c r="BS28">
        <v>16144</v>
      </c>
      <c r="BT28">
        <v>15060</v>
      </c>
      <c r="BU28">
        <v>482</v>
      </c>
      <c r="BV28">
        <v>167</v>
      </c>
      <c r="BW28">
        <v>42285</v>
      </c>
      <c r="BX28">
        <v>427</v>
      </c>
      <c r="BY28">
        <v>2712</v>
      </c>
      <c r="BZ28">
        <v>7350</v>
      </c>
      <c r="CA28">
        <v>16384</v>
      </c>
      <c r="CB28">
        <v>14855</v>
      </c>
      <c r="CC28">
        <v>396</v>
      </c>
      <c r="CD28">
        <v>161</v>
      </c>
      <c r="CE28">
        <v>59537</v>
      </c>
      <c r="CF28">
        <v>507</v>
      </c>
      <c r="CG28">
        <v>3502</v>
      </c>
      <c r="CH28">
        <v>9579</v>
      </c>
      <c r="CI28">
        <v>23000</v>
      </c>
      <c r="CJ28">
        <v>22056</v>
      </c>
      <c r="CK28">
        <v>656</v>
      </c>
      <c r="CL28">
        <v>237</v>
      </c>
      <c r="CM28">
        <v>59537</v>
      </c>
      <c r="CN28">
        <v>564</v>
      </c>
      <c r="CO28">
        <v>3479</v>
      </c>
      <c r="CP28">
        <v>9751</v>
      </c>
      <c r="CQ28">
        <v>23650</v>
      </c>
      <c r="CR28">
        <v>21349</v>
      </c>
      <c r="CS28">
        <v>537</v>
      </c>
      <c r="CT28">
        <v>207</v>
      </c>
      <c r="CU28">
        <v>70407</v>
      </c>
      <c r="CV28">
        <v>553</v>
      </c>
      <c r="CW28">
        <v>3812</v>
      </c>
      <c r="CX28">
        <v>11427</v>
      </c>
      <c r="CY28">
        <v>27342</v>
      </c>
      <c r="CZ28">
        <v>26305</v>
      </c>
      <c r="DA28">
        <v>740</v>
      </c>
      <c r="DB28">
        <v>228</v>
      </c>
      <c r="DC28">
        <v>70407</v>
      </c>
      <c r="DD28">
        <v>572</v>
      </c>
      <c r="DE28">
        <v>3968</v>
      </c>
      <c r="DF28">
        <v>11575</v>
      </c>
      <c r="DG28">
        <v>27766</v>
      </c>
      <c r="DH28">
        <v>25728</v>
      </c>
      <c r="DI28">
        <v>581</v>
      </c>
      <c r="DJ28">
        <v>217</v>
      </c>
      <c r="DK28" s="2">
        <v>47903</v>
      </c>
      <c r="DL28" s="2">
        <v>244</v>
      </c>
      <c r="DM28" s="2">
        <v>1705</v>
      </c>
      <c r="DN28" s="2">
        <v>6100</v>
      </c>
      <c r="DO28" s="2">
        <v>18222</v>
      </c>
      <c r="DP28" s="2">
        <v>20917</v>
      </c>
      <c r="DQ28" s="2">
        <v>579</v>
      </c>
      <c r="DR28" s="2">
        <v>136</v>
      </c>
      <c r="DS28" s="2">
        <v>47903</v>
      </c>
      <c r="DT28" s="2">
        <v>247</v>
      </c>
      <c r="DU28" s="2">
        <v>1734</v>
      </c>
      <c r="DV28" s="2">
        <v>6099</v>
      </c>
      <c r="DW28" s="2">
        <v>18323</v>
      </c>
      <c r="DX28" s="2">
        <v>20893</v>
      </c>
      <c r="DY28" s="2">
        <v>463</v>
      </c>
      <c r="DZ28" s="2">
        <v>144</v>
      </c>
    </row>
    <row r="29" spans="1:130" x14ac:dyDescent="0.4">
      <c r="A29" t="s">
        <v>23</v>
      </c>
      <c r="B29" t="s">
        <v>14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>
        <v>14575</v>
      </c>
      <c r="T29">
        <v>112</v>
      </c>
      <c r="U29">
        <v>818</v>
      </c>
      <c r="V29">
        <v>2231</v>
      </c>
      <c r="W29">
        <v>5215</v>
      </c>
      <c r="X29">
        <v>5831</v>
      </c>
      <c r="Y29">
        <v>294</v>
      </c>
      <c r="Z29">
        <v>74</v>
      </c>
      <c r="AA29">
        <v>14501</v>
      </c>
      <c r="AB29">
        <v>126</v>
      </c>
      <c r="AC29">
        <v>787</v>
      </c>
      <c r="AD29">
        <v>2257</v>
      </c>
      <c r="AE29">
        <v>5212</v>
      </c>
      <c r="AF29">
        <v>5795</v>
      </c>
      <c r="AG29">
        <v>270</v>
      </c>
      <c r="AH29">
        <v>54</v>
      </c>
      <c r="AI29">
        <v>15492</v>
      </c>
      <c r="AJ29">
        <v>145</v>
      </c>
      <c r="AK29">
        <v>814</v>
      </c>
      <c r="AL29">
        <v>2258</v>
      </c>
      <c r="AM29">
        <v>5729</v>
      </c>
      <c r="AN29">
        <v>6179</v>
      </c>
      <c r="AO29">
        <v>318</v>
      </c>
      <c r="AP29">
        <v>49</v>
      </c>
      <c r="AQ29">
        <v>15498</v>
      </c>
      <c r="AR29">
        <v>140</v>
      </c>
      <c r="AS29">
        <v>825</v>
      </c>
      <c r="AT29">
        <v>2206</v>
      </c>
      <c r="AU29">
        <v>5728</v>
      </c>
      <c r="AV29">
        <v>6253</v>
      </c>
      <c r="AW29">
        <v>275</v>
      </c>
      <c r="AX29">
        <v>71</v>
      </c>
      <c r="AY29">
        <v>18265</v>
      </c>
      <c r="AZ29">
        <v>157</v>
      </c>
      <c r="BA29">
        <v>873</v>
      </c>
      <c r="BB29">
        <v>2727</v>
      </c>
      <c r="BC29">
        <v>6776</v>
      </c>
      <c r="BD29">
        <v>7353</v>
      </c>
      <c r="BE29">
        <v>303</v>
      </c>
      <c r="BF29">
        <v>76</v>
      </c>
      <c r="BG29">
        <v>18265</v>
      </c>
      <c r="BH29">
        <v>159</v>
      </c>
      <c r="BI29">
        <v>883</v>
      </c>
      <c r="BJ29">
        <v>2621</v>
      </c>
      <c r="BK29">
        <v>6968</v>
      </c>
      <c r="BL29">
        <v>7317</v>
      </c>
      <c r="BM29">
        <v>243</v>
      </c>
      <c r="BN29">
        <v>74</v>
      </c>
      <c r="BO29">
        <v>23594</v>
      </c>
      <c r="BP29">
        <v>165</v>
      </c>
      <c r="BQ29">
        <v>1097</v>
      </c>
      <c r="BR29">
        <v>3223</v>
      </c>
      <c r="BS29">
        <v>8679</v>
      </c>
      <c r="BT29">
        <v>9964</v>
      </c>
      <c r="BU29">
        <v>383</v>
      </c>
      <c r="BV29">
        <v>83</v>
      </c>
      <c r="BW29">
        <v>23594</v>
      </c>
      <c r="BX29">
        <v>163</v>
      </c>
      <c r="BY29">
        <v>1041</v>
      </c>
      <c r="BZ29">
        <v>3321</v>
      </c>
      <c r="CA29">
        <v>8712</v>
      </c>
      <c r="CB29">
        <v>9938</v>
      </c>
      <c r="CC29">
        <v>328</v>
      </c>
      <c r="CD29">
        <v>91</v>
      </c>
      <c r="CE29">
        <v>33934</v>
      </c>
      <c r="CF29">
        <v>215</v>
      </c>
      <c r="CG29">
        <v>1363</v>
      </c>
      <c r="CH29">
        <v>4415</v>
      </c>
      <c r="CI29">
        <v>12678</v>
      </c>
      <c r="CJ29">
        <v>14638</v>
      </c>
      <c r="CK29">
        <v>492</v>
      </c>
      <c r="CL29">
        <v>133</v>
      </c>
      <c r="CM29">
        <v>33934</v>
      </c>
      <c r="CN29">
        <v>216</v>
      </c>
      <c r="CO29">
        <v>1357</v>
      </c>
      <c r="CP29">
        <v>4418</v>
      </c>
      <c r="CQ29">
        <v>13079</v>
      </c>
      <c r="CR29">
        <v>14338</v>
      </c>
      <c r="CS29">
        <v>415</v>
      </c>
      <c r="CT29">
        <v>111</v>
      </c>
      <c r="CU29">
        <v>39565</v>
      </c>
      <c r="CV29">
        <v>237</v>
      </c>
      <c r="CW29">
        <v>1505</v>
      </c>
      <c r="CX29">
        <v>5302</v>
      </c>
      <c r="CY29">
        <v>14798</v>
      </c>
      <c r="CZ29">
        <v>17100</v>
      </c>
      <c r="DA29">
        <v>516</v>
      </c>
      <c r="DB29">
        <v>107</v>
      </c>
      <c r="DC29">
        <v>39565</v>
      </c>
      <c r="DD29">
        <v>229</v>
      </c>
      <c r="DE29">
        <v>1561</v>
      </c>
      <c r="DF29">
        <v>5342</v>
      </c>
      <c r="DG29">
        <v>15011</v>
      </c>
      <c r="DH29">
        <v>16874</v>
      </c>
      <c r="DI29">
        <v>429</v>
      </c>
      <c r="DJ29">
        <v>119</v>
      </c>
      <c r="DK29" s="2">
        <v>35288</v>
      </c>
      <c r="DL29" s="2">
        <v>322</v>
      </c>
      <c r="DM29" s="2">
        <v>2472</v>
      </c>
      <c r="DN29" s="2">
        <v>7008</v>
      </c>
      <c r="DO29" s="2">
        <v>14522</v>
      </c>
      <c r="DP29" s="2">
        <v>10580</v>
      </c>
      <c r="DQ29" s="2">
        <v>243</v>
      </c>
      <c r="DR29" s="2">
        <v>141</v>
      </c>
      <c r="DS29" s="2">
        <v>35288</v>
      </c>
      <c r="DT29" s="2">
        <v>386</v>
      </c>
      <c r="DU29" s="2">
        <v>2524</v>
      </c>
      <c r="DV29" s="2">
        <v>6934</v>
      </c>
      <c r="DW29" s="2">
        <v>14715</v>
      </c>
      <c r="DX29" s="2">
        <v>10424</v>
      </c>
      <c r="DY29" s="2">
        <v>180</v>
      </c>
      <c r="DZ29" s="2">
        <v>125</v>
      </c>
    </row>
    <row r="30" spans="1:130" x14ac:dyDescent="0.4">
      <c r="A30" t="s">
        <v>23</v>
      </c>
      <c r="B30" t="s">
        <v>15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>
        <v>11115</v>
      </c>
      <c r="T30">
        <v>179</v>
      </c>
      <c r="U30">
        <v>1148</v>
      </c>
      <c r="V30">
        <v>2629</v>
      </c>
      <c r="W30">
        <v>4330</v>
      </c>
      <c r="X30">
        <v>2685</v>
      </c>
      <c r="Y30">
        <v>79</v>
      </c>
      <c r="Z30">
        <v>65</v>
      </c>
      <c r="AA30">
        <v>11050</v>
      </c>
      <c r="AB30">
        <v>189</v>
      </c>
      <c r="AC30">
        <v>1175</v>
      </c>
      <c r="AD30">
        <v>2594</v>
      </c>
      <c r="AE30">
        <v>4293</v>
      </c>
      <c r="AF30">
        <v>2705</v>
      </c>
      <c r="AG30">
        <v>48</v>
      </c>
      <c r="AH30">
        <v>46</v>
      </c>
      <c r="AI30">
        <v>12105</v>
      </c>
      <c r="AJ30">
        <v>209</v>
      </c>
      <c r="AK30">
        <v>1349</v>
      </c>
      <c r="AL30">
        <v>2810</v>
      </c>
      <c r="AM30">
        <v>4764</v>
      </c>
      <c r="AN30">
        <v>2828</v>
      </c>
      <c r="AO30">
        <v>79</v>
      </c>
      <c r="AP30">
        <v>66</v>
      </c>
      <c r="AQ30">
        <v>12129</v>
      </c>
      <c r="AR30">
        <v>229</v>
      </c>
      <c r="AS30">
        <v>1341</v>
      </c>
      <c r="AT30">
        <v>2802</v>
      </c>
      <c r="AU30">
        <v>4824</v>
      </c>
      <c r="AV30">
        <v>2790</v>
      </c>
      <c r="AW30">
        <v>66</v>
      </c>
      <c r="AX30">
        <v>77</v>
      </c>
      <c r="AY30">
        <v>14091</v>
      </c>
      <c r="AZ30">
        <v>229</v>
      </c>
      <c r="BA30">
        <v>1352</v>
      </c>
      <c r="BB30">
        <v>3176</v>
      </c>
      <c r="BC30">
        <v>5589</v>
      </c>
      <c r="BD30">
        <v>3604</v>
      </c>
      <c r="BE30">
        <v>90</v>
      </c>
      <c r="BF30">
        <v>51</v>
      </c>
      <c r="BG30">
        <v>14091</v>
      </c>
      <c r="BH30">
        <v>241</v>
      </c>
      <c r="BI30">
        <v>1400</v>
      </c>
      <c r="BJ30">
        <v>3110</v>
      </c>
      <c r="BK30">
        <v>5783</v>
      </c>
      <c r="BL30">
        <v>3444</v>
      </c>
      <c r="BM30">
        <v>67</v>
      </c>
      <c r="BN30">
        <v>46</v>
      </c>
      <c r="BO30">
        <v>18691</v>
      </c>
      <c r="BP30">
        <v>262</v>
      </c>
      <c r="BQ30">
        <v>1598</v>
      </c>
      <c r="BR30">
        <v>4087</v>
      </c>
      <c r="BS30">
        <v>7465</v>
      </c>
      <c r="BT30">
        <v>5096</v>
      </c>
      <c r="BU30">
        <v>99</v>
      </c>
      <c r="BV30">
        <v>84</v>
      </c>
      <c r="BW30">
        <v>18691</v>
      </c>
      <c r="BX30">
        <v>264</v>
      </c>
      <c r="BY30">
        <v>1671</v>
      </c>
      <c r="BZ30">
        <v>4029</v>
      </c>
      <c r="CA30">
        <v>7672</v>
      </c>
      <c r="CB30">
        <v>4917</v>
      </c>
      <c r="CC30">
        <v>68</v>
      </c>
      <c r="CD30">
        <v>70</v>
      </c>
      <c r="CE30">
        <v>25603</v>
      </c>
      <c r="CF30">
        <v>292</v>
      </c>
      <c r="CG30">
        <v>2139</v>
      </c>
      <c r="CH30">
        <v>5164</v>
      </c>
      <c r="CI30">
        <v>10322</v>
      </c>
      <c r="CJ30">
        <v>7418</v>
      </c>
      <c r="CK30">
        <v>164</v>
      </c>
      <c r="CL30">
        <v>104</v>
      </c>
      <c r="CM30">
        <v>25603</v>
      </c>
      <c r="CN30">
        <v>348</v>
      </c>
      <c r="CO30">
        <v>2122</v>
      </c>
      <c r="CP30">
        <v>5333</v>
      </c>
      <c r="CQ30">
        <v>10571</v>
      </c>
      <c r="CR30">
        <v>7011</v>
      </c>
      <c r="CS30">
        <v>122</v>
      </c>
      <c r="CT30">
        <v>96</v>
      </c>
      <c r="CU30">
        <v>30842</v>
      </c>
      <c r="CV30">
        <v>316</v>
      </c>
      <c r="CW30">
        <v>2307</v>
      </c>
      <c r="CX30">
        <v>6125</v>
      </c>
      <c r="CY30">
        <v>12544</v>
      </c>
      <c r="CZ30">
        <v>9205</v>
      </c>
      <c r="DA30">
        <v>224</v>
      </c>
      <c r="DB30">
        <v>121</v>
      </c>
      <c r="DC30">
        <v>30842</v>
      </c>
      <c r="DD30">
        <v>343</v>
      </c>
      <c r="DE30">
        <v>2407</v>
      </c>
      <c r="DF30">
        <v>6233</v>
      </c>
      <c r="DG30">
        <v>12755</v>
      </c>
      <c r="DH30">
        <v>8854</v>
      </c>
      <c r="DI30">
        <v>152</v>
      </c>
      <c r="DJ30">
        <v>98</v>
      </c>
      <c r="DK30" s="2">
        <v>3771881</v>
      </c>
      <c r="DL30" s="2">
        <v>32974</v>
      </c>
      <c r="DM30" s="2">
        <v>215383</v>
      </c>
      <c r="DN30" s="2">
        <v>685838</v>
      </c>
      <c r="DO30" s="2">
        <v>1557687</v>
      </c>
      <c r="DP30" s="2">
        <v>1236029</v>
      </c>
      <c r="DQ30" s="2">
        <v>32945</v>
      </c>
      <c r="DR30" s="2">
        <v>11025</v>
      </c>
      <c r="DS30" s="2">
        <v>3771881</v>
      </c>
      <c r="DT30" s="2">
        <v>33863</v>
      </c>
      <c r="DU30" s="2">
        <v>217306</v>
      </c>
      <c r="DV30" s="2">
        <v>682441</v>
      </c>
      <c r="DW30" s="2">
        <v>1577564</v>
      </c>
      <c r="DX30" s="2">
        <v>1220552</v>
      </c>
      <c r="DY30" s="2">
        <v>28961</v>
      </c>
      <c r="DZ30" s="2">
        <v>11194</v>
      </c>
    </row>
    <row r="31" spans="1:130" x14ac:dyDescent="0.4">
      <c r="A31" t="s">
        <v>25</v>
      </c>
      <c r="B31" t="s">
        <v>13</v>
      </c>
      <c r="C31">
        <v>2530254</v>
      </c>
      <c r="D31">
        <v>26786</v>
      </c>
      <c r="E31">
        <v>156857</v>
      </c>
      <c r="F31">
        <v>426194</v>
      </c>
      <c r="G31">
        <v>1019803</v>
      </c>
      <c r="H31">
        <v>855503</v>
      </c>
      <c r="I31">
        <v>36906</v>
      </c>
      <c r="J31">
        <v>8205</v>
      </c>
      <c r="K31">
        <v>2530254</v>
      </c>
      <c r="L31">
        <v>27564</v>
      </c>
      <c r="M31">
        <v>157521</v>
      </c>
      <c r="N31">
        <v>426451</v>
      </c>
      <c r="O31">
        <v>1023638</v>
      </c>
      <c r="P31">
        <v>848084</v>
      </c>
      <c r="Q31">
        <v>32148</v>
      </c>
      <c r="R31">
        <v>14848</v>
      </c>
      <c r="S31">
        <v>2590445</v>
      </c>
      <c r="T31">
        <v>26170</v>
      </c>
      <c r="U31">
        <v>160233</v>
      </c>
      <c r="V31">
        <v>445067</v>
      </c>
      <c r="W31">
        <v>1035465</v>
      </c>
      <c r="X31">
        <v>882902</v>
      </c>
      <c r="Y31">
        <v>32818</v>
      </c>
      <c r="Z31">
        <v>7790</v>
      </c>
      <c r="AA31">
        <v>2582613</v>
      </c>
      <c r="AB31">
        <v>26512</v>
      </c>
      <c r="AC31">
        <v>161234</v>
      </c>
      <c r="AD31">
        <v>443861</v>
      </c>
      <c r="AE31">
        <v>1044274</v>
      </c>
      <c r="AF31">
        <v>871478</v>
      </c>
      <c r="AG31">
        <v>28327</v>
      </c>
      <c r="AH31">
        <v>6927</v>
      </c>
      <c r="AI31">
        <v>2631701</v>
      </c>
      <c r="AJ31">
        <v>25637</v>
      </c>
      <c r="AK31">
        <v>161721</v>
      </c>
      <c r="AL31">
        <v>456416</v>
      </c>
      <c r="AM31">
        <v>1051430</v>
      </c>
      <c r="AN31">
        <v>896578</v>
      </c>
      <c r="AO31">
        <v>32346</v>
      </c>
      <c r="AP31">
        <v>7573</v>
      </c>
      <c r="AQ31">
        <v>2632415</v>
      </c>
      <c r="AR31">
        <v>26179</v>
      </c>
      <c r="AS31">
        <v>164198</v>
      </c>
      <c r="AT31">
        <v>457964</v>
      </c>
      <c r="AU31">
        <v>1060748</v>
      </c>
      <c r="AV31">
        <v>887008</v>
      </c>
      <c r="AW31">
        <v>27953</v>
      </c>
      <c r="AX31">
        <v>8365</v>
      </c>
      <c r="AY31">
        <v>2873259</v>
      </c>
      <c r="AZ31">
        <v>27410</v>
      </c>
      <c r="BA31">
        <v>171842</v>
      </c>
      <c r="BB31">
        <v>497260</v>
      </c>
      <c r="BC31">
        <v>1149081</v>
      </c>
      <c r="BD31">
        <v>984731</v>
      </c>
      <c r="BE31">
        <v>34334</v>
      </c>
      <c r="BF31">
        <v>8601</v>
      </c>
      <c r="BG31">
        <v>2873259</v>
      </c>
      <c r="BH31">
        <v>28262</v>
      </c>
      <c r="BI31">
        <v>173980</v>
      </c>
      <c r="BJ31">
        <v>496269</v>
      </c>
      <c r="BK31">
        <v>1159904</v>
      </c>
      <c r="BL31">
        <v>976797</v>
      </c>
      <c r="BM31">
        <v>29078</v>
      </c>
      <c r="BN31">
        <v>8969</v>
      </c>
      <c r="BO31">
        <v>3324906</v>
      </c>
      <c r="BP31">
        <v>30822</v>
      </c>
      <c r="BQ31">
        <v>195508</v>
      </c>
      <c r="BR31">
        <v>578601</v>
      </c>
      <c r="BS31">
        <v>1338527</v>
      </c>
      <c r="BT31">
        <v>1131596</v>
      </c>
      <c r="BU31">
        <v>39541</v>
      </c>
      <c r="BV31">
        <v>10311</v>
      </c>
      <c r="BW31">
        <v>3324906</v>
      </c>
      <c r="BX31">
        <v>31704</v>
      </c>
      <c r="BY31">
        <v>197895</v>
      </c>
      <c r="BZ31">
        <v>578122</v>
      </c>
      <c r="CA31">
        <v>1351257</v>
      </c>
      <c r="CB31">
        <v>1121378</v>
      </c>
      <c r="CC31">
        <v>34056</v>
      </c>
      <c r="CD31">
        <v>10494</v>
      </c>
      <c r="CE31">
        <v>3511212</v>
      </c>
      <c r="CF31">
        <v>32014</v>
      </c>
      <c r="CG31">
        <v>201750</v>
      </c>
      <c r="CH31">
        <v>617947</v>
      </c>
      <c r="CI31">
        <v>1437319</v>
      </c>
      <c r="CJ31">
        <v>1174097</v>
      </c>
      <c r="CK31">
        <v>37344</v>
      </c>
      <c r="CL31">
        <v>10741</v>
      </c>
      <c r="CM31">
        <v>3511212</v>
      </c>
      <c r="CN31">
        <v>32935</v>
      </c>
      <c r="CO31">
        <v>204516</v>
      </c>
      <c r="CP31">
        <v>617521</v>
      </c>
      <c r="CQ31">
        <v>1450709</v>
      </c>
      <c r="CR31">
        <v>1162619</v>
      </c>
      <c r="CS31">
        <v>32090</v>
      </c>
      <c r="CT31">
        <v>10822</v>
      </c>
      <c r="CU31">
        <v>3630397</v>
      </c>
      <c r="CV31">
        <v>32020</v>
      </c>
      <c r="CW31">
        <v>208948</v>
      </c>
      <c r="CX31">
        <v>650537</v>
      </c>
      <c r="CY31">
        <v>1496985</v>
      </c>
      <c r="CZ31">
        <v>1195763</v>
      </c>
      <c r="DA31">
        <v>35066</v>
      </c>
      <c r="DB31">
        <v>11078</v>
      </c>
      <c r="DC31">
        <v>3630397</v>
      </c>
      <c r="DD31">
        <v>32911</v>
      </c>
      <c r="DE31">
        <v>212106</v>
      </c>
      <c r="DF31">
        <v>648646</v>
      </c>
      <c r="DG31">
        <v>1512884</v>
      </c>
      <c r="DH31">
        <v>1182131</v>
      </c>
      <c r="DI31">
        <v>30559</v>
      </c>
      <c r="DJ31">
        <v>11160</v>
      </c>
      <c r="DK31" s="2">
        <v>2072339</v>
      </c>
      <c r="DL31" s="2">
        <v>13589</v>
      </c>
      <c r="DM31" s="2">
        <v>87203</v>
      </c>
      <c r="DN31" s="2">
        <v>313861</v>
      </c>
      <c r="DO31" s="2">
        <v>832571</v>
      </c>
      <c r="DP31" s="2">
        <v>795058</v>
      </c>
      <c r="DQ31" s="2">
        <v>23846</v>
      </c>
      <c r="DR31" s="2">
        <v>6211</v>
      </c>
      <c r="DS31" s="2">
        <v>2072339</v>
      </c>
      <c r="DT31" s="2">
        <v>13563</v>
      </c>
      <c r="DU31" s="2">
        <v>87454</v>
      </c>
      <c r="DV31" s="2">
        <v>311573</v>
      </c>
      <c r="DW31" s="2">
        <v>840688</v>
      </c>
      <c r="DX31" s="2">
        <v>791370</v>
      </c>
      <c r="DY31" s="2">
        <v>21537</v>
      </c>
      <c r="DZ31" s="2">
        <v>6154</v>
      </c>
    </row>
    <row r="32" spans="1:130" x14ac:dyDescent="0.4">
      <c r="A32" t="s">
        <v>25</v>
      </c>
      <c r="B32" t="s">
        <v>14</v>
      </c>
      <c r="C32">
        <v>1441362</v>
      </c>
      <c r="D32">
        <v>11330</v>
      </c>
      <c r="E32">
        <v>63342</v>
      </c>
      <c r="F32">
        <v>198626</v>
      </c>
      <c r="G32">
        <v>563387</v>
      </c>
      <c r="H32">
        <v>572288</v>
      </c>
      <c r="I32">
        <v>27865</v>
      </c>
      <c r="J32">
        <v>4524</v>
      </c>
      <c r="K32">
        <v>1441362</v>
      </c>
      <c r="L32">
        <v>11443</v>
      </c>
      <c r="M32">
        <v>63364</v>
      </c>
      <c r="N32">
        <v>197807</v>
      </c>
      <c r="O32">
        <v>564605</v>
      </c>
      <c r="P32">
        <v>570916</v>
      </c>
      <c r="Q32">
        <v>24873</v>
      </c>
      <c r="R32">
        <v>8354</v>
      </c>
      <c r="S32">
        <v>1460057</v>
      </c>
      <c r="T32">
        <v>11190</v>
      </c>
      <c r="U32">
        <v>64278</v>
      </c>
      <c r="V32">
        <v>205695</v>
      </c>
      <c r="W32">
        <v>565936</v>
      </c>
      <c r="X32">
        <v>584381</v>
      </c>
      <c r="Y32">
        <v>24171</v>
      </c>
      <c r="Z32">
        <v>4406</v>
      </c>
      <c r="AA32">
        <v>1455616</v>
      </c>
      <c r="AB32">
        <v>10855</v>
      </c>
      <c r="AC32">
        <v>64520</v>
      </c>
      <c r="AD32">
        <v>204918</v>
      </c>
      <c r="AE32">
        <v>569496</v>
      </c>
      <c r="AF32">
        <v>580310</v>
      </c>
      <c r="AG32">
        <v>21542</v>
      </c>
      <c r="AH32">
        <v>3975</v>
      </c>
      <c r="AI32">
        <v>1491040</v>
      </c>
      <c r="AJ32">
        <v>10666</v>
      </c>
      <c r="AK32">
        <v>65591</v>
      </c>
      <c r="AL32">
        <v>212017</v>
      </c>
      <c r="AM32">
        <v>576760</v>
      </c>
      <c r="AN32">
        <v>597758</v>
      </c>
      <c r="AO32">
        <v>23973</v>
      </c>
      <c r="AP32">
        <v>4275</v>
      </c>
      <c r="AQ32">
        <v>1491382</v>
      </c>
      <c r="AR32">
        <v>10625</v>
      </c>
      <c r="AS32">
        <v>66511</v>
      </c>
      <c r="AT32">
        <v>212124</v>
      </c>
      <c r="AU32">
        <v>581857</v>
      </c>
      <c r="AV32">
        <v>594386</v>
      </c>
      <c r="AW32">
        <v>21314</v>
      </c>
      <c r="AX32">
        <v>4565</v>
      </c>
      <c r="AY32">
        <v>1607358</v>
      </c>
      <c r="AZ32">
        <v>11353</v>
      </c>
      <c r="BA32">
        <v>69428</v>
      </c>
      <c r="BB32">
        <v>228102</v>
      </c>
      <c r="BC32">
        <v>621791</v>
      </c>
      <c r="BD32">
        <v>646798</v>
      </c>
      <c r="BE32">
        <v>25031</v>
      </c>
      <c r="BF32">
        <v>4855</v>
      </c>
      <c r="BG32">
        <v>1607358</v>
      </c>
      <c r="BH32">
        <v>11332</v>
      </c>
      <c r="BI32">
        <v>69852</v>
      </c>
      <c r="BJ32">
        <v>227578</v>
      </c>
      <c r="BK32">
        <v>627221</v>
      </c>
      <c r="BL32">
        <v>644511</v>
      </c>
      <c r="BM32">
        <v>21920</v>
      </c>
      <c r="BN32">
        <v>4944</v>
      </c>
      <c r="BO32">
        <v>1830332</v>
      </c>
      <c r="BP32">
        <v>12667</v>
      </c>
      <c r="BQ32">
        <v>77769</v>
      </c>
      <c r="BR32">
        <v>263068</v>
      </c>
      <c r="BS32">
        <v>714083</v>
      </c>
      <c r="BT32">
        <v>728783</v>
      </c>
      <c r="BU32">
        <v>28222</v>
      </c>
      <c r="BV32">
        <v>5740</v>
      </c>
      <c r="BW32">
        <v>1830332</v>
      </c>
      <c r="BX32">
        <v>12853</v>
      </c>
      <c r="BY32">
        <v>78404</v>
      </c>
      <c r="BZ32">
        <v>261877</v>
      </c>
      <c r="CA32">
        <v>719296</v>
      </c>
      <c r="CB32">
        <v>727019</v>
      </c>
      <c r="CC32">
        <v>25074</v>
      </c>
      <c r="CD32">
        <v>5809</v>
      </c>
      <c r="CE32">
        <v>1915812</v>
      </c>
      <c r="CF32">
        <v>13000</v>
      </c>
      <c r="CG32">
        <v>79884</v>
      </c>
      <c r="CH32">
        <v>278152</v>
      </c>
      <c r="CI32">
        <v>759385</v>
      </c>
      <c r="CJ32">
        <v>752515</v>
      </c>
      <c r="CK32">
        <v>26846</v>
      </c>
      <c r="CL32">
        <v>6030</v>
      </c>
      <c r="CM32">
        <v>1915812</v>
      </c>
      <c r="CN32">
        <v>13045</v>
      </c>
      <c r="CO32">
        <v>80230</v>
      </c>
      <c r="CP32">
        <v>277706</v>
      </c>
      <c r="CQ32">
        <v>765138</v>
      </c>
      <c r="CR32">
        <v>749846</v>
      </c>
      <c r="CS32">
        <v>23837</v>
      </c>
      <c r="CT32">
        <v>6010</v>
      </c>
      <c r="CU32">
        <v>1971739</v>
      </c>
      <c r="CV32">
        <v>13104</v>
      </c>
      <c r="CW32">
        <v>82923</v>
      </c>
      <c r="CX32">
        <v>292415</v>
      </c>
      <c r="CY32">
        <v>788766</v>
      </c>
      <c r="CZ32">
        <v>763586</v>
      </c>
      <c r="DA32">
        <v>24730</v>
      </c>
      <c r="DB32">
        <v>6215</v>
      </c>
      <c r="DC32">
        <v>1971739</v>
      </c>
      <c r="DD32">
        <v>13094</v>
      </c>
      <c r="DE32">
        <v>83433</v>
      </c>
      <c r="DF32">
        <v>290659</v>
      </c>
      <c r="DG32">
        <v>795944</v>
      </c>
      <c r="DH32">
        <v>760090</v>
      </c>
      <c r="DI32">
        <v>22338</v>
      </c>
      <c r="DJ32">
        <v>6181</v>
      </c>
      <c r="DK32" s="2">
        <v>1699542</v>
      </c>
      <c r="DL32" s="2">
        <v>19385</v>
      </c>
      <c r="DM32" s="2">
        <v>128180</v>
      </c>
      <c r="DN32" s="2">
        <v>371977</v>
      </c>
      <c r="DO32" s="2">
        <v>725116</v>
      </c>
      <c r="DP32" s="2">
        <v>440971</v>
      </c>
      <c r="DQ32" s="2">
        <v>9099</v>
      </c>
      <c r="DR32" s="2">
        <v>4814</v>
      </c>
      <c r="DS32" s="2">
        <v>1699542</v>
      </c>
      <c r="DT32" s="2">
        <v>20300</v>
      </c>
      <c r="DU32" s="2">
        <v>129852</v>
      </c>
      <c r="DV32" s="2">
        <v>370868</v>
      </c>
      <c r="DW32" s="2">
        <v>736876</v>
      </c>
      <c r="DX32" s="2">
        <v>429182</v>
      </c>
      <c r="DY32" s="2">
        <v>7424</v>
      </c>
      <c r="DZ32" s="2">
        <v>5040</v>
      </c>
    </row>
    <row r="33" spans="1:130" x14ac:dyDescent="0.4">
      <c r="A33" t="s">
        <v>25</v>
      </c>
      <c r="B33" t="s">
        <v>15</v>
      </c>
      <c r="C33">
        <v>1088892</v>
      </c>
      <c r="D33">
        <v>15456</v>
      </c>
      <c r="E33">
        <v>93515</v>
      </c>
      <c r="F33">
        <v>227568</v>
      </c>
      <c r="G33">
        <v>456416</v>
      </c>
      <c r="H33">
        <v>283215</v>
      </c>
      <c r="I33">
        <v>9041</v>
      </c>
      <c r="J33">
        <v>3681</v>
      </c>
      <c r="K33">
        <v>1088892</v>
      </c>
      <c r="L33">
        <v>16121</v>
      </c>
      <c r="M33">
        <v>94157</v>
      </c>
      <c r="N33">
        <v>228644</v>
      </c>
      <c r="O33">
        <v>459033</v>
      </c>
      <c r="P33">
        <v>277168</v>
      </c>
      <c r="Q33">
        <v>7275</v>
      </c>
      <c r="R33">
        <v>6494</v>
      </c>
      <c r="S33">
        <v>1130388</v>
      </c>
      <c r="T33">
        <v>14980</v>
      </c>
      <c r="U33">
        <v>95955</v>
      </c>
      <c r="V33">
        <v>239372</v>
      </c>
      <c r="W33">
        <v>469529</v>
      </c>
      <c r="X33">
        <v>298521</v>
      </c>
      <c r="Y33">
        <v>8647</v>
      </c>
      <c r="Z33">
        <v>3384</v>
      </c>
      <c r="AA33">
        <v>1126997</v>
      </c>
      <c r="AB33">
        <v>15657</v>
      </c>
      <c r="AC33">
        <v>96714</v>
      </c>
      <c r="AD33">
        <v>238943</v>
      </c>
      <c r="AE33">
        <v>474778</v>
      </c>
      <c r="AF33">
        <v>291168</v>
      </c>
      <c r="AG33">
        <v>6785</v>
      </c>
      <c r="AH33">
        <v>2952</v>
      </c>
      <c r="AI33">
        <v>1140661</v>
      </c>
      <c r="AJ33">
        <v>14971</v>
      </c>
      <c r="AK33">
        <v>96130</v>
      </c>
      <c r="AL33">
        <v>244399</v>
      </c>
      <c r="AM33">
        <v>474670</v>
      </c>
      <c r="AN33">
        <v>298820</v>
      </c>
      <c r="AO33">
        <v>8373</v>
      </c>
      <c r="AP33">
        <v>3298</v>
      </c>
      <c r="AQ33">
        <v>1141033</v>
      </c>
      <c r="AR33">
        <v>15554</v>
      </c>
      <c r="AS33">
        <v>97687</v>
      </c>
      <c r="AT33">
        <v>245840</v>
      </c>
      <c r="AU33">
        <v>478891</v>
      </c>
      <c r="AV33">
        <v>292622</v>
      </c>
      <c r="AW33">
        <v>6639</v>
      </c>
      <c r="AX33">
        <v>3800</v>
      </c>
      <c r="AY33">
        <v>1265901</v>
      </c>
      <c r="AZ33">
        <v>16057</v>
      </c>
      <c r="BA33">
        <v>102414</v>
      </c>
      <c r="BB33">
        <v>269158</v>
      </c>
      <c r="BC33">
        <v>527290</v>
      </c>
      <c r="BD33">
        <v>337933</v>
      </c>
      <c r="BE33">
        <v>9303</v>
      </c>
      <c r="BF33">
        <v>3746</v>
      </c>
      <c r="BG33">
        <v>1265901</v>
      </c>
      <c r="BH33">
        <v>16930</v>
      </c>
      <c r="BI33">
        <v>104128</v>
      </c>
      <c r="BJ33">
        <v>268691</v>
      </c>
      <c r="BK33">
        <v>532683</v>
      </c>
      <c r="BL33">
        <v>332286</v>
      </c>
      <c r="BM33">
        <v>7158</v>
      </c>
      <c r="BN33">
        <v>4025</v>
      </c>
      <c r="BO33">
        <v>1494574</v>
      </c>
      <c r="BP33">
        <v>18155</v>
      </c>
      <c r="BQ33">
        <v>117739</v>
      </c>
      <c r="BR33">
        <v>315533</v>
      </c>
      <c r="BS33">
        <v>624444</v>
      </c>
      <c r="BT33">
        <v>402813</v>
      </c>
      <c r="BU33">
        <v>11319</v>
      </c>
      <c r="BV33">
        <v>4571</v>
      </c>
      <c r="BW33">
        <v>1494574</v>
      </c>
      <c r="BX33">
        <v>18851</v>
      </c>
      <c r="BY33">
        <v>119491</v>
      </c>
      <c r="BZ33">
        <v>316245</v>
      </c>
      <c r="CA33">
        <v>631961</v>
      </c>
      <c r="CB33">
        <v>394359</v>
      </c>
      <c r="CC33">
        <v>8982</v>
      </c>
      <c r="CD33">
        <v>4685</v>
      </c>
      <c r="CE33">
        <v>1595400</v>
      </c>
      <c r="CF33">
        <v>19014</v>
      </c>
      <c r="CG33">
        <v>121866</v>
      </c>
      <c r="CH33">
        <v>339795</v>
      </c>
      <c r="CI33">
        <v>677934</v>
      </c>
      <c r="CJ33">
        <v>421582</v>
      </c>
      <c r="CK33">
        <v>10498</v>
      </c>
      <c r="CL33">
        <v>4711</v>
      </c>
      <c r="CM33">
        <v>1595400</v>
      </c>
      <c r="CN33">
        <v>19890</v>
      </c>
      <c r="CO33">
        <v>124286</v>
      </c>
      <c r="CP33">
        <v>339815</v>
      </c>
      <c r="CQ33">
        <v>685571</v>
      </c>
      <c r="CR33">
        <v>412773</v>
      </c>
      <c r="CS33">
        <v>8253</v>
      </c>
      <c r="CT33">
        <v>4812</v>
      </c>
      <c r="CU33">
        <v>1658658</v>
      </c>
      <c r="CV33">
        <v>18916</v>
      </c>
      <c r="CW33">
        <v>126025</v>
      </c>
      <c r="CX33">
        <v>358122</v>
      </c>
      <c r="CY33">
        <v>708219</v>
      </c>
      <c r="CZ33">
        <v>432177</v>
      </c>
      <c r="DA33">
        <v>10336</v>
      </c>
      <c r="DB33">
        <v>4863</v>
      </c>
      <c r="DC33">
        <v>1658658</v>
      </c>
      <c r="DD33">
        <v>19817</v>
      </c>
      <c r="DE33">
        <v>128673</v>
      </c>
      <c r="DF33">
        <v>357987</v>
      </c>
      <c r="DG33">
        <v>716940</v>
      </c>
      <c r="DH33">
        <v>422041</v>
      </c>
      <c r="DI33">
        <v>8221</v>
      </c>
      <c r="DJ33">
        <v>4979</v>
      </c>
      <c r="DK33" s="2">
        <v>461138</v>
      </c>
      <c r="DL33" s="2">
        <v>4844</v>
      </c>
      <c r="DM33" s="2">
        <v>30365</v>
      </c>
      <c r="DN33" s="2">
        <v>91001</v>
      </c>
      <c r="DO33" s="2">
        <v>187802</v>
      </c>
      <c r="DP33" s="2">
        <v>140451</v>
      </c>
      <c r="DQ33" s="2">
        <v>4712</v>
      </c>
      <c r="DR33" s="2">
        <v>1963</v>
      </c>
      <c r="DS33" s="2">
        <v>461138</v>
      </c>
      <c r="DT33" s="2">
        <v>5121</v>
      </c>
      <c r="DU33" s="2">
        <v>30724</v>
      </c>
      <c r="DV33" s="2">
        <v>89827</v>
      </c>
      <c r="DW33" s="2">
        <v>189022</v>
      </c>
      <c r="DX33" s="2">
        <v>140244</v>
      </c>
      <c r="DY33" s="2">
        <v>4219</v>
      </c>
      <c r="DZ33" s="2">
        <v>1981</v>
      </c>
    </row>
    <row r="34" spans="1:130" x14ac:dyDescent="0.4">
      <c r="A34" t="s">
        <v>26</v>
      </c>
      <c r="B34" t="s">
        <v>13</v>
      </c>
      <c r="C34">
        <v>339673</v>
      </c>
      <c r="D34">
        <v>5036</v>
      </c>
      <c r="E34">
        <v>28229</v>
      </c>
      <c r="F34">
        <v>67921</v>
      </c>
      <c r="G34">
        <v>131180</v>
      </c>
      <c r="H34">
        <v>101332</v>
      </c>
      <c r="I34">
        <v>4458</v>
      </c>
      <c r="J34">
        <v>1517</v>
      </c>
      <c r="K34">
        <v>339673</v>
      </c>
      <c r="L34">
        <v>5144</v>
      </c>
      <c r="M34">
        <v>27738</v>
      </c>
      <c r="N34">
        <v>66673</v>
      </c>
      <c r="O34">
        <v>132057</v>
      </c>
      <c r="P34">
        <v>101257</v>
      </c>
      <c r="Q34">
        <v>4021</v>
      </c>
      <c r="R34">
        <v>2783</v>
      </c>
      <c r="S34">
        <v>364326</v>
      </c>
      <c r="T34">
        <v>4848</v>
      </c>
      <c r="U34">
        <v>28334</v>
      </c>
      <c r="V34">
        <v>70276</v>
      </c>
      <c r="W34">
        <v>140584</v>
      </c>
      <c r="X34">
        <v>114093</v>
      </c>
      <c r="Y34">
        <v>4659</v>
      </c>
      <c r="Z34">
        <v>1532</v>
      </c>
      <c r="AA34">
        <v>362789</v>
      </c>
      <c r="AB34">
        <v>4899</v>
      </c>
      <c r="AC34">
        <v>27905</v>
      </c>
      <c r="AD34">
        <v>68992</v>
      </c>
      <c r="AE34">
        <v>141661</v>
      </c>
      <c r="AF34">
        <v>113866</v>
      </c>
      <c r="AG34">
        <v>4129</v>
      </c>
      <c r="AH34">
        <v>1337</v>
      </c>
      <c r="AI34">
        <v>340590</v>
      </c>
      <c r="AJ34">
        <v>4580</v>
      </c>
      <c r="AK34">
        <v>27173</v>
      </c>
      <c r="AL34">
        <v>67731</v>
      </c>
      <c r="AM34">
        <v>134120</v>
      </c>
      <c r="AN34">
        <v>101850</v>
      </c>
      <c r="AO34">
        <v>3678</v>
      </c>
      <c r="AP34">
        <v>1458</v>
      </c>
      <c r="AQ34">
        <v>340695</v>
      </c>
      <c r="AR34">
        <v>4700</v>
      </c>
      <c r="AS34">
        <v>27224</v>
      </c>
      <c r="AT34">
        <v>67062</v>
      </c>
      <c r="AU34">
        <v>134407</v>
      </c>
      <c r="AV34">
        <v>102434</v>
      </c>
      <c r="AW34">
        <v>3346</v>
      </c>
      <c r="AX34">
        <v>1522</v>
      </c>
      <c r="AY34">
        <v>386913</v>
      </c>
      <c r="AZ34">
        <v>5184</v>
      </c>
      <c r="BA34">
        <v>29445</v>
      </c>
      <c r="BB34">
        <v>74658</v>
      </c>
      <c r="BC34">
        <v>155326</v>
      </c>
      <c r="BD34">
        <v>116324</v>
      </c>
      <c r="BE34">
        <v>4272</v>
      </c>
      <c r="BF34">
        <v>1704</v>
      </c>
      <c r="BG34">
        <v>386913</v>
      </c>
      <c r="BH34">
        <v>5271</v>
      </c>
      <c r="BI34">
        <v>29129</v>
      </c>
      <c r="BJ34">
        <v>74836</v>
      </c>
      <c r="BK34">
        <v>155897</v>
      </c>
      <c r="BL34">
        <v>116273</v>
      </c>
      <c r="BM34">
        <v>3773</v>
      </c>
      <c r="BN34">
        <v>1734</v>
      </c>
      <c r="BO34">
        <v>430829</v>
      </c>
      <c r="BP34">
        <v>5253</v>
      </c>
      <c r="BQ34">
        <v>31732</v>
      </c>
      <c r="BR34">
        <v>84071</v>
      </c>
      <c r="BS34">
        <v>173161</v>
      </c>
      <c r="BT34">
        <v>130346</v>
      </c>
      <c r="BU34">
        <v>4423</v>
      </c>
      <c r="BV34">
        <v>1843</v>
      </c>
      <c r="BW34">
        <v>430829</v>
      </c>
      <c r="BX34">
        <v>5538</v>
      </c>
      <c r="BY34">
        <v>31759</v>
      </c>
      <c r="BZ34">
        <v>83370</v>
      </c>
      <c r="CA34">
        <v>174095</v>
      </c>
      <c r="CB34">
        <v>130463</v>
      </c>
      <c r="CC34">
        <v>3704</v>
      </c>
      <c r="CD34">
        <v>1900</v>
      </c>
      <c r="CE34">
        <v>449655</v>
      </c>
      <c r="CF34">
        <v>5145</v>
      </c>
      <c r="CG34">
        <v>30975</v>
      </c>
      <c r="CH34">
        <v>87759</v>
      </c>
      <c r="CI34">
        <v>181641</v>
      </c>
      <c r="CJ34">
        <v>136954</v>
      </c>
      <c r="CK34">
        <v>5132</v>
      </c>
      <c r="CL34">
        <v>2049</v>
      </c>
      <c r="CM34">
        <v>449655</v>
      </c>
      <c r="CN34">
        <v>5462</v>
      </c>
      <c r="CO34">
        <v>31295</v>
      </c>
      <c r="CP34">
        <v>86032</v>
      </c>
      <c r="CQ34">
        <v>185281</v>
      </c>
      <c r="CR34">
        <v>134809</v>
      </c>
      <c r="CS34">
        <v>4721</v>
      </c>
      <c r="CT34">
        <v>2055</v>
      </c>
      <c r="CU34">
        <v>455340</v>
      </c>
      <c r="CV34">
        <v>5067</v>
      </c>
      <c r="CW34">
        <v>30975</v>
      </c>
      <c r="CX34">
        <v>89739</v>
      </c>
      <c r="CY34">
        <v>185246</v>
      </c>
      <c r="CZ34">
        <v>137167</v>
      </c>
      <c r="DA34">
        <v>4998</v>
      </c>
      <c r="DB34">
        <v>2148</v>
      </c>
      <c r="DC34">
        <v>455340</v>
      </c>
      <c r="DD34">
        <v>5418</v>
      </c>
      <c r="DE34">
        <v>31391</v>
      </c>
      <c r="DF34">
        <v>89008</v>
      </c>
      <c r="DG34">
        <v>186632</v>
      </c>
      <c r="DH34">
        <v>136219</v>
      </c>
      <c r="DI34">
        <v>4535</v>
      </c>
      <c r="DJ34">
        <v>2137</v>
      </c>
      <c r="DK34" s="2">
        <v>247888</v>
      </c>
      <c r="DL34" s="2">
        <v>1768</v>
      </c>
      <c r="DM34" s="2">
        <v>11367</v>
      </c>
      <c r="DN34" s="2">
        <v>40199</v>
      </c>
      <c r="DO34" s="2">
        <v>98479</v>
      </c>
      <c r="DP34" s="2">
        <v>91453</v>
      </c>
      <c r="DQ34" s="2">
        <v>3581</v>
      </c>
      <c r="DR34" s="2">
        <v>1041</v>
      </c>
      <c r="DS34" s="2">
        <v>247888</v>
      </c>
      <c r="DT34" s="2">
        <v>1885</v>
      </c>
      <c r="DU34" s="2">
        <v>11444</v>
      </c>
      <c r="DV34" s="2">
        <v>39633</v>
      </c>
      <c r="DW34" s="2">
        <v>98874</v>
      </c>
      <c r="DX34" s="2">
        <v>91721</v>
      </c>
      <c r="DY34" s="2">
        <v>3278</v>
      </c>
      <c r="DZ34" s="2">
        <v>1053</v>
      </c>
    </row>
    <row r="35" spans="1:130" x14ac:dyDescent="0.4">
      <c r="A35" t="s">
        <v>26</v>
      </c>
      <c r="B35" t="s">
        <v>14</v>
      </c>
      <c r="C35">
        <v>184617</v>
      </c>
      <c r="D35">
        <v>1838</v>
      </c>
      <c r="E35">
        <v>10322</v>
      </c>
      <c r="F35">
        <v>30049</v>
      </c>
      <c r="G35">
        <v>70165</v>
      </c>
      <c r="H35">
        <v>67870</v>
      </c>
      <c r="I35">
        <v>3554</v>
      </c>
      <c r="J35">
        <v>819</v>
      </c>
      <c r="K35">
        <v>184617</v>
      </c>
      <c r="L35">
        <v>1865</v>
      </c>
      <c r="M35">
        <v>9965</v>
      </c>
      <c r="N35">
        <v>29602</v>
      </c>
      <c r="O35">
        <v>70282</v>
      </c>
      <c r="P35">
        <v>68172</v>
      </c>
      <c r="Q35">
        <v>3245</v>
      </c>
      <c r="R35">
        <v>1486</v>
      </c>
      <c r="S35">
        <v>199725</v>
      </c>
      <c r="T35">
        <v>1776</v>
      </c>
      <c r="U35">
        <v>10460</v>
      </c>
      <c r="V35">
        <v>31311</v>
      </c>
      <c r="W35">
        <v>75571</v>
      </c>
      <c r="X35">
        <v>76133</v>
      </c>
      <c r="Y35">
        <v>3655</v>
      </c>
      <c r="Z35">
        <v>819</v>
      </c>
      <c r="AA35">
        <v>198905</v>
      </c>
      <c r="AB35">
        <v>1738</v>
      </c>
      <c r="AC35">
        <v>10303</v>
      </c>
      <c r="AD35">
        <v>30535</v>
      </c>
      <c r="AE35">
        <v>76312</v>
      </c>
      <c r="AF35">
        <v>76016</v>
      </c>
      <c r="AG35">
        <v>3295</v>
      </c>
      <c r="AH35">
        <v>706</v>
      </c>
      <c r="AI35">
        <v>184848</v>
      </c>
      <c r="AJ35">
        <v>1574</v>
      </c>
      <c r="AK35">
        <v>9985</v>
      </c>
      <c r="AL35">
        <v>29620</v>
      </c>
      <c r="AM35">
        <v>71455</v>
      </c>
      <c r="AN35">
        <v>68457</v>
      </c>
      <c r="AO35">
        <v>2989</v>
      </c>
      <c r="AP35">
        <v>768</v>
      </c>
      <c r="AQ35">
        <v>184880</v>
      </c>
      <c r="AR35">
        <v>1629</v>
      </c>
      <c r="AS35">
        <v>10010</v>
      </c>
      <c r="AT35">
        <v>29270</v>
      </c>
      <c r="AU35">
        <v>71332</v>
      </c>
      <c r="AV35">
        <v>69104</v>
      </c>
      <c r="AW35">
        <v>2741</v>
      </c>
      <c r="AX35">
        <v>794</v>
      </c>
      <c r="AY35">
        <v>209922</v>
      </c>
      <c r="AZ35">
        <v>1844</v>
      </c>
      <c r="BA35">
        <v>10889</v>
      </c>
      <c r="BB35">
        <v>32808</v>
      </c>
      <c r="BC35">
        <v>82530</v>
      </c>
      <c r="BD35">
        <v>77606</v>
      </c>
      <c r="BE35">
        <v>3325</v>
      </c>
      <c r="BF35">
        <v>920</v>
      </c>
      <c r="BG35">
        <v>209922</v>
      </c>
      <c r="BH35">
        <v>1779</v>
      </c>
      <c r="BI35">
        <v>10775</v>
      </c>
      <c r="BJ35">
        <v>32801</v>
      </c>
      <c r="BK35">
        <v>82685</v>
      </c>
      <c r="BL35">
        <v>77977</v>
      </c>
      <c r="BM35">
        <v>3001</v>
      </c>
      <c r="BN35">
        <v>904</v>
      </c>
      <c r="BO35">
        <v>229708</v>
      </c>
      <c r="BP35">
        <v>1882</v>
      </c>
      <c r="BQ35">
        <v>11534</v>
      </c>
      <c r="BR35">
        <v>36542</v>
      </c>
      <c r="BS35">
        <v>90360</v>
      </c>
      <c r="BT35">
        <v>85015</v>
      </c>
      <c r="BU35">
        <v>3388</v>
      </c>
      <c r="BV35">
        <v>987</v>
      </c>
      <c r="BW35">
        <v>229708</v>
      </c>
      <c r="BX35">
        <v>1885</v>
      </c>
      <c r="BY35">
        <v>11516</v>
      </c>
      <c r="BZ35">
        <v>36245</v>
      </c>
      <c r="CA35">
        <v>90382</v>
      </c>
      <c r="CB35">
        <v>85736</v>
      </c>
      <c r="CC35">
        <v>2949</v>
      </c>
      <c r="CD35">
        <v>995</v>
      </c>
      <c r="CE35">
        <v>240924</v>
      </c>
      <c r="CF35">
        <v>1851</v>
      </c>
      <c r="CG35">
        <v>11328</v>
      </c>
      <c r="CH35">
        <v>37934</v>
      </c>
      <c r="CI35">
        <v>95146</v>
      </c>
      <c r="CJ35">
        <v>89701</v>
      </c>
      <c r="CK35">
        <v>3889</v>
      </c>
      <c r="CL35">
        <v>1075</v>
      </c>
      <c r="CM35">
        <v>240924</v>
      </c>
      <c r="CN35">
        <v>1911</v>
      </c>
      <c r="CO35">
        <v>11453</v>
      </c>
      <c r="CP35">
        <v>37123</v>
      </c>
      <c r="CQ35">
        <v>96768</v>
      </c>
      <c r="CR35">
        <v>88876</v>
      </c>
      <c r="CS35">
        <v>3752</v>
      </c>
      <c r="CT35">
        <v>1041</v>
      </c>
      <c r="CU35">
        <v>242316</v>
      </c>
      <c r="CV35">
        <v>1818</v>
      </c>
      <c r="CW35">
        <v>11395</v>
      </c>
      <c r="CX35">
        <v>38856</v>
      </c>
      <c r="CY35">
        <v>96292</v>
      </c>
      <c r="CZ35">
        <v>89140</v>
      </c>
      <c r="DA35">
        <v>3697</v>
      </c>
      <c r="DB35">
        <v>1118</v>
      </c>
      <c r="DC35">
        <v>242316</v>
      </c>
      <c r="DD35">
        <v>1909</v>
      </c>
      <c r="DE35">
        <v>11478</v>
      </c>
      <c r="DF35">
        <v>38800</v>
      </c>
      <c r="DG35">
        <v>96929</v>
      </c>
      <c r="DH35">
        <v>88645</v>
      </c>
      <c r="DI35">
        <v>3467</v>
      </c>
      <c r="DJ35">
        <v>1088</v>
      </c>
      <c r="DK35" s="2">
        <v>213250</v>
      </c>
      <c r="DL35" s="2">
        <v>3076</v>
      </c>
      <c r="DM35" s="2">
        <v>18998</v>
      </c>
      <c r="DN35" s="2">
        <v>50802</v>
      </c>
      <c r="DO35" s="2">
        <v>89323</v>
      </c>
      <c r="DP35" s="2">
        <v>48998</v>
      </c>
      <c r="DQ35" s="2">
        <v>1131</v>
      </c>
      <c r="DR35" s="2">
        <v>922</v>
      </c>
      <c r="DS35" s="2">
        <v>213250</v>
      </c>
      <c r="DT35" s="2">
        <v>3236</v>
      </c>
      <c r="DU35" s="2">
        <v>19280</v>
      </c>
      <c r="DV35" s="2">
        <v>50194</v>
      </c>
      <c r="DW35" s="2">
        <v>90148</v>
      </c>
      <c r="DX35" s="2">
        <v>48523</v>
      </c>
      <c r="DY35" s="2">
        <v>941</v>
      </c>
      <c r="DZ35" s="2">
        <v>928</v>
      </c>
    </row>
    <row r="36" spans="1:130" x14ac:dyDescent="0.4">
      <c r="A36" t="s">
        <v>26</v>
      </c>
      <c r="B36" t="s">
        <v>15</v>
      </c>
      <c r="C36">
        <v>155056</v>
      </c>
      <c r="D36">
        <v>3198</v>
      </c>
      <c r="E36">
        <v>17907</v>
      </c>
      <c r="F36">
        <v>37872</v>
      </c>
      <c r="G36">
        <v>61015</v>
      </c>
      <c r="H36">
        <v>33462</v>
      </c>
      <c r="I36">
        <v>904</v>
      </c>
      <c r="J36">
        <v>698</v>
      </c>
      <c r="K36">
        <v>155056</v>
      </c>
      <c r="L36">
        <v>3279</v>
      </c>
      <c r="M36">
        <v>17773</v>
      </c>
      <c r="N36">
        <v>37071</v>
      </c>
      <c r="O36">
        <v>61775</v>
      </c>
      <c r="P36">
        <v>33085</v>
      </c>
      <c r="Q36">
        <v>776</v>
      </c>
      <c r="R36">
        <v>1297</v>
      </c>
      <c r="S36">
        <v>164601</v>
      </c>
      <c r="T36">
        <v>3072</v>
      </c>
      <c r="U36">
        <v>17874</v>
      </c>
      <c r="V36">
        <v>38965</v>
      </c>
      <c r="W36">
        <v>65013</v>
      </c>
      <c r="X36">
        <v>37960</v>
      </c>
      <c r="Y36">
        <v>1004</v>
      </c>
      <c r="Z36">
        <v>713</v>
      </c>
      <c r="AA36">
        <v>163884</v>
      </c>
      <c r="AB36">
        <v>3161</v>
      </c>
      <c r="AC36">
        <v>17602</v>
      </c>
      <c r="AD36">
        <v>38457</v>
      </c>
      <c r="AE36">
        <v>65349</v>
      </c>
      <c r="AF36">
        <v>37850</v>
      </c>
      <c r="AG36">
        <v>834</v>
      </c>
      <c r="AH36">
        <v>631</v>
      </c>
      <c r="AI36">
        <v>155742</v>
      </c>
      <c r="AJ36">
        <v>3006</v>
      </c>
      <c r="AK36">
        <v>17188</v>
      </c>
      <c r="AL36">
        <v>38111</v>
      </c>
      <c r="AM36">
        <v>62665</v>
      </c>
      <c r="AN36">
        <v>33393</v>
      </c>
      <c r="AO36">
        <v>689</v>
      </c>
      <c r="AP36">
        <v>690</v>
      </c>
      <c r="AQ36">
        <v>155815</v>
      </c>
      <c r="AR36">
        <v>3071</v>
      </c>
      <c r="AS36">
        <v>17214</v>
      </c>
      <c r="AT36">
        <v>37792</v>
      </c>
      <c r="AU36">
        <v>63075</v>
      </c>
      <c r="AV36">
        <v>33330</v>
      </c>
      <c r="AW36">
        <v>605</v>
      </c>
      <c r="AX36">
        <v>728</v>
      </c>
      <c r="AY36">
        <v>176991</v>
      </c>
      <c r="AZ36">
        <v>3340</v>
      </c>
      <c r="BA36">
        <v>18556</v>
      </c>
      <c r="BB36">
        <v>41850</v>
      </c>
      <c r="BC36">
        <v>72796</v>
      </c>
      <c r="BD36">
        <v>38718</v>
      </c>
      <c r="BE36">
        <v>947</v>
      </c>
      <c r="BF36">
        <v>784</v>
      </c>
      <c r="BG36">
        <v>176991</v>
      </c>
      <c r="BH36">
        <v>3492</v>
      </c>
      <c r="BI36">
        <v>18354</v>
      </c>
      <c r="BJ36">
        <v>42035</v>
      </c>
      <c r="BK36">
        <v>73212</v>
      </c>
      <c r="BL36">
        <v>38296</v>
      </c>
      <c r="BM36">
        <v>772</v>
      </c>
      <c r="BN36">
        <v>830</v>
      </c>
      <c r="BO36">
        <v>201121</v>
      </c>
      <c r="BP36">
        <v>3371</v>
      </c>
      <c r="BQ36">
        <v>20198</v>
      </c>
      <c r="BR36">
        <v>47529</v>
      </c>
      <c r="BS36">
        <v>82801</v>
      </c>
      <c r="BT36">
        <v>45331</v>
      </c>
      <c r="BU36">
        <v>1035</v>
      </c>
      <c r="BV36">
        <v>856</v>
      </c>
      <c r="BW36">
        <v>201121</v>
      </c>
      <c r="BX36">
        <v>3653</v>
      </c>
      <c r="BY36">
        <v>20243</v>
      </c>
      <c r="BZ36">
        <v>47125</v>
      </c>
      <c r="CA36">
        <v>83713</v>
      </c>
      <c r="CB36">
        <v>44727</v>
      </c>
      <c r="CC36">
        <v>755</v>
      </c>
      <c r="CD36">
        <v>905</v>
      </c>
      <c r="CE36">
        <v>208731</v>
      </c>
      <c r="CF36">
        <v>3294</v>
      </c>
      <c r="CG36">
        <v>19647</v>
      </c>
      <c r="CH36">
        <v>49825</v>
      </c>
      <c r="CI36">
        <v>86495</v>
      </c>
      <c r="CJ36">
        <v>47253</v>
      </c>
      <c r="CK36">
        <v>1243</v>
      </c>
      <c r="CL36">
        <v>974</v>
      </c>
      <c r="CM36">
        <v>208731</v>
      </c>
      <c r="CN36">
        <v>3551</v>
      </c>
      <c r="CO36">
        <v>19842</v>
      </c>
      <c r="CP36">
        <v>48909</v>
      </c>
      <c r="CQ36">
        <v>88513</v>
      </c>
      <c r="CR36">
        <v>45933</v>
      </c>
      <c r="CS36">
        <v>969</v>
      </c>
      <c r="CT36">
        <v>1014</v>
      </c>
      <c r="CU36">
        <v>213024</v>
      </c>
      <c r="CV36">
        <v>3249</v>
      </c>
      <c r="CW36">
        <v>19580</v>
      </c>
      <c r="CX36">
        <v>50883</v>
      </c>
      <c r="CY36">
        <v>88954</v>
      </c>
      <c r="CZ36">
        <v>48027</v>
      </c>
      <c r="DA36">
        <v>1301</v>
      </c>
      <c r="DB36">
        <v>1030</v>
      </c>
      <c r="DC36">
        <v>213024</v>
      </c>
      <c r="DD36">
        <v>3509</v>
      </c>
      <c r="DE36">
        <v>19913</v>
      </c>
      <c r="DF36">
        <v>50208</v>
      </c>
      <c r="DG36">
        <v>89703</v>
      </c>
      <c r="DH36">
        <v>47574</v>
      </c>
      <c r="DI36">
        <v>1068</v>
      </c>
      <c r="DJ36">
        <v>1049</v>
      </c>
      <c r="DK36" s="2">
        <v>517575</v>
      </c>
      <c r="DL36" s="2">
        <v>5033</v>
      </c>
      <c r="DM36" s="2">
        <v>32617</v>
      </c>
      <c r="DN36" s="2">
        <v>98084</v>
      </c>
      <c r="DO36" s="2">
        <v>210729</v>
      </c>
      <c r="DP36" s="2">
        <v>164688</v>
      </c>
      <c r="DQ36" s="2">
        <v>4428</v>
      </c>
      <c r="DR36" s="2">
        <v>1996</v>
      </c>
      <c r="DS36" s="2">
        <v>517575</v>
      </c>
      <c r="DT36" s="2">
        <v>5082</v>
      </c>
      <c r="DU36" s="2">
        <v>32848</v>
      </c>
      <c r="DV36" s="2">
        <v>98277</v>
      </c>
      <c r="DW36" s="2">
        <v>212430</v>
      </c>
      <c r="DX36" s="2">
        <v>163304</v>
      </c>
      <c r="DY36" s="2">
        <v>3774</v>
      </c>
      <c r="DZ36" s="2">
        <v>1860</v>
      </c>
    </row>
    <row r="37" spans="1:130" x14ac:dyDescent="0.4">
      <c r="A37" t="s">
        <v>27</v>
      </c>
      <c r="B37" t="s">
        <v>13</v>
      </c>
      <c r="C37">
        <v>378386</v>
      </c>
      <c r="D37">
        <v>4737</v>
      </c>
      <c r="E37">
        <v>28928</v>
      </c>
      <c r="F37">
        <v>70278</v>
      </c>
      <c r="G37">
        <v>139877</v>
      </c>
      <c r="H37">
        <v>126718</v>
      </c>
      <c r="I37">
        <v>5976</v>
      </c>
      <c r="J37">
        <v>1872</v>
      </c>
      <c r="K37">
        <v>378386</v>
      </c>
      <c r="L37">
        <v>4862</v>
      </c>
      <c r="M37">
        <v>28867</v>
      </c>
      <c r="N37">
        <v>69619</v>
      </c>
      <c r="O37">
        <v>141420</v>
      </c>
      <c r="P37">
        <v>125555</v>
      </c>
      <c r="Q37">
        <v>4865</v>
      </c>
      <c r="R37">
        <v>3198</v>
      </c>
      <c r="S37">
        <v>397450</v>
      </c>
      <c r="T37">
        <v>4709</v>
      </c>
      <c r="U37">
        <v>30106</v>
      </c>
      <c r="V37">
        <v>74292</v>
      </c>
      <c r="W37">
        <v>150302</v>
      </c>
      <c r="X37">
        <v>130689</v>
      </c>
      <c r="Y37">
        <v>5774</v>
      </c>
      <c r="Z37">
        <v>1578</v>
      </c>
      <c r="AA37">
        <v>395872</v>
      </c>
      <c r="AB37">
        <v>5001</v>
      </c>
      <c r="AC37">
        <v>29897</v>
      </c>
      <c r="AD37">
        <v>73670</v>
      </c>
      <c r="AE37">
        <v>152192</v>
      </c>
      <c r="AF37">
        <v>129178</v>
      </c>
      <c r="AG37">
        <v>4603</v>
      </c>
      <c r="AH37">
        <v>1331</v>
      </c>
      <c r="AI37">
        <v>391329</v>
      </c>
      <c r="AJ37">
        <v>4777</v>
      </c>
      <c r="AK37">
        <v>29729</v>
      </c>
      <c r="AL37">
        <v>73450</v>
      </c>
      <c r="AM37">
        <v>147929</v>
      </c>
      <c r="AN37">
        <v>128267</v>
      </c>
      <c r="AO37">
        <v>5668</v>
      </c>
      <c r="AP37">
        <v>1509</v>
      </c>
      <c r="AQ37">
        <v>391567</v>
      </c>
      <c r="AR37">
        <v>4929</v>
      </c>
      <c r="AS37">
        <v>30030</v>
      </c>
      <c r="AT37">
        <v>73438</v>
      </c>
      <c r="AU37">
        <v>149491</v>
      </c>
      <c r="AV37">
        <v>127471</v>
      </c>
      <c r="AW37">
        <v>4512</v>
      </c>
      <c r="AX37">
        <v>1696</v>
      </c>
      <c r="AY37">
        <v>424075</v>
      </c>
      <c r="AZ37">
        <v>4888</v>
      </c>
      <c r="BA37">
        <v>29411</v>
      </c>
      <c r="BB37">
        <v>76395</v>
      </c>
      <c r="BC37">
        <v>162132</v>
      </c>
      <c r="BD37">
        <v>143721</v>
      </c>
      <c r="BE37">
        <v>5657</v>
      </c>
      <c r="BF37">
        <v>1871</v>
      </c>
      <c r="BG37">
        <v>424075</v>
      </c>
      <c r="BH37">
        <v>5245</v>
      </c>
      <c r="BI37">
        <v>29621</v>
      </c>
      <c r="BJ37">
        <v>76708</v>
      </c>
      <c r="BK37">
        <v>163435</v>
      </c>
      <c r="BL37">
        <v>142541</v>
      </c>
      <c r="BM37">
        <v>4756</v>
      </c>
      <c r="BN37">
        <v>1769</v>
      </c>
      <c r="BO37">
        <v>474208</v>
      </c>
      <c r="BP37">
        <v>4878</v>
      </c>
      <c r="BQ37">
        <v>32657</v>
      </c>
      <c r="BR37">
        <v>86814</v>
      </c>
      <c r="BS37">
        <v>183300</v>
      </c>
      <c r="BT37">
        <v>158082</v>
      </c>
      <c r="BU37">
        <v>6397</v>
      </c>
      <c r="BV37">
        <v>2080</v>
      </c>
      <c r="BW37">
        <v>474208</v>
      </c>
      <c r="BX37">
        <v>4974</v>
      </c>
      <c r="BY37">
        <v>32676</v>
      </c>
      <c r="BZ37">
        <v>87472</v>
      </c>
      <c r="CA37">
        <v>184615</v>
      </c>
      <c r="CB37">
        <v>157340</v>
      </c>
      <c r="CC37">
        <v>5093</v>
      </c>
      <c r="CD37">
        <v>2038</v>
      </c>
      <c r="CE37">
        <v>493542</v>
      </c>
      <c r="CF37">
        <v>4849</v>
      </c>
      <c r="CG37">
        <v>32863</v>
      </c>
      <c r="CH37">
        <v>89488</v>
      </c>
      <c r="CI37">
        <v>190228</v>
      </c>
      <c r="CJ37">
        <v>167466</v>
      </c>
      <c r="CK37">
        <v>6499</v>
      </c>
      <c r="CL37">
        <v>2149</v>
      </c>
      <c r="CM37">
        <v>493542</v>
      </c>
      <c r="CN37">
        <v>5050</v>
      </c>
      <c r="CO37">
        <v>32603</v>
      </c>
      <c r="CP37">
        <v>89483</v>
      </c>
      <c r="CQ37">
        <v>193189</v>
      </c>
      <c r="CR37">
        <v>165649</v>
      </c>
      <c r="CS37">
        <v>5446</v>
      </c>
      <c r="CT37">
        <v>2122</v>
      </c>
      <c r="CU37">
        <v>505594</v>
      </c>
      <c r="CV37">
        <v>5021</v>
      </c>
      <c r="CW37">
        <v>34190</v>
      </c>
      <c r="CX37">
        <v>94771</v>
      </c>
      <c r="CY37">
        <v>201612</v>
      </c>
      <c r="CZ37">
        <v>163310</v>
      </c>
      <c r="DA37">
        <v>4682</v>
      </c>
      <c r="DB37">
        <v>2008</v>
      </c>
      <c r="DC37">
        <v>505594</v>
      </c>
      <c r="DD37">
        <v>5029</v>
      </c>
      <c r="DE37">
        <v>34143</v>
      </c>
      <c r="DF37">
        <v>95652</v>
      </c>
      <c r="DG37">
        <v>203331</v>
      </c>
      <c r="DH37">
        <v>161765</v>
      </c>
      <c r="DI37">
        <v>3771</v>
      </c>
      <c r="DJ37">
        <v>1903</v>
      </c>
      <c r="DK37" s="2">
        <v>284490</v>
      </c>
      <c r="DL37" s="2">
        <v>2060</v>
      </c>
      <c r="DM37" s="2">
        <v>13089</v>
      </c>
      <c r="DN37" s="2">
        <v>44950</v>
      </c>
      <c r="DO37" s="2">
        <v>112412</v>
      </c>
      <c r="DP37" s="2">
        <v>107633</v>
      </c>
      <c r="DQ37" s="2">
        <v>3252</v>
      </c>
      <c r="DR37" s="2">
        <v>1094</v>
      </c>
      <c r="DS37" s="2">
        <v>284490</v>
      </c>
      <c r="DT37" s="2">
        <v>2045</v>
      </c>
      <c r="DU37" s="2">
        <v>13194</v>
      </c>
      <c r="DV37" s="2">
        <v>45125</v>
      </c>
      <c r="DW37" s="2">
        <v>112975</v>
      </c>
      <c r="DX37" s="2">
        <v>107284</v>
      </c>
      <c r="DY37" s="2">
        <v>2863</v>
      </c>
      <c r="DZ37" s="2">
        <v>1004</v>
      </c>
    </row>
    <row r="38" spans="1:130" x14ac:dyDescent="0.4">
      <c r="A38" t="s">
        <v>27</v>
      </c>
      <c r="B38" t="s">
        <v>14</v>
      </c>
      <c r="C38">
        <v>207256</v>
      </c>
      <c r="D38">
        <v>1954</v>
      </c>
      <c r="E38">
        <v>10926</v>
      </c>
      <c r="F38">
        <v>31276</v>
      </c>
      <c r="G38">
        <v>73824</v>
      </c>
      <c r="H38">
        <v>83815</v>
      </c>
      <c r="I38">
        <v>4548</v>
      </c>
      <c r="J38">
        <v>913</v>
      </c>
      <c r="K38">
        <v>207256</v>
      </c>
      <c r="L38">
        <v>1945</v>
      </c>
      <c r="M38">
        <v>10944</v>
      </c>
      <c r="N38">
        <v>30874</v>
      </c>
      <c r="O38">
        <v>74551</v>
      </c>
      <c r="P38">
        <v>83489</v>
      </c>
      <c r="Q38">
        <v>3824</v>
      </c>
      <c r="R38">
        <v>1629</v>
      </c>
      <c r="S38">
        <v>218253</v>
      </c>
      <c r="T38">
        <v>1796</v>
      </c>
      <c r="U38">
        <v>11616</v>
      </c>
      <c r="V38">
        <v>33535</v>
      </c>
      <c r="W38">
        <v>80107</v>
      </c>
      <c r="X38">
        <v>85982</v>
      </c>
      <c r="Y38">
        <v>4343</v>
      </c>
      <c r="Z38">
        <v>874</v>
      </c>
      <c r="AA38">
        <v>217377</v>
      </c>
      <c r="AB38">
        <v>1877</v>
      </c>
      <c r="AC38">
        <v>11498</v>
      </c>
      <c r="AD38">
        <v>33423</v>
      </c>
      <c r="AE38">
        <v>80945</v>
      </c>
      <c r="AF38">
        <v>85350</v>
      </c>
      <c r="AG38">
        <v>3559</v>
      </c>
      <c r="AH38">
        <v>725</v>
      </c>
      <c r="AI38">
        <v>213852</v>
      </c>
      <c r="AJ38">
        <v>1766</v>
      </c>
      <c r="AK38">
        <v>11320</v>
      </c>
      <c r="AL38">
        <v>32498</v>
      </c>
      <c r="AM38">
        <v>77699</v>
      </c>
      <c r="AN38">
        <v>85409</v>
      </c>
      <c r="AO38">
        <v>4337</v>
      </c>
      <c r="AP38">
        <v>823</v>
      </c>
      <c r="AQ38">
        <v>213908</v>
      </c>
      <c r="AR38">
        <v>1806</v>
      </c>
      <c r="AS38">
        <v>11419</v>
      </c>
      <c r="AT38">
        <v>32482</v>
      </c>
      <c r="AU38">
        <v>78547</v>
      </c>
      <c r="AV38">
        <v>85341</v>
      </c>
      <c r="AW38">
        <v>3508</v>
      </c>
      <c r="AX38">
        <v>805</v>
      </c>
      <c r="AY38">
        <v>231643</v>
      </c>
      <c r="AZ38">
        <v>1907</v>
      </c>
      <c r="BA38">
        <v>11258</v>
      </c>
      <c r="BB38">
        <v>33993</v>
      </c>
      <c r="BC38">
        <v>85102</v>
      </c>
      <c r="BD38">
        <v>94179</v>
      </c>
      <c r="BE38">
        <v>4211</v>
      </c>
      <c r="BF38">
        <v>993</v>
      </c>
      <c r="BG38">
        <v>231643</v>
      </c>
      <c r="BH38">
        <v>1932</v>
      </c>
      <c r="BI38">
        <v>11356</v>
      </c>
      <c r="BJ38">
        <v>34278</v>
      </c>
      <c r="BK38">
        <v>85650</v>
      </c>
      <c r="BL38">
        <v>93865</v>
      </c>
      <c r="BM38">
        <v>3631</v>
      </c>
      <c r="BN38">
        <v>931</v>
      </c>
      <c r="BO38">
        <v>257762</v>
      </c>
      <c r="BP38">
        <v>1819</v>
      </c>
      <c r="BQ38">
        <v>12525</v>
      </c>
      <c r="BR38">
        <v>38948</v>
      </c>
      <c r="BS38">
        <v>96289</v>
      </c>
      <c r="BT38">
        <v>102379</v>
      </c>
      <c r="BU38">
        <v>4716</v>
      </c>
      <c r="BV38">
        <v>1086</v>
      </c>
      <c r="BW38">
        <v>257762</v>
      </c>
      <c r="BX38">
        <v>1904</v>
      </c>
      <c r="BY38">
        <v>12563</v>
      </c>
      <c r="BZ38">
        <v>39126</v>
      </c>
      <c r="CA38">
        <v>96638</v>
      </c>
      <c r="CB38">
        <v>102646</v>
      </c>
      <c r="CC38">
        <v>3894</v>
      </c>
      <c r="CD38">
        <v>991</v>
      </c>
      <c r="CE38">
        <v>267119</v>
      </c>
      <c r="CF38">
        <v>1874</v>
      </c>
      <c r="CG38">
        <v>12594</v>
      </c>
      <c r="CH38">
        <v>39671</v>
      </c>
      <c r="CI38">
        <v>98723</v>
      </c>
      <c r="CJ38">
        <v>108235</v>
      </c>
      <c r="CK38">
        <v>4874</v>
      </c>
      <c r="CL38">
        <v>1148</v>
      </c>
      <c r="CM38">
        <v>267119</v>
      </c>
      <c r="CN38">
        <v>1943</v>
      </c>
      <c r="CO38">
        <v>12453</v>
      </c>
      <c r="CP38">
        <v>39464</v>
      </c>
      <c r="CQ38">
        <v>100378</v>
      </c>
      <c r="CR38">
        <v>107559</v>
      </c>
      <c r="CS38">
        <v>4199</v>
      </c>
      <c r="CT38">
        <v>1123</v>
      </c>
      <c r="CU38">
        <v>273751</v>
      </c>
      <c r="CV38">
        <v>1910</v>
      </c>
      <c r="CW38">
        <v>13392</v>
      </c>
      <c r="CX38">
        <v>42406</v>
      </c>
      <c r="CY38">
        <v>105527</v>
      </c>
      <c r="CZ38">
        <v>105965</v>
      </c>
      <c r="DA38">
        <v>3505</v>
      </c>
      <c r="DB38">
        <v>1046</v>
      </c>
      <c r="DC38">
        <v>273751</v>
      </c>
      <c r="DD38">
        <v>1878</v>
      </c>
      <c r="DE38">
        <v>13342</v>
      </c>
      <c r="DF38">
        <v>42860</v>
      </c>
      <c r="DG38">
        <v>105931</v>
      </c>
      <c r="DH38">
        <v>105883</v>
      </c>
      <c r="DI38">
        <v>2905</v>
      </c>
      <c r="DJ38">
        <v>952</v>
      </c>
      <c r="DK38" s="2">
        <v>233085</v>
      </c>
      <c r="DL38" s="2">
        <v>2973</v>
      </c>
      <c r="DM38" s="2">
        <v>19528</v>
      </c>
      <c r="DN38" s="2">
        <v>53134</v>
      </c>
      <c r="DO38" s="2">
        <v>98317</v>
      </c>
      <c r="DP38" s="2">
        <v>57055</v>
      </c>
      <c r="DQ38" s="2">
        <v>1176</v>
      </c>
      <c r="DR38" s="2">
        <v>902</v>
      </c>
      <c r="DS38" s="2">
        <v>233085</v>
      </c>
      <c r="DT38" s="2">
        <v>3037</v>
      </c>
      <c r="DU38" s="2">
        <v>19654</v>
      </c>
      <c r="DV38" s="2">
        <v>53152</v>
      </c>
      <c r="DW38" s="2">
        <v>99455</v>
      </c>
      <c r="DX38" s="2">
        <v>56020</v>
      </c>
      <c r="DY38" s="2">
        <v>911</v>
      </c>
      <c r="DZ38" s="2">
        <v>856</v>
      </c>
    </row>
    <row r="39" spans="1:130" x14ac:dyDescent="0.4">
      <c r="A39" t="s">
        <v>27</v>
      </c>
      <c r="B39" t="s">
        <v>15</v>
      </c>
      <c r="C39">
        <v>171130</v>
      </c>
      <c r="D39">
        <v>2783</v>
      </c>
      <c r="E39">
        <v>18002</v>
      </c>
      <c r="F39">
        <v>39002</v>
      </c>
      <c r="G39">
        <v>66053</v>
      </c>
      <c r="H39">
        <v>42903</v>
      </c>
      <c r="I39">
        <v>1428</v>
      </c>
      <c r="J39">
        <v>959</v>
      </c>
      <c r="K39">
        <v>171130</v>
      </c>
      <c r="L39">
        <v>2917</v>
      </c>
      <c r="M39">
        <v>17923</v>
      </c>
      <c r="N39">
        <v>38745</v>
      </c>
      <c r="O39">
        <v>66869</v>
      </c>
      <c r="P39">
        <v>42066</v>
      </c>
      <c r="Q39">
        <v>1041</v>
      </c>
      <c r="R39">
        <v>1569</v>
      </c>
      <c r="S39">
        <v>179197</v>
      </c>
      <c r="T39">
        <v>2913</v>
      </c>
      <c r="U39">
        <v>18490</v>
      </c>
      <c r="V39">
        <v>40757</v>
      </c>
      <c r="W39">
        <v>70195</v>
      </c>
      <c r="X39">
        <v>44707</v>
      </c>
      <c r="Y39">
        <v>1431</v>
      </c>
      <c r="Z39">
        <v>704</v>
      </c>
      <c r="AA39">
        <v>178495</v>
      </c>
      <c r="AB39">
        <v>3124</v>
      </c>
      <c r="AC39">
        <v>18399</v>
      </c>
      <c r="AD39">
        <v>40247</v>
      </c>
      <c r="AE39">
        <v>71247</v>
      </c>
      <c r="AF39">
        <v>43828</v>
      </c>
      <c r="AG39">
        <v>1044</v>
      </c>
      <c r="AH39">
        <v>606</v>
      </c>
      <c r="AI39">
        <v>177477</v>
      </c>
      <c r="AJ39">
        <v>3011</v>
      </c>
      <c r="AK39">
        <v>18409</v>
      </c>
      <c r="AL39">
        <v>40952</v>
      </c>
      <c r="AM39">
        <v>70230</v>
      </c>
      <c r="AN39">
        <v>42858</v>
      </c>
      <c r="AO39">
        <v>1331</v>
      </c>
      <c r="AP39">
        <v>686</v>
      </c>
      <c r="AQ39">
        <v>177659</v>
      </c>
      <c r="AR39">
        <v>3123</v>
      </c>
      <c r="AS39">
        <v>18611</v>
      </c>
      <c r="AT39">
        <v>40956</v>
      </c>
      <c r="AU39">
        <v>70944</v>
      </c>
      <c r="AV39">
        <v>42130</v>
      </c>
      <c r="AW39">
        <v>1004</v>
      </c>
      <c r="AX39">
        <v>891</v>
      </c>
      <c r="AY39">
        <v>192432</v>
      </c>
      <c r="AZ39">
        <v>2981</v>
      </c>
      <c r="BA39">
        <v>18153</v>
      </c>
      <c r="BB39">
        <v>42402</v>
      </c>
      <c r="BC39">
        <v>77030</v>
      </c>
      <c r="BD39">
        <v>49542</v>
      </c>
      <c r="BE39">
        <v>1446</v>
      </c>
      <c r="BF39">
        <v>878</v>
      </c>
      <c r="BG39">
        <v>192432</v>
      </c>
      <c r="BH39">
        <v>3313</v>
      </c>
      <c r="BI39">
        <v>18265</v>
      </c>
      <c r="BJ39">
        <v>42430</v>
      </c>
      <c r="BK39">
        <v>77785</v>
      </c>
      <c r="BL39">
        <v>48676</v>
      </c>
      <c r="BM39">
        <v>1125</v>
      </c>
      <c r="BN39">
        <v>838</v>
      </c>
      <c r="BO39">
        <v>216446</v>
      </c>
      <c r="BP39">
        <v>3059</v>
      </c>
      <c r="BQ39">
        <v>20132</v>
      </c>
      <c r="BR39">
        <v>47866</v>
      </c>
      <c r="BS39">
        <v>87011</v>
      </c>
      <c r="BT39">
        <v>55703</v>
      </c>
      <c r="BU39">
        <v>1681</v>
      </c>
      <c r="BV39">
        <v>994</v>
      </c>
      <c r="BW39">
        <v>216446</v>
      </c>
      <c r="BX39">
        <v>3070</v>
      </c>
      <c r="BY39">
        <v>20113</v>
      </c>
      <c r="BZ39">
        <v>48346</v>
      </c>
      <c r="CA39">
        <v>87977</v>
      </c>
      <c r="CB39">
        <v>54694</v>
      </c>
      <c r="CC39">
        <v>1199</v>
      </c>
      <c r="CD39">
        <v>1047</v>
      </c>
      <c r="CE39">
        <v>226423</v>
      </c>
      <c r="CF39">
        <v>2975</v>
      </c>
      <c r="CG39">
        <v>20269</v>
      </c>
      <c r="CH39">
        <v>49817</v>
      </c>
      <c r="CI39">
        <v>91505</v>
      </c>
      <c r="CJ39">
        <v>59231</v>
      </c>
      <c r="CK39">
        <v>1625</v>
      </c>
      <c r="CL39">
        <v>1001</v>
      </c>
      <c r="CM39">
        <v>226423</v>
      </c>
      <c r="CN39">
        <v>3107</v>
      </c>
      <c r="CO39">
        <v>20150</v>
      </c>
      <c r="CP39">
        <v>50019</v>
      </c>
      <c r="CQ39">
        <v>92811</v>
      </c>
      <c r="CR39">
        <v>58090</v>
      </c>
      <c r="CS39">
        <v>1247</v>
      </c>
      <c r="CT39">
        <v>999</v>
      </c>
      <c r="CU39">
        <v>231843</v>
      </c>
      <c r="CV39">
        <v>3111</v>
      </c>
      <c r="CW39">
        <v>20798</v>
      </c>
      <c r="CX39">
        <v>52365</v>
      </c>
      <c r="CY39">
        <v>96085</v>
      </c>
      <c r="CZ39">
        <v>57345</v>
      </c>
      <c r="DA39">
        <v>1177</v>
      </c>
      <c r="DB39">
        <v>962</v>
      </c>
      <c r="DC39">
        <v>231843</v>
      </c>
      <c r="DD39">
        <v>3151</v>
      </c>
      <c r="DE39">
        <v>20801</v>
      </c>
      <c r="DF39">
        <v>52792</v>
      </c>
      <c r="DG39">
        <v>97400</v>
      </c>
      <c r="DH39">
        <v>55882</v>
      </c>
      <c r="DI39">
        <v>866</v>
      </c>
      <c r="DJ39">
        <v>951</v>
      </c>
      <c r="DK39" s="2">
        <v>651389</v>
      </c>
      <c r="DL39" s="2">
        <v>6635</v>
      </c>
      <c r="DM39" s="2">
        <v>42725</v>
      </c>
      <c r="DN39" s="2">
        <v>120461</v>
      </c>
      <c r="DO39" s="2">
        <v>253898</v>
      </c>
      <c r="DP39" s="2">
        <v>218215</v>
      </c>
      <c r="DQ39" s="2">
        <v>6925</v>
      </c>
      <c r="DR39" s="2">
        <v>2530</v>
      </c>
      <c r="DS39" s="2">
        <v>651389</v>
      </c>
      <c r="DT39" s="2">
        <v>6749</v>
      </c>
      <c r="DU39" s="2">
        <v>42740</v>
      </c>
      <c r="DV39" s="2">
        <v>118993</v>
      </c>
      <c r="DW39" s="2">
        <v>256816</v>
      </c>
      <c r="DX39" s="2">
        <v>217639</v>
      </c>
      <c r="DY39" s="2">
        <v>5925</v>
      </c>
      <c r="DZ39" s="2">
        <v>2527</v>
      </c>
    </row>
    <row r="40" spans="1:130" x14ac:dyDescent="0.4">
      <c r="A40" t="s">
        <v>28</v>
      </c>
      <c r="B40" t="s">
        <v>13</v>
      </c>
      <c r="C40">
        <v>491919</v>
      </c>
      <c r="D40">
        <v>6759</v>
      </c>
      <c r="E40">
        <v>38239</v>
      </c>
      <c r="F40">
        <v>86510</v>
      </c>
      <c r="G40">
        <v>175174</v>
      </c>
      <c r="H40">
        <v>174009</v>
      </c>
      <c r="I40">
        <v>8631</v>
      </c>
      <c r="J40">
        <v>2597</v>
      </c>
      <c r="K40">
        <v>491919</v>
      </c>
      <c r="L40">
        <v>6832</v>
      </c>
      <c r="M40">
        <v>38080</v>
      </c>
      <c r="N40">
        <v>85545</v>
      </c>
      <c r="O40">
        <v>176680</v>
      </c>
      <c r="P40">
        <v>172424</v>
      </c>
      <c r="Q40">
        <v>7816</v>
      </c>
      <c r="R40">
        <v>4542</v>
      </c>
      <c r="S40">
        <v>494212</v>
      </c>
      <c r="T40">
        <v>6018</v>
      </c>
      <c r="U40">
        <v>36879</v>
      </c>
      <c r="V40">
        <v>87315</v>
      </c>
      <c r="W40">
        <v>177697</v>
      </c>
      <c r="X40">
        <v>176889</v>
      </c>
      <c r="Y40">
        <v>7351</v>
      </c>
      <c r="Z40">
        <v>2063</v>
      </c>
      <c r="AA40">
        <v>492150</v>
      </c>
      <c r="AB40">
        <v>6109</v>
      </c>
      <c r="AC40">
        <v>37016</v>
      </c>
      <c r="AD40">
        <v>86092</v>
      </c>
      <c r="AE40">
        <v>179996</v>
      </c>
      <c r="AF40">
        <v>174682</v>
      </c>
      <c r="AG40">
        <v>6432</v>
      </c>
      <c r="AH40">
        <v>1823</v>
      </c>
      <c r="AI40">
        <v>486859</v>
      </c>
      <c r="AJ40">
        <v>6004</v>
      </c>
      <c r="AK40">
        <v>35841</v>
      </c>
      <c r="AL40">
        <v>87409</v>
      </c>
      <c r="AM40">
        <v>176863</v>
      </c>
      <c r="AN40">
        <v>171435</v>
      </c>
      <c r="AO40">
        <v>7258</v>
      </c>
      <c r="AP40">
        <v>2049</v>
      </c>
      <c r="AQ40">
        <v>487241</v>
      </c>
      <c r="AR40">
        <v>6137</v>
      </c>
      <c r="AS40">
        <v>36097</v>
      </c>
      <c r="AT40">
        <v>86696</v>
      </c>
      <c r="AU40">
        <v>179574</v>
      </c>
      <c r="AV40">
        <v>169761</v>
      </c>
      <c r="AW40">
        <v>6511</v>
      </c>
      <c r="AX40">
        <v>2465</v>
      </c>
      <c r="AY40">
        <v>530070</v>
      </c>
      <c r="AZ40">
        <v>6301</v>
      </c>
      <c r="BA40">
        <v>37958</v>
      </c>
      <c r="BB40">
        <v>93607</v>
      </c>
      <c r="BC40">
        <v>196719</v>
      </c>
      <c r="BD40">
        <v>186004</v>
      </c>
      <c r="BE40">
        <v>7004</v>
      </c>
      <c r="BF40">
        <v>2477</v>
      </c>
      <c r="BG40">
        <v>530070</v>
      </c>
      <c r="BH40">
        <v>6481</v>
      </c>
      <c r="BI40">
        <v>38308</v>
      </c>
      <c r="BJ40">
        <v>93268</v>
      </c>
      <c r="BK40">
        <v>198884</v>
      </c>
      <c r="BL40">
        <v>184732</v>
      </c>
      <c r="BM40">
        <v>5960</v>
      </c>
      <c r="BN40">
        <v>2437</v>
      </c>
      <c r="BO40">
        <v>595382</v>
      </c>
      <c r="BP40">
        <v>6638</v>
      </c>
      <c r="BQ40">
        <v>41405</v>
      </c>
      <c r="BR40">
        <v>106617</v>
      </c>
      <c r="BS40">
        <v>223389</v>
      </c>
      <c r="BT40">
        <v>206848</v>
      </c>
      <c r="BU40">
        <v>7766</v>
      </c>
      <c r="BV40">
        <v>2719</v>
      </c>
      <c r="BW40">
        <v>595382</v>
      </c>
      <c r="BX40">
        <v>6824</v>
      </c>
      <c r="BY40">
        <v>41288</v>
      </c>
      <c r="BZ40">
        <v>105495</v>
      </c>
      <c r="CA40">
        <v>226511</v>
      </c>
      <c r="CB40">
        <v>205567</v>
      </c>
      <c r="CC40">
        <v>6990</v>
      </c>
      <c r="CD40">
        <v>2707</v>
      </c>
      <c r="CE40">
        <v>615021</v>
      </c>
      <c r="CF40">
        <v>6814</v>
      </c>
      <c r="CG40">
        <v>42556</v>
      </c>
      <c r="CH40">
        <v>111373</v>
      </c>
      <c r="CI40">
        <v>232267</v>
      </c>
      <c r="CJ40">
        <v>212331</v>
      </c>
      <c r="CK40">
        <v>7179</v>
      </c>
      <c r="CL40">
        <v>2501</v>
      </c>
      <c r="CM40">
        <v>615021</v>
      </c>
      <c r="CN40">
        <v>7056</v>
      </c>
      <c r="CO40">
        <v>42695</v>
      </c>
      <c r="CP40">
        <v>110504</v>
      </c>
      <c r="CQ40">
        <v>235996</v>
      </c>
      <c r="CR40">
        <v>209913</v>
      </c>
      <c r="CS40">
        <v>6363</v>
      </c>
      <c r="CT40">
        <v>2494</v>
      </c>
      <c r="CU40">
        <v>627351</v>
      </c>
      <c r="CV40">
        <v>6612</v>
      </c>
      <c r="CW40">
        <v>41936</v>
      </c>
      <c r="CX40">
        <v>115060</v>
      </c>
      <c r="CY40">
        <v>241601</v>
      </c>
      <c r="CZ40">
        <v>212704</v>
      </c>
      <c r="DA40">
        <v>6839</v>
      </c>
      <c r="DB40">
        <v>2599</v>
      </c>
      <c r="DC40">
        <v>627351</v>
      </c>
      <c r="DD40">
        <v>6873</v>
      </c>
      <c r="DE40">
        <v>42008</v>
      </c>
      <c r="DF40">
        <v>113908</v>
      </c>
      <c r="DG40">
        <v>245049</v>
      </c>
      <c r="DH40">
        <v>211087</v>
      </c>
      <c r="DI40">
        <v>5915</v>
      </c>
      <c r="DJ40">
        <v>2511</v>
      </c>
      <c r="DK40" s="2">
        <v>370677</v>
      </c>
      <c r="DL40" s="2">
        <v>2777</v>
      </c>
      <c r="DM40" s="2">
        <v>17105</v>
      </c>
      <c r="DN40" s="2">
        <v>55762</v>
      </c>
      <c r="DO40" s="2">
        <v>139575</v>
      </c>
      <c r="DP40" s="2">
        <v>148914</v>
      </c>
      <c r="DQ40" s="2">
        <v>5159</v>
      </c>
      <c r="DR40" s="2">
        <v>1385</v>
      </c>
      <c r="DS40" s="2">
        <v>370677</v>
      </c>
      <c r="DT40" s="2">
        <v>2660</v>
      </c>
      <c r="DU40" s="2">
        <v>17065</v>
      </c>
      <c r="DV40" s="2">
        <v>54982</v>
      </c>
      <c r="DW40" s="2">
        <v>141331</v>
      </c>
      <c r="DX40" s="2">
        <v>148725</v>
      </c>
      <c r="DY40" s="2">
        <v>4547</v>
      </c>
      <c r="DZ40" s="2">
        <v>1367</v>
      </c>
    </row>
    <row r="41" spans="1:130" x14ac:dyDescent="0.4">
      <c r="A41" t="s">
        <v>28</v>
      </c>
      <c r="B41" t="s">
        <v>14</v>
      </c>
      <c r="C41">
        <v>278695</v>
      </c>
      <c r="D41">
        <v>2593</v>
      </c>
      <c r="E41">
        <v>14449</v>
      </c>
      <c r="F41">
        <v>39059</v>
      </c>
      <c r="G41">
        <v>95595</v>
      </c>
      <c r="H41">
        <v>118990</v>
      </c>
      <c r="I41">
        <v>6662</v>
      </c>
      <c r="J41">
        <v>1347</v>
      </c>
      <c r="K41">
        <v>278695</v>
      </c>
      <c r="L41">
        <v>2582</v>
      </c>
      <c r="M41">
        <v>14459</v>
      </c>
      <c r="N41">
        <v>38353</v>
      </c>
      <c r="O41">
        <v>96463</v>
      </c>
      <c r="P41">
        <v>118223</v>
      </c>
      <c r="Q41">
        <v>6196</v>
      </c>
      <c r="R41">
        <v>2419</v>
      </c>
      <c r="S41">
        <v>281371</v>
      </c>
      <c r="T41">
        <v>2320</v>
      </c>
      <c r="U41">
        <v>14250</v>
      </c>
      <c r="V41">
        <v>39896</v>
      </c>
      <c r="W41">
        <v>97955</v>
      </c>
      <c r="X41">
        <v>120208</v>
      </c>
      <c r="Y41">
        <v>5578</v>
      </c>
      <c r="Z41">
        <v>1164</v>
      </c>
      <c r="AA41">
        <v>280209</v>
      </c>
      <c r="AB41">
        <v>2336</v>
      </c>
      <c r="AC41">
        <v>14336</v>
      </c>
      <c r="AD41">
        <v>39386</v>
      </c>
      <c r="AE41">
        <v>98898</v>
      </c>
      <c r="AF41">
        <v>119233</v>
      </c>
      <c r="AG41">
        <v>4999</v>
      </c>
      <c r="AH41">
        <v>1021</v>
      </c>
      <c r="AI41">
        <v>276605</v>
      </c>
      <c r="AJ41">
        <v>2340</v>
      </c>
      <c r="AK41">
        <v>13869</v>
      </c>
      <c r="AL41">
        <v>39546</v>
      </c>
      <c r="AM41">
        <v>96935</v>
      </c>
      <c r="AN41">
        <v>117182</v>
      </c>
      <c r="AO41">
        <v>5606</v>
      </c>
      <c r="AP41">
        <v>1127</v>
      </c>
      <c r="AQ41">
        <v>276718</v>
      </c>
      <c r="AR41">
        <v>2316</v>
      </c>
      <c r="AS41">
        <v>14001</v>
      </c>
      <c r="AT41">
        <v>39143</v>
      </c>
      <c r="AU41">
        <v>98232</v>
      </c>
      <c r="AV41">
        <v>116645</v>
      </c>
      <c r="AW41">
        <v>5130</v>
      </c>
      <c r="AX41">
        <v>1251</v>
      </c>
      <c r="AY41">
        <v>302178</v>
      </c>
      <c r="AZ41">
        <v>2436</v>
      </c>
      <c r="BA41">
        <v>14843</v>
      </c>
      <c r="BB41">
        <v>42920</v>
      </c>
      <c r="BC41">
        <v>108877</v>
      </c>
      <c r="BD41">
        <v>126545</v>
      </c>
      <c r="BE41">
        <v>5207</v>
      </c>
      <c r="BF41">
        <v>1350</v>
      </c>
      <c r="BG41">
        <v>302178</v>
      </c>
      <c r="BH41">
        <v>2414</v>
      </c>
      <c r="BI41">
        <v>14969</v>
      </c>
      <c r="BJ41">
        <v>42759</v>
      </c>
      <c r="BK41">
        <v>109837</v>
      </c>
      <c r="BL41">
        <v>126338</v>
      </c>
      <c r="BM41">
        <v>4570</v>
      </c>
      <c r="BN41">
        <v>1291</v>
      </c>
      <c r="BO41">
        <v>336419</v>
      </c>
      <c r="BP41">
        <v>2611</v>
      </c>
      <c r="BQ41">
        <v>16031</v>
      </c>
      <c r="BR41">
        <v>48359</v>
      </c>
      <c r="BS41">
        <v>122228</v>
      </c>
      <c r="BT41">
        <v>139952</v>
      </c>
      <c r="BU41">
        <v>5790</v>
      </c>
      <c r="BV41">
        <v>1448</v>
      </c>
      <c r="BW41">
        <v>336419</v>
      </c>
      <c r="BX41">
        <v>2616</v>
      </c>
      <c r="BY41">
        <v>16060</v>
      </c>
      <c r="BZ41">
        <v>47778</v>
      </c>
      <c r="CA41">
        <v>123557</v>
      </c>
      <c r="CB41">
        <v>139716</v>
      </c>
      <c r="CC41">
        <v>5318</v>
      </c>
      <c r="CD41">
        <v>1374</v>
      </c>
      <c r="CE41">
        <v>345682</v>
      </c>
      <c r="CF41">
        <v>2663</v>
      </c>
      <c r="CG41">
        <v>16510</v>
      </c>
      <c r="CH41">
        <v>50950</v>
      </c>
      <c r="CI41">
        <v>125955</v>
      </c>
      <c r="CJ41">
        <v>142921</v>
      </c>
      <c r="CK41">
        <v>5264</v>
      </c>
      <c r="CL41">
        <v>1419</v>
      </c>
      <c r="CM41">
        <v>345682</v>
      </c>
      <c r="CN41">
        <v>2700</v>
      </c>
      <c r="CO41">
        <v>16744</v>
      </c>
      <c r="CP41">
        <v>50259</v>
      </c>
      <c r="CQ41">
        <v>128077</v>
      </c>
      <c r="CR41">
        <v>141797</v>
      </c>
      <c r="CS41">
        <v>4728</v>
      </c>
      <c r="CT41">
        <v>1377</v>
      </c>
      <c r="CU41">
        <v>353284</v>
      </c>
      <c r="CV41">
        <v>2655</v>
      </c>
      <c r="CW41">
        <v>16479</v>
      </c>
      <c r="CX41">
        <v>52640</v>
      </c>
      <c r="CY41">
        <v>131636</v>
      </c>
      <c r="CZ41">
        <v>143485</v>
      </c>
      <c r="DA41">
        <v>4954</v>
      </c>
      <c r="DB41">
        <v>1435</v>
      </c>
      <c r="DC41">
        <v>353284</v>
      </c>
      <c r="DD41">
        <v>2655</v>
      </c>
      <c r="DE41">
        <v>16535</v>
      </c>
      <c r="DF41">
        <v>52370</v>
      </c>
      <c r="DG41">
        <v>133620</v>
      </c>
      <c r="DH41">
        <v>142324</v>
      </c>
      <c r="DI41">
        <v>4423</v>
      </c>
      <c r="DJ41">
        <v>1357</v>
      </c>
      <c r="DK41" s="2">
        <v>280712</v>
      </c>
      <c r="DL41" s="2">
        <v>3858</v>
      </c>
      <c r="DM41" s="2">
        <v>25620</v>
      </c>
      <c r="DN41" s="2">
        <v>64699</v>
      </c>
      <c r="DO41" s="2">
        <v>114323</v>
      </c>
      <c r="DP41" s="2">
        <v>69301</v>
      </c>
      <c r="DQ41" s="2">
        <v>1766</v>
      </c>
      <c r="DR41" s="2">
        <v>1145</v>
      </c>
      <c r="DS41" s="2">
        <v>280712</v>
      </c>
      <c r="DT41" s="2">
        <v>4089</v>
      </c>
      <c r="DU41" s="2">
        <v>25675</v>
      </c>
      <c r="DV41" s="2">
        <v>64011</v>
      </c>
      <c r="DW41" s="2">
        <v>115485</v>
      </c>
      <c r="DX41" s="2">
        <v>68914</v>
      </c>
      <c r="DY41" s="2">
        <v>1378</v>
      </c>
      <c r="DZ41" s="2">
        <v>1160</v>
      </c>
    </row>
    <row r="42" spans="1:130" x14ac:dyDescent="0.4">
      <c r="A42" t="s">
        <v>28</v>
      </c>
      <c r="B42" t="s">
        <v>15</v>
      </c>
      <c r="C42">
        <v>213224</v>
      </c>
      <c r="D42">
        <v>4166</v>
      </c>
      <c r="E42">
        <v>23790</v>
      </c>
      <c r="F42">
        <v>47451</v>
      </c>
      <c r="G42">
        <v>79579</v>
      </c>
      <c r="H42">
        <v>55019</v>
      </c>
      <c r="I42">
        <v>1969</v>
      </c>
      <c r="J42">
        <v>1250</v>
      </c>
      <c r="K42">
        <v>213224</v>
      </c>
      <c r="L42">
        <v>4250</v>
      </c>
      <c r="M42">
        <v>23621</v>
      </c>
      <c r="N42">
        <v>47192</v>
      </c>
      <c r="O42">
        <v>80217</v>
      </c>
      <c r="P42">
        <v>54201</v>
      </c>
      <c r="Q42">
        <v>1620</v>
      </c>
      <c r="R42">
        <v>2123</v>
      </c>
      <c r="S42">
        <v>212841</v>
      </c>
      <c r="T42">
        <v>3698</v>
      </c>
      <c r="U42">
        <v>22629</v>
      </c>
      <c r="V42">
        <v>47419</v>
      </c>
      <c r="W42">
        <v>79742</v>
      </c>
      <c r="X42">
        <v>56681</v>
      </c>
      <c r="Y42">
        <v>1773</v>
      </c>
      <c r="Z42">
        <v>899</v>
      </c>
      <c r="AA42">
        <v>211941</v>
      </c>
      <c r="AB42">
        <v>3773</v>
      </c>
      <c r="AC42">
        <v>22680</v>
      </c>
      <c r="AD42">
        <v>46706</v>
      </c>
      <c r="AE42">
        <v>81098</v>
      </c>
      <c r="AF42">
        <v>55449</v>
      </c>
      <c r="AG42">
        <v>1433</v>
      </c>
      <c r="AH42">
        <v>802</v>
      </c>
      <c r="AI42">
        <v>210254</v>
      </c>
      <c r="AJ42">
        <v>3664</v>
      </c>
      <c r="AK42">
        <v>21972</v>
      </c>
      <c r="AL42">
        <v>47863</v>
      </c>
      <c r="AM42">
        <v>79928</v>
      </c>
      <c r="AN42">
        <v>54253</v>
      </c>
      <c r="AO42">
        <v>1652</v>
      </c>
      <c r="AP42">
        <v>922</v>
      </c>
      <c r="AQ42">
        <v>210523</v>
      </c>
      <c r="AR42">
        <v>3821</v>
      </c>
      <c r="AS42">
        <v>22096</v>
      </c>
      <c r="AT42">
        <v>47553</v>
      </c>
      <c r="AU42">
        <v>81342</v>
      </c>
      <c r="AV42">
        <v>53116</v>
      </c>
      <c r="AW42">
        <v>1381</v>
      </c>
      <c r="AX42">
        <v>1214</v>
      </c>
      <c r="AY42">
        <v>227892</v>
      </c>
      <c r="AZ42">
        <v>3865</v>
      </c>
      <c r="BA42">
        <v>23115</v>
      </c>
      <c r="BB42">
        <v>50687</v>
      </c>
      <c r="BC42">
        <v>87842</v>
      </c>
      <c r="BD42">
        <v>59459</v>
      </c>
      <c r="BE42">
        <v>1797</v>
      </c>
      <c r="BF42">
        <v>1127</v>
      </c>
      <c r="BG42">
        <v>227892</v>
      </c>
      <c r="BH42">
        <v>4067</v>
      </c>
      <c r="BI42">
        <v>23339</v>
      </c>
      <c r="BJ42">
        <v>50509</v>
      </c>
      <c r="BK42">
        <v>89047</v>
      </c>
      <c r="BL42">
        <v>58394</v>
      </c>
      <c r="BM42">
        <v>1390</v>
      </c>
      <c r="BN42">
        <v>1146</v>
      </c>
      <c r="BO42">
        <v>258963</v>
      </c>
      <c r="BP42">
        <v>4027</v>
      </c>
      <c r="BQ42">
        <v>25374</v>
      </c>
      <c r="BR42">
        <v>58258</v>
      </c>
      <c r="BS42">
        <v>101161</v>
      </c>
      <c r="BT42">
        <v>66896</v>
      </c>
      <c r="BU42">
        <v>1976</v>
      </c>
      <c r="BV42">
        <v>1271</v>
      </c>
      <c r="BW42">
        <v>258963</v>
      </c>
      <c r="BX42">
        <v>4208</v>
      </c>
      <c r="BY42">
        <v>25228</v>
      </c>
      <c r="BZ42">
        <v>57717</v>
      </c>
      <c r="CA42">
        <v>102954</v>
      </c>
      <c r="CB42">
        <v>65851</v>
      </c>
      <c r="CC42">
        <v>1672</v>
      </c>
      <c r="CD42">
        <v>1333</v>
      </c>
      <c r="CE42">
        <v>269339</v>
      </c>
      <c r="CF42">
        <v>4151</v>
      </c>
      <c r="CG42">
        <v>26046</v>
      </c>
      <c r="CH42">
        <v>60423</v>
      </c>
      <c r="CI42">
        <v>106312</v>
      </c>
      <c r="CJ42">
        <v>69410</v>
      </c>
      <c r="CK42">
        <v>1915</v>
      </c>
      <c r="CL42">
        <v>1082</v>
      </c>
      <c r="CM42">
        <v>269339</v>
      </c>
      <c r="CN42">
        <v>4356</v>
      </c>
      <c r="CO42">
        <v>25951</v>
      </c>
      <c r="CP42">
        <v>60245</v>
      </c>
      <c r="CQ42">
        <v>107919</v>
      </c>
      <c r="CR42">
        <v>68116</v>
      </c>
      <c r="CS42">
        <v>1635</v>
      </c>
      <c r="CT42">
        <v>1117</v>
      </c>
      <c r="CU42">
        <v>274067</v>
      </c>
      <c r="CV42">
        <v>3957</v>
      </c>
      <c r="CW42">
        <v>25457</v>
      </c>
      <c r="CX42">
        <v>62420</v>
      </c>
      <c r="CY42">
        <v>109965</v>
      </c>
      <c r="CZ42">
        <v>69219</v>
      </c>
      <c r="DA42">
        <v>1885</v>
      </c>
      <c r="DB42">
        <v>1164</v>
      </c>
      <c r="DC42">
        <v>274067</v>
      </c>
      <c r="DD42">
        <v>4218</v>
      </c>
      <c r="DE42">
        <v>25473</v>
      </c>
      <c r="DF42">
        <v>61538</v>
      </c>
      <c r="DG42">
        <v>111429</v>
      </c>
      <c r="DH42">
        <v>68763</v>
      </c>
      <c r="DI42">
        <v>1492</v>
      </c>
      <c r="DJ42">
        <v>1154</v>
      </c>
      <c r="DK42" s="2">
        <v>537273</v>
      </c>
      <c r="DL42" s="2">
        <v>5372</v>
      </c>
      <c r="DM42" s="2">
        <v>36111</v>
      </c>
      <c r="DN42" s="2">
        <v>102070</v>
      </c>
      <c r="DO42" s="2">
        <v>208132</v>
      </c>
      <c r="DP42" s="2">
        <v>177448</v>
      </c>
      <c r="DQ42" s="2">
        <v>5897</v>
      </c>
      <c r="DR42" s="2">
        <v>2243</v>
      </c>
      <c r="DS42" s="2">
        <v>537273</v>
      </c>
      <c r="DT42" s="2">
        <v>5716</v>
      </c>
      <c r="DU42" s="2">
        <v>36361</v>
      </c>
      <c r="DV42" s="2">
        <v>102056</v>
      </c>
      <c r="DW42" s="2">
        <v>209939</v>
      </c>
      <c r="DX42" s="2">
        <v>175880</v>
      </c>
      <c r="DY42" s="2">
        <v>5155</v>
      </c>
      <c r="DZ42" s="2">
        <v>2166</v>
      </c>
    </row>
    <row r="43" spans="1:130" x14ac:dyDescent="0.4">
      <c r="A43" t="s">
        <v>29</v>
      </c>
      <c r="B43" t="s">
        <v>13</v>
      </c>
      <c r="C43">
        <v>416861</v>
      </c>
      <c r="D43">
        <v>5821</v>
      </c>
      <c r="E43">
        <v>32279</v>
      </c>
      <c r="F43">
        <v>74590</v>
      </c>
      <c r="G43">
        <v>150575</v>
      </c>
      <c r="H43">
        <v>143524</v>
      </c>
      <c r="I43">
        <v>8061</v>
      </c>
      <c r="J43">
        <v>2011</v>
      </c>
      <c r="K43">
        <v>416861</v>
      </c>
      <c r="L43">
        <v>6097</v>
      </c>
      <c r="M43">
        <v>32507</v>
      </c>
      <c r="N43">
        <v>74259</v>
      </c>
      <c r="O43">
        <v>149372</v>
      </c>
      <c r="P43">
        <v>142597</v>
      </c>
      <c r="Q43">
        <v>7562</v>
      </c>
      <c r="R43">
        <v>4467</v>
      </c>
      <c r="S43">
        <v>439169</v>
      </c>
      <c r="T43">
        <v>5676</v>
      </c>
      <c r="U43">
        <v>34180</v>
      </c>
      <c r="V43">
        <v>78667</v>
      </c>
      <c r="W43">
        <v>160991</v>
      </c>
      <c r="X43">
        <v>149410</v>
      </c>
      <c r="Y43">
        <v>8488</v>
      </c>
      <c r="Z43">
        <v>1757</v>
      </c>
      <c r="AA43">
        <v>437408</v>
      </c>
      <c r="AB43">
        <v>5768</v>
      </c>
      <c r="AC43">
        <v>34461</v>
      </c>
      <c r="AD43">
        <v>79051</v>
      </c>
      <c r="AE43">
        <v>159720</v>
      </c>
      <c r="AF43">
        <v>149078</v>
      </c>
      <c r="AG43">
        <v>7763</v>
      </c>
      <c r="AH43">
        <v>1567</v>
      </c>
      <c r="AI43">
        <v>424053</v>
      </c>
      <c r="AJ43">
        <v>5084</v>
      </c>
      <c r="AK43">
        <v>33205</v>
      </c>
      <c r="AL43">
        <v>76935</v>
      </c>
      <c r="AM43">
        <v>155879</v>
      </c>
      <c r="AN43">
        <v>144764</v>
      </c>
      <c r="AO43">
        <v>6333</v>
      </c>
      <c r="AP43">
        <v>1853</v>
      </c>
      <c r="AQ43">
        <v>424116</v>
      </c>
      <c r="AR43">
        <v>5344</v>
      </c>
      <c r="AS43">
        <v>33479</v>
      </c>
      <c r="AT43">
        <v>77708</v>
      </c>
      <c r="AU43">
        <v>155968</v>
      </c>
      <c r="AV43">
        <v>143606</v>
      </c>
      <c r="AW43">
        <v>6066</v>
      </c>
      <c r="AX43">
        <v>1945</v>
      </c>
      <c r="AY43">
        <v>470110</v>
      </c>
      <c r="AZ43">
        <v>5373</v>
      </c>
      <c r="BA43">
        <v>35703</v>
      </c>
      <c r="BB43">
        <v>87064</v>
      </c>
      <c r="BC43">
        <v>176770</v>
      </c>
      <c r="BD43">
        <v>155771</v>
      </c>
      <c r="BE43">
        <v>7330</v>
      </c>
      <c r="BF43">
        <v>2099</v>
      </c>
      <c r="BG43">
        <v>470110</v>
      </c>
      <c r="BH43">
        <v>5806</v>
      </c>
      <c r="BI43">
        <v>36537</v>
      </c>
      <c r="BJ43">
        <v>87800</v>
      </c>
      <c r="BK43">
        <v>176667</v>
      </c>
      <c r="BL43">
        <v>155066</v>
      </c>
      <c r="BM43">
        <v>6185</v>
      </c>
      <c r="BN43">
        <v>2049</v>
      </c>
      <c r="BO43">
        <v>522518</v>
      </c>
      <c r="BP43">
        <v>5869</v>
      </c>
      <c r="BQ43">
        <v>37522</v>
      </c>
      <c r="BR43">
        <v>96271</v>
      </c>
      <c r="BS43">
        <v>198099</v>
      </c>
      <c r="BT43">
        <v>175012</v>
      </c>
      <c r="BU43">
        <v>7318</v>
      </c>
      <c r="BV43">
        <v>2427</v>
      </c>
      <c r="BW43">
        <v>522518</v>
      </c>
      <c r="BX43">
        <v>6354</v>
      </c>
      <c r="BY43">
        <v>38208</v>
      </c>
      <c r="BZ43">
        <v>96403</v>
      </c>
      <c r="CA43">
        <v>199592</v>
      </c>
      <c r="CB43">
        <v>172622</v>
      </c>
      <c r="CC43">
        <v>6923</v>
      </c>
      <c r="CD43">
        <v>2416</v>
      </c>
      <c r="CE43">
        <v>538191</v>
      </c>
      <c r="CF43">
        <v>6236</v>
      </c>
      <c r="CG43">
        <v>37928</v>
      </c>
      <c r="CH43">
        <v>102444</v>
      </c>
      <c r="CI43">
        <v>206067</v>
      </c>
      <c r="CJ43">
        <v>175334</v>
      </c>
      <c r="CK43">
        <v>8014</v>
      </c>
      <c r="CL43">
        <v>2168</v>
      </c>
      <c r="CM43">
        <v>538191</v>
      </c>
      <c r="CN43">
        <v>6591</v>
      </c>
      <c r="CO43">
        <v>38259</v>
      </c>
      <c r="CP43">
        <v>102742</v>
      </c>
      <c r="CQ43">
        <v>208675</v>
      </c>
      <c r="CR43">
        <v>173037</v>
      </c>
      <c r="CS43">
        <v>6765</v>
      </c>
      <c r="CT43">
        <v>2122</v>
      </c>
      <c r="CU43">
        <v>539271</v>
      </c>
      <c r="CV43">
        <v>5747</v>
      </c>
      <c r="CW43">
        <v>37127</v>
      </c>
      <c r="CX43">
        <v>103105</v>
      </c>
      <c r="CY43">
        <v>208224</v>
      </c>
      <c r="CZ43">
        <v>176263</v>
      </c>
      <c r="DA43">
        <v>6540</v>
      </c>
      <c r="DB43">
        <v>2265</v>
      </c>
      <c r="DC43">
        <v>539271</v>
      </c>
      <c r="DD43">
        <v>6347</v>
      </c>
      <c r="DE43">
        <v>37622</v>
      </c>
      <c r="DF43">
        <v>103306</v>
      </c>
      <c r="DG43">
        <v>210418</v>
      </c>
      <c r="DH43">
        <v>173619</v>
      </c>
      <c r="DI43">
        <v>5820</v>
      </c>
      <c r="DJ43">
        <v>2139</v>
      </c>
      <c r="DK43" s="2">
        <v>279347</v>
      </c>
      <c r="DL43" s="2">
        <v>1995</v>
      </c>
      <c r="DM43" s="2">
        <v>12904</v>
      </c>
      <c r="DN43" s="2">
        <v>43802</v>
      </c>
      <c r="DO43" s="2">
        <v>105791</v>
      </c>
      <c r="DP43" s="2">
        <v>109628</v>
      </c>
      <c r="DQ43" s="2">
        <v>4017</v>
      </c>
      <c r="DR43" s="2">
        <v>1210</v>
      </c>
      <c r="DS43" s="2">
        <v>279347</v>
      </c>
      <c r="DT43" s="2">
        <v>2081</v>
      </c>
      <c r="DU43" s="2">
        <v>12969</v>
      </c>
      <c r="DV43" s="2">
        <v>43435</v>
      </c>
      <c r="DW43" s="2">
        <v>106429</v>
      </c>
      <c r="DX43" s="2">
        <v>109669</v>
      </c>
      <c r="DY43" s="2">
        <v>3621</v>
      </c>
      <c r="DZ43" s="2">
        <v>1143</v>
      </c>
    </row>
    <row r="44" spans="1:130" x14ac:dyDescent="0.4">
      <c r="A44" t="s">
        <v>29</v>
      </c>
      <c r="B44" t="s">
        <v>14</v>
      </c>
      <c r="C44">
        <v>221618</v>
      </c>
      <c r="D44">
        <v>2076</v>
      </c>
      <c r="E44">
        <v>11126</v>
      </c>
      <c r="F44">
        <v>31758</v>
      </c>
      <c r="G44">
        <v>76940</v>
      </c>
      <c r="H44">
        <v>92754</v>
      </c>
      <c r="I44">
        <v>5853</v>
      </c>
      <c r="J44">
        <v>1111</v>
      </c>
      <c r="K44">
        <v>221618</v>
      </c>
      <c r="L44">
        <v>2078</v>
      </c>
      <c r="M44">
        <v>11370</v>
      </c>
      <c r="N44">
        <v>31388</v>
      </c>
      <c r="O44">
        <v>76265</v>
      </c>
      <c r="P44">
        <v>92535</v>
      </c>
      <c r="Q44">
        <v>5560</v>
      </c>
      <c r="R44">
        <v>2422</v>
      </c>
      <c r="S44">
        <v>234023</v>
      </c>
      <c r="T44">
        <v>2054</v>
      </c>
      <c r="U44">
        <v>12189</v>
      </c>
      <c r="V44">
        <v>33895</v>
      </c>
      <c r="W44">
        <v>82966</v>
      </c>
      <c r="X44">
        <v>95797</v>
      </c>
      <c r="Y44">
        <v>6141</v>
      </c>
      <c r="Z44">
        <v>981</v>
      </c>
      <c r="AA44">
        <v>233038</v>
      </c>
      <c r="AB44">
        <v>2033</v>
      </c>
      <c r="AC44">
        <v>12293</v>
      </c>
      <c r="AD44">
        <v>33884</v>
      </c>
      <c r="AE44">
        <v>82224</v>
      </c>
      <c r="AF44">
        <v>95971</v>
      </c>
      <c r="AG44">
        <v>5748</v>
      </c>
      <c r="AH44">
        <v>885</v>
      </c>
      <c r="AI44">
        <v>223768</v>
      </c>
      <c r="AJ44">
        <v>1860</v>
      </c>
      <c r="AK44">
        <v>11648</v>
      </c>
      <c r="AL44">
        <v>32747</v>
      </c>
      <c r="AM44">
        <v>79348</v>
      </c>
      <c r="AN44">
        <v>92791</v>
      </c>
      <c r="AO44">
        <v>4390</v>
      </c>
      <c r="AP44">
        <v>984</v>
      </c>
      <c r="AQ44">
        <v>223791</v>
      </c>
      <c r="AR44">
        <v>1877</v>
      </c>
      <c r="AS44">
        <v>11754</v>
      </c>
      <c r="AT44">
        <v>33069</v>
      </c>
      <c r="AU44">
        <v>79565</v>
      </c>
      <c r="AV44">
        <v>92180</v>
      </c>
      <c r="AW44">
        <v>4302</v>
      </c>
      <c r="AX44">
        <v>1044</v>
      </c>
      <c r="AY44">
        <v>248542</v>
      </c>
      <c r="AZ44">
        <v>1907</v>
      </c>
      <c r="BA44">
        <v>12481</v>
      </c>
      <c r="BB44">
        <v>37791</v>
      </c>
      <c r="BC44">
        <v>91084</v>
      </c>
      <c r="BD44">
        <v>99090</v>
      </c>
      <c r="BE44">
        <v>5081</v>
      </c>
      <c r="BF44">
        <v>1108</v>
      </c>
      <c r="BG44">
        <v>248542</v>
      </c>
      <c r="BH44">
        <v>2078</v>
      </c>
      <c r="BI44">
        <v>12977</v>
      </c>
      <c r="BJ44">
        <v>37716</v>
      </c>
      <c r="BK44">
        <v>91013</v>
      </c>
      <c r="BL44">
        <v>99289</v>
      </c>
      <c r="BM44">
        <v>4398</v>
      </c>
      <c r="BN44">
        <v>1071</v>
      </c>
      <c r="BO44">
        <v>273487</v>
      </c>
      <c r="BP44">
        <v>2090</v>
      </c>
      <c r="BQ44">
        <v>13349</v>
      </c>
      <c r="BR44">
        <v>41095</v>
      </c>
      <c r="BS44">
        <v>101513</v>
      </c>
      <c r="BT44">
        <v>109093</v>
      </c>
      <c r="BU44">
        <v>5081</v>
      </c>
      <c r="BV44">
        <v>1266</v>
      </c>
      <c r="BW44">
        <v>273487</v>
      </c>
      <c r="BX44">
        <v>2270</v>
      </c>
      <c r="BY44">
        <v>13377</v>
      </c>
      <c r="BZ44">
        <v>41022</v>
      </c>
      <c r="CA44">
        <v>101992</v>
      </c>
      <c r="CB44">
        <v>108700</v>
      </c>
      <c r="CC44">
        <v>4827</v>
      </c>
      <c r="CD44">
        <v>1299</v>
      </c>
      <c r="CE44">
        <v>278660</v>
      </c>
      <c r="CF44">
        <v>2191</v>
      </c>
      <c r="CG44">
        <v>13244</v>
      </c>
      <c r="CH44">
        <v>43474</v>
      </c>
      <c r="CI44">
        <v>105000</v>
      </c>
      <c r="CJ44">
        <v>107955</v>
      </c>
      <c r="CK44">
        <v>5629</v>
      </c>
      <c r="CL44">
        <v>1167</v>
      </c>
      <c r="CM44">
        <v>278660</v>
      </c>
      <c r="CN44">
        <v>2294</v>
      </c>
      <c r="CO44">
        <v>13373</v>
      </c>
      <c r="CP44">
        <v>43539</v>
      </c>
      <c r="CQ44">
        <v>105643</v>
      </c>
      <c r="CR44">
        <v>107847</v>
      </c>
      <c r="CS44">
        <v>4815</v>
      </c>
      <c r="CT44">
        <v>1149</v>
      </c>
      <c r="CU44">
        <v>279217</v>
      </c>
      <c r="CV44">
        <v>2145</v>
      </c>
      <c r="CW44">
        <v>13182</v>
      </c>
      <c r="CX44">
        <v>43723</v>
      </c>
      <c r="CY44">
        <v>105576</v>
      </c>
      <c r="CZ44">
        <v>108791</v>
      </c>
      <c r="DA44">
        <v>4609</v>
      </c>
      <c r="DB44">
        <v>1191</v>
      </c>
      <c r="DC44">
        <v>279217</v>
      </c>
      <c r="DD44">
        <v>2262</v>
      </c>
      <c r="DE44">
        <v>13264</v>
      </c>
      <c r="DF44">
        <v>43602</v>
      </c>
      <c r="DG44">
        <v>106463</v>
      </c>
      <c r="DH44">
        <v>108280</v>
      </c>
      <c r="DI44">
        <v>4163</v>
      </c>
      <c r="DJ44">
        <v>1183</v>
      </c>
      <c r="DK44" s="2">
        <v>257926</v>
      </c>
      <c r="DL44" s="2">
        <v>3377</v>
      </c>
      <c r="DM44" s="2">
        <v>23207</v>
      </c>
      <c r="DN44" s="2">
        <v>58268</v>
      </c>
      <c r="DO44" s="2">
        <v>102341</v>
      </c>
      <c r="DP44" s="2">
        <v>67820</v>
      </c>
      <c r="DQ44" s="2">
        <v>1880</v>
      </c>
      <c r="DR44" s="2">
        <v>1033</v>
      </c>
      <c r="DS44" s="2">
        <v>257926</v>
      </c>
      <c r="DT44" s="2">
        <v>3635</v>
      </c>
      <c r="DU44" s="2">
        <v>23392</v>
      </c>
      <c r="DV44" s="2">
        <v>58621</v>
      </c>
      <c r="DW44" s="2">
        <v>103510</v>
      </c>
      <c r="DX44" s="2">
        <v>66211</v>
      </c>
      <c r="DY44" s="2">
        <v>1534</v>
      </c>
      <c r="DZ44" s="2">
        <v>1023</v>
      </c>
    </row>
    <row r="45" spans="1:130" x14ac:dyDescent="0.4">
      <c r="A45" t="s">
        <v>29</v>
      </c>
      <c r="B45" t="s">
        <v>15</v>
      </c>
      <c r="C45">
        <v>195243</v>
      </c>
      <c r="D45">
        <v>3745</v>
      </c>
      <c r="E45">
        <v>21153</v>
      </c>
      <c r="F45">
        <v>42832</v>
      </c>
      <c r="G45">
        <v>73635</v>
      </c>
      <c r="H45">
        <v>50770</v>
      </c>
      <c r="I45">
        <v>2208</v>
      </c>
      <c r="J45">
        <v>900</v>
      </c>
      <c r="K45">
        <v>195243</v>
      </c>
      <c r="L45">
        <v>4019</v>
      </c>
      <c r="M45">
        <v>21137</v>
      </c>
      <c r="N45">
        <v>42871</v>
      </c>
      <c r="O45">
        <v>73107</v>
      </c>
      <c r="P45">
        <v>50062</v>
      </c>
      <c r="Q45">
        <v>2002</v>
      </c>
      <c r="R45">
        <v>2045</v>
      </c>
      <c r="S45">
        <v>205146</v>
      </c>
      <c r="T45">
        <v>3622</v>
      </c>
      <c r="U45">
        <v>21991</v>
      </c>
      <c r="V45">
        <v>44772</v>
      </c>
      <c r="W45">
        <v>78025</v>
      </c>
      <c r="X45">
        <v>53613</v>
      </c>
      <c r="Y45">
        <v>2347</v>
      </c>
      <c r="Z45">
        <v>776</v>
      </c>
      <c r="AA45">
        <v>204370</v>
      </c>
      <c r="AB45">
        <v>3735</v>
      </c>
      <c r="AC45">
        <v>22168</v>
      </c>
      <c r="AD45">
        <v>45167</v>
      </c>
      <c r="AE45">
        <v>77496</v>
      </c>
      <c r="AF45">
        <v>53107</v>
      </c>
      <c r="AG45">
        <v>2015</v>
      </c>
      <c r="AH45">
        <v>682</v>
      </c>
      <c r="AI45">
        <v>200285</v>
      </c>
      <c r="AJ45">
        <v>3224</v>
      </c>
      <c r="AK45">
        <v>21557</v>
      </c>
      <c r="AL45">
        <v>44188</v>
      </c>
      <c r="AM45">
        <v>76531</v>
      </c>
      <c r="AN45">
        <v>51973</v>
      </c>
      <c r="AO45">
        <v>1943</v>
      </c>
      <c r="AP45">
        <v>869</v>
      </c>
      <c r="AQ45">
        <v>200325</v>
      </c>
      <c r="AR45">
        <v>3467</v>
      </c>
      <c r="AS45">
        <v>21725</v>
      </c>
      <c r="AT45">
        <v>44639</v>
      </c>
      <c r="AU45">
        <v>76403</v>
      </c>
      <c r="AV45">
        <v>51426</v>
      </c>
      <c r="AW45">
        <v>1764</v>
      </c>
      <c r="AX45">
        <v>901</v>
      </c>
      <c r="AY45">
        <v>221568</v>
      </c>
      <c r="AZ45">
        <v>3466</v>
      </c>
      <c r="BA45">
        <v>23222</v>
      </c>
      <c r="BB45">
        <v>49273</v>
      </c>
      <c r="BC45">
        <v>85686</v>
      </c>
      <c r="BD45">
        <v>56681</v>
      </c>
      <c r="BE45">
        <v>2249</v>
      </c>
      <c r="BF45">
        <v>991</v>
      </c>
      <c r="BG45">
        <v>221568</v>
      </c>
      <c r="BH45">
        <v>3728</v>
      </c>
      <c r="BI45">
        <v>23560</v>
      </c>
      <c r="BJ45">
        <v>50084</v>
      </c>
      <c r="BK45">
        <v>85654</v>
      </c>
      <c r="BL45">
        <v>55777</v>
      </c>
      <c r="BM45">
        <v>1787</v>
      </c>
      <c r="BN45">
        <v>978</v>
      </c>
      <c r="BO45">
        <v>249031</v>
      </c>
      <c r="BP45">
        <v>3779</v>
      </c>
      <c r="BQ45">
        <v>24173</v>
      </c>
      <c r="BR45">
        <v>55176</v>
      </c>
      <c r="BS45">
        <v>96586</v>
      </c>
      <c r="BT45">
        <v>65919</v>
      </c>
      <c r="BU45">
        <v>2237</v>
      </c>
      <c r="BV45">
        <v>1161</v>
      </c>
      <c r="BW45">
        <v>249031</v>
      </c>
      <c r="BX45">
        <v>4084</v>
      </c>
      <c r="BY45">
        <v>24831</v>
      </c>
      <c r="BZ45">
        <v>55381</v>
      </c>
      <c r="CA45">
        <v>97600</v>
      </c>
      <c r="CB45">
        <v>63922</v>
      </c>
      <c r="CC45">
        <v>2096</v>
      </c>
      <c r="CD45">
        <v>1117</v>
      </c>
      <c r="CE45">
        <v>259531</v>
      </c>
      <c r="CF45">
        <v>4045</v>
      </c>
      <c r="CG45">
        <v>24684</v>
      </c>
      <c r="CH45">
        <v>58970</v>
      </c>
      <c r="CI45">
        <v>101067</v>
      </c>
      <c r="CJ45">
        <v>67379</v>
      </c>
      <c r="CK45">
        <v>2385</v>
      </c>
      <c r="CL45">
        <v>1001</v>
      </c>
      <c r="CM45">
        <v>259531</v>
      </c>
      <c r="CN45">
        <v>4297</v>
      </c>
      <c r="CO45">
        <v>24886</v>
      </c>
      <c r="CP45">
        <v>59203</v>
      </c>
      <c r="CQ45">
        <v>103032</v>
      </c>
      <c r="CR45">
        <v>65190</v>
      </c>
      <c r="CS45">
        <v>1950</v>
      </c>
      <c r="CT45">
        <v>973</v>
      </c>
      <c r="CU45">
        <v>260054</v>
      </c>
      <c r="CV45">
        <v>3602</v>
      </c>
      <c r="CW45">
        <v>23945</v>
      </c>
      <c r="CX45">
        <v>59382</v>
      </c>
      <c r="CY45">
        <v>102648</v>
      </c>
      <c r="CZ45">
        <v>67472</v>
      </c>
      <c r="DA45">
        <v>1931</v>
      </c>
      <c r="DB45">
        <v>1074</v>
      </c>
      <c r="DC45">
        <v>260054</v>
      </c>
      <c r="DD45">
        <v>4085</v>
      </c>
      <c r="DE45">
        <v>24358</v>
      </c>
      <c r="DF45">
        <v>59704</v>
      </c>
      <c r="DG45">
        <v>103955</v>
      </c>
      <c r="DH45">
        <v>65339</v>
      </c>
      <c r="DI45">
        <v>1657</v>
      </c>
      <c r="DJ45">
        <v>956</v>
      </c>
      <c r="DK45" s="2">
        <v>551310</v>
      </c>
      <c r="DL45" s="2">
        <v>6721</v>
      </c>
      <c r="DM45" s="2">
        <v>45373</v>
      </c>
      <c r="DN45" s="2">
        <v>112625</v>
      </c>
      <c r="DO45" s="2">
        <v>216688</v>
      </c>
      <c r="DP45" s="2">
        <v>160155</v>
      </c>
      <c r="DQ45" s="2">
        <v>7141</v>
      </c>
      <c r="DR45" s="2">
        <v>2607</v>
      </c>
      <c r="DS45" s="2">
        <v>551310</v>
      </c>
      <c r="DT45" s="2">
        <v>7056</v>
      </c>
      <c r="DU45" s="2">
        <v>45520</v>
      </c>
      <c r="DV45" s="2">
        <v>112227</v>
      </c>
      <c r="DW45" s="2">
        <v>216132</v>
      </c>
      <c r="DX45" s="2">
        <v>161288</v>
      </c>
      <c r="DY45" s="2">
        <v>6539</v>
      </c>
      <c r="DZ45" s="2">
        <v>2548</v>
      </c>
    </row>
    <row r="46" spans="1:130" x14ac:dyDescent="0.4">
      <c r="A46" t="s">
        <v>30</v>
      </c>
      <c r="B46" t="s">
        <v>13</v>
      </c>
      <c r="C46">
        <v>427932</v>
      </c>
      <c r="D46">
        <v>7072</v>
      </c>
      <c r="E46">
        <v>42834</v>
      </c>
      <c r="F46">
        <v>87664</v>
      </c>
      <c r="G46">
        <v>156245</v>
      </c>
      <c r="H46">
        <v>125706</v>
      </c>
      <c r="I46">
        <v>6385</v>
      </c>
      <c r="J46">
        <v>2026</v>
      </c>
      <c r="K46">
        <v>427932</v>
      </c>
      <c r="L46">
        <v>7144</v>
      </c>
      <c r="M46">
        <v>42158</v>
      </c>
      <c r="N46">
        <v>85840</v>
      </c>
      <c r="O46">
        <v>156796</v>
      </c>
      <c r="P46">
        <v>125864</v>
      </c>
      <c r="Q46">
        <v>6287</v>
      </c>
      <c r="R46">
        <v>3843</v>
      </c>
      <c r="S46">
        <v>455828</v>
      </c>
      <c r="T46">
        <v>7276</v>
      </c>
      <c r="U46">
        <v>45131</v>
      </c>
      <c r="V46">
        <v>92449</v>
      </c>
      <c r="W46">
        <v>168364</v>
      </c>
      <c r="X46">
        <v>133592</v>
      </c>
      <c r="Y46">
        <v>6925</v>
      </c>
      <c r="Z46">
        <v>2091</v>
      </c>
      <c r="AA46">
        <v>453740</v>
      </c>
      <c r="AB46">
        <v>7562</v>
      </c>
      <c r="AC46">
        <v>44031</v>
      </c>
      <c r="AD46">
        <v>91101</v>
      </c>
      <c r="AE46">
        <v>169166</v>
      </c>
      <c r="AF46">
        <v>133370</v>
      </c>
      <c r="AG46">
        <v>6664</v>
      </c>
      <c r="AH46">
        <v>1846</v>
      </c>
      <c r="AI46">
        <v>442021</v>
      </c>
      <c r="AJ46">
        <v>6583</v>
      </c>
      <c r="AK46">
        <v>43960</v>
      </c>
      <c r="AL46">
        <v>93157</v>
      </c>
      <c r="AM46">
        <v>162527</v>
      </c>
      <c r="AN46">
        <v>127133</v>
      </c>
      <c r="AO46">
        <v>6462</v>
      </c>
      <c r="AP46">
        <v>2199</v>
      </c>
      <c r="AQ46">
        <v>442075</v>
      </c>
      <c r="AR46">
        <v>6863</v>
      </c>
      <c r="AS46">
        <v>43589</v>
      </c>
      <c r="AT46">
        <v>91946</v>
      </c>
      <c r="AU46">
        <v>164024</v>
      </c>
      <c r="AV46">
        <v>127641</v>
      </c>
      <c r="AW46">
        <v>5906</v>
      </c>
      <c r="AX46">
        <v>2106</v>
      </c>
      <c r="AY46">
        <v>479786</v>
      </c>
      <c r="AZ46">
        <v>6665</v>
      </c>
      <c r="BA46">
        <v>44335</v>
      </c>
      <c r="BB46">
        <v>98374</v>
      </c>
      <c r="BC46">
        <v>179750</v>
      </c>
      <c r="BD46">
        <v>141003</v>
      </c>
      <c r="BE46">
        <v>7287</v>
      </c>
      <c r="BF46">
        <v>2372</v>
      </c>
      <c r="BG46">
        <v>479786</v>
      </c>
      <c r="BH46">
        <v>7038</v>
      </c>
      <c r="BI46">
        <v>44037</v>
      </c>
      <c r="BJ46">
        <v>98095</v>
      </c>
      <c r="BK46">
        <v>180470</v>
      </c>
      <c r="BL46">
        <v>141141</v>
      </c>
      <c r="BM46">
        <v>6706</v>
      </c>
      <c r="BN46">
        <v>2299</v>
      </c>
      <c r="BO46">
        <v>536527</v>
      </c>
      <c r="BP46">
        <v>7244</v>
      </c>
      <c r="BQ46">
        <v>48201</v>
      </c>
      <c r="BR46">
        <v>107238</v>
      </c>
      <c r="BS46">
        <v>199616</v>
      </c>
      <c r="BT46">
        <v>163492</v>
      </c>
      <c r="BU46">
        <v>8151</v>
      </c>
      <c r="BV46">
        <v>2585</v>
      </c>
      <c r="BW46">
        <v>536527</v>
      </c>
      <c r="BX46">
        <v>7711</v>
      </c>
      <c r="BY46">
        <v>47821</v>
      </c>
      <c r="BZ46">
        <v>106821</v>
      </c>
      <c r="CA46">
        <v>199850</v>
      </c>
      <c r="CB46">
        <v>164177</v>
      </c>
      <c r="CC46">
        <v>7681</v>
      </c>
      <c r="CD46">
        <v>2466</v>
      </c>
      <c r="CE46">
        <v>549477</v>
      </c>
      <c r="CF46">
        <v>7488</v>
      </c>
      <c r="CG46">
        <v>47336</v>
      </c>
      <c r="CH46">
        <v>110757</v>
      </c>
      <c r="CI46">
        <v>209166</v>
      </c>
      <c r="CJ46">
        <v>164546</v>
      </c>
      <c r="CK46">
        <v>7589</v>
      </c>
      <c r="CL46">
        <v>2595</v>
      </c>
      <c r="CM46">
        <v>549477</v>
      </c>
      <c r="CN46">
        <v>8016</v>
      </c>
      <c r="CO46">
        <v>47157</v>
      </c>
      <c r="CP46">
        <v>110530</v>
      </c>
      <c r="CQ46">
        <v>208822</v>
      </c>
      <c r="CR46">
        <v>165077</v>
      </c>
      <c r="CS46">
        <v>7405</v>
      </c>
      <c r="CT46">
        <v>2470</v>
      </c>
      <c r="CU46">
        <v>557191</v>
      </c>
      <c r="CV46">
        <v>7480</v>
      </c>
      <c r="CW46">
        <v>46989</v>
      </c>
      <c r="CX46">
        <v>113286</v>
      </c>
      <c r="CY46">
        <v>216062</v>
      </c>
      <c r="CZ46">
        <v>163871</v>
      </c>
      <c r="DA46">
        <v>6875</v>
      </c>
      <c r="DB46">
        <v>2628</v>
      </c>
      <c r="DC46">
        <v>557191</v>
      </c>
      <c r="DD46">
        <v>7990</v>
      </c>
      <c r="DE46">
        <v>46660</v>
      </c>
      <c r="DF46">
        <v>113403</v>
      </c>
      <c r="DG46">
        <v>215643</v>
      </c>
      <c r="DH46">
        <v>164306</v>
      </c>
      <c r="DI46">
        <v>6609</v>
      </c>
      <c r="DJ46">
        <v>2580</v>
      </c>
      <c r="DK46" s="2">
        <v>291949</v>
      </c>
      <c r="DL46" s="2">
        <v>2462</v>
      </c>
      <c r="DM46" s="2">
        <v>15639</v>
      </c>
      <c r="DN46" s="2">
        <v>48388</v>
      </c>
      <c r="DO46" s="2">
        <v>114426</v>
      </c>
      <c r="DP46" s="2">
        <v>104329</v>
      </c>
      <c r="DQ46" s="2">
        <v>5301</v>
      </c>
      <c r="DR46" s="2">
        <v>1404</v>
      </c>
      <c r="DS46" s="2">
        <v>291949</v>
      </c>
      <c r="DT46" s="2">
        <v>2517</v>
      </c>
      <c r="DU46" s="2">
        <v>15617</v>
      </c>
      <c r="DV46" s="2">
        <v>48323</v>
      </c>
      <c r="DW46" s="2">
        <v>113650</v>
      </c>
      <c r="DX46" s="2">
        <v>105495</v>
      </c>
      <c r="DY46" s="2">
        <v>5019</v>
      </c>
      <c r="DZ46" s="2">
        <v>1328</v>
      </c>
    </row>
    <row r="47" spans="1:130" x14ac:dyDescent="0.4">
      <c r="A47" t="s">
        <v>30</v>
      </c>
      <c r="B47" t="s">
        <v>14</v>
      </c>
      <c r="C47">
        <v>229722</v>
      </c>
      <c r="D47">
        <v>2601</v>
      </c>
      <c r="E47">
        <v>14826</v>
      </c>
      <c r="F47">
        <v>37807</v>
      </c>
      <c r="G47">
        <v>83484</v>
      </c>
      <c r="H47">
        <v>84950</v>
      </c>
      <c r="I47">
        <v>4926</v>
      </c>
      <c r="J47">
        <v>1128</v>
      </c>
      <c r="K47">
        <v>229722</v>
      </c>
      <c r="L47">
        <v>2622</v>
      </c>
      <c r="M47">
        <v>14478</v>
      </c>
      <c r="N47">
        <v>36642</v>
      </c>
      <c r="O47">
        <v>84044</v>
      </c>
      <c r="P47">
        <v>84884</v>
      </c>
      <c r="Q47">
        <v>4938</v>
      </c>
      <c r="R47">
        <v>2114</v>
      </c>
      <c r="S47">
        <v>245863</v>
      </c>
      <c r="T47">
        <v>2528</v>
      </c>
      <c r="U47">
        <v>15682</v>
      </c>
      <c r="V47">
        <v>40470</v>
      </c>
      <c r="W47">
        <v>91171</v>
      </c>
      <c r="X47">
        <v>89665</v>
      </c>
      <c r="Y47">
        <v>5192</v>
      </c>
      <c r="Z47">
        <v>1155</v>
      </c>
      <c r="AA47">
        <v>244714</v>
      </c>
      <c r="AB47">
        <v>2615</v>
      </c>
      <c r="AC47">
        <v>15298</v>
      </c>
      <c r="AD47">
        <v>39662</v>
      </c>
      <c r="AE47">
        <v>91186</v>
      </c>
      <c r="AF47">
        <v>89842</v>
      </c>
      <c r="AG47">
        <v>5090</v>
      </c>
      <c r="AH47">
        <v>1021</v>
      </c>
      <c r="AI47">
        <v>235302</v>
      </c>
      <c r="AJ47">
        <v>2296</v>
      </c>
      <c r="AK47">
        <v>15141</v>
      </c>
      <c r="AL47">
        <v>39853</v>
      </c>
      <c r="AM47">
        <v>86771</v>
      </c>
      <c r="AN47">
        <v>85168</v>
      </c>
      <c r="AO47">
        <v>4911</v>
      </c>
      <c r="AP47">
        <v>1162</v>
      </c>
      <c r="AQ47">
        <v>235322</v>
      </c>
      <c r="AR47">
        <v>2335</v>
      </c>
      <c r="AS47">
        <v>15042</v>
      </c>
      <c r="AT47">
        <v>39226</v>
      </c>
      <c r="AU47">
        <v>87402</v>
      </c>
      <c r="AV47">
        <v>85743</v>
      </c>
      <c r="AW47">
        <v>4508</v>
      </c>
      <c r="AX47">
        <v>1066</v>
      </c>
      <c r="AY47">
        <v>256048</v>
      </c>
      <c r="AZ47">
        <v>2362</v>
      </c>
      <c r="BA47">
        <v>15149</v>
      </c>
      <c r="BB47">
        <v>42500</v>
      </c>
      <c r="BC47">
        <v>96098</v>
      </c>
      <c r="BD47">
        <v>93221</v>
      </c>
      <c r="BE47">
        <v>5468</v>
      </c>
      <c r="BF47">
        <v>1250</v>
      </c>
      <c r="BG47">
        <v>256048</v>
      </c>
      <c r="BH47">
        <v>2425</v>
      </c>
      <c r="BI47">
        <v>15122</v>
      </c>
      <c r="BJ47">
        <v>42216</v>
      </c>
      <c r="BK47">
        <v>96256</v>
      </c>
      <c r="BL47">
        <v>93724</v>
      </c>
      <c r="BM47">
        <v>5113</v>
      </c>
      <c r="BN47">
        <v>1192</v>
      </c>
      <c r="BO47">
        <v>283700</v>
      </c>
      <c r="BP47">
        <v>2505</v>
      </c>
      <c r="BQ47">
        <v>16480</v>
      </c>
      <c r="BR47">
        <v>45755</v>
      </c>
      <c r="BS47">
        <v>105231</v>
      </c>
      <c r="BT47">
        <v>106448</v>
      </c>
      <c r="BU47">
        <v>5901</v>
      </c>
      <c r="BV47">
        <v>1380</v>
      </c>
      <c r="BW47">
        <v>283700</v>
      </c>
      <c r="BX47">
        <v>2625</v>
      </c>
      <c r="BY47">
        <v>16295</v>
      </c>
      <c r="BZ47">
        <v>45824</v>
      </c>
      <c r="CA47">
        <v>104817</v>
      </c>
      <c r="CB47">
        <v>107198</v>
      </c>
      <c r="CC47">
        <v>5668</v>
      </c>
      <c r="CD47">
        <v>1273</v>
      </c>
      <c r="CE47">
        <v>289654</v>
      </c>
      <c r="CF47">
        <v>2570</v>
      </c>
      <c r="CG47">
        <v>16325</v>
      </c>
      <c r="CH47">
        <v>47100</v>
      </c>
      <c r="CI47">
        <v>109691</v>
      </c>
      <c r="CJ47">
        <v>106916</v>
      </c>
      <c r="CK47">
        <v>5638</v>
      </c>
      <c r="CL47">
        <v>1414</v>
      </c>
      <c r="CM47">
        <v>289654</v>
      </c>
      <c r="CN47">
        <v>2681</v>
      </c>
      <c r="CO47">
        <v>16347</v>
      </c>
      <c r="CP47">
        <v>47136</v>
      </c>
      <c r="CQ47">
        <v>109280</v>
      </c>
      <c r="CR47">
        <v>107360</v>
      </c>
      <c r="CS47">
        <v>5543</v>
      </c>
      <c r="CT47">
        <v>1307</v>
      </c>
      <c r="CU47">
        <v>292273</v>
      </c>
      <c r="CV47">
        <v>2616</v>
      </c>
      <c r="CW47">
        <v>16025</v>
      </c>
      <c r="CX47">
        <v>47927</v>
      </c>
      <c r="CY47">
        <v>113055</v>
      </c>
      <c r="CZ47">
        <v>106215</v>
      </c>
      <c r="DA47">
        <v>5016</v>
      </c>
      <c r="DB47">
        <v>1419</v>
      </c>
      <c r="DC47">
        <v>292273</v>
      </c>
      <c r="DD47">
        <v>2775</v>
      </c>
      <c r="DE47">
        <v>15857</v>
      </c>
      <c r="DF47">
        <v>48166</v>
      </c>
      <c r="DG47">
        <v>112400</v>
      </c>
      <c r="DH47">
        <v>106739</v>
      </c>
      <c r="DI47">
        <v>4991</v>
      </c>
      <c r="DJ47">
        <v>1345</v>
      </c>
      <c r="DK47" s="2">
        <v>259361</v>
      </c>
      <c r="DL47" s="2">
        <v>4259</v>
      </c>
      <c r="DM47" s="2">
        <v>29734</v>
      </c>
      <c r="DN47" s="2">
        <v>64237</v>
      </c>
      <c r="DO47" s="2">
        <v>102262</v>
      </c>
      <c r="DP47" s="2">
        <v>55826</v>
      </c>
      <c r="DQ47" s="2">
        <v>1840</v>
      </c>
      <c r="DR47" s="2">
        <v>1203</v>
      </c>
      <c r="DS47" s="2">
        <v>259361</v>
      </c>
      <c r="DT47" s="2">
        <v>4539</v>
      </c>
      <c r="DU47" s="2">
        <v>29903</v>
      </c>
      <c r="DV47" s="2">
        <v>63904</v>
      </c>
      <c r="DW47" s="2">
        <v>102482</v>
      </c>
      <c r="DX47" s="2">
        <v>55793</v>
      </c>
      <c r="DY47" s="2">
        <v>1520</v>
      </c>
      <c r="DZ47" s="2">
        <v>1220</v>
      </c>
    </row>
    <row r="48" spans="1:130" x14ac:dyDescent="0.4">
      <c r="A48" t="s">
        <v>30</v>
      </c>
      <c r="B48" t="s">
        <v>15</v>
      </c>
      <c r="C48">
        <v>198210</v>
      </c>
      <c r="D48">
        <v>4471</v>
      </c>
      <c r="E48">
        <v>28008</v>
      </c>
      <c r="F48">
        <v>49857</v>
      </c>
      <c r="G48">
        <v>72761</v>
      </c>
      <c r="H48">
        <v>40756</v>
      </c>
      <c r="I48">
        <v>1459</v>
      </c>
      <c r="J48">
        <v>898</v>
      </c>
      <c r="K48">
        <v>198210</v>
      </c>
      <c r="L48">
        <v>4522</v>
      </c>
      <c r="M48">
        <v>27680</v>
      </c>
      <c r="N48">
        <v>49198</v>
      </c>
      <c r="O48">
        <v>72752</v>
      </c>
      <c r="P48">
        <v>40980</v>
      </c>
      <c r="Q48">
        <v>1349</v>
      </c>
      <c r="R48">
        <v>1729</v>
      </c>
      <c r="S48">
        <v>209965</v>
      </c>
      <c r="T48">
        <v>4748</v>
      </c>
      <c r="U48">
        <v>29449</v>
      </c>
      <c r="V48">
        <v>51979</v>
      </c>
      <c r="W48">
        <v>77193</v>
      </c>
      <c r="X48">
        <v>43927</v>
      </c>
      <c r="Y48">
        <v>1733</v>
      </c>
      <c r="Z48">
        <v>936</v>
      </c>
      <c r="AA48">
        <v>209026</v>
      </c>
      <c r="AB48">
        <v>4947</v>
      </c>
      <c r="AC48">
        <v>28733</v>
      </c>
      <c r="AD48">
        <v>51439</v>
      </c>
      <c r="AE48">
        <v>77980</v>
      </c>
      <c r="AF48">
        <v>43528</v>
      </c>
      <c r="AG48">
        <v>1574</v>
      </c>
      <c r="AH48">
        <v>825</v>
      </c>
      <c r="AI48">
        <v>206719</v>
      </c>
      <c r="AJ48">
        <v>4287</v>
      </c>
      <c r="AK48">
        <v>28819</v>
      </c>
      <c r="AL48">
        <v>53304</v>
      </c>
      <c r="AM48">
        <v>75756</v>
      </c>
      <c r="AN48">
        <v>41965</v>
      </c>
      <c r="AO48">
        <v>1551</v>
      </c>
      <c r="AP48">
        <v>1037</v>
      </c>
      <c r="AQ48">
        <v>206753</v>
      </c>
      <c r="AR48">
        <v>4528</v>
      </c>
      <c r="AS48">
        <v>28547</v>
      </c>
      <c r="AT48">
        <v>52720</v>
      </c>
      <c r="AU48">
        <v>76622</v>
      </c>
      <c r="AV48">
        <v>41898</v>
      </c>
      <c r="AW48">
        <v>1398</v>
      </c>
      <c r="AX48">
        <v>1040</v>
      </c>
      <c r="AY48">
        <v>223738</v>
      </c>
      <c r="AZ48">
        <v>4303</v>
      </c>
      <c r="BA48">
        <v>29186</v>
      </c>
      <c r="BB48">
        <v>55874</v>
      </c>
      <c r="BC48">
        <v>83652</v>
      </c>
      <c r="BD48">
        <v>47782</v>
      </c>
      <c r="BE48">
        <v>1819</v>
      </c>
      <c r="BF48">
        <v>1122</v>
      </c>
      <c r="BG48">
        <v>223738</v>
      </c>
      <c r="BH48">
        <v>4613</v>
      </c>
      <c r="BI48">
        <v>28915</v>
      </c>
      <c r="BJ48">
        <v>55879</v>
      </c>
      <c r="BK48">
        <v>84214</v>
      </c>
      <c r="BL48">
        <v>47417</v>
      </c>
      <c r="BM48">
        <v>1593</v>
      </c>
      <c r="BN48">
        <v>1107</v>
      </c>
      <c r="BO48">
        <v>252827</v>
      </c>
      <c r="BP48">
        <v>4739</v>
      </c>
      <c r="BQ48">
        <v>31721</v>
      </c>
      <c r="BR48">
        <v>61483</v>
      </c>
      <c r="BS48">
        <v>94385</v>
      </c>
      <c r="BT48">
        <v>57044</v>
      </c>
      <c r="BU48">
        <v>2250</v>
      </c>
      <c r="BV48">
        <v>1205</v>
      </c>
      <c r="BW48">
        <v>252827</v>
      </c>
      <c r="BX48">
        <v>5086</v>
      </c>
      <c r="BY48">
        <v>31526</v>
      </c>
      <c r="BZ48">
        <v>60997</v>
      </c>
      <c r="CA48">
        <v>95033</v>
      </c>
      <c r="CB48">
        <v>56979</v>
      </c>
      <c r="CC48">
        <v>2013</v>
      </c>
      <c r="CD48">
        <v>1193</v>
      </c>
      <c r="CE48">
        <v>259823</v>
      </c>
      <c r="CF48">
        <v>4918</v>
      </c>
      <c r="CG48">
        <v>31011</v>
      </c>
      <c r="CH48">
        <v>63657</v>
      </c>
      <c r="CI48">
        <v>99475</v>
      </c>
      <c r="CJ48">
        <v>57630</v>
      </c>
      <c r="CK48">
        <v>1951</v>
      </c>
      <c r="CL48">
        <v>1181</v>
      </c>
      <c r="CM48">
        <v>259823</v>
      </c>
      <c r="CN48">
        <v>5335</v>
      </c>
      <c r="CO48">
        <v>30810</v>
      </c>
      <c r="CP48">
        <v>63394</v>
      </c>
      <c r="CQ48">
        <v>99542</v>
      </c>
      <c r="CR48">
        <v>57717</v>
      </c>
      <c r="CS48">
        <v>1862</v>
      </c>
      <c r="CT48">
        <v>1163</v>
      </c>
      <c r="CU48">
        <v>264918</v>
      </c>
      <c r="CV48">
        <v>4864</v>
      </c>
      <c r="CW48">
        <v>30964</v>
      </c>
      <c r="CX48">
        <v>65359</v>
      </c>
      <c r="CY48">
        <v>103007</v>
      </c>
      <c r="CZ48">
        <v>57656</v>
      </c>
      <c r="DA48">
        <v>1859</v>
      </c>
      <c r="DB48">
        <v>1209</v>
      </c>
      <c r="DC48">
        <v>264918</v>
      </c>
      <c r="DD48">
        <v>5215</v>
      </c>
      <c r="DE48">
        <v>30803</v>
      </c>
      <c r="DF48">
        <v>65237</v>
      </c>
      <c r="DG48">
        <v>103243</v>
      </c>
      <c r="DH48">
        <v>57567</v>
      </c>
      <c r="DI48">
        <v>1618</v>
      </c>
      <c r="DJ48">
        <v>1235</v>
      </c>
      <c r="DK48" s="2">
        <v>806333</v>
      </c>
      <c r="DL48" s="2">
        <v>8372</v>
      </c>
      <c r="DM48" s="2">
        <v>54505</v>
      </c>
      <c r="DN48" s="2">
        <v>159969</v>
      </c>
      <c r="DO48" s="2">
        <v>327940</v>
      </c>
      <c r="DP48" s="2">
        <v>246480</v>
      </c>
      <c r="DQ48" s="2">
        <v>6421</v>
      </c>
      <c r="DR48" s="2">
        <v>2646</v>
      </c>
      <c r="DS48" s="2">
        <v>806333</v>
      </c>
      <c r="DT48" s="2">
        <v>8565</v>
      </c>
      <c r="DU48" s="2">
        <v>55240</v>
      </c>
      <c r="DV48" s="2">
        <v>156597</v>
      </c>
      <c r="DW48" s="2">
        <v>330331</v>
      </c>
      <c r="DX48" s="2">
        <v>247593</v>
      </c>
      <c r="DY48" s="2">
        <v>5415</v>
      </c>
      <c r="DZ48" s="2">
        <v>2592</v>
      </c>
    </row>
    <row r="49" spans="1:130" x14ac:dyDescent="0.4">
      <c r="A49" t="s">
        <v>31</v>
      </c>
      <c r="B49" t="s">
        <v>13</v>
      </c>
      <c r="C49">
        <v>650619</v>
      </c>
      <c r="D49">
        <v>9697</v>
      </c>
      <c r="E49">
        <v>54892</v>
      </c>
      <c r="F49">
        <v>125321</v>
      </c>
      <c r="G49">
        <v>251382</v>
      </c>
      <c r="H49">
        <v>199611</v>
      </c>
      <c r="I49">
        <v>7057</v>
      </c>
      <c r="J49">
        <v>2659</v>
      </c>
      <c r="K49">
        <v>650619</v>
      </c>
      <c r="L49">
        <v>9658</v>
      </c>
      <c r="M49">
        <v>54258</v>
      </c>
      <c r="N49">
        <v>123332</v>
      </c>
      <c r="O49">
        <v>252227</v>
      </c>
      <c r="P49">
        <v>199729</v>
      </c>
      <c r="Q49">
        <v>6612</v>
      </c>
      <c r="R49">
        <v>4803</v>
      </c>
      <c r="S49">
        <v>681293</v>
      </c>
      <c r="T49">
        <v>9676</v>
      </c>
      <c r="U49">
        <v>55426</v>
      </c>
      <c r="V49">
        <v>133340</v>
      </c>
      <c r="W49">
        <v>265395</v>
      </c>
      <c r="X49">
        <v>207644</v>
      </c>
      <c r="Y49">
        <v>7390</v>
      </c>
      <c r="Z49">
        <v>2422</v>
      </c>
      <c r="AA49">
        <v>678871</v>
      </c>
      <c r="AB49">
        <v>9849</v>
      </c>
      <c r="AC49">
        <v>55213</v>
      </c>
      <c r="AD49">
        <v>131729</v>
      </c>
      <c r="AE49">
        <v>266102</v>
      </c>
      <c r="AF49">
        <v>207328</v>
      </c>
      <c r="AG49">
        <v>6646</v>
      </c>
      <c r="AH49">
        <v>2004</v>
      </c>
      <c r="AI49">
        <v>655554</v>
      </c>
      <c r="AJ49">
        <v>8768</v>
      </c>
      <c r="AK49">
        <v>54016</v>
      </c>
      <c r="AL49">
        <v>127814</v>
      </c>
      <c r="AM49">
        <v>256864</v>
      </c>
      <c r="AN49">
        <v>199111</v>
      </c>
      <c r="AO49">
        <v>6613</v>
      </c>
      <c r="AP49">
        <v>2368</v>
      </c>
      <c r="AQ49">
        <v>655723</v>
      </c>
      <c r="AR49">
        <v>9016</v>
      </c>
      <c r="AS49">
        <v>53514</v>
      </c>
      <c r="AT49">
        <v>128102</v>
      </c>
      <c r="AU49">
        <v>257175</v>
      </c>
      <c r="AV49">
        <v>199429</v>
      </c>
      <c r="AW49">
        <v>6023</v>
      </c>
      <c r="AX49">
        <v>2464</v>
      </c>
      <c r="AY49">
        <v>699904</v>
      </c>
      <c r="AZ49">
        <v>8486</v>
      </c>
      <c r="BA49">
        <v>54780</v>
      </c>
      <c r="BB49">
        <v>135382</v>
      </c>
      <c r="BC49">
        <v>276436</v>
      </c>
      <c r="BD49">
        <v>215277</v>
      </c>
      <c r="BE49">
        <v>6873</v>
      </c>
      <c r="BF49">
        <v>2670</v>
      </c>
      <c r="BG49">
        <v>699904</v>
      </c>
      <c r="BH49">
        <v>8678</v>
      </c>
      <c r="BI49">
        <v>55092</v>
      </c>
      <c r="BJ49">
        <v>135203</v>
      </c>
      <c r="BK49">
        <v>277127</v>
      </c>
      <c r="BL49">
        <v>214818</v>
      </c>
      <c r="BM49">
        <v>6370</v>
      </c>
      <c r="BN49">
        <v>2616</v>
      </c>
      <c r="BO49">
        <v>772819</v>
      </c>
      <c r="BP49">
        <v>8891</v>
      </c>
      <c r="BQ49">
        <v>58215</v>
      </c>
      <c r="BR49">
        <v>151091</v>
      </c>
      <c r="BS49">
        <v>304803</v>
      </c>
      <c r="BT49">
        <v>239612</v>
      </c>
      <c r="BU49">
        <v>7185</v>
      </c>
      <c r="BV49">
        <v>3022</v>
      </c>
      <c r="BW49">
        <v>772819</v>
      </c>
      <c r="BX49">
        <v>8998</v>
      </c>
      <c r="BY49">
        <v>58444</v>
      </c>
      <c r="BZ49">
        <v>149510</v>
      </c>
      <c r="CA49">
        <v>306600</v>
      </c>
      <c r="CB49">
        <v>240089</v>
      </c>
      <c r="CC49">
        <v>6181</v>
      </c>
      <c r="CD49">
        <v>2997</v>
      </c>
      <c r="CE49">
        <v>793782</v>
      </c>
      <c r="CF49">
        <v>8628</v>
      </c>
      <c r="CG49">
        <v>58756</v>
      </c>
      <c r="CH49">
        <v>155344</v>
      </c>
      <c r="CI49">
        <v>316573</v>
      </c>
      <c r="CJ49">
        <v>244887</v>
      </c>
      <c r="CK49">
        <v>6617</v>
      </c>
      <c r="CL49">
        <v>2977</v>
      </c>
      <c r="CM49">
        <v>793782</v>
      </c>
      <c r="CN49">
        <v>8780</v>
      </c>
      <c r="CO49">
        <v>58801</v>
      </c>
      <c r="CP49">
        <v>154294</v>
      </c>
      <c r="CQ49">
        <v>318998</v>
      </c>
      <c r="CR49">
        <v>244273</v>
      </c>
      <c r="CS49">
        <v>5707</v>
      </c>
      <c r="CT49">
        <v>2929</v>
      </c>
      <c r="CU49">
        <v>802925</v>
      </c>
      <c r="CV49">
        <v>8628</v>
      </c>
      <c r="CW49">
        <v>57962</v>
      </c>
      <c r="CX49">
        <v>158366</v>
      </c>
      <c r="CY49">
        <v>324233</v>
      </c>
      <c r="CZ49">
        <v>244628</v>
      </c>
      <c r="DA49">
        <v>6309</v>
      </c>
      <c r="DB49">
        <v>2799</v>
      </c>
      <c r="DC49">
        <v>802925</v>
      </c>
      <c r="DD49">
        <v>8596</v>
      </c>
      <c r="DE49">
        <v>58007</v>
      </c>
      <c r="DF49">
        <v>156702</v>
      </c>
      <c r="DG49">
        <v>326320</v>
      </c>
      <c r="DH49">
        <v>245277</v>
      </c>
      <c r="DI49">
        <v>5294</v>
      </c>
      <c r="DJ49">
        <v>2729</v>
      </c>
      <c r="DK49" s="2">
        <v>443751</v>
      </c>
      <c r="DL49" s="2">
        <v>3177</v>
      </c>
      <c r="DM49" s="2">
        <v>20555</v>
      </c>
      <c r="DN49" s="2">
        <v>71962</v>
      </c>
      <c r="DO49" s="2">
        <v>176637</v>
      </c>
      <c r="DP49" s="2">
        <v>165156</v>
      </c>
      <c r="DQ49" s="2">
        <v>4792</v>
      </c>
      <c r="DR49" s="2">
        <v>1472</v>
      </c>
      <c r="DS49" s="2">
        <v>443751</v>
      </c>
      <c r="DT49" s="2">
        <v>3099</v>
      </c>
      <c r="DU49" s="2">
        <v>20750</v>
      </c>
      <c r="DV49" s="2">
        <v>70121</v>
      </c>
      <c r="DW49" s="2">
        <v>178018</v>
      </c>
      <c r="DX49" s="2">
        <v>166188</v>
      </c>
      <c r="DY49" s="2">
        <v>4190</v>
      </c>
      <c r="DZ49" s="2">
        <v>1385</v>
      </c>
    </row>
    <row r="50" spans="1:130" x14ac:dyDescent="0.4">
      <c r="A50" t="s">
        <v>31</v>
      </c>
      <c r="B50" t="s">
        <v>14</v>
      </c>
      <c r="C50">
        <v>360917</v>
      </c>
      <c r="D50">
        <v>3735</v>
      </c>
      <c r="E50">
        <v>19947</v>
      </c>
      <c r="F50">
        <v>55756</v>
      </c>
      <c r="G50">
        <v>137121</v>
      </c>
      <c r="H50">
        <v>137486</v>
      </c>
      <c r="I50">
        <v>5420</v>
      </c>
      <c r="J50">
        <v>1452</v>
      </c>
      <c r="K50">
        <v>360917</v>
      </c>
      <c r="L50">
        <v>3688</v>
      </c>
      <c r="M50">
        <v>19672</v>
      </c>
      <c r="N50">
        <v>54684</v>
      </c>
      <c r="O50">
        <v>137801</v>
      </c>
      <c r="P50">
        <v>137277</v>
      </c>
      <c r="Q50">
        <v>5107</v>
      </c>
      <c r="R50">
        <v>2688</v>
      </c>
      <c r="S50">
        <v>380289</v>
      </c>
      <c r="T50">
        <v>3776</v>
      </c>
      <c r="U50">
        <v>20598</v>
      </c>
      <c r="V50">
        <v>59950</v>
      </c>
      <c r="W50">
        <v>146377</v>
      </c>
      <c r="X50">
        <v>142623</v>
      </c>
      <c r="Y50">
        <v>5553</v>
      </c>
      <c r="Z50">
        <v>1412</v>
      </c>
      <c r="AA50">
        <v>378879</v>
      </c>
      <c r="AB50">
        <v>3719</v>
      </c>
      <c r="AC50">
        <v>20502</v>
      </c>
      <c r="AD50">
        <v>59304</v>
      </c>
      <c r="AE50">
        <v>146634</v>
      </c>
      <c r="AF50">
        <v>142525</v>
      </c>
      <c r="AG50">
        <v>5090</v>
      </c>
      <c r="AH50">
        <v>1105</v>
      </c>
      <c r="AI50">
        <v>362885</v>
      </c>
      <c r="AJ50">
        <v>3284</v>
      </c>
      <c r="AK50">
        <v>19783</v>
      </c>
      <c r="AL50">
        <v>56811</v>
      </c>
      <c r="AM50">
        <v>139990</v>
      </c>
      <c r="AN50">
        <v>136717</v>
      </c>
      <c r="AO50">
        <v>4978</v>
      </c>
      <c r="AP50">
        <v>1322</v>
      </c>
      <c r="AQ50">
        <v>362950</v>
      </c>
      <c r="AR50">
        <v>3310</v>
      </c>
      <c r="AS50">
        <v>19536</v>
      </c>
      <c r="AT50">
        <v>57126</v>
      </c>
      <c r="AU50">
        <v>139739</v>
      </c>
      <c r="AV50">
        <v>137262</v>
      </c>
      <c r="AW50">
        <v>4652</v>
      </c>
      <c r="AX50">
        <v>1325</v>
      </c>
      <c r="AY50">
        <v>389566</v>
      </c>
      <c r="AZ50">
        <v>3116</v>
      </c>
      <c r="BA50">
        <v>20287</v>
      </c>
      <c r="BB50">
        <v>61168</v>
      </c>
      <c r="BC50">
        <v>152424</v>
      </c>
      <c r="BD50">
        <v>146026</v>
      </c>
      <c r="BE50">
        <v>5113</v>
      </c>
      <c r="BF50">
        <v>1432</v>
      </c>
      <c r="BG50">
        <v>389566</v>
      </c>
      <c r="BH50">
        <v>3182</v>
      </c>
      <c r="BI50">
        <v>20330</v>
      </c>
      <c r="BJ50">
        <v>60983</v>
      </c>
      <c r="BK50">
        <v>152842</v>
      </c>
      <c r="BL50">
        <v>146023</v>
      </c>
      <c r="BM50">
        <v>4828</v>
      </c>
      <c r="BN50">
        <v>1378</v>
      </c>
      <c r="BO50">
        <v>424165</v>
      </c>
      <c r="BP50">
        <v>3355</v>
      </c>
      <c r="BQ50">
        <v>21508</v>
      </c>
      <c r="BR50">
        <v>67203</v>
      </c>
      <c r="BS50">
        <v>164823</v>
      </c>
      <c r="BT50">
        <v>160329</v>
      </c>
      <c r="BU50">
        <v>5314</v>
      </c>
      <c r="BV50">
        <v>1633</v>
      </c>
      <c r="BW50">
        <v>424165</v>
      </c>
      <c r="BX50">
        <v>3314</v>
      </c>
      <c r="BY50">
        <v>21332</v>
      </c>
      <c r="BZ50">
        <v>66605</v>
      </c>
      <c r="CA50">
        <v>165587</v>
      </c>
      <c r="CB50">
        <v>161033</v>
      </c>
      <c r="CC50">
        <v>4712</v>
      </c>
      <c r="CD50">
        <v>1582</v>
      </c>
      <c r="CE50">
        <v>433847</v>
      </c>
      <c r="CF50">
        <v>3148</v>
      </c>
      <c r="CG50">
        <v>21399</v>
      </c>
      <c r="CH50">
        <v>68872</v>
      </c>
      <c r="CI50">
        <v>171075</v>
      </c>
      <c r="CJ50">
        <v>162840</v>
      </c>
      <c r="CK50">
        <v>4921</v>
      </c>
      <c r="CL50">
        <v>1592</v>
      </c>
      <c r="CM50">
        <v>433847</v>
      </c>
      <c r="CN50">
        <v>3125</v>
      </c>
      <c r="CO50">
        <v>21483</v>
      </c>
      <c r="CP50">
        <v>68381</v>
      </c>
      <c r="CQ50">
        <v>171660</v>
      </c>
      <c r="CR50">
        <v>163365</v>
      </c>
      <c r="CS50">
        <v>4319</v>
      </c>
      <c r="CT50">
        <v>1514</v>
      </c>
      <c r="CU50">
        <v>437530</v>
      </c>
      <c r="CV50">
        <v>3195</v>
      </c>
      <c r="CW50">
        <v>21220</v>
      </c>
      <c r="CX50">
        <v>70691</v>
      </c>
      <c r="CY50">
        <v>173167</v>
      </c>
      <c r="CZ50">
        <v>163000</v>
      </c>
      <c r="DA50">
        <v>4705</v>
      </c>
      <c r="DB50">
        <v>1552</v>
      </c>
      <c r="DC50">
        <v>437530</v>
      </c>
      <c r="DD50">
        <v>3187</v>
      </c>
      <c r="DE50">
        <v>21192</v>
      </c>
      <c r="DF50">
        <v>69440</v>
      </c>
      <c r="DG50">
        <v>174263</v>
      </c>
      <c r="DH50">
        <v>163898</v>
      </c>
      <c r="DI50">
        <v>4074</v>
      </c>
      <c r="DJ50">
        <v>1476</v>
      </c>
      <c r="DK50" s="2">
        <v>362582</v>
      </c>
      <c r="DL50" s="2">
        <v>5195</v>
      </c>
      <c r="DM50" s="2">
        <v>33950</v>
      </c>
      <c r="DN50" s="2">
        <v>88007</v>
      </c>
      <c r="DO50" s="2">
        <v>151303</v>
      </c>
      <c r="DP50" s="2">
        <v>81324</v>
      </c>
      <c r="DQ50" s="2">
        <v>1629</v>
      </c>
      <c r="DR50" s="2">
        <v>1174</v>
      </c>
      <c r="DS50" s="2">
        <v>362582</v>
      </c>
      <c r="DT50" s="2">
        <v>5466</v>
      </c>
      <c r="DU50" s="2">
        <v>34490</v>
      </c>
      <c r="DV50" s="2">
        <v>86476</v>
      </c>
      <c r="DW50" s="2">
        <v>152313</v>
      </c>
      <c r="DX50" s="2">
        <v>81405</v>
      </c>
      <c r="DY50" s="2">
        <v>1225</v>
      </c>
      <c r="DZ50" s="2">
        <v>1207</v>
      </c>
    </row>
    <row r="51" spans="1:130" x14ac:dyDescent="0.4">
      <c r="A51" t="s">
        <v>31</v>
      </c>
      <c r="B51" t="s">
        <v>15</v>
      </c>
      <c r="C51">
        <v>289702</v>
      </c>
      <c r="D51">
        <v>5962</v>
      </c>
      <c r="E51">
        <v>34945</v>
      </c>
      <c r="F51">
        <v>69565</v>
      </c>
      <c r="G51">
        <v>114261</v>
      </c>
      <c r="H51">
        <v>62125</v>
      </c>
      <c r="I51">
        <v>1637</v>
      </c>
      <c r="J51">
        <v>1207</v>
      </c>
      <c r="K51">
        <v>289702</v>
      </c>
      <c r="L51">
        <v>5970</v>
      </c>
      <c r="M51">
        <v>34586</v>
      </c>
      <c r="N51">
        <v>68648</v>
      </c>
      <c r="O51">
        <v>114426</v>
      </c>
      <c r="P51">
        <v>62452</v>
      </c>
      <c r="Q51">
        <v>1505</v>
      </c>
      <c r="R51">
        <v>2115</v>
      </c>
      <c r="S51">
        <v>301004</v>
      </c>
      <c r="T51">
        <v>5900</v>
      </c>
      <c r="U51">
        <v>34828</v>
      </c>
      <c r="V51">
        <v>73390</v>
      </c>
      <c r="W51">
        <v>119018</v>
      </c>
      <c r="X51">
        <v>65021</v>
      </c>
      <c r="Y51">
        <v>1837</v>
      </c>
      <c r="Z51">
        <v>1010</v>
      </c>
      <c r="AA51">
        <v>299992</v>
      </c>
      <c r="AB51">
        <v>6130</v>
      </c>
      <c r="AC51">
        <v>34711</v>
      </c>
      <c r="AD51">
        <v>72425</v>
      </c>
      <c r="AE51">
        <v>119468</v>
      </c>
      <c r="AF51">
        <v>64803</v>
      </c>
      <c r="AG51">
        <v>1556</v>
      </c>
      <c r="AH51">
        <v>899</v>
      </c>
      <c r="AI51">
        <v>292669</v>
      </c>
      <c r="AJ51">
        <v>5484</v>
      </c>
      <c r="AK51">
        <v>34233</v>
      </c>
      <c r="AL51">
        <v>71003</v>
      </c>
      <c r="AM51">
        <v>116874</v>
      </c>
      <c r="AN51">
        <v>62394</v>
      </c>
      <c r="AO51">
        <v>1635</v>
      </c>
      <c r="AP51">
        <v>1046</v>
      </c>
      <c r="AQ51">
        <v>292773</v>
      </c>
      <c r="AR51">
        <v>5706</v>
      </c>
      <c r="AS51">
        <v>33978</v>
      </c>
      <c r="AT51">
        <v>70976</v>
      </c>
      <c r="AU51">
        <v>117436</v>
      </c>
      <c r="AV51">
        <v>62167</v>
      </c>
      <c r="AW51">
        <v>1371</v>
      </c>
      <c r="AX51">
        <v>1139</v>
      </c>
      <c r="AY51">
        <v>310338</v>
      </c>
      <c r="AZ51">
        <v>5370</v>
      </c>
      <c r="BA51">
        <v>34493</v>
      </c>
      <c r="BB51">
        <v>74214</v>
      </c>
      <c r="BC51">
        <v>124012</v>
      </c>
      <c r="BD51">
        <v>69251</v>
      </c>
      <c r="BE51">
        <v>1760</v>
      </c>
      <c r="BF51">
        <v>1238</v>
      </c>
      <c r="BG51">
        <v>310338</v>
      </c>
      <c r="BH51">
        <v>5496</v>
      </c>
      <c r="BI51">
        <v>34762</v>
      </c>
      <c r="BJ51">
        <v>74220</v>
      </c>
      <c r="BK51">
        <v>124285</v>
      </c>
      <c r="BL51">
        <v>68795</v>
      </c>
      <c r="BM51">
        <v>1542</v>
      </c>
      <c r="BN51">
        <v>1238</v>
      </c>
      <c r="BO51">
        <v>348654</v>
      </c>
      <c r="BP51">
        <v>5536</v>
      </c>
      <c r="BQ51">
        <v>36707</v>
      </c>
      <c r="BR51">
        <v>83888</v>
      </c>
      <c r="BS51">
        <v>139980</v>
      </c>
      <c r="BT51">
        <v>79283</v>
      </c>
      <c r="BU51">
        <v>1871</v>
      </c>
      <c r="BV51">
        <v>1389</v>
      </c>
      <c r="BW51">
        <v>348654</v>
      </c>
      <c r="BX51">
        <v>5684</v>
      </c>
      <c r="BY51">
        <v>37112</v>
      </c>
      <c r="BZ51">
        <v>82905</v>
      </c>
      <c r="CA51">
        <v>141013</v>
      </c>
      <c r="CB51">
        <v>79056</v>
      </c>
      <c r="CC51">
        <v>1469</v>
      </c>
      <c r="CD51">
        <v>1415</v>
      </c>
      <c r="CE51">
        <v>359935</v>
      </c>
      <c r="CF51">
        <v>5480</v>
      </c>
      <c r="CG51">
        <v>37357</v>
      </c>
      <c r="CH51">
        <v>86472</v>
      </c>
      <c r="CI51">
        <v>145498</v>
      </c>
      <c r="CJ51">
        <v>82047</v>
      </c>
      <c r="CK51">
        <v>1696</v>
      </c>
      <c r="CL51">
        <v>1385</v>
      </c>
      <c r="CM51">
        <v>359935</v>
      </c>
      <c r="CN51">
        <v>5655</v>
      </c>
      <c r="CO51">
        <v>37318</v>
      </c>
      <c r="CP51">
        <v>85913</v>
      </c>
      <c r="CQ51">
        <v>147338</v>
      </c>
      <c r="CR51">
        <v>80908</v>
      </c>
      <c r="CS51">
        <v>1388</v>
      </c>
      <c r="CT51">
        <v>1415</v>
      </c>
      <c r="CU51">
        <v>365395</v>
      </c>
      <c r="CV51">
        <v>5433</v>
      </c>
      <c r="CW51">
        <v>36742</v>
      </c>
      <c r="CX51">
        <v>87675</v>
      </c>
      <c r="CY51">
        <v>151066</v>
      </c>
      <c r="CZ51">
        <v>81628</v>
      </c>
      <c r="DA51">
        <v>1604</v>
      </c>
      <c r="DB51">
        <v>1247</v>
      </c>
      <c r="DC51">
        <v>365395</v>
      </c>
      <c r="DD51">
        <v>5409</v>
      </c>
      <c r="DE51">
        <v>36815</v>
      </c>
      <c r="DF51">
        <v>87262</v>
      </c>
      <c r="DG51">
        <v>152057</v>
      </c>
      <c r="DH51">
        <v>81379</v>
      </c>
      <c r="DI51">
        <v>1220</v>
      </c>
      <c r="DJ51">
        <v>1253</v>
      </c>
      <c r="DK51" s="2">
        <v>999182</v>
      </c>
      <c r="DL51" s="2">
        <v>8564</v>
      </c>
      <c r="DM51" s="2">
        <v>60504</v>
      </c>
      <c r="DN51" s="2">
        <v>188783</v>
      </c>
      <c r="DO51" s="2">
        <v>414323</v>
      </c>
      <c r="DP51" s="2">
        <v>315899</v>
      </c>
      <c r="DQ51" s="2">
        <v>7863</v>
      </c>
      <c r="DR51" s="2">
        <v>3246</v>
      </c>
      <c r="DS51" s="2">
        <v>999182</v>
      </c>
      <c r="DT51" s="2">
        <v>8923</v>
      </c>
      <c r="DU51" s="2">
        <v>61586</v>
      </c>
      <c r="DV51" s="2">
        <v>187286</v>
      </c>
      <c r="DW51" s="2">
        <v>417110</v>
      </c>
      <c r="DX51" s="2">
        <v>314025</v>
      </c>
      <c r="DY51" s="2">
        <v>7072</v>
      </c>
      <c r="DZ51" s="2">
        <v>3180</v>
      </c>
    </row>
    <row r="52" spans="1:130" x14ac:dyDescent="0.4">
      <c r="A52" t="s">
        <v>32</v>
      </c>
      <c r="B52" t="s">
        <v>13</v>
      </c>
      <c r="C52">
        <v>769643</v>
      </c>
      <c r="D52">
        <v>9313</v>
      </c>
      <c r="E52">
        <v>56470</v>
      </c>
      <c r="F52">
        <v>136848</v>
      </c>
      <c r="G52">
        <v>300308</v>
      </c>
      <c r="H52">
        <v>254276</v>
      </c>
      <c r="I52">
        <v>9720</v>
      </c>
      <c r="J52">
        <v>2708</v>
      </c>
      <c r="K52">
        <v>769643</v>
      </c>
      <c r="L52">
        <v>9438</v>
      </c>
      <c r="M52">
        <v>55907</v>
      </c>
      <c r="N52">
        <v>135692</v>
      </c>
      <c r="O52">
        <v>301181</v>
      </c>
      <c r="P52">
        <v>253393</v>
      </c>
      <c r="Q52">
        <v>9206</v>
      </c>
      <c r="R52">
        <v>4826</v>
      </c>
      <c r="S52">
        <v>805063</v>
      </c>
      <c r="T52">
        <v>8832</v>
      </c>
      <c r="U52">
        <v>56687</v>
      </c>
      <c r="V52">
        <v>144184</v>
      </c>
      <c r="W52">
        <v>316474</v>
      </c>
      <c r="X52">
        <v>267220</v>
      </c>
      <c r="Y52">
        <v>9247</v>
      </c>
      <c r="Z52">
        <v>2419</v>
      </c>
      <c r="AA52">
        <v>802643</v>
      </c>
      <c r="AB52">
        <v>9036</v>
      </c>
      <c r="AC52">
        <v>56515</v>
      </c>
      <c r="AD52">
        <v>142431</v>
      </c>
      <c r="AE52">
        <v>316827</v>
      </c>
      <c r="AF52">
        <v>267290</v>
      </c>
      <c r="AG52">
        <v>8435</v>
      </c>
      <c r="AH52">
        <v>2109</v>
      </c>
      <c r="AI52">
        <v>787601</v>
      </c>
      <c r="AJ52">
        <v>8668</v>
      </c>
      <c r="AK52">
        <v>55936</v>
      </c>
      <c r="AL52">
        <v>143963</v>
      </c>
      <c r="AM52">
        <v>309647</v>
      </c>
      <c r="AN52">
        <v>258484</v>
      </c>
      <c r="AO52">
        <v>8372</v>
      </c>
      <c r="AP52">
        <v>2531</v>
      </c>
      <c r="AQ52">
        <v>787820</v>
      </c>
      <c r="AR52">
        <v>8902</v>
      </c>
      <c r="AS52">
        <v>56044</v>
      </c>
      <c r="AT52">
        <v>143220</v>
      </c>
      <c r="AU52">
        <v>312077</v>
      </c>
      <c r="AV52">
        <v>257634</v>
      </c>
      <c r="AW52">
        <v>7245</v>
      </c>
      <c r="AX52">
        <v>2698</v>
      </c>
      <c r="AY52">
        <v>843579</v>
      </c>
      <c r="AZ52">
        <v>8732</v>
      </c>
      <c r="BA52">
        <v>57894</v>
      </c>
      <c r="BB52">
        <v>153105</v>
      </c>
      <c r="BC52">
        <v>336772</v>
      </c>
      <c r="BD52">
        <v>276070</v>
      </c>
      <c r="BE52">
        <v>8129</v>
      </c>
      <c r="BF52">
        <v>2877</v>
      </c>
      <c r="BG52">
        <v>843579</v>
      </c>
      <c r="BH52">
        <v>8901</v>
      </c>
      <c r="BI52">
        <v>58362</v>
      </c>
      <c r="BJ52">
        <v>153406</v>
      </c>
      <c r="BK52">
        <v>336828</v>
      </c>
      <c r="BL52">
        <v>275701</v>
      </c>
      <c r="BM52">
        <v>7573</v>
      </c>
      <c r="BN52">
        <v>2808</v>
      </c>
      <c r="BO52">
        <v>961206</v>
      </c>
      <c r="BP52">
        <v>9181</v>
      </c>
      <c r="BQ52">
        <v>62044</v>
      </c>
      <c r="BR52">
        <v>172045</v>
      </c>
      <c r="BS52">
        <v>387814</v>
      </c>
      <c r="BT52">
        <v>317020</v>
      </c>
      <c r="BU52">
        <v>9916</v>
      </c>
      <c r="BV52">
        <v>3186</v>
      </c>
      <c r="BW52">
        <v>961206</v>
      </c>
      <c r="BX52">
        <v>9700</v>
      </c>
      <c r="BY52">
        <v>62396</v>
      </c>
      <c r="BZ52">
        <v>171843</v>
      </c>
      <c r="CA52">
        <v>385946</v>
      </c>
      <c r="CB52">
        <v>319163</v>
      </c>
      <c r="CC52">
        <v>9054</v>
      </c>
      <c r="CD52">
        <v>3104</v>
      </c>
      <c r="CE52">
        <v>994363</v>
      </c>
      <c r="CF52">
        <v>9518</v>
      </c>
      <c r="CG52">
        <v>62414</v>
      </c>
      <c r="CH52">
        <v>181562</v>
      </c>
      <c r="CI52">
        <v>402680</v>
      </c>
      <c r="CJ52">
        <v>325251</v>
      </c>
      <c r="CK52">
        <v>9808</v>
      </c>
      <c r="CL52">
        <v>3130</v>
      </c>
      <c r="CM52">
        <v>994363</v>
      </c>
      <c r="CN52">
        <v>9447</v>
      </c>
      <c r="CO52">
        <v>63448</v>
      </c>
      <c r="CP52">
        <v>180410</v>
      </c>
      <c r="CQ52">
        <v>403092</v>
      </c>
      <c r="CR52">
        <v>325609</v>
      </c>
      <c r="CS52">
        <v>9234</v>
      </c>
      <c r="CT52">
        <v>3123</v>
      </c>
      <c r="CU52">
        <v>999844</v>
      </c>
      <c r="CV52">
        <v>9316</v>
      </c>
      <c r="CW52">
        <v>60811</v>
      </c>
      <c r="CX52">
        <v>182747</v>
      </c>
      <c r="CY52">
        <v>405430</v>
      </c>
      <c r="CZ52">
        <v>329266</v>
      </c>
      <c r="DA52">
        <v>9220</v>
      </c>
      <c r="DB52">
        <v>3054</v>
      </c>
      <c r="DC52">
        <v>999844</v>
      </c>
      <c r="DD52">
        <v>9581</v>
      </c>
      <c r="DE52">
        <v>61653</v>
      </c>
      <c r="DF52">
        <v>180622</v>
      </c>
      <c r="DG52">
        <v>407912</v>
      </c>
      <c r="DH52">
        <v>328599</v>
      </c>
      <c r="DI52">
        <v>8391</v>
      </c>
      <c r="DJ52">
        <v>3086</v>
      </c>
      <c r="DK52" s="2">
        <v>561811</v>
      </c>
      <c r="DL52" s="2">
        <v>3510</v>
      </c>
      <c r="DM52" s="2">
        <v>24220</v>
      </c>
      <c r="DN52" s="2">
        <v>88630</v>
      </c>
      <c r="DO52" s="2">
        <v>227268</v>
      </c>
      <c r="DP52" s="2">
        <v>210357</v>
      </c>
      <c r="DQ52" s="2">
        <v>6009</v>
      </c>
      <c r="DR52" s="2">
        <v>1817</v>
      </c>
      <c r="DS52" s="2">
        <v>561811</v>
      </c>
      <c r="DT52" s="2">
        <v>3580</v>
      </c>
      <c r="DU52" s="2">
        <v>24588</v>
      </c>
      <c r="DV52" s="2">
        <v>87565</v>
      </c>
      <c r="DW52" s="2">
        <v>228631</v>
      </c>
      <c r="DX52" s="2">
        <v>210233</v>
      </c>
      <c r="DY52" s="2">
        <v>5415</v>
      </c>
      <c r="DZ52" s="2">
        <v>1799</v>
      </c>
    </row>
    <row r="53" spans="1:130" x14ac:dyDescent="0.4">
      <c r="A53" t="s">
        <v>32</v>
      </c>
      <c r="B53" t="s">
        <v>14</v>
      </c>
      <c r="C53">
        <v>453447</v>
      </c>
      <c r="D53">
        <v>3701</v>
      </c>
      <c r="E53">
        <v>22257</v>
      </c>
      <c r="F53">
        <v>65104</v>
      </c>
      <c r="G53">
        <v>173048</v>
      </c>
      <c r="H53">
        <v>180427</v>
      </c>
      <c r="I53">
        <v>7449</v>
      </c>
      <c r="J53">
        <v>1461</v>
      </c>
      <c r="K53">
        <v>453447</v>
      </c>
      <c r="L53">
        <v>3794</v>
      </c>
      <c r="M53">
        <v>21983</v>
      </c>
      <c r="N53">
        <v>64526</v>
      </c>
      <c r="O53">
        <v>173578</v>
      </c>
      <c r="P53">
        <v>179724</v>
      </c>
      <c r="Q53">
        <v>7131</v>
      </c>
      <c r="R53">
        <v>2711</v>
      </c>
      <c r="S53">
        <v>472094</v>
      </c>
      <c r="T53">
        <v>3689</v>
      </c>
      <c r="U53">
        <v>22743</v>
      </c>
      <c r="V53">
        <v>69357</v>
      </c>
      <c r="W53">
        <v>180620</v>
      </c>
      <c r="X53">
        <v>187296</v>
      </c>
      <c r="Y53">
        <v>7010</v>
      </c>
      <c r="Z53">
        <v>1379</v>
      </c>
      <c r="AA53">
        <v>470711</v>
      </c>
      <c r="AB53">
        <v>3657</v>
      </c>
      <c r="AC53">
        <v>22684</v>
      </c>
      <c r="AD53">
        <v>68191</v>
      </c>
      <c r="AE53">
        <v>180981</v>
      </c>
      <c r="AF53">
        <v>187450</v>
      </c>
      <c r="AG53">
        <v>6473</v>
      </c>
      <c r="AH53">
        <v>1275</v>
      </c>
      <c r="AI53">
        <v>460179</v>
      </c>
      <c r="AJ53">
        <v>3346</v>
      </c>
      <c r="AK53">
        <v>22402</v>
      </c>
      <c r="AL53">
        <v>68449</v>
      </c>
      <c r="AM53">
        <v>176754</v>
      </c>
      <c r="AN53">
        <v>181454</v>
      </c>
      <c r="AO53">
        <v>6332</v>
      </c>
      <c r="AP53">
        <v>1442</v>
      </c>
      <c r="AQ53">
        <v>460261</v>
      </c>
      <c r="AR53">
        <v>3524</v>
      </c>
      <c r="AS53">
        <v>22774</v>
      </c>
      <c r="AT53">
        <v>68036</v>
      </c>
      <c r="AU53">
        <v>177700</v>
      </c>
      <c r="AV53">
        <v>181108</v>
      </c>
      <c r="AW53">
        <v>5655</v>
      </c>
      <c r="AX53">
        <v>1464</v>
      </c>
      <c r="AY53">
        <v>489017</v>
      </c>
      <c r="AZ53">
        <v>3483</v>
      </c>
      <c r="BA53">
        <v>23043</v>
      </c>
      <c r="BB53">
        <v>72866</v>
      </c>
      <c r="BC53">
        <v>190748</v>
      </c>
      <c r="BD53">
        <v>191182</v>
      </c>
      <c r="BE53">
        <v>6094</v>
      </c>
      <c r="BF53">
        <v>1601</v>
      </c>
      <c r="BG53">
        <v>489017</v>
      </c>
      <c r="BH53">
        <v>3506</v>
      </c>
      <c r="BI53">
        <v>23373</v>
      </c>
      <c r="BJ53">
        <v>72501</v>
      </c>
      <c r="BK53">
        <v>191314</v>
      </c>
      <c r="BL53">
        <v>191054</v>
      </c>
      <c r="BM53">
        <v>5716</v>
      </c>
      <c r="BN53">
        <v>1553</v>
      </c>
      <c r="BO53">
        <v>548993</v>
      </c>
      <c r="BP53">
        <v>3654</v>
      </c>
      <c r="BQ53">
        <v>24528</v>
      </c>
      <c r="BR53">
        <v>80646</v>
      </c>
      <c r="BS53">
        <v>217660</v>
      </c>
      <c r="BT53">
        <v>213405</v>
      </c>
      <c r="BU53">
        <v>7332</v>
      </c>
      <c r="BV53">
        <v>1768</v>
      </c>
      <c r="BW53">
        <v>548993</v>
      </c>
      <c r="BX53">
        <v>3851</v>
      </c>
      <c r="BY53">
        <v>24715</v>
      </c>
      <c r="BZ53">
        <v>80358</v>
      </c>
      <c r="CA53">
        <v>216582</v>
      </c>
      <c r="CB53">
        <v>215058</v>
      </c>
      <c r="CC53">
        <v>6729</v>
      </c>
      <c r="CD53">
        <v>1700</v>
      </c>
      <c r="CE53">
        <v>564231</v>
      </c>
      <c r="CF53">
        <v>3777</v>
      </c>
      <c r="CG53">
        <v>24360</v>
      </c>
      <c r="CH53">
        <v>84897</v>
      </c>
      <c r="CI53">
        <v>224371</v>
      </c>
      <c r="CJ53">
        <v>217911</v>
      </c>
      <c r="CK53">
        <v>7127</v>
      </c>
      <c r="CL53">
        <v>1788</v>
      </c>
      <c r="CM53">
        <v>564231</v>
      </c>
      <c r="CN53">
        <v>3696</v>
      </c>
      <c r="CO53">
        <v>25024</v>
      </c>
      <c r="CP53">
        <v>84090</v>
      </c>
      <c r="CQ53">
        <v>224560</v>
      </c>
      <c r="CR53">
        <v>218295</v>
      </c>
      <c r="CS53">
        <v>6780</v>
      </c>
      <c r="CT53">
        <v>1786</v>
      </c>
      <c r="CU53">
        <v>559963</v>
      </c>
      <c r="CV53">
        <v>3579</v>
      </c>
      <c r="CW53">
        <v>23832</v>
      </c>
      <c r="CX53">
        <v>84099</v>
      </c>
      <c r="CY53">
        <v>221512</v>
      </c>
      <c r="CZ53">
        <v>218371</v>
      </c>
      <c r="DA53">
        <v>6809</v>
      </c>
      <c r="DB53">
        <v>1761</v>
      </c>
      <c r="DC53">
        <v>559963</v>
      </c>
      <c r="DD53">
        <v>3639</v>
      </c>
      <c r="DE53">
        <v>24064</v>
      </c>
      <c r="DF53">
        <v>83012</v>
      </c>
      <c r="DG53">
        <v>222465</v>
      </c>
      <c r="DH53">
        <v>218651</v>
      </c>
      <c r="DI53">
        <v>6382</v>
      </c>
      <c r="DJ53">
        <v>1750</v>
      </c>
      <c r="DK53" s="2">
        <v>437371</v>
      </c>
      <c r="DL53" s="2">
        <v>5054</v>
      </c>
      <c r="DM53" s="2">
        <v>36284</v>
      </c>
      <c r="DN53" s="2">
        <v>100153</v>
      </c>
      <c r="DO53" s="2">
        <v>187055</v>
      </c>
      <c r="DP53" s="2">
        <v>105542</v>
      </c>
      <c r="DQ53" s="2">
        <v>1854</v>
      </c>
      <c r="DR53" s="2">
        <v>1429</v>
      </c>
      <c r="DS53" s="2">
        <v>437371</v>
      </c>
      <c r="DT53" s="2">
        <v>5343</v>
      </c>
      <c r="DU53" s="2">
        <v>36998</v>
      </c>
      <c r="DV53" s="2">
        <v>99721</v>
      </c>
      <c r="DW53" s="2">
        <v>188479</v>
      </c>
      <c r="DX53" s="2">
        <v>103792</v>
      </c>
      <c r="DY53" s="2">
        <v>1657</v>
      </c>
      <c r="DZ53" s="2">
        <v>1381</v>
      </c>
    </row>
    <row r="54" spans="1:130" x14ac:dyDescent="0.4">
      <c r="A54" t="s">
        <v>32</v>
      </c>
      <c r="B54" t="s">
        <v>15</v>
      </c>
      <c r="C54">
        <v>316196</v>
      </c>
      <c r="D54">
        <v>5612</v>
      </c>
      <c r="E54">
        <v>34213</v>
      </c>
      <c r="F54">
        <v>71744</v>
      </c>
      <c r="G54">
        <v>127260</v>
      </c>
      <c r="H54">
        <v>73849</v>
      </c>
      <c r="I54">
        <v>2271</v>
      </c>
      <c r="J54">
        <v>1247</v>
      </c>
      <c r="K54">
        <v>316196</v>
      </c>
      <c r="L54">
        <v>5644</v>
      </c>
      <c r="M54">
        <v>33924</v>
      </c>
      <c r="N54">
        <v>71166</v>
      </c>
      <c r="O54">
        <v>127603</v>
      </c>
      <c r="P54">
        <v>73669</v>
      </c>
      <c r="Q54">
        <v>2075</v>
      </c>
      <c r="R54">
        <v>2115</v>
      </c>
      <c r="S54">
        <v>332969</v>
      </c>
      <c r="T54">
        <v>5143</v>
      </c>
      <c r="U54">
        <v>33944</v>
      </c>
      <c r="V54">
        <v>74827</v>
      </c>
      <c r="W54">
        <v>135854</v>
      </c>
      <c r="X54">
        <v>79924</v>
      </c>
      <c r="Y54">
        <v>2237</v>
      </c>
      <c r="Z54">
        <v>1040</v>
      </c>
      <c r="AA54">
        <v>331932</v>
      </c>
      <c r="AB54">
        <v>5379</v>
      </c>
      <c r="AC54">
        <v>33831</v>
      </c>
      <c r="AD54">
        <v>74240</v>
      </c>
      <c r="AE54">
        <v>135846</v>
      </c>
      <c r="AF54">
        <v>79840</v>
      </c>
      <c r="AG54">
        <v>1962</v>
      </c>
      <c r="AH54">
        <v>834</v>
      </c>
      <c r="AI54">
        <v>327422</v>
      </c>
      <c r="AJ54">
        <v>5322</v>
      </c>
      <c r="AK54">
        <v>33534</v>
      </c>
      <c r="AL54">
        <v>75514</v>
      </c>
      <c r="AM54">
        <v>132893</v>
      </c>
      <c r="AN54">
        <v>77030</v>
      </c>
      <c r="AO54">
        <v>2040</v>
      </c>
      <c r="AP54">
        <v>1089</v>
      </c>
      <c r="AQ54">
        <v>327559</v>
      </c>
      <c r="AR54">
        <v>5378</v>
      </c>
      <c r="AS54">
        <v>33270</v>
      </c>
      <c r="AT54">
        <v>75184</v>
      </c>
      <c r="AU54">
        <v>134377</v>
      </c>
      <c r="AV54">
        <v>76526</v>
      </c>
      <c r="AW54">
        <v>1590</v>
      </c>
      <c r="AX54">
        <v>1234</v>
      </c>
      <c r="AY54">
        <v>354562</v>
      </c>
      <c r="AZ54">
        <v>5249</v>
      </c>
      <c r="BA54">
        <v>34851</v>
      </c>
      <c r="BB54">
        <v>80239</v>
      </c>
      <c r="BC54">
        <v>146024</v>
      </c>
      <c r="BD54">
        <v>84888</v>
      </c>
      <c r="BE54">
        <v>2035</v>
      </c>
      <c r="BF54">
        <v>1276</v>
      </c>
      <c r="BG54">
        <v>354562</v>
      </c>
      <c r="BH54">
        <v>5395</v>
      </c>
      <c r="BI54">
        <v>34989</v>
      </c>
      <c r="BJ54">
        <v>80905</v>
      </c>
      <c r="BK54">
        <v>145514</v>
      </c>
      <c r="BL54">
        <v>84647</v>
      </c>
      <c r="BM54">
        <v>1857</v>
      </c>
      <c r="BN54">
        <v>1255</v>
      </c>
      <c r="BO54">
        <v>412213</v>
      </c>
      <c r="BP54">
        <v>5527</v>
      </c>
      <c r="BQ54">
        <v>37516</v>
      </c>
      <c r="BR54">
        <v>91399</v>
      </c>
      <c r="BS54">
        <v>170154</v>
      </c>
      <c r="BT54">
        <v>103615</v>
      </c>
      <c r="BU54">
        <v>2584</v>
      </c>
      <c r="BV54">
        <v>1418</v>
      </c>
      <c r="BW54">
        <v>412213</v>
      </c>
      <c r="BX54">
        <v>5849</v>
      </c>
      <c r="BY54">
        <v>37681</v>
      </c>
      <c r="BZ54">
        <v>91485</v>
      </c>
      <c r="CA54">
        <v>169364</v>
      </c>
      <c r="CB54">
        <v>104105</v>
      </c>
      <c r="CC54">
        <v>2325</v>
      </c>
      <c r="CD54">
        <v>1404</v>
      </c>
      <c r="CE54">
        <v>430132</v>
      </c>
      <c r="CF54">
        <v>5741</v>
      </c>
      <c r="CG54">
        <v>38054</v>
      </c>
      <c r="CH54">
        <v>96665</v>
      </c>
      <c r="CI54">
        <v>178309</v>
      </c>
      <c r="CJ54">
        <v>107340</v>
      </c>
      <c r="CK54">
        <v>2681</v>
      </c>
      <c r="CL54">
        <v>1342</v>
      </c>
      <c r="CM54">
        <v>430132</v>
      </c>
      <c r="CN54">
        <v>5751</v>
      </c>
      <c r="CO54">
        <v>38424</v>
      </c>
      <c r="CP54">
        <v>96320</v>
      </c>
      <c r="CQ54">
        <v>178532</v>
      </c>
      <c r="CR54">
        <v>107314</v>
      </c>
      <c r="CS54">
        <v>2454</v>
      </c>
      <c r="CT54">
        <v>1337</v>
      </c>
      <c r="CU54">
        <v>439881</v>
      </c>
      <c r="CV54">
        <v>5737</v>
      </c>
      <c r="CW54">
        <v>36979</v>
      </c>
      <c r="CX54">
        <v>98648</v>
      </c>
      <c r="CY54">
        <v>183918</v>
      </c>
      <c r="CZ54">
        <v>110895</v>
      </c>
      <c r="DA54">
        <v>2411</v>
      </c>
      <c r="DB54">
        <v>1293</v>
      </c>
      <c r="DC54">
        <v>439881</v>
      </c>
      <c r="DD54">
        <v>5942</v>
      </c>
      <c r="DE54">
        <v>37589</v>
      </c>
      <c r="DF54">
        <v>97610</v>
      </c>
      <c r="DG54">
        <v>185447</v>
      </c>
      <c r="DH54">
        <v>109948</v>
      </c>
      <c r="DI54">
        <v>2009</v>
      </c>
      <c r="DJ54">
        <v>1336</v>
      </c>
      <c r="DK54" s="2">
        <v>170409</v>
      </c>
      <c r="DL54" s="2">
        <v>2039</v>
      </c>
      <c r="DM54" s="2">
        <v>13346</v>
      </c>
      <c r="DN54" s="2">
        <v>38095</v>
      </c>
      <c r="DO54" s="2">
        <v>72426</v>
      </c>
      <c r="DP54" s="2">
        <v>43128</v>
      </c>
      <c r="DQ54" s="2">
        <v>599</v>
      </c>
      <c r="DR54" s="2">
        <v>776</v>
      </c>
      <c r="DS54" s="2">
        <v>170409</v>
      </c>
      <c r="DT54" s="2">
        <v>1955</v>
      </c>
      <c r="DU54" s="2">
        <v>13507</v>
      </c>
      <c r="DV54" s="2">
        <v>38537</v>
      </c>
      <c r="DW54" s="2">
        <v>73182</v>
      </c>
      <c r="DX54" s="2">
        <v>41926</v>
      </c>
      <c r="DY54" s="2">
        <v>543</v>
      </c>
      <c r="DZ54" s="2">
        <v>759</v>
      </c>
    </row>
    <row r="55" spans="1:130" x14ac:dyDescent="0.4">
      <c r="A55" t="s">
        <v>33</v>
      </c>
      <c r="B55" t="s">
        <v>13</v>
      </c>
      <c r="C55">
        <v>107331</v>
      </c>
      <c r="D55">
        <v>1680</v>
      </c>
      <c r="E55">
        <v>9737</v>
      </c>
      <c r="F55">
        <v>24063</v>
      </c>
      <c r="G55">
        <v>42199</v>
      </c>
      <c r="H55">
        <v>28558</v>
      </c>
      <c r="I55">
        <v>518</v>
      </c>
      <c r="J55">
        <v>576</v>
      </c>
      <c r="K55">
        <v>107331</v>
      </c>
      <c r="L55">
        <v>1635</v>
      </c>
      <c r="M55">
        <v>9552</v>
      </c>
      <c r="N55">
        <v>24906</v>
      </c>
      <c r="O55">
        <v>41085</v>
      </c>
      <c r="P55">
        <v>28673</v>
      </c>
      <c r="Q55">
        <v>460</v>
      </c>
      <c r="R55">
        <v>1020</v>
      </c>
      <c r="S55">
        <v>119313</v>
      </c>
      <c r="T55">
        <v>1552</v>
      </c>
      <c r="U55">
        <v>10953</v>
      </c>
      <c r="V55">
        <v>28539</v>
      </c>
      <c r="W55">
        <v>50322</v>
      </c>
      <c r="X55">
        <v>26905</v>
      </c>
      <c r="Y55">
        <v>494</v>
      </c>
      <c r="Z55">
        <v>548</v>
      </c>
      <c r="AA55">
        <v>118767</v>
      </c>
      <c r="AB55">
        <v>1512</v>
      </c>
      <c r="AC55">
        <v>11112</v>
      </c>
      <c r="AD55">
        <v>28867</v>
      </c>
      <c r="AE55">
        <v>49561</v>
      </c>
      <c r="AF55">
        <v>26756</v>
      </c>
      <c r="AG55">
        <v>485</v>
      </c>
      <c r="AH55">
        <v>474</v>
      </c>
      <c r="AI55">
        <v>118496</v>
      </c>
      <c r="AJ55">
        <v>1509</v>
      </c>
      <c r="AK55">
        <v>10263</v>
      </c>
      <c r="AL55">
        <v>27263</v>
      </c>
      <c r="AM55">
        <v>50212</v>
      </c>
      <c r="AN55">
        <v>28123</v>
      </c>
      <c r="AO55">
        <v>617</v>
      </c>
      <c r="AP55">
        <v>509</v>
      </c>
      <c r="AQ55">
        <v>118546</v>
      </c>
      <c r="AR55">
        <v>1466</v>
      </c>
      <c r="AS55">
        <v>10323</v>
      </c>
      <c r="AT55">
        <v>26982</v>
      </c>
      <c r="AU55">
        <v>50591</v>
      </c>
      <c r="AV55">
        <v>28086</v>
      </c>
      <c r="AW55">
        <v>533</v>
      </c>
      <c r="AX55">
        <v>565</v>
      </c>
      <c r="AY55">
        <v>130199</v>
      </c>
      <c r="AZ55">
        <v>1582</v>
      </c>
      <c r="BA55">
        <v>11356</v>
      </c>
      <c r="BB55">
        <v>29068</v>
      </c>
      <c r="BC55">
        <v>54817</v>
      </c>
      <c r="BD55">
        <v>32212</v>
      </c>
      <c r="BE55">
        <v>583</v>
      </c>
      <c r="BF55">
        <v>581</v>
      </c>
      <c r="BG55">
        <v>130199</v>
      </c>
      <c r="BH55">
        <v>1581</v>
      </c>
      <c r="BI55">
        <v>11408</v>
      </c>
      <c r="BJ55">
        <v>28752</v>
      </c>
      <c r="BK55">
        <v>55404</v>
      </c>
      <c r="BL55">
        <v>31936</v>
      </c>
      <c r="BM55">
        <v>537</v>
      </c>
      <c r="BN55">
        <v>581</v>
      </c>
      <c r="BO55">
        <v>147001</v>
      </c>
      <c r="BP55">
        <v>1817</v>
      </c>
      <c r="BQ55">
        <v>12481</v>
      </c>
      <c r="BR55">
        <v>33631</v>
      </c>
      <c r="BS55">
        <v>63360</v>
      </c>
      <c r="BT55">
        <v>34562</v>
      </c>
      <c r="BU55">
        <v>470</v>
      </c>
      <c r="BV55">
        <v>680</v>
      </c>
      <c r="BW55">
        <v>147001</v>
      </c>
      <c r="BX55">
        <v>1873</v>
      </c>
      <c r="BY55">
        <v>12047</v>
      </c>
      <c r="BZ55">
        <v>33738</v>
      </c>
      <c r="CA55">
        <v>64108</v>
      </c>
      <c r="CB55">
        <v>34133</v>
      </c>
      <c r="CC55">
        <v>410</v>
      </c>
      <c r="CD55">
        <v>692</v>
      </c>
      <c r="CE55">
        <v>155959</v>
      </c>
      <c r="CF55">
        <v>2115</v>
      </c>
      <c r="CG55">
        <v>13677</v>
      </c>
      <c r="CH55">
        <v>37342</v>
      </c>
      <c r="CI55">
        <v>65842</v>
      </c>
      <c r="CJ55">
        <v>35721</v>
      </c>
      <c r="CK55">
        <v>604</v>
      </c>
      <c r="CL55">
        <v>658</v>
      </c>
      <c r="CM55">
        <v>155959</v>
      </c>
      <c r="CN55">
        <v>1997</v>
      </c>
      <c r="CO55">
        <v>13793</v>
      </c>
      <c r="CP55">
        <v>37476</v>
      </c>
      <c r="CQ55">
        <v>66781</v>
      </c>
      <c r="CR55">
        <v>34730</v>
      </c>
      <c r="CS55">
        <v>494</v>
      </c>
      <c r="CT55">
        <v>688</v>
      </c>
      <c r="CU55">
        <v>161742</v>
      </c>
      <c r="CV55">
        <v>1944</v>
      </c>
      <c r="CW55">
        <v>13279</v>
      </c>
      <c r="CX55">
        <v>38220</v>
      </c>
      <c r="CY55">
        <v>68934</v>
      </c>
      <c r="CZ55">
        <v>38132</v>
      </c>
      <c r="DA55">
        <v>598</v>
      </c>
      <c r="DB55">
        <v>635</v>
      </c>
      <c r="DC55">
        <v>161742</v>
      </c>
      <c r="DD55">
        <v>1994</v>
      </c>
      <c r="DE55">
        <v>13457</v>
      </c>
      <c r="DF55">
        <v>38249</v>
      </c>
      <c r="DG55">
        <v>70293</v>
      </c>
      <c r="DH55">
        <v>36594</v>
      </c>
      <c r="DI55">
        <v>516</v>
      </c>
      <c r="DJ55">
        <v>639</v>
      </c>
      <c r="DK55" s="2">
        <v>87010</v>
      </c>
      <c r="DL55" s="2">
        <v>794</v>
      </c>
      <c r="DM55" s="2">
        <v>5213</v>
      </c>
      <c r="DN55" s="2">
        <v>16689</v>
      </c>
      <c r="DO55" s="2">
        <v>36707</v>
      </c>
      <c r="DP55" s="2">
        <v>26792</v>
      </c>
      <c r="DQ55" s="2">
        <v>430</v>
      </c>
      <c r="DR55" s="2">
        <v>385</v>
      </c>
      <c r="DS55" s="2">
        <v>87010</v>
      </c>
      <c r="DT55" s="2">
        <v>774</v>
      </c>
      <c r="DU55" s="2">
        <v>5153</v>
      </c>
      <c r="DV55" s="2">
        <v>16805</v>
      </c>
      <c r="DW55" s="2">
        <v>37078</v>
      </c>
      <c r="DX55" s="2">
        <v>26421</v>
      </c>
      <c r="DY55" s="2">
        <v>401</v>
      </c>
      <c r="DZ55" s="2">
        <v>378</v>
      </c>
    </row>
    <row r="56" spans="1:130" x14ac:dyDescent="0.4">
      <c r="A56" t="s">
        <v>33</v>
      </c>
      <c r="B56" t="s">
        <v>14</v>
      </c>
      <c r="C56">
        <v>54956</v>
      </c>
      <c r="D56">
        <v>562</v>
      </c>
      <c r="E56">
        <v>3423</v>
      </c>
      <c r="F56">
        <v>10463</v>
      </c>
      <c r="G56">
        <v>21559</v>
      </c>
      <c r="H56">
        <v>18236</v>
      </c>
      <c r="I56">
        <v>413</v>
      </c>
      <c r="J56">
        <v>300</v>
      </c>
      <c r="K56">
        <v>54956</v>
      </c>
      <c r="L56">
        <v>523</v>
      </c>
      <c r="M56">
        <v>3285</v>
      </c>
      <c r="N56">
        <v>10898</v>
      </c>
      <c r="O56">
        <v>21008</v>
      </c>
      <c r="P56">
        <v>18340</v>
      </c>
      <c r="Q56">
        <v>368</v>
      </c>
      <c r="R56">
        <v>534</v>
      </c>
      <c r="S56">
        <v>60353</v>
      </c>
      <c r="T56">
        <v>545</v>
      </c>
      <c r="U56">
        <v>3996</v>
      </c>
      <c r="V56">
        <v>12371</v>
      </c>
      <c r="W56">
        <v>25721</v>
      </c>
      <c r="X56">
        <v>17049</v>
      </c>
      <c r="Y56">
        <v>382</v>
      </c>
      <c r="Z56">
        <v>289</v>
      </c>
      <c r="AA56">
        <v>60066</v>
      </c>
      <c r="AB56">
        <v>547</v>
      </c>
      <c r="AC56">
        <v>4012</v>
      </c>
      <c r="AD56">
        <v>12541</v>
      </c>
      <c r="AE56">
        <v>25282</v>
      </c>
      <c r="AF56">
        <v>17071</v>
      </c>
      <c r="AG56">
        <v>362</v>
      </c>
      <c r="AH56">
        <v>251</v>
      </c>
      <c r="AI56">
        <v>59729</v>
      </c>
      <c r="AJ56">
        <v>554</v>
      </c>
      <c r="AK56">
        <v>3783</v>
      </c>
      <c r="AL56">
        <v>11663</v>
      </c>
      <c r="AM56">
        <v>25195</v>
      </c>
      <c r="AN56">
        <v>17810</v>
      </c>
      <c r="AO56">
        <v>472</v>
      </c>
      <c r="AP56">
        <v>252</v>
      </c>
      <c r="AQ56">
        <v>59749</v>
      </c>
      <c r="AR56">
        <v>530</v>
      </c>
      <c r="AS56">
        <v>3669</v>
      </c>
      <c r="AT56">
        <v>11606</v>
      </c>
      <c r="AU56">
        <v>25228</v>
      </c>
      <c r="AV56">
        <v>17989</v>
      </c>
      <c r="AW56">
        <v>428</v>
      </c>
      <c r="AX56">
        <v>299</v>
      </c>
      <c r="AY56">
        <v>65391</v>
      </c>
      <c r="AZ56">
        <v>589</v>
      </c>
      <c r="BA56">
        <v>4234</v>
      </c>
      <c r="BB56">
        <v>12637</v>
      </c>
      <c r="BC56">
        <v>27387</v>
      </c>
      <c r="BD56">
        <v>19822</v>
      </c>
      <c r="BE56">
        <v>445</v>
      </c>
      <c r="BF56">
        <v>277</v>
      </c>
      <c r="BG56">
        <v>65391</v>
      </c>
      <c r="BH56">
        <v>570</v>
      </c>
      <c r="BI56">
        <v>4212</v>
      </c>
      <c r="BJ56">
        <v>12501</v>
      </c>
      <c r="BK56">
        <v>27605</v>
      </c>
      <c r="BL56">
        <v>19787</v>
      </c>
      <c r="BM56">
        <v>418</v>
      </c>
      <c r="BN56">
        <v>298</v>
      </c>
      <c r="BO56">
        <v>73082</v>
      </c>
      <c r="BP56">
        <v>725</v>
      </c>
      <c r="BQ56">
        <v>4620</v>
      </c>
      <c r="BR56">
        <v>14385</v>
      </c>
      <c r="BS56">
        <v>31448</v>
      </c>
      <c r="BT56">
        <v>21242</v>
      </c>
      <c r="BU56">
        <v>362</v>
      </c>
      <c r="BV56">
        <v>300</v>
      </c>
      <c r="BW56">
        <v>73082</v>
      </c>
      <c r="BX56">
        <v>689</v>
      </c>
      <c r="BY56">
        <v>4321</v>
      </c>
      <c r="BZ56">
        <v>14460</v>
      </c>
      <c r="CA56">
        <v>31802</v>
      </c>
      <c r="CB56">
        <v>21160</v>
      </c>
      <c r="CC56">
        <v>324</v>
      </c>
      <c r="CD56">
        <v>326</v>
      </c>
      <c r="CE56">
        <v>77845</v>
      </c>
      <c r="CF56">
        <v>809</v>
      </c>
      <c r="CG56">
        <v>5143</v>
      </c>
      <c r="CH56">
        <v>15970</v>
      </c>
      <c r="CI56">
        <v>32912</v>
      </c>
      <c r="CJ56">
        <v>22251</v>
      </c>
      <c r="CK56">
        <v>436</v>
      </c>
      <c r="CL56">
        <v>324</v>
      </c>
      <c r="CM56">
        <v>77845</v>
      </c>
      <c r="CN56">
        <v>728</v>
      </c>
      <c r="CO56">
        <v>5073</v>
      </c>
      <c r="CP56">
        <v>16052</v>
      </c>
      <c r="CQ56">
        <v>33442</v>
      </c>
      <c r="CR56">
        <v>21821</v>
      </c>
      <c r="CS56">
        <v>364</v>
      </c>
      <c r="CT56">
        <v>365</v>
      </c>
      <c r="CU56">
        <v>80863</v>
      </c>
      <c r="CV56">
        <v>776</v>
      </c>
      <c r="CW56">
        <v>5087</v>
      </c>
      <c r="CX56">
        <v>16361</v>
      </c>
      <c r="CY56">
        <v>34410</v>
      </c>
      <c r="CZ56">
        <v>23449</v>
      </c>
      <c r="DA56">
        <v>454</v>
      </c>
      <c r="DB56">
        <v>326</v>
      </c>
      <c r="DC56">
        <v>80863</v>
      </c>
      <c r="DD56">
        <v>797</v>
      </c>
      <c r="DE56">
        <v>4963</v>
      </c>
      <c r="DF56">
        <v>16372</v>
      </c>
      <c r="DG56">
        <v>35203</v>
      </c>
      <c r="DH56">
        <v>22804</v>
      </c>
      <c r="DI56">
        <v>406</v>
      </c>
      <c r="DJ56">
        <v>318</v>
      </c>
      <c r="DK56" s="2">
        <v>83399</v>
      </c>
      <c r="DL56" s="2">
        <v>1245</v>
      </c>
      <c r="DM56" s="2">
        <v>8133</v>
      </c>
      <c r="DN56" s="2">
        <v>21406</v>
      </c>
      <c r="DO56" s="2">
        <v>35719</v>
      </c>
      <c r="DP56" s="2">
        <v>16336</v>
      </c>
      <c r="DQ56" s="2">
        <v>169</v>
      </c>
      <c r="DR56" s="2">
        <v>391</v>
      </c>
      <c r="DS56" s="2">
        <v>83399</v>
      </c>
      <c r="DT56" s="2">
        <v>1181</v>
      </c>
      <c r="DU56" s="2">
        <v>8354</v>
      </c>
      <c r="DV56" s="2">
        <v>21732</v>
      </c>
      <c r="DW56" s="2">
        <v>36104</v>
      </c>
      <c r="DX56" s="2">
        <v>15505</v>
      </c>
      <c r="DY56" s="2">
        <v>142</v>
      </c>
      <c r="DZ56" s="2">
        <v>381</v>
      </c>
    </row>
    <row r="57" spans="1:130" x14ac:dyDescent="0.4">
      <c r="A57" t="s">
        <v>33</v>
      </c>
      <c r="B57" t="s">
        <v>15</v>
      </c>
      <c r="C57">
        <v>52375</v>
      </c>
      <c r="D57">
        <v>1118</v>
      </c>
      <c r="E57">
        <v>6314</v>
      </c>
      <c r="F57">
        <v>13600</v>
      </c>
      <c r="G57">
        <v>20640</v>
      </c>
      <c r="H57">
        <v>10322</v>
      </c>
      <c r="I57">
        <v>105</v>
      </c>
      <c r="J57">
        <v>276</v>
      </c>
      <c r="K57">
        <v>52375</v>
      </c>
      <c r="L57">
        <v>1112</v>
      </c>
      <c r="M57">
        <v>6267</v>
      </c>
      <c r="N57">
        <v>14008</v>
      </c>
      <c r="O57">
        <v>20077</v>
      </c>
      <c r="P57">
        <v>10333</v>
      </c>
      <c r="Q57">
        <v>92</v>
      </c>
      <c r="R57">
        <v>486</v>
      </c>
      <c r="S57">
        <v>58960</v>
      </c>
      <c r="T57">
        <v>1007</v>
      </c>
      <c r="U57">
        <v>6957</v>
      </c>
      <c r="V57">
        <v>16168</v>
      </c>
      <c r="W57">
        <v>24601</v>
      </c>
      <c r="X57">
        <v>9856</v>
      </c>
      <c r="Y57">
        <v>112</v>
      </c>
      <c r="Z57">
        <v>259</v>
      </c>
      <c r="AA57">
        <v>58701</v>
      </c>
      <c r="AB57">
        <v>965</v>
      </c>
      <c r="AC57">
        <v>7100</v>
      </c>
      <c r="AD57">
        <v>16326</v>
      </c>
      <c r="AE57">
        <v>24279</v>
      </c>
      <c r="AF57">
        <v>9685</v>
      </c>
      <c r="AG57">
        <v>123</v>
      </c>
      <c r="AH57">
        <v>223</v>
      </c>
      <c r="AI57">
        <v>58767</v>
      </c>
      <c r="AJ57">
        <v>955</v>
      </c>
      <c r="AK57">
        <v>6480</v>
      </c>
      <c r="AL57">
        <v>15600</v>
      </c>
      <c r="AM57">
        <v>25017</v>
      </c>
      <c r="AN57">
        <v>10313</v>
      </c>
      <c r="AO57">
        <v>145</v>
      </c>
      <c r="AP57">
        <v>257</v>
      </c>
      <c r="AQ57">
        <v>58797</v>
      </c>
      <c r="AR57">
        <v>936</v>
      </c>
      <c r="AS57">
        <v>6654</v>
      </c>
      <c r="AT57">
        <v>15376</v>
      </c>
      <c r="AU57">
        <v>25363</v>
      </c>
      <c r="AV57">
        <v>10097</v>
      </c>
      <c r="AW57">
        <v>105</v>
      </c>
      <c r="AX57">
        <v>266</v>
      </c>
      <c r="AY57">
        <v>64808</v>
      </c>
      <c r="AZ57">
        <v>993</v>
      </c>
      <c r="BA57">
        <v>7122</v>
      </c>
      <c r="BB57">
        <v>16431</v>
      </c>
      <c r="BC57">
        <v>27430</v>
      </c>
      <c r="BD57">
        <v>12390</v>
      </c>
      <c r="BE57">
        <v>138</v>
      </c>
      <c r="BF57">
        <v>304</v>
      </c>
      <c r="BG57">
        <v>64808</v>
      </c>
      <c r="BH57">
        <v>1011</v>
      </c>
      <c r="BI57">
        <v>7196</v>
      </c>
      <c r="BJ57">
        <v>16251</v>
      </c>
      <c r="BK57">
        <v>27799</v>
      </c>
      <c r="BL57">
        <v>12149</v>
      </c>
      <c r="BM57">
        <v>119</v>
      </c>
      <c r="BN57">
        <v>283</v>
      </c>
      <c r="BO57">
        <v>73919</v>
      </c>
      <c r="BP57">
        <v>1092</v>
      </c>
      <c r="BQ57">
        <v>7861</v>
      </c>
      <c r="BR57">
        <v>19246</v>
      </c>
      <c r="BS57">
        <v>31912</v>
      </c>
      <c r="BT57">
        <v>13320</v>
      </c>
      <c r="BU57">
        <v>108</v>
      </c>
      <c r="BV57">
        <v>380</v>
      </c>
      <c r="BW57">
        <v>73919</v>
      </c>
      <c r="BX57">
        <v>1184</v>
      </c>
      <c r="BY57">
        <v>7726</v>
      </c>
      <c r="BZ57">
        <v>19278</v>
      </c>
      <c r="CA57">
        <v>32306</v>
      </c>
      <c r="CB57">
        <v>12973</v>
      </c>
      <c r="CC57">
        <v>86</v>
      </c>
      <c r="CD57">
        <v>366</v>
      </c>
      <c r="CE57">
        <v>78114</v>
      </c>
      <c r="CF57">
        <v>1306</v>
      </c>
      <c r="CG57">
        <v>8534</v>
      </c>
      <c r="CH57">
        <v>21372</v>
      </c>
      <c r="CI57">
        <v>32930</v>
      </c>
      <c r="CJ57">
        <v>13470</v>
      </c>
      <c r="CK57">
        <v>168</v>
      </c>
      <c r="CL57">
        <v>334</v>
      </c>
      <c r="CM57">
        <v>78114</v>
      </c>
      <c r="CN57">
        <v>1269</v>
      </c>
      <c r="CO57">
        <v>8720</v>
      </c>
      <c r="CP57">
        <v>21424</v>
      </c>
      <c r="CQ57">
        <v>33339</v>
      </c>
      <c r="CR57">
        <v>12909</v>
      </c>
      <c r="CS57">
        <v>130</v>
      </c>
      <c r="CT57">
        <v>323</v>
      </c>
      <c r="CU57">
        <v>80879</v>
      </c>
      <c r="CV57">
        <v>1168</v>
      </c>
      <c r="CW57">
        <v>8192</v>
      </c>
      <c r="CX57">
        <v>21859</v>
      </c>
      <c r="CY57">
        <v>34524</v>
      </c>
      <c r="CZ57">
        <v>14683</v>
      </c>
      <c r="DA57">
        <v>144</v>
      </c>
      <c r="DB57">
        <v>309</v>
      </c>
      <c r="DC57">
        <v>80879</v>
      </c>
      <c r="DD57">
        <v>1197</v>
      </c>
      <c r="DE57">
        <v>8494</v>
      </c>
      <c r="DF57">
        <v>21877</v>
      </c>
      <c r="DG57">
        <v>35090</v>
      </c>
      <c r="DH57">
        <v>13790</v>
      </c>
      <c r="DI57">
        <v>110</v>
      </c>
      <c r="DJ57">
        <v>321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9"/>
  <sheetViews>
    <sheetView workbookViewId="0">
      <selection activeCell="C4" sqref="C4"/>
    </sheetView>
  </sheetViews>
  <sheetFormatPr defaultRowHeight="17.399999999999999" x14ac:dyDescent="0.4"/>
  <cols>
    <col min="3" max="3" width="11" bestFit="1" customWidth="1"/>
    <col min="4" max="5" width="9.09765625" bestFit="1" customWidth="1"/>
    <col min="6" max="8" width="9.8984375" bestFit="1" customWidth="1"/>
    <col min="9" max="10" width="9.09765625" bestFit="1" customWidth="1"/>
    <col min="11" max="11" width="11" bestFit="1" customWidth="1"/>
    <col min="12" max="13" width="9.09765625" bestFit="1" customWidth="1"/>
    <col min="14" max="16" width="9.8984375" bestFit="1" customWidth="1"/>
    <col min="17" max="18" width="9.09765625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</row>
    <row r="2" spans="1:18" x14ac:dyDescent="0.4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</row>
    <row r="3" spans="1:18" x14ac:dyDescent="0.4">
      <c r="A3" s="1" t="s">
        <v>12</v>
      </c>
      <c r="B3" s="1" t="s">
        <v>13</v>
      </c>
      <c r="C3" s="2">
        <v>15076899</v>
      </c>
      <c r="D3" s="2">
        <v>144555</v>
      </c>
      <c r="E3" s="2">
        <v>952019</v>
      </c>
      <c r="F3" s="2">
        <v>2898888</v>
      </c>
      <c r="G3" s="2">
        <v>6208764</v>
      </c>
      <c r="H3" s="2">
        <v>4696718</v>
      </c>
      <c r="I3" s="2">
        <v>127047</v>
      </c>
      <c r="J3" s="2">
        <v>48908</v>
      </c>
      <c r="K3" s="2">
        <v>15076899</v>
      </c>
      <c r="L3" s="2">
        <v>149482</v>
      </c>
      <c r="M3" s="2">
        <v>965838</v>
      </c>
      <c r="N3" s="2">
        <v>2881103</v>
      </c>
      <c r="O3" s="2">
        <v>6259017</v>
      </c>
      <c r="P3" s="2">
        <v>4661151</v>
      </c>
      <c r="Q3" s="2">
        <v>111860</v>
      </c>
      <c r="R3" s="2">
        <v>48448</v>
      </c>
    </row>
    <row r="4" spans="1:18" x14ac:dyDescent="0.4">
      <c r="A4" s="4">
        <v>0.10249999999999999</v>
      </c>
      <c r="B4" s="3" t="s">
        <v>39</v>
      </c>
      <c r="C4" s="8">
        <f>C3*A4</f>
        <v>1545382.1475</v>
      </c>
      <c r="D4" s="8">
        <f>D3*A4</f>
        <v>14816.887499999999</v>
      </c>
      <c r="E4" s="8">
        <f>E3*A4</f>
        <v>97581.947499999995</v>
      </c>
      <c r="F4" s="8">
        <f>F3*A4</f>
        <v>297136.01999999996</v>
      </c>
      <c r="G4" s="8">
        <f>G3*A4</f>
        <v>636398.30999999994</v>
      </c>
      <c r="H4" s="8">
        <f>H3*A4</f>
        <v>481413.59499999997</v>
      </c>
      <c r="I4" s="8">
        <f>I3*A4</f>
        <v>13022.317499999999</v>
      </c>
      <c r="J4" s="8">
        <f>J3*A4</f>
        <v>5013.07</v>
      </c>
      <c r="K4" s="8">
        <f>K3*A4</f>
        <v>1545382.1475</v>
      </c>
      <c r="L4" s="8">
        <f>L3*A4</f>
        <v>15321.904999999999</v>
      </c>
      <c r="M4" s="8">
        <f>M3*A4</f>
        <v>98998.39499999999</v>
      </c>
      <c r="N4" s="8">
        <f>N3*A4</f>
        <v>295313.0575</v>
      </c>
      <c r="O4" s="8">
        <f>O3*A4</f>
        <v>641549.24249999993</v>
      </c>
      <c r="P4" s="8">
        <f>P3*A4</f>
        <v>477767.97749999998</v>
      </c>
      <c r="Q4" s="8">
        <f>Q3*A4</f>
        <v>11465.65</v>
      </c>
      <c r="R4" s="8">
        <f>R3*A4</f>
        <v>4965.92</v>
      </c>
    </row>
    <row r="5" spans="1:18" x14ac:dyDescent="0.4">
      <c r="A5" s="4">
        <v>9.4200000000000006E-2</v>
      </c>
      <c r="B5" s="3" t="s">
        <v>40</v>
      </c>
      <c r="C5" s="8">
        <f>C3*A5</f>
        <v>1420243.8858</v>
      </c>
      <c r="D5" s="8">
        <f>D3*A5</f>
        <v>13617.081</v>
      </c>
      <c r="E5" s="8">
        <f>E3*A5</f>
        <v>89680.189800000007</v>
      </c>
      <c r="F5" s="8">
        <f>F3*A5</f>
        <v>273075.24960000004</v>
      </c>
      <c r="G5" s="8">
        <f>G3*A5</f>
        <v>584865.56880000001</v>
      </c>
      <c r="H5" s="8">
        <f>H3*A5</f>
        <v>442430.83560000005</v>
      </c>
      <c r="I5" s="8">
        <f>I3*A5</f>
        <v>11967.8274</v>
      </c>
      <c r="J5" s="8">
        <f>J3*A5</f>
        <v>4607.1336000000001</v>
      </c>
      <c r="K5" s="8">
        <f>K3*A5</f>
        <v>1420243.8858</v>
      </c>
      <c r="L5" s="8">
        <f>L3*A5</f>
        <v>14081.204400000001</v>
      </c>
      <c r="M5" s="8">
        <f>M3*A5</f>
        <v>90981.939600000012</v>
      </c>
      <c r="N5" s="8">
        <f>N3*A5</f>
        <v>271399.90260000003</v>
      </c>
      <c r="O5" s="8">
        <f>O3*A5</f>
        <v>589599.40140000009</v>
      </c>
      <c r="P5" s="8">
        <f>P3*A5</f>
        <v>439080.42420000001</v>
      </c>
      <c r="Q5" s="8">
        <f>Q3*A5</f>
        <v>10537.212000000001</v>
      </c>
      <c r="R5" s="8">
        <f>R3*A5</f>
        <v>4563.8016000000007</v>
      </c>
    </row>
    <row r="6" spans="1:18" x14ac:dyDescent="0.4">
      <c r="A6" s="4">
        <v>8.9399999999999993E-2</v>
      </c>
      <c r="B6" s="3" t="s">
        <v>41</v>
      </c>
      <c r="C6" s="8">
        <f>C3*A6</f>
        <v>1347874.7705999999</v>
      </c>
      <c r="D6" s="8">
        <f>D3*A6</f>
        <v>12923.216999999999</v>
      </c>
      <c r="E6" s="8">
        <f>E3*A6</f>
        <v>85110.498599999992</v>
      </c>
      <c r="F6" s="8">
        <f>F3*A6</f>
        <v>259160.58719999998</v>
      </c>
      <c r="G6" s="8">
        <f>G3*A6</f>
        <v>555063.50159999996</v>
      </c>
      <c r="H6" s="8">
        <f>H3*A6</f>
        <v>419886.58919999999</v>
      </c>
      <c r="I6" s="8">
        <f>I3*A6</f>
        <v>11358.0018</v>
      </c>
      <c r="J6" s="8">
        <f>J3*A6</f>
        <v>4372.3751999999995</v>
      </c>
      <c r="K6" s="8">
        <f>K3*A6</f>
        <v>1347874.7705999999</v>
      </c>
      <c r="L6" s="8">
        <f>L3*A6</f>
        <v>13363.690799999998</v>
      </c>
      <c r="M6" s="8">
        <f>M3*A6</f>
        <v>86345.917199999996</v>
      </c>
      <c r="N6" s="8">
        <f>N3*A6</f>
        <v>257570.60819999999</v>
      </c>
      <c r="O6" s="8">
        <f>O3*A6</f>
        <v>559556.11979999999</v>
      </c>
      <c r="P6" s="8">
        <f>P3*A6</f>
        <v>416706.89939999999</v>
      </c>
      <c r="Q6" s="8">
        <f>Q3*A6</f>
        <v>10000.284</v>
      </c>
      <c r="R6" s="8">
        <f>R3*A6</f>
        <v>4331.2511999999997</v>
      </c>
    </row>
    <row r="7" spans="1:18" x14ac:dyDescent="0.4">
      <c r="A7" s="5">
        <v>7.8299999999999995E-2</v>
      </c>
      <c r="B7" s="3" t="s">
        <v>43</v>
      </c>
      <c r="C7" s="8">
        <f>C3*A7</f>
        <v>1180521.1916999999</v>
      </c>
      <c r="D7" s="8">
        <f>D3*A7</f>
        <v>11318.656499999999</v>
      </c>
      <c r="E7" s="8">
        <f>E3*A7</f>
        <v>74543.087699999989</v>
      </c>
      <c r="F7" s="8">
        <f>F3*A7</f>
        <v>226982.93039999998</v>
      </c>
      <c r="G7" s="8">
        <f>G3*A7</f>
        <v>486146.22119999997</v>
      </c>
      <c r="H7" s="8">
        <f>H3*A7</f>
        <v>367753.01939999999</v>
      </c>
      <c r="I7" s="8">
        <f>I3*A7</f>
        <v>9947.7800999999999</v>
      </c>
      <c r="J7" s="8">
        <f>J3*A7</f>
        <v>3829.4963999999995</v>
      </c>
      <c r="K7" s="8">
        <f>K3*A7</f>
        <v>1180521.1916999999</v>
      </c>
      <c r="L7" s="8">
        <f>L3*A7</f>
        <v>11704.4406</v>
      </c>
      <c r="M7" s="8">
        <f>M3*A7</f>
        <v>75625.115399999995</v>
      </c>
      <c r="N7" s="8">
        <f>N3*A7</f>
        <v>225590.36489999999</v>
      </c>
      <c r="O7" s="8">
        <f>O3*A7</f>
        <v>490081.03109999996</v>
      </c>
      <c r="P7" s="8">
        <f>P3*A7</f>
        <v>364968.12329999998</v>
      </c>
      <c r="Q7" s="8">
        <f>Q3*A7</f>
        <v>8758.637999999999</v>
      </c>
      <c r="R7" s="8">
        <f>R3*A7</f>
        <v>3793.4784</v>
      </c>
    </row>
    <row r="8" spans="1:18" x14ac:dyDescent="0.4">
      <c r="A8" s="5">
        <v>4.6699999999999998E-2</v>
      </c>
      <c r="B8" s="3" t="s">
        <v>44</v>
      </c>
      <c r="C8" s="8">
        <f>C3*A8</f>
        <v>704091.18330000003</v>
      </c>
      <c r="D8" s="8">
        <f>D3*A8</f>
        <v>6750.7184999999999</v>
      </c>
      <c r="E8" s="8">
        <f>E3*A8</f>
        <v>44459.287299999996</v>
      </c>
      <c r="F8" s="8">
        <f>F3*A8</f>
        <v>135378.06959999999</v>
      </c>
      <c r="G8" s="8">
        <f>G3*A8</f>
        <v>289949.27879999997</v>
      </c>
      <c r="H8" s="8">
        <f>H3*A8</f>
        <v>219336.73059999998</v>
      </c>
      <c r="I8" s="8">
        <f>I3*A8</f>
        <v>5933.0949000000001</v>
      </c>
      <c r="J8" s="8">
        <f>J3*A8</f>
        <v>2284.0036</v>
      </c>
      <c r="K8" s="8">
        <f>K3*A8</f>
        <v>704091.18330000003</v>
      </c>
      <c r="L8" s="8">
        <f>L3*A8</f>
        <v>6980.8094000000001</v>
      </c>
      <c r="M8" s="8">
        <f>M3*A8</f>
        <v>45104.634599999998</v>
      </c>
      <c r="N8" s="8">
        <f>N3*A8</f>
        <v>134547.51009999998</v>
      </c>
      <c r="O8" s="8">
        <f>O3*A8</f>
        <v>292296.09389999998</v>
      </c>
      <c r="P8" s="8">
        <f>P3*A8</f>
        <v>217675.75169999999</v>
      </c>
      <c r="Q8" s="8">
        <f>Q3*A8</f>
        <v>5223.8620000000001</v>
      </c>
      <c r="R8" s="8">
        <f>R3*A8</f>
        <v>2262.5216</v>
      </c>
    </row>
    <row r="9" spans="1:18" x14ac:dyDescent="0.4">
      <c r="A9" s="5">
        <v>5.2699999999999997E-2</v>
      </c>
      <c r="B9" s="3" t="s">
        <v>45</v>
      </c>
      <c r="C9" s="8">
        <f>C3*A9</f>
        <v>794552.5773</v>
      </c>
      <c r="D9" s="8">
        <f>D3*A9</f>
        <v>7618.0484999999999</v>
      </c>
      <c r="E9" s="8">
        <f>E3*A9</f>
        <v>50171.401299999998</v>
      </c>
      <c r="F9" s="8">
        <f>F3*A9</f>
        <v>152771.3976</v>
      </c>
      <c r="G9" s="8">
        <f>G3*A9</f>
        <v>327201.8628</v>
      </c>
      <c r="H9" s="8">
        <f>H3*A9</f>
        <v>247517.03859999997</v>
      </c>
      <c r="I9" s="8">
        <f>I3*A9</f>
        <v>6695.3768999999993</v>
      </c>
      <c r="J9" s="8">
        <f>J3*A9</f>
        <v>2577.4515999999999</v>
      </c>
      <c r="K9" s="8">
        <f>K3*A9</f>
        <v>794552.5773</v>
      </c>
      <c r="L9" s="8">
        <f>L3*A9</f>
        <v>7877.7013999999999</v>
      </c>
      <c r="M9" s="8">
        <f>M3*A9</f>
        <v>50899.662599999996</v>
      </c>
      <c r="N9" s="8">
        <f>N3*A9</f>
        <v>151834.1281</v>
      </c>
      <c r="O9" s="8">
        <f>O3*A9</f>
        <v>329850.19589999999</v>
      </c>
      <c r="P9" s="8">
        <f>P3*A9</f>
        <v>245642.65769999998</v>
      </c>
      <c r="Q9" s="8">
        <f>Q3*A9</f>
        <v>5895.0219999999999</v>
      </c>
      <c r="R9" s="8">
        <f>R3*A9</f>
        <v>2553.2095999999997</v>
      </c>
    </row>
    <row r="10" spans="1:18" x14ac:dyDescent="0.4">
      <c r="A10" s="4">
        <v>3.6799999999999999E-2</v>
      </c>
      <c r="B10" s="3" t="s">
        <v>46</v>
      </c>
      <c r="C10" s="8">
        <f>C3*A10</f>
        <v>554829.88320000004</v>
      </c>
      <c r="D10" s="8">
        <f>D3*A10</f>
        <v>5319.6239999999998</v>
      </c>
      <c r="E10" s="8">
        <f>E3*A10</f>
        <v>35034.299200000001</v>
      </c>
      <c r="F10" s="8">
        <f>F3*A10</f>
        <v>106679.0784</v>
      </c>
      <c r="G10" s="8">
        <f>G3*A10</f>
        <v>228482.51519999999</v>
      </c>
      <c r="H10" s="8">
        <f>H3*A10</f>
        <v>172839.2224</v>
      </c>
      <c r="I10" s="8">
        <f>I3*A10</f>
        <v>4675.3296</v>
      </c>
      <c r="J10" s="8">
        <f>J3*A10</f>
        <v>1799.8144</v>
      </c>
      <c r="K10" s="8">
        <f>K3*A10</f>
        <v>554829.88320000004</v>
      </c>
      <c r="L10" s="8">
        <f>L3*A10</f>
        <v>5500.9376000000002</v>
      </c>
      <c r="M10" s="8">
        <f>M3*A10</f>
        <v>35542.838400000001</v>
      </c>
      <c r="N10" s="8">
        <f>N3*A10</f>
        <v>106024.5904</v>
      </c>
      <c r="O10" s="8">
        <f>O3*A10</f>
        <v>230331.82559999998</v>
      </c>
      <c r="P10" s="8">
        <f>P3*A10</f>
        <v>171530.35680000001</v>
      </c>
      <c r="Q10" s="8">
        <f>Q3*A10</f>
        <v>4116.4480000000003</v>
      </c>
      <c r="R10" s="8">
        <f>R3*A10</f>
        <v>1782.8863999999999</v>
      </c>
    </row>
    <row r="11" spans="1:18" x14ac:dyDescent="0.4">
      <c r="A11" s="5">
        <v>5.2499999999999998E-2</v>
      </c>
      <c r="B11" s="3" t="s">
        <v>47</v>
      </c>
      <c r="C11" s="8">
        <f>C3*A12</f>
        <v>388983.99420000002</v>
      </c>
      <c r="D11" s="8">
        <f>D3*A11</f>
        <v>7589.1374999999998</v>
      </c>
      <c r="E11" s="8">
        <f>E3*A11</f>
        <v>49980.997499999998</v>
      </c>
      <c r="F11" s="8">
        <f>F3*A11</f>
        <v>152191.62</v>
      </c>
      <c r="G11" s="8">
        <f>G3*A11</f>
        <v>325960.11</v>
      </c>
      <c r="H11" s="8">
        <f>H3*A11</f>
        <v>246577.69499999998</v>
      </c>
      <c r="I11" s="8">
        <f>I3*A11</f>
        <v>6669.9674999999997</v>
      </c>
      <c r="J11" s="8">
        <f>J3*A11</f>
        <v>2567.67</v>
      </c>
      <c r="K11" s="8">
        <f>K3*A11</f>
        <v>791537.19750000001</v>
      </c>
      <c r="L11" s="8">
        <f>L3*A11</f>
        <v>7847.8049999999994</v>
      </c>
      <c r="M11" s="8">
        <f>M3*A11</f>
        <v>50706.494999999995</v>
      </c>
      <c r="N11" s="8">
        <f>N3*A11</f>
        <v>151257.9075</v>
      </c>
      <c r="O11" s="8">
        <f>O3*A11</f>
        <v>328598.39250000002</v>
      </c>
      <c r="P11" s="8">
        <f>P3*A11</f>
        <v>244710.42749999999</v>
      </c>
      <c r="Q11" s="8">
        <f>Q3*A11</f>
        <v>5872.65</v>
      </c>
      <c r="R11" s="8">
        <f>R3*A11</f>
        <v>2543.52</v>
      </c>
    </row>
    <row r="12" spans="1:18" x14ac:dyDescent="0.4">
      <c r="A12" s="5">
        <v>2.58E-2</v>
      </c>
      <c r="B12" s="3" t="s">
        <v>48</v>
      </c>
      <c r="C12" s="8">
        <f>C3*A12</f>
        <v>388983.99420000002</v>
      </c>
      <c r="D12" s="8">
        <f>D3*A12</f>
        <v>3729.5189999999998</v>
      </c>
      <c r="E12" s="8">
        <f>E3*A12</f>
        <v>24562.090199999999</v>
      </c>
      <c r="F12" s="8">
        <f>F3*A12</f>
        <v>74791.310400000002</v>
      </c>
      <c r="G12" s="8">
        <f>G3*A12</f>
        <v>160186.11120000001</v>
      </c>
      <c r="H12" s="8">
        <f>H3*A12</f>
        <v>121175.3244</v>
      </c>
      <c r="I12" s="8">
        <f>I3*A12</f>
        <v>3277.8126000000002</v>
      </c>
      <c r="J12" s="8">
        <f>J3*A12</f>
        <v>1261.8263999999999</v>
      </c>
      <c r="K12" s="8">
        <f>K3*A12</f>
        <v>388983.99420000002</v>
      </c>
      <c r="L12" s="8">
        <f>L3*A12</f>
        <v>3856.6356000000001</v>
      </c>
      <c r="M12" s="8">
        <f>M3*A12</f>
        <v>24918.6204</v>
      </c>
      <c r="N12" s="8">
        <f>N3*A12</f>
        <v>74332.457399999999</v>
      </c>
      <c r="O12" s="8">
        <f>O3*A12</f>
        <v>161482.63860000001</v>
      </c>
      <c r="P12" s="8">
        <f>P3*A12</f>
        <v>120257.6958</v>
      </c>
      <c r="Q12" s="8">
        <f>Q3*A12</f>
        <v>2885.9879999999998</v>
      </c>
      <c r="R12" s="8">
        <f>R3*A12</f>
        <v>1249.9584</v>
      </c>
    </row>
    <row r="13" spans="1:18" x14ac:dyDescent="0.4">
      <c r="A13" s="4">
        <v>0.1168</v>
      </c>
      <c r="B13" s="3" t="s">
        <v>38</v>
      </c>
      <c r="C13" s="8">
        <f>C3*A13</f>
        <v>1760981.8032</v>
      </c>
      <c r="D13" s="8">
        <f>D3*A13</f>
        <v>16884.024000000001</v>
      </c>
      <c r="E13" s="8">
        <f>E3*A13</f>
        <v>111195.8192</v>
      </c>
      <c r="F13" s="8">
        <f>F3*A13</f>
        <v>338590.11839999998</v>
      </c>
      <c r="G13" s="8">
        <f>G3*A13</f>
        <v>725183.63520000002</v>
      </c>
      <c r="H13" s="8">
        <f>H3*A13</f>
        <v>548576.66240000003</v>
      </c>
      <c r="I13" s="8">
        <f>I3*A13</f>
        <v>14839.089599999999</v>
      </c>
      <c r="J13" s="8">
        <f>J3*A13</f>
        <v>5712.4543999999996</v>
      </c>
      <c r="K13" s="8">
        <f>K3*A13</f>
        <v>1760981.8032</v>
      </c>
      <c r="L13" s="8">
        <f>L3*A13</f>
        <v>17459.497599999999</v>
      </c>
      <c r="M13" s="8">
        <f>M3*A13</f>
        <v>112809.8784</v>
      </c>
      <c r="N13" s="8">
        <f>N3*A13</f>
        <v>336512.83039999998</v>
      </c>
      <c r="O13" s="8">
        <f>O3*A13</f>
        <v>731053.18559999997</v>
      </c>
      <c r="P13" s="8">
        <f>P3*A13</f>
        <v>544422.43680000002</v>
      </c>
      <c r="Q13" s="8">
        <f>Q3*A13</f>
        <v>13065.248</v>
      </c>
      <c r="R13" s="8">
        <f>R3*A13</f>
        <v>5658.7264000000005</v>
      </c>
    </row>
    <row r="14" spans="1:18" x14ac:dyDescent="0.4">
      <c r="A14" s="4">
        <v>0.14760000000000001</v>
      </c>
      <c r="B14" s="3" t="s">
        <v>37</v>
      </c>
      <c r="C14" s="8">
        <f>C3*A14</f>
        <v>2225350.2924000002</v>
      </c>
      <c r="D14" s="8">
        <f>D3*A14</f>
        <v>21336.318000000003</v>
      </c>
      <c r="E14" s="8">
        <f>E3*A14</f>
        <v>140518.00440000001</v>
      </c>
      <c r="F14" s="8">
        <f>F3*A14</f>
        <v>427875.86880000005</v>
      </c>
      <c r="G14" s="8">
        <f>G3*A14</f>
        <v>916413.56640000001</v>
      </c>
      <c r="H14" s="8">
        <f>H3*A14</f>
        <v>693235.57680000004</v>
      </c>
      <c r="I14" s="8">
        <f>I3*A14</f>
        <v>18752.137200000001</v>
      </c>
      <c r="J14" s="8">
        <f>J3*A14</f>
        <v>7218.8208000000004</v>
      </c>
      <c r="K14" s="8">
        <f>K3*A14</f>
        <v>2225350.2924000002</v>
      </c>
      <c r="L14" s="8">
        <f>L3*A14</f>
        <v>22063.5432</v>
      </c>
      <c r="M14" s="8">
        <f>M3*A14</f>
        <v>142557.6888</v>
      </c>
      <c r="N14" s="8">
        <f>N3*A14</f>
        <v>425250.8028</v>
      </c>
      <c r="O14" s="8">
        <f>O3*A14</f>
        <v>923830.90920000011</v>
      </c>
      <c r="P14" s="8">
        <f>P3*A14</f>
        <v>687985.88760000002</v>
      </c>
      <c r="Q14" s="8">
        <f>Q3*A14</f>
        <v>16510.536</v>
      </c>
      <c r="R14" s="8">
        <f>R3*A14</f>
        <v>7150.9248000000007</v>
      </c>
    </row>
    <row r="15" spans="1:18" x14ac:dyDescent="0.4">
      <c r="A15" s="5">
        <v>0.15670000000000001</v>
      </c>
      <c r="B15" s="3" t="s">
        <v>36</v>
      </c>
      <c r="C15" s="8">
        <f>C3*A15</f>
        <v>2362550.0733000003</v>
      </c>
      <c r="D15" s="8">
        <f>D3*A15</f>
        <v>22651.768500000002</v>
      </c>
      <c r="E15" s="8">
        <f>E3*A15</f>
        <v>149181.37729999999</v>
      </c>
      <c r="F15" s="8">
        <f>F3*A15</f>
        <v>454255.74960000004</v>
      </c>
      <c r="G15" s="8">
        <f>G3*A15</f>
        <v>972913.31880000001</v>
      </c>
      <c r="H15" s="8">
        <f>H3*A15</f>
        <v>735975.71059999999</v>
      </c>
      <c r="I15" s="8">
        <f>I3*A15</f>
        <v>19908.264900000002</v>
      </c>
      <c r="J15" s="8">
        <f>J3*A15</f>
        <v>7663.8836000000001</v>
      </c>
      <c r="K15" s="8">
        <f>K3*A15</f>
        <v>2362550.0733000003</v>
      </c>
      <c r="L15" s="8">
        <f>L3*A15</f>
        <v>23423.829400000002</v>
      </c>
      <c r="M15" s="8">
        <f>M3*A15</f>
        <v>151346.81460000001</v>
      </c>
      <c r="N15" s="8">
        <f>N3*A15</f>
        <v>451468.84010000003</v>
      </c>
      <c r="O15" s="8">
        <f>O3*A15</f>
        <v>980787.96390000009</v>
      </c>
      <c r="P15" s="8">
        <f>P3*A15</f>
        <v>730402.36170000001</v>
      </c>
      <c r="Q15" s="8">
        <f>Q3*A15</f>
        <v>17528.462</v>
      </c>
      <c r="R15" s="8">
        <f>R3*A15</f>
        <v>7591.8016000000007</v>
      </c>
    </row>
    <row r="16" spans="1:18" x14ac:dyDescent="0.4">
      <c r="A16" s="5">
        <f>SUM(A4:A15)</f>
        <v>1</v>
      </c>
      <c r="B16" s="3"/>
      <c r="C16" s="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4">
      <c r="A17" s="1" t="s">
        <v>12</v>
      </c>
      <c r="B17" s="1" t="s">
        <v>14</v>
      </c>
      <c r="C17" s="2">
        <v>8106914</v>
      </c>
      <c r="D17" s="2">
        <v>57765</v>
      </c>
      <c r="E17" s="2">
        <v>371438</v>
      </c>
      <c r="F17" s="2">
        <v>1302455</v>
      </c>
      <c r="G17" s="2">
        <v>3269091</v>
      </c>
      <c r="H17" s="2">
        <v>2988144</v>
      </c>
      <c r="I17" s="2">
        <v>90905</v>
      </c>
      <c r="J17" s="2">
        <v>27116</v>
      </c>
      <c r="K17" s="2">
        <v>8106914</v>
      </c>
      <c r="L17" s="2">
        <v>57713</v>
      </c>
      <c r="M17" s="2">
        <v>374015</v>
      </c>
      <c r="N17" s="2">
        <v>1290241</v>
      </c>
      <c r="O17" s="2">
        <v>3290565</v>
      </c>
      <c r="P17" s="2">
        <v>2985754</v>
      </c>
      <c r="Q17" s="2">
        <v>82129</v>
      </c>
      <c r="R17" s="2">
        <v>26497</v>
      </c>
    </row>
    <row r="18" spans="1:18" x14ac:dyDescent="0.4">
      <c r="A18" s="1" t="s">
        <v>12</v>
      </c>
      <c r="B18" s="1" t="s">
        <v>15</v>
      </c>
      <c r="C18" s="2">
        <v>6969985</v>
      </c>
      <c r="D18" s="2">
        <v>86790</v>
      </c>
      <c r="E18" s="2">
        <v>580581</v>
      </c>
      <c r="F18" s="2">
        <v>1596433</v>
      </c>
      <c r="G18" s="2">
        <v>2939673</v>
      </c>
      <c r="H18" s="2">
        <v>1708574</v>
      </c>
      <c r="I18" s="2">
        <v>36142</v>
      </c>
      <c r="J18" s="2">
        <v>21792</v>
      </c>
      <c r="K18" s="2">
        <v>6969985</v>
      </c>
      <c r="L18" s="2">
        <v>91769</v>
      </c>
      <c r="M18" s="2">
        <v>591823</v>
      </c>
      <c r="N18" s="2">
        <v>1590862</v>
      </c>
      <c r="O18" s="2">
        <v>2968452</v>
      </c>
      <c r="P18" s="2">
        <v>1675397</v>
      </c>
      <c r="Q18" s="2">
        <v>29731</v>
      </c>
      <c r="R18" s="2">
        <v>21951</v>
      </c>
    </row>
    <row r="19" spans="1:18" x14ac:dyDescent="0.4">
      <c r="A19" s="1" t="s">
        <v>16</v>
      </c>
      <c r="B19" s="1" t="s">
        <v>13</v>
      </c>
      <c r="C19" s="2">
        <v>2687536</v>
      </c>
      <c r="D19" s="2">
        <v>30264</v>
      </c>
      <c r="E19" s="2">
        <v>189836</v>
      </c>
      <c r="F19" s="2">
        <v>549045</v>
      </c>
      <c r="G19" s="2">
        <v>1104007</v>
      </c>
      <c r="H19" s="2">
        <v>788182</v>
      </c>
      <c r="I19" s="2">
        <v>17839</v>
      </c>
      <c r="J19" s="2">
        <v>8363</v>
      </c>
      <c r="K19" s="2">
        <v>2687536</v>
      </c>
      <c r="L19" s="2">
        <v>31211</v>
      </c>
      <c r="M19" s="2">
        <v>195033</v>
      </c>
      <c r="N19" s="2">
        <v>549258</v>
      </c>
      <c r="O19" s="2">
        <v>1110334</v>
      </c>
      <c r="P19" s="2">
        <v>777446</v>
      </c>
      <c r="Q19" s="2">
        <v>15663</v>
      </c>
      <c r="R19" s="2">
        <v>8591</v>
      </c>
    </row>
    <row r="20" spans="1:18" x14ac:dyDescent="0.4">
      <c r="A20" s="1" t="s">
        <v>16</v>
      </c>
      <c r="B20" s="1" t="s">
        <v>14</v>
      </c>
      <c r="C20" s="2">
        <v>1353221</v>
      </c>
      <c r="D20" s="2">
        <v>11854</v>
      </c>
      <c r="E20" s="2">
        <v>73297</v>
      </c>
      <c r="F20" s="2">
        <v>237105</v>
      </c>
      <c r="G20" s="2">
        <v>551606</v>
      </c>
      <c r="H20" s="2">
        <v>462986</v>
      </c>
      <c r="I20" s="2">
        <v>11713</v>
      </c>
      <c r="J20" s="2">
        <v>4660</v>
      </c>
      <c r="K20" s="2">
        <v>1353221</v>
      </c>
      <c r="L20" s="2">
        <v>11851</v>
      </c>
      <c r="M20" s="2">
        <v>74619</v>
      </c>
      <c r="N20" s="2">
        <v>236268</v>
      </c>
      <c r="O20" s="2">
        <v>554396</v>
      </c>
      <c r="P20" s="2">
        <v>460824</v>
      </c>
      <c r="Q20" s="2">
        <v>10575</v>
      </c>
      <c r="R20" s="2">
        <v>4688</v>
      </c>
    </row>
    <row r="21" spans="1:18" x14ac:dyDescent="0.4">
      <c r="A21" s="1" t="s">
        <v>16</v>
      </c>
      <c r="B21" s="1" t="s">
        <v>15</v>
      </c>
      <c r="C21" s="2">
        <v>1334315</v>
      </c>
      <c r="D21" s="2">
        <v>18410</v>
      </c>
      <c r="E21" s="2">
        <v>116539</v>
      </c>
      <c r="F21" s="2">
        <v>311940</v>
      </c>
      <c r="G21" s="2">
        <v>552401</v>
      </c>
      <c r="H21" s="2">
        <v>325196</v>
      </c>
      <c r="I21" s="2">
        <v>6126</v>
      </c>
      <c r="J21" s="2">
        <v>3703</v>
      </c>
      <c r="K21" s="2">
        <v>1334315</v>
      </c>
      <c r="L21" s="2">
        <v>19360</v>
      </c>
      <c r="M21" s="2">
        <v>120414</v>
      </c>
      <c r="N21" s="2">
        <v>312990</v>
      </c>
      <c r="O21" s="2">
        <v>555938</v>
      </c>
      <c r="P21" s="2">
        <v>316622</v>
      </c>
      <c r="Q21" s="2">
        <v>5088</v>
      </c>
      <c r="R21" s="2">
        <v>3903</v>
      </c>
    </row>
    <row r="22" spans="1:18" x14ac:dyDescent="0.4">
      <c r="A22" s="1" t="s">
        <v>17</v>
      </c>
      <c r="B22" s="1" t="s">
        <v>13</v>
      </c>
      <c r="C22" s="2">
        <v>1014830</v>
      </c>
      <c r="D22" s="2">
        <v>9309</v>
      </c>
      <c r="E22" s="2">
        <v>62199</v>
      </c>
      <c r="F22" s="2">
        <v>208488</v>
      </c>
      <c r="G22" s="2">
        <v>431754</v>
      </c>
      <c r="H22" s="2">
        <v>291224</v>
      </c>
      <c r="I22" s="2">
        <v>8772</v>
      </c>
      <c r="J22" s="2">
        <v>3084</v>
      </c>
      <c r="K22" s="2">
        <v>1014830</v>
      </c>
      <c r="L22" s="2">
        <v>9577</v>
      </c>
      <c r="M22" s="2">
        <v>62676</v>
      </c>
      <c r="N22" s="2">
        <v>206754</v>
      </c>
      <c r="O22" s="2">
        <v>433266</v>
      </c>
      <c r="P22" s="2">
        <v>292203</v>
      </c>
      <c r="Q22" s="2">
        <v>7419</v>
      </c>
      <c r="R22" s="2">
        <v>2935</v>
      </c>
    </row>
    <row r="23" spans="1:18" x14ac:dyDescent="0.4">
      <c r="A23" s="1" t="s">
        <v>17</v>
      </c>
      <c r="B23" s="1" t="s">
        <v>14</v>
      </c>
      <c r="C23" s="2">
        <v>531672</v>
      </c>
      <c r="D23" s="2">
        <v>3732</v>
      </c>
      <c r="E23" s="2">
        <v>23852</v>
      </c>
      <c r="F23" s="2">
        <v>92398</v>
      </c>
      <c r="G23" s="2">
        <v>223447</v>
      </c>
      <c r="H23" s="2">
        <v>180443</v>
      </c>
      <c r="I23" s="2">
        <v>6062</v>
      </c>
      <c r="J23" s="2">
        <v>1738</v>
      </c>
      <c r="K23" s="2">
        <v>531672</v>
      </c>
      <c r="L23" s="2">
        <v>3672</v>
      </c>
      <c r="M23" s="2">
        <v>23701</v>
      </c>
      <c r="N23" s="2">
        <v>91183</v>
      </c>
      <c r="O23" s="2">
        <v>224165</v>
      </c>
      <c r="P23" s="2">
        <v>181977</v>
      </c>
      <c r="Q23" s="2">
        <v>5299</v>
      </c>
      <c r="R23" s="2">
        <v>1675</v>
      </c>
    </row>
    <row r="24" spans="1:18" x14ac:dyDescent="0.4">
      <c r="A24" s="1" t="s">
        <v>17</v>
      </c>
      <c r="B24" s="1" t="s">
        <v>15</v>
      </c>
      <c r="C24" s="2">
        <v>483158</v>
      </c>
      <c r="D24" s="2">
        <v>5577</v>
      </c>
      <c r="E24" s="2">
        <v>38347</v>
      </c>
      <c r="F24" s="2">
        <v>116090</v>
      </c>
      <c r="G24" s="2">
        <v>208307</v>
      </c>
      <c r="H24" s="2">
        <v>110781</v>
      </c>
      <c r="I24" s="2">
        <v>2710</v>
      </c>
      <c r="J24" s="2">
        <v>1346</v>
      </c>
      <c r="K24" s="2">
        <v>483158</v>
      </c>
      <c r="L24" s="2">
        <v>5905</v>
      </c>
      <c r="M24" s="2">
        <v>38975</v>
      </c>
      <c r="N24" s="2">
        <v>115571</v>
      </c>
      <c r="O24" s="2">
        <v>209101</v>
      </c>
      <c r="P24" s="2">
        <v>110226</v>
      </c>
      <c r="Q24" s="2">
        <v>2120</v>
      </c>
      <c r="R24" s="2">
        <v>1260</v>
      </c>
    </row>
    <row r="25" spans="1:18" x14ac:dyDescent="0.4">
      <c r="A25" s="1" t="s">
        <v>18</v>
      </c>
      <c r="B25" s="1" t="s">
        <v>13</v>
      </c>
      <c r="C25" s="2">
        <v>703259</v>
      </c>
      <c r="D25" s="2">
        <v>6556</v>
      </c>
      <c r="E25" s="2">
        <v>45968</v>
      </c>
      <c r="F25" s="2">
        <v>138191</v>
      </c>
      <c r="G25" s="2">
        <v>292295</v>
      </c>
      <c r="H25" s="2">
        <v>213095</v>
      </c>
      <c r="I25" s="2">
        <v>4991</v>
      </c>
      <c r="J25" s="2">
        <v>2163</v>
      </c>
      <c r="K25" s="2">
        <v>703259</v>
      </c>
      <c r="L25" s="2">
        <v>6670</v>
      </c>
      <c r="M25" s="2">
        <v>47541</v>
      </c>
      <c r="N25" s="2">
        <v>135027</v>
      </c>
      <c r="O25" s="2">
        <v>293136</v>
      </c>
      <c r="P25" s="2">
        <v>214412</v>
      </c>
      <c r="Q25" s="2">
        <v>4334</v>
      </c>
      <c r="R25" s="2">
        <v>2139</v>
      </c>
    </row>
    <row r="26" spans="1:18" x14ac:dyDescent="0.4">
      <c r="A26" s="1" t="s">
        <v>18</v>
      </c>
      <c r="B26" s="1" t="s">
        <v>14</v>
      </c>
      <c r="C26" s="2">
        <v>371745</v>
      </c>
      <c r="D26" s="2">
        <v>2588</v>
      </c>
      <c r="E26" s="2">
        <v>17649</v>
      </c>
      <c r="F26" s="2">
        <v>61626</v>
      </c>
      <c r="G26" s="2">
        <v>152312</v>
      </c>
      <c r="H26" s="2">
        <v>132860</v>
      </c>
      <c r="I26" s="2">
        <v>3546</v>
      </c>
      <c r="J26" s="2">
        <v>1164</v>
      </c>
      <c r="K26" s="2">
        <v>371745</v>
      </c>
      <c r="L26" s="2">
        <v>2555</v>
      </c>
      <c r="M26" s="2">
        <v>18219</v>
      </c>
      <c r="N26" s="2">
        <v>59844</v>
      </c>
      <c r="O26" s="2">
        <v>152068</v>
      </c>
      <c r="P26" s="2">
        <v>134748</v>
      </c>
      <c r="Q26" s="2">
        <v>3141</v>
      </c>
      <c r="R26" s="2">
        <v>1170</v>
      </c>
    </row>
    <row r="27" spans="1:18" x14ac:dyDescent="0.4">
      <c r="A27" s="1" t="s">
        <v>18</v>
      </c>
      <c r="B27" s="1" t="s">
        <v>15</v>
      </c>
      <c r="C27" s="2">
        <v>331514</v>
      </c>
      <c r="D27" s="2">
        <v>3968</v>
      </c>
      <c r="E27" s="2">
        <v>28319</v>
      </c>
      <c r="F27" s="2">
        <v>76565</v>
      </c>
      <c r="G27" s="2">
        <v>139983</v>
      </c>
      <c r="H27" s="2">
        <v>80235</v>
      </c>
      <c r="I27" s="2">
        <v>1445</v>
      </c>
      <c r="J27" s="2">
        <v>999</v>
      </c>
      <c r="K27" s="2">
        <v>331514</v>
      </c>
      <c r="L27" s="2">
        <v>4115</v>
      </c>
      <c r="M27" s="2">
        <v>29322</v>
      </c>
      <c r="N27" s="2">
        <v>75183</v>
      </c>
      <c r="O27" s="2">
        <v>141068</v>
      </c>
      <c r="P27" s="2">
        <v>79664</v>
      </c>
      <c r="Q27" s="2">
        <v>1193</v>
      </c>
      <c r="R27" s="2">
        <v>969</v>
      </c>
    </row>
    <row r="28" spans="1:18" x14ac:dyDescent="0.4">
      <c r="A28" s="1" t="s">
        <v>19</v>
      </c>
      <c r="B28" s="1" t="s">
        <v>13</v>
      </c>
      <c r="C28" s="2">
        <v>875100</v>
      </c>
      <c r="D28" s="2">
        <v>7815</v>
      </c>
      <c r="E28" s="2">
        <v>48680</v>
      </c>
      <c r="F28" s="2">
        <v>156620</v>
      </c>
      <c r="G28" s="2">
        <v>363270</v>
      </c>
      <c r="H28" s="2">
        <v>288166</v>
      </c>
      <c r="I28" s="2">
        <v>7882</v>
      </c>
      <c r="J28" s="2">
        <v>2667</v>
      </c>
      <c r="K28" s="2">
        <v>875100</v>
      </c>
      <c r="L28" s="2">
        <v>8313</v>
      </c>
      <c r="M28" s="2">
        <v>48935</v>
      </c>
      <c r="N28" s="2">
        <v>156747</v>
      </c>
      <c r="O28" s="2">
        <v>367525</v>
      </c>
      <c r="P28" s="2">
        <v>284238</v>
      </c>
      <c r="Q28" s="2">
        <v>6836</v>
      </c>
      <c r="R28" s="2">
        <v>2506</v>
      </c>
    </row>
    <row r="29" spans="1:18" x14ac:dyDescent="0.4">
      <c r="A29" s="1" t="s">
        <v>19</v>
      </c>
      <c r="B29" s="1" t="s">
        <v>14</v>
      </c>
      <c r="C29" s="2">
        <v>475688</v>
      </c>
      <c r="D29" s="2">
        <v>3272</v>
      </c>
      <c r="E29" s="2">
        <v>19287</v>
      </c>
      <c r="F29" s="2">
        <v>70657</v>
      </c>
      <c r="G29" s="2">
        <v>191788</v>
      </c>
      <c r="H29" s="2">
        <v>183514</v>
      </c>
      <c r="I29" s="2">
        <v>5697</v>
      </c>
      <c r="J29" s="2">
        <v>1473</v>
      </c>
      <c r="K29" s="2">
        <v>475688</v>
      </c>
      <c r="L29" s="2">
        <v>3237</v>
      </c>
      <c r="M29" s="2">
        <v>18902</v>
      </c>
      <c r="N29" s="2">
        <v>70544</v>
      </c>
      <c r="O29" s="2">
        <v>193864</v>
      </c>
      <c r="P29" s="2">
        <v>182677</v>
      </c>
      <c r="Q29" s="2">
        <v>5062</v>
      </c>
      <c r="R29" s="2">
        <v>1402</v>
      </c>
    </row>
    <row r="30" spans="1:18" x14ac:dyDescent="0.4">
      <c r="A30" s="1" t="s">
        <v>19</v>
      </c>
      <c r="B30" s="1" t="s">
        <v>15</v>
      </c>
      <c r="C30" s="2">
        <v>399412</v>
      </c>
      <c r="D30" s="2">
        <v>4543</v>
      </c>
      <c r="E30" s="2">
        <v>29393</v>
      </c>
      <c r="F30" s="2">
        <v>85963</v>
      </c>
      <c r="G30" s="2">
        <v>171482</v>
      </c>
      <c r="H30" s="2">
        <v>104652</v>
      </c>
      <c r="I30" s="2">
        <v>2185</v>
      </c>
      <c r="J30" s="2">
        <v>1194</v>
      </c>
      <c r="K30" s="2">
        <v>399412</v>
      </c>
      <c r="L30" s="2">
        <v>5076</v>
      </c>
      <c r="M30" s="2">
        <v>30033</v>
      </c>
      <c r="N30" s="2">
        <v>86203</v>
      </c>
      <c r="O30" s="2">
        <v>173661</v>
      </c>
      <c r="P30" s="2">
        <v>101561</v>
      </c>
      <c r="Q30" s="2">
        <v>1774</v>
      </c>
      <c r="R30" s="2">
        <v>1104</v>
      </c>
    </row>
    <row r="31" spans="1:18" x14ac:dyDescent="0.4">
      <c r="A31" s="1" t="s">
        <v>20</v>
      </c>
      <c r="B31" s="1" t="s">
        <v>13</v>
      </c>
      <c r="C31" s="2">
        <v>418417</v>
      </c>
      <c r="D31" s="2">
        <v>3169</v>
      </c>
      <c r="E31" s="2">
        <v>22794</v>
      </c>
      <c r="F31" s="2">
        <v>74996</v>
      </c>
      <c r="G31" s="2">
        <v>174959</v>
      </c>
      <c r="H31" s="2">
        <v>136607</v>
      </c>
      <c r="I31" s="2">
        <v>4840</v>
      </c>
      <c r="J31" s="2">
        <v>1052</v>
      </c>
      <c r="K31" s="2">
        <v>418417</v>
      </c>
      <c r="L31" s="2">
        <v>3391</v>
      </c>
      <c r="M31" s="2">
        <v>22829</v>
      </c>
      <c r="N31" s="2">
        <v>73166</v>
      </c>
      <c r="O31" s="2">
        <v>176455</v>
      </c>
      <c r="P31" s="2">
        <v>136744</v>
      </c>
      <c r="Q31" s="2">
        <v>4849</v>
      </c>
      <c r="R31" s="2">
        <v>983</v>
      </c>
    </row>
    <row r="32" spans="1:18" x14ac:dyDescent="0.4">
      <c r="A32" s="1" t="s">
        <v>20</v>
      </c>
      <c r="B32" s="1" t="s">
        <v>14</v>
      </c>
      <c r="C32" s="2">
        <v>218041</v>
      </c>
      <c r="D32" s="2">
        <v>1280</v>
      </c>
      <c r="E32" s="2">
        <v>8573</v>
      </c>
      <c r="F32" s="2">
        <v>32469</v>
      </c>
      <c r="G32" s="2">
        <v>87757</v>
      </c>
      <c r="H32" s="2">
        <v>83922</v>
      </c>
      <c r="I32" s="2">
        <v>3428</v>
      </c>
      <c r="J32" s="2">
        <v>612</v>
      </c>
      <c r="K32" s="2">
        <v>218041</v>
      </c>
      <c r="L32" s="2">
        <v>1367</v>
      </c>
      <c r="M32" s="2">
        <v>8432</v>
      </c>
      <c r="N32" s="2">
        <v>31419</v>
      </c>
      <c r="O32" s="2">
        <v>88080</v>
      </c>
      <c r="P32" s="2">
        <v>84693</v>
      </c>
      <c r="Q32" s="2">
        <v>3486</v>
      </c>
      <c r="R32" s="2">
        <v>564</v>
      </c>
    </row>
    <row r="33" spans="1:18" x14ac:dyDescent="0.4">
      <c r="A33" s="1" t="s">
        <v>20</v>
      </c>
      <c r="B33" s="1" t="s">
        <v>15</v>
      </c>
      <c r="C33" s="2">
        <v>200376</v>
      </c>
      <c r="D33" s="2">
        <v>1889</v>
      </c>
      <c r="E33" s="2">
        <v>14221</v>
      </c>
      <c r="F33" s="2">
        <v>42527</v>
      </c>
      <c r="G33" s="2">
        <v>87202</v>
      </c>
      <c r="H33" s="2">
        <v>52685</v>
      </c>
      <c r="I33" s="2">
        <v>1412</v>
      </c>
      <c r="J33" s="2">
        <v>440</v>
      </c>
      <c r="K33" s="2">
        <v>200376</v>
      </c>
      <c r="L33" s="2">
        <v>2024</v>
      </c>
      <c r="M33" s="2">
        <v>14397</v>
      </c>
      <c r="N33" s="2">
        <v>41747</v>
      </c>
      <c r="O33" s="2">
        <v>88375</v>
      </c>
      <c r="P33" s="2">
        <v>52051</v>
      </c>
      <c r="Q33" s="2">
        <v>1363</v>
      </c>
      <c r="R33" s="2">
        <v>419</v>
      </c>
    </row>
    <row r="34" spans="1:18" x14ac:dyDescent="0.4">
      <c r="A34" s="1" t="s">
        <v>21</v>
      </c>
      <c r="B34" s="1" t="s">
        <v>13</v>
      </c>
      <c r="C34" s="2">
        <v>451397</v>
      </c>
      <c r="D34" s="2">
        <v>3397</v>
      </c>
      <c r="E34" s="2">
        <v>26091</v>
      </c>
      <c r="F34" s="2">
        <v>85309</v>
      </c>
      <c r="G34" s="2">
        <v>193407</v>
      </c>
      <c r="H34" s="2">
        <v>138549</v>
      </c>
      <c r="I34" s="2">
        <v>3133</v>
      </c>
      <c r="J34" s="2">
        <v>1511</v>
      </c>
      <c r="K34" s="2">
        <v>451397</v>
      </c>
      <c r="L34" s="2">
        <v>3619</v>
      </c>
      <c r="M34" s="2">
        <v>26737</v>
      </c>
      <c r="N34" s="2">
        <v>84914</v>
      </c>
      <c r="O34" s="2">
        <v>194641</v>
      </c>
      <c r="P34" s="2">
        <v>137324</v>
      </c>
      <c r="Q34" s="2">
        <v>2715</v>
      </c>
      <c r="R34" s="2">
        <v>1447</v>
      </c>
    </row>
    <row r="35" spans="1:18" x14ac:dyDescent="0.4">
      <c r="A35" s="1" t="s">
        <v>21</v>
      </c>
      <c r="B35" s="1" t="s">
        <v>14</v>
      </c>
      <c r="C35" s="2">
        <v>239093</v>
      </c>
      <c r="D35" s="2">
        <v>1351</v>
      </c>
      <c r="E35" s="2">
        <v>9990</v>
      </c>
      <c r="F35" s="2">
        <v>37231</v>
      </c>
      <c r="G35" s="2">
        <v>99468</v>
      </c>
      <c r="H35" s="2">
        <v>88006</v>
      </c>
      <c r="I35" s="2">
        <v>2200</v>
      </c>
      <c r="J35" s="2">
        <v>847</v>
      </c>
      <c r="K35" s="2">
        <v>239093</v>
      </c>
      <c r="L35" s="2">
        <v>1380</v>
      </c>
      <c r="M35" s="2">
        <v>10050</v>
      </c>
      <c r="N35" s="2">
        <v>36870</v>
      </c>
      <c r="O35" s="2">
        <v>100367</v>
      </c>
      <c r="P35" s="2">
        <v>87700</v>
      </c>
      <c r="Q35" s="2">
        <v>1949</v>
      </c>
      <c r="R35" s="2">
        <v>777</v>
      </c>
    </row>
    <row r="36" spans="1:18" x14ac:dyDescent="0.4">
      <c r="A36" s="1" t="s">
        <v>21</v>
      </c>
      <c r="B36" s="1" t="s">
        <v>15</v>
      </c>
      <c r="C36" s="2">
        <v>212304</v>
      </c>
      <c r="D36" s="2">
        <v>2046</v>
      </c>
      <c r="E36" s="2">
        <v>16101</v>
      </c>
      <c r="F36" s="2">
        <v>48078</v>
      </c>
      <c r="G36" s="2">
        <v>93939</v>
      </c>
      <c r="H36" s="2">
        <v>50543</v>
      </c>
      <c r="I36" s="2">
        <v>933</v>
      </c>
      <c r="J36" s="2">
        <v>664</v>
      </c>
      <c r="K36" s="2">
        <v>212304</v>
      </c>
      <c r="L36" s="2">
        <v>2239</v>
      </c>
      <c r="M36" s="2">
        <v>16687</v>
      </c>
      <c r="N36" s="2">
        <v>48044</v>
      </c>
      <c r="O36" s="2">
        <v>94274</v>
      </c>
      <c r="P36" s="2">
        <v>49624</v>
      </c>
      <c r="Q36" s="2">
        <v>766</v>
      </c>
      <c r="R36" s="2">
        <v>670</v>
      </c>
    </row>
    <row r="37" spans="1:18" x14ac:dyDescent="0.4">
      <c r="A37" s="1" t="s">
        <v>22</v>
      </c>
      <c r="B37" s="1" t="s">
        <v>13</v>
      </c>
      <c r="C37" s="2">
        <v>376679</v>
      </c>
      <c r="D37" s="2">
        <v>2925</v>
      </c>
      <c r="E37" s="2">
        <v>21345</v>
      </c>
      <c r="F37" s="2">
        <v>76205</v>
      </c>
      <c r="G37" s="2">
        <v>166703</v>
      </c>
      <c r="H37" s="2">
        <v>106905</v>
      </c>
      <c r="I37" s="2">
        <v>1837</v>
      </c>
      <c r="J37" s="2">
        <v>759</v>
      </c>
      <c r="K37" s="2">
        <v>376679</v>
      </c>
      <c r="L37" s="2">
        <v>3038</v>
      </c>
      <c r="M37" s="2">
        <v>21997</v>
      </c>
      <c r="N37" s="2">
        <v>75963</v>
      </c>
      <c r="O37" s="2">
        <v>168096</v>
      </c>
      <c r="P37" s="2">
        <v>105016</v>
      </c>
      <c r="Q37" s="2">
        <v>1798</v>
      </c>
      <c r="R37" s="2">
        <v>771</v>
      </c>
    </row>
    <row r="38" spans="1:18" x14ac:dyDescent="0.4">
      <c r="A38" s="1" t="s">
        <v>22</v>
      </c>
      <c r="B38" s="1" t="s">
        <v>14</v>
      </c>
      <c r="C38" s="2">
        <v>230289</v>
      </c>
      <c r="D38" s="2">
        <v>1312</v>
      </c>
      <c r="E38" s="2">
        <v>9790</v>
      </c>
      <c r="F38" s="2">
        <v>40626</v>
      </c>
      <c r="G38" s="2">
        <v>100625</v>
      </c>
      <c r="H38" s="2">
        <v>76176</v>
      </c>
      <c r="I38" s="2">
        <v>1293</v>
      </c>
      <c r="J38" s="2">
        <v>467</v>
      </c>
      <c r="K38" s="2">
        <v>230289</v>
      </c>
      <c r="L38" s="2">
        <v>1200</v>
      </c>
      <c r="M38" s="2">
        <v>10124</v>
      </c>
      <c r="N38" s="2">
        <v>40452</v>
      </c>
      <c r="O38" s="2">
        <v>101628</v>
      </c>
      <c r="P38" s="2">
        <v>75136</v>
      </c>
      <c r="Q38" s="2">
        <v>1283</v>
      </c>
      <c r="R38" s="2">
        <v>466</v>
      </c>
    </row>
    <row r="39" spans="1:18" x14ac:dyDescent="0.4">
      <c r="A39" s="1" t="s">
        <v>22</v>
      </c>
      <c r="B39" s="1" t="s">
        <v>15</v>
      </c>
      <c r="C39" s="2">
        <v>146390</v>
      </c>
      <c r="D39" s="2">
        <v>1613</v>
      </c>
      <c r="E39" s="2">
        <v>11555</v>
      </c>
      <c r="F39" s="2">
        <v>35579</v>
      </c>
      <c r="G39" s="2">
        <v>66078</v>
      </c>
      <c r="H39" s="2">
        <v>30729</v>
      </c>
      <c r="I39" s="2">
        <v>544</v>
      </c>
      <c r="J39" s="2">
        <v>292</v>
      </c>
      <c r="K39" s="2">
        <v>146390</v>
      </c>
      <c r="L39" s="2">
        <v>1838</v>
      </c>
      <c r="M39" s="2">
        <v>11873</v>
      </c>
      <c r="N39" s="2">
        <v>35511</v>
      </c>
      <c r="O39" s="2">
        <v>66468</v>
      </c>
      <c r="P39" s="2">
        <v>29880</v>
      </c>
      <c r="Q39" s="2">
        <v>515</v>
      </c>
      <c r="R39" s="2">
        <v>305</v>
      </c>
    </row>
    <row r="40" spans="1:18" x14ac:dyDescent="0.4">
      <c r="A40" s="1" t="s">
        <v>23</v>
      </c>
      <c r="B40" s="1" t="s">
        <v>13</v>
      </c>
      <c r="C40" s="2">
        <v>83191</v>
      </c>
      <c r="D40" s="2">
        <v>566</v>
      </c>
      <c r="E40" s="2">
        <v>4177</v>
      </c>
      <c r="F40" s="2">
        <v>13108</v>
      </c>
      <c r="G40" s="2">
        <v>32744</v>
      </c>
      <c r="H40" s="2">
        <v>31497</v>
      </c>
      <c r="I40" s="2">
        <v>822</v>
      </c>
      <c r="J40" s="2">
        <v>277</v>
      </c>
      <c r="K40" s="2">
        <v>83191</v>
      </c>
      <c r="L40" s="2">
        <v>633</v>
      </c>
      <c r="M40" s="2">
        <v>4258</v>
      </c>
      <c r="N40" s="2">
        <v>13033</v>
      </c>
      <c r="O40" s="2">
        <v>33038</v>
      </c>
      <c r="P40" s="2">
        <v>31317</v>
      </c>
      <c r="Q40" s="2">
        <v>643</v>
      </c>
      <c r="R40" s="2">
        <v>269</v>
      </c>
    </row>
    <row r="41" spans="1:18" x14ac:dyDescent="0.4">
      <c r="A41" s="1" t="s">
        <v>23</v>
      </c>
      <c r="B41" s="1" t="s">
        <v>14</v>
      </c>
      <c r="C41" s="2">
        <v>47903</v>
      </c>
      <c r="D41" s="2">
        <v>244</v>
      </c>
      <c r="E41" s="2">
        <v>1705</v>
      </c>
      <c r="F41" s="2">
        <v>6100</v>
      </c>
      <c r="G41" s="2">
        <v>18222</v>
      </c>
      <c r="H41" s="2">
        <v>20917</v>
      </c>
      <c r="I41" s="2">
        <v>579</v>
      </c>
      <c r="J41" s="2">
        <v>136</v>
      </c>
      <c r="K41" s="2">
        <v>47903</v>
      </c>
      <c r="L41" s="2">
        <v>247</v>
      </c>
      <c r="M41" s="2">
        <v>1734</v>
      </c>
      <c r="N41" s="2">
        <v>6099</v>
      </c>
      <c r="O41" s="2">
        <v>18323</v>
      </c>
      <c r="P41" s="2">
        <v>20893</v>
      </c>
      <c r="Q41" s="2">
        <v>463</v>
      </c>
      <c r="R41" s="2">
        <v>144</v>
      </c>
    </row>
    <row r="42" spans="1:18" x14ac:dyDescent="0.4">
      <c r="A42" s="1" t="s">
        <v>23</v>
      </c>
      <c r="B42" s="1" t="s">
        <v>15</v>
      </c>
      <c r="C42" s="2">
        <v>35288</v>
      </c>
      <c r="D42" s="2">
        <v>322</v>
      </c>
      <c r="E42" s="2">
        <v>2472</v>
      </c>
      <c r="F42" s="2">
        <v>7008</v>
      </c>
      <c r="G42" s="2">
        <v>14522</v>
      </c>
      <c r="H42" s="2">
        <v>10580</v>
      </c>
      <c r="I42" s="2">
        <v>243</v>
      </c>
      <c r="J42" s="2">
        <v>141</v>
      </c>
      <c r="K42" s="2">
        <v>35288</v>
      </c>
      <c r="L42" s="2">
        <v>386</v>
      </c>
      <c r="M42" s="2">
        <v>2524</v>
      </c>
      <c r="N42" s="2">
        <v>6934</v>
      </c>
      <c r="O42" s="2">
        <v>14715</v>
      </c>
      <c r="P42" s="2">
        <v>10424</v>
      </c>
      <c r="Q42" s="2">
        <v>180</v>
      </c>
      <c r="R42" s="2">
        <v>125</v>
      </c>
    </row>
    <row r="43" spans="1:18" x14ac:dyDescent="0.4">
      <c r="A43" s="1" t="s">
        <v>25</v>
      </c>
      <c r="B43" s="1" t="s">
        <v>13</v>
      </c>
      <c r="C43" s="2">
        <v>3771881</v>
      </c>
      <c r="D43" s="2">
        <v>32974</v>
      </c>
      <c r="E43" s="2">
        <v>215383</v>
      </c>
      <c r="F43" s="2">
        <v>685838</v>
      </c>
      <c r="G43" s="2">
        <v>1557687</v>
      </c>
      <c r="H43" s="2">
        <v>1236029</v>
      </c>
      <c r="I43" s="2">
        <v>32945</v>
      </c>
      <c r="J43" s="2">
        <v>11025</v>
      </c>
      <c r="K43" s="2">
        <v>3771881</v>
      </c>
      <c r="L43" s="2">
        <v>33863</v>
      </c>
      <c r="M43" s="2">
        <v>217306</v>
      </c>
      <c r="N43" s="2">
        <v>682441</v>
      </c>
      <c r="O43" s="2">
        <v>1577564</v>
      </c>
      <c r="P43" s="2">
        <v>1220552</v>
      </c>
      <c r="Q43" s="2">
        <v>28961</v>
      </c>
      <c r="R43" s="2">
        <v>11194</v>
      </c>
    </row>
    <row r="44" spans="1:18" x14ac:dyDescent="0.4">
      <c r="A44" s="1" t="s">
        <v>25</v>
      </c>
      <c r="B44" s="1" t="s">
        <v>14</v>
      </c>
      <c r="C44" s="2">
        <v>2072339</v>
      </c>
      <c r="D44" s="2">
        <v>13589</v>
      </c>
      <c r="E44" s="2">
        <v>87203</v>
      </c>
      <c r="F44" s="2">
        <v>313861</v>
      </c>
      <c r="G44" s="2">
        <v>832571</v>
      </c>
      <c r="H44" s="2">
        <v>795058</v>
      </c>
      <c r="I44" s="2">
        <v>23846</v>
      </c>
      <c r="J44" s="2">
        <v>6211</v>
      </c>
      <c r="K44" s="2">
        <v>2072339</v>
      </c>
      <c r="L44" s="2">
        <v>13563</v>
      </c>
      <c r="M44" s="2">
        <v>87454</v>
      </c>
      <c r="N44" s="2">
        <v>311573</v>
      </c>
      <c r="O44" s="2">
        <v>840688</v>
      </c>
      <c r="P44" s="2">
        <v>791370</v>
      </c>
      <c r="Q44" s="2">
        <v>21537</v>
      </c>
      <c r="R44" s="2">
        <v>6154</v>
      </c>
    </row>
    <row r="45" spans="1:18" x14ac:dyDescent="0.4">
      <c r="A45" s="1" t="s">
        <v>25</v>
      </c>
      <c r="B45" s="1" t="s">
        <v>15</v>
      </c>
      <c r="C45" s="2">
        <v>1699542</v>
      </c>
      <c r="D45" s="2">
        <v>19385</v>
      </c>
      <c r="E45" s="2">
        <v>128180</v>
      </c>
      <c r="F45" s="2">
        <v>371977</v>
      </c>
      <c r="G45" s="2">
        <v>725116</v>
      </c>
      <c r="H45" s="2">
        <v>440971</v>
      </c>
      <c r="I45" s="2">
        <v>9099</v>
      </c>
      <c r="J45" s="2">
        <v>4814</v>
      </c>
      <c r="K45" s="2">
        <v>1699542</v>
      </c>
      <c r="L45" s="2">
        <v>20300</v>
      </c>
      <c r="M45" s="2">
        <v>129852</v>
      </c>
      <c r="N45" s="2">
        <v>370868</v>
      </c>
      <c r="O45" s="2">
        <v>736876</v>
      </c>
      <c r="P45" s="2">
        <v>429182</v>
      </c>
      <c r="Q45" s="2">
        <v>7424</v>
      </c>
      <c r="R45" s="2">
        <v>5040</v>
      </c>
    </row>
    <row r="46" spans="1:18" x14ac:dyDescent="0.4">
      <c r="A46" s="1" t="s">
        <v>26</v>
      </c>
      <c r="B46" s="1" t="s">
        <v>13</v>
      </c>
      <c r="C46" s="2">
        <v>461138</v>
      </c>
      <c r="D46" s="2">
        <v>4844</v>
      </c>
      <c r="E46" s="2">
        <v>30365</v>
      </c>
      <c r="F46" s="2">
        <v>91001</v>
      </c>
      <c r="G46" s="2">
        <v>187802</v>
      </c>
      <c r="H46" s="2">
        <v>140451</v>
      </c>
      <c r="I46" s="2">
        <v>4712</v>
      </c>
      <c r="J46" s="2">
        <v>1963</v>
      </c>
      <c r="K46" s="2">
        <v>461138</v>
      </c>
      <c r="L46" s="2">
        <v>5121</v>
      </c>
      <c r="M46" s="2">
        <v>30724</v>
      </c>
      <c r="N46" s="2">
        <v>89827</v>
      </c>
      <c r="O46" s="2">
        <v>189022</v>
      </c>
      <c r="P46" s="2">
        <v>140244</v>
      </c>
      <c r="Q46" s="2">
        <v>4219</v>
      </c>
      <c r="R46" s="2">
        <v>1981</v>
      </c>
    </row>
    <row r="47" spans="1:18" x14ac:dyDescent="0.4">
      <c r="A47" s="1" t="s">
        <v>26</v>
      </c>
      <c r="B47" s="1" t="s">
        <v>14</v>
      </c>
      <c r="C47" s="2">
        <v>247888</v>
      </c>
      <c r="D47" s="2">
        <v>1768</v>
      </c>
      <c r="E47" s="2">
        <v>11367</v>
      </c>
      <c r="F47" s="2">
        <v>40199</v>
      </c>
      <c r="G47" s="2">
        <v>98479</v>
      </c>
      <c r="H47" s="2">
        <v>91453</v>
      </c>
      <c r="I47" s="2">
        <v>3581</v>
      </c>
      <c r="J47" s="2">
        <v>1041</v>
      </c>
      <c r="K47" s="2">
        <v>247888</v>
      </c>
      <c r="L47" s="2">
        <v>1885</v>
      </c>
      <c r="M47" s="2">
        <v>11444</v>
      </c>
      <c r="N47" s="2">
        <v>39633</v>
      </c>
      <c r="O47" s="2">
        <v>98874</v>
      </c>
      <c r="P47" s="2">
        <v>91721</v>
      </c>
      <c r="Q47" s="2">
        <v>3278</v>
      </c>
      <c r="R47" s="2">
        <v>1053</v>
      </c>
    </row>
    <row r="48" spans="1:18" x14ac:dyDescent="0.4">
      <c r="A48" s="1" t="s">
        <v>26</v>
      </c>
      <c r="B48" s="1" t="s">
        <v>15</v>
      </c>
      <c r="C48" s="2">
        <v>213250</v>
      </c>
      <c r="D48" s="2">
        <v>3076</v>
      </c>
      <c r="E48" s="2">
        <v>18998</v>
      </c>
      <c r="F48" s="2">
        <v>50802</v>
      </c>
      <c r="G48" s="2">
        <v>89323</v>
      </c>
      <c r="H48" s="2">
        <v>48998</v>
      </c>
      <c r="I48" s="2">
        <v>1131</v>
      </c>
      <c r="J48" s="2">
        <v>922</v>
      </c>
      <c r="K48" s="2">
        <v>213250</v>
      </c>
      <c r="L48" s="2">
        <v>3236</v>
      </c>
      <c r="M48" s="2">
        <v>19280</v>
      </c>
      <c r="N48" s="2">
        <v>50194</v>
      </c>
      <c r="O48" s="2">
        <v>90148</v>
      </c>
      <c r="P48" s="2">
        <v>48523</v>
      </c>
      <c r="Q48" s="2">
        <v>941</v>
      </c>
      <c r="R48" s="2">
        <v>928</v>
      </c>
    </row>
    <row r="49" spans="1:18" x14ac:dyDescent="0.4">
      <c r="A49" s="1" t="s">
        <v>27</v>
      </c>
      <c r="B49" s="1" t="s">
        <v>13</v>
      </c>
      <c r="C49" s="2">
        <v>517575</v>
      </c>
      <c r="D49" s="2">
        <v>5033</v>
      </c>
      <c r="E49" s="2">
        <v>32617</v>
      </c>
      <c r="F49" s="2">
        <v>98084</v>
      </c>
      <c r="G49" s="2">
        <v>210729</v>
      </c>
      <c r="H49" s="2">
        <v>164688</v>
      </c>
      <c r="I49" s="2">
        <v>4428</v>
      </c>
      <c r="J49" s="2">
        <v>1996</v>
      </c>
      <c r="K49" s="2">
        <v>517575</v>
      </c>
      <c r="L49" s="2">
        <v>5082</v>
      </c>
      <c r="M49" s="2">
        <v>32848</v>
      </c>
      <c r="N49" s="2">
        <v>98277</v>
      </c>
      <c r="O49" s="2">
        <v>212430</v>
      </c>
      <c r="P49" s="2">
        <v>163304</v>
      </c>
      <c r="Q49" s="2">
        <v>3774</v>
      </c>
      <c r="R49" s="2">
        <v>1860</v>
      </c>
    </row>
    <row r="50" spans="1:18" x14ac:dyDescent="0.4">
      <c r="A50" s="1" t="s">
        <v>27</v>
      </c>
      <c r="B50" s="1" t="s">
        <v>14</v>
      </c>
      <c r="C50" s="2">
        <v>284490</v>
      </c>
      <c r="D50" s="2">
        <v>2060</v>
      </c>
      <c r="E50" s="2">
        <v>13089</v>
      </c>
      <c r="F50" s="2">
        <v>44950</v>
      </c>
      <c r="G50" s="2">
        <v>112412</v>
      </c>
      <c r="H50" s="2">
        <v>107633</v>
      </c>
      <c r="I50" s="2">
        <v>3252</v>
      </c>
      <c r="J50" s="2">
        <v>1094</v>
      </c>
      <c r="K50" s="2">
        <v>284490</v>
      </c>
      <c r="L50" s="2">
        <v>2045</v>
      </c>
      <c r="M50" s="2">
        <v>13194</v>
      </c>
      <c r="N50" s="2">
        <v>45125</v>
      </c>
      <c r="O50" s="2">
        <v>112975</v>
      </c>
      <c r="P50" s="2">
        <v>107284</v>
      </c>
      <c r="Q50" s="2">
        <v>2863</v>
      </c>
      <c r="R50" s="2">
        <v>1004</v>
      </c>
    </row>
    <row r="51" spans="1:18" x14ac:dyDescent="0.4">
      <c r="A51" s="1" t="s">
        <v>27</v>
      </c>
      <c r="B51" s="1" t="s">
        <v>15</v>
      </c>
      <c r="C51" s="2">
        <v>233085</v>
      </c>
      <c r="D51" s="2">
        <v>2973</v>
      </c>
      <c r="E51" s="2">
        <v>19528</v>
      </c>
      <c r="F51" s="2">
        <v>53134</v>
      </c>
      <c r="G51" s="2">
        <v>98317</v>
      </c>
      <c r="H51" s="2">
        <v>57055</v>
      </c>
      <c r="I51" s="2">
        <v>1176</v>
      </c>
      <c r="J51" s="2">
        <v>902</v>
      </c>
      <c r="K51" s="2">
        <v>233085</v>
      </c>
      <c r="L51" s="2">
        <v>3037</v>
      </c>
      <c r="M51" s="2">
        <v>19654</v>
      </c>
      <c r="N51" s="2">
        <v>53152</v>
      </c>
      <c r="O51" s="2">
        <v>99455</v>
      </c>
      <c r="P51" s="2">
        <v>56020</v>
      </c>
      <c r="Q51" s="2">
        <v>911</v>
      </c>
      <c r="R51" s="2">
        <v>856</v>
      </c>
    </row>
    <row r="52" spans="1:18" x14ac:dyDescent="0.4">
      <c r="A52" s="1" t="s">
        <v>28</v>
      </c>
      <c r="B52" s="1" t="s">
        <v>13</v>
      </c>
      <c r="C52" s="2">
        <v>651389</v>
      </c>
      <c r="D52" s="2">
        <v>6635</v>
      </c>
      <c r="E52" s="2">
        <v>42725</v>
      </c>
      <c r="F52" s="2">
        <v>120461</v>
      </c>
      <c r="G52" s="2">
        <v>253898</v>
      </c>
      <c r="H52" s="2">
        <v>218215</v>
      </c>
      <c r="I52" s="2">
        <v>6925</v>
      </c>
      <c r="J52" s="2">
        <v>2530</v>
      </c>
      <c r="K52" s="2">
        <v>651389</v>
      </c>
      <c r="L52" s="2">
        <v>6749</v>
      </c>
      <c r="M52" s="2">
        <v>42740</v>
      </c>
      <c r="N52" s="2">
        <v>118993</v>
      </c>
      <c r="O52" s="2">
        <v>256816</v>
      </c>
      <c r="P52" s="2">
        <v>217639</v>
      </c>
      <c r="Q52" s="2">
        <v>5925</v>
      </c>
      <c r="R52" s="2">
        <v>2527</v>
      </c>
    </row>
    <row r="53" spans="1:18" x14ac:dyDescent="0.4">
      <c r="A53" s="1" t="s">
        <v>28</v>
      </c>
      <c r="B53" s="1" t="s">
        <v>14</v>
      </c>
      <c r="C53" s="2">
        <v>370677</v>
      </c>
      <c r="D53" s="2">
        <v>2777</v>
      </c>
      <c r="E53" s="2">
        <v>17105</v>
      </c>
      <c r="F53" s="2">
        <v>55762</v>
      </c>
      <c r="G53" s="2">
        <v>139575</v>
      </c>
      <c r="H53" s="2">
        <v>148914</v>
      </c>
      <c r="I53" s="2">
        <v>5159</v>
      </c>
      <c r="J53" s="2">
        <v>1385</v>
      </c>
      <c r="K53" s="2">
        <v>370677</v>
      </c>
      <c r="L53" s="2">
        <v>2660</v>
      </c>
      <c r="M53" s="2">
        <v>17065</v>
      </c>
      <c r="N53" s="2">
        <v>54982</v>
      </c>
      <c r="O53" s="2">
        <v>141331</v>
      </c>
      <c r="P53" s="2">
        <v>148725</v>
      </c>
      <c r="Q53" s="2">
        <v>4547</v>
      </c>
      <c r="R53" s="2">
        <v>1367</v>
      </c>
    </row>
    <row r="54" spans="1:18" x14ac:dyDescent="0.4">
      <c r="A54" s="1" t="s">
        <v>28</v>
      </c>
      <c r="B54" s="1" t="s">
        <v>15</v>
      </c>
      <c r="C54" s="2">
        <v>280712</v>
      </c>
      <c r="D54" s="2">
        <v>3858</v>
      </c>
      <c r="E54" s="2">
        <v>25620</v>
      </c>
      <c r="F54" s="2">
        <v>64699</v>
      </c>
      <c r="G54" s="2">
        <v>114323</v>
      </c>
      <c r="H54" s="2">
        <v>69301</v>
      </c>
      <c r="I54" s="2">
        <v>1766</v>
      </c>
      <c r="J54" s="2">
        <v>1145</v>
      </c>
      <c r="K54" s="2">
        <v>280712</v>
      </c>
      <c r="L54" s="2">
        <v>4089</v>
      </c>
      <c r="M54" s="2">
        <v>25675</v>
      </c>
      <c r="N54" s="2">
        <v>64011</v>
      </c>
      <c r="O54" s="2">
        <v>115485</v>
      </c>
      <c r="P54" s="2">
        <v>68914</v>
      </c>
      <c r="Q54" s="2">
        <v>1378</v>
      </c>
      <c r="R54" s="2">
        <v>1160</v>
      </c>
    </row>
    <row r="55" spans="1:18" x14ac:dyDescent="0.4">
      <c r="A55" s="1" t="s">
        <v>29</v>
      </c>
      <c r="B55" s="1" t="s">
        <v>13</v>
      </c>
      <c r="C55" s="2">
        <v>537273</v>
      </c>
      <c r="D55" s="2">
        <v>5372</v>
      </c>
      <c r="E55" s="2">
        <v>36111</v>
      </c>
      <c r="F55" s="2">
        <v>102070</v>
      </c>
      <c r="G55" s="2">
        <v>208132</v>
      </c>
      <c r="H55" s="2">
        <v>177448</v>
      </c>
      <c r="I55" s="2">
        <v>5897</v>
      </c>
      <c r="J55" s="2">
        <v>2243</v>
      </c>
      <c r="K55" s="2">
        <v>537273</v>
      </c>
      <c r="L55" s="2">
        <v>5716</v>
      </c>
      <c r="M55" s="2">
        <v>36361</v>
      </c>
      <c r="N55" s="2">
        <v>102056</v>
      </c>
      <c r="O55" s="2">
        <v>209939</v>
      </c>
      <c r="P55" s="2">
        <v>175880</v>
      </c>
      <c r="Q55" s="2">
        <v>5155</v>
      </c>
      <c r="R55" s="2">
        <v>2166</v>
      </c>
    </row>
    <row r="56" spans="1:18" x14ac:dyDescent="0.4">
      <c r="A56" s="1" t="s">
        <v>29</v>
      </c>
      <c r="B56" s="1" t="s">
        <v>14</v>
      </c>
      <c r="C56" s="2">
        <v>279347</v>
      </c>
      <c r="D56" s="2">
        <v>1995</v>
      </c>
      <c r="E56" s="2">
        <v>12904</v>
      </c>
      <c r="F56" s="2">
        <v>43802</v>
      </c>
      <c r="G56" s="2">
        <v>105791</v>
      </c>
      <c r="H56" s="2">
        <v>109628</v>
      </c>
      <c r="I56" s="2">
        <v>4017</v>
      </c>
      <c r="J56" s="2">
        <v>1210</v>
      </c>
      <c r="K56" s="2">
        <v>279347</v>
      </c>
      <c r="L56" s="2">
        <v>2081</v>
      </c>
      <c r="M56" s="2">
        <v>12969</v>
      </c>
      <c r="N56" s="2">
        <v>43435</v>
      </c>
      <c r="O56" s="2">
        <v>106429</v>
      </c>
      <c r="P56" s="2">
        <v>109669</v>
      </c>
      <c r="Q56" s="2">
        <v>3621</v>
      </c>
      <c r="R56" s="2">
        <v>1143</v>
      </c>
    </row>
    <row r="57" spans="1:18" x14ac:dyDescent="0.4">
      <c r="A57" s="1" t="s">
        <v>29</v>
      </c>
      <c r="B57" s="1" t="s">
        <v>15</v>
      </c>
      <c r="C57" s="2">
        <v>257926</v>
      </c>
      <c r="D57" s="2">
        <v>3377</v>
      </c>
      <c r="E57" s="2">
        <v>23207</v>
      </c>
      <c r="F57" s="2">
        <v>58268</v>
      </c>
      <c r="G57" s="2">
        <v>102341</v>
      </c>
      <c r="H57" s="2">
        <v>67820</v>
      </c>
      <c r="I57" s="2">
        <v>1880</v>
      </c>
      <c r="J57" s="2">
        <v>1033</v>
      </c>
      <c r="K57" s="2">
        <v>257926</v>
      </c>
      <c r="L57" s="2">
        <v>3635</v>
      </c>
      <c r="M57" s="2">
        <v>23392</v>
      </c>
      <c r="N57" s="2">
        <v>58621</v>
      </c>
      <c r="O57" s="2">
        <v>103510</v>
      </c>
      <c r="P57" s="2">
        <v>66211</v>
      </c>
      <c r="Q57" s="2">
        <v>1534</v>
      </c>
      <c r="R57" s="2">
        <v>1023</v>
      </c>
    </row>
    <row r="58" spans="1:18" x14ac:dyDescent="0.4">
      <c r="A58" s="1" t="s">
        <v>30</v>
      </c>
      <c r="B58" s="1" t="s">
        <v>13</v>
      </c>
      <c r="C58" s="2">
        <v>551310</v>
      </c>
      <c r="D58" s="2">
        <v>6721</v>
      </c>
      <c r="E58" s="2">
        <v>45373</v>
      </c>
      <c r="F58" s="2">
        <v>112625</v>
      </c>
      <c r="G58" s="2">
        <v>216688</v>
      </c>
      <c r="H58" s="2">
        <v>160155</v>
      </c>
      <c r="I58" s="2">
        <v>7141</v>
      </c>
      <c r="J58" s="2">
        <v>2607</v>
      </c>
      <c r="K58" s="2">
        <v>551310</v>
      </c>
      <c r="L58" s="2">
        <v>7056</v>
      </c>
      <c r="M58" s="2">
        <v>45520</v>
      </c>
      <c r="N58" s="2">
        <v>112227</v>
      </c>
      <c r="O58" s="2">
        <v>216132</v>
      </c>
      <c r="P58" s="2">
        <v>161288</v>
      </c>
      <c r="Q58" s="2">
        <v>6539</v>
      </c>
      <c r="R58" s="2">
        <v>2548</v>
      </c>
    </row>
    <row r="59" spans="1:18" x14ac:dyDescent="0.4">
      <c r="A59" s="1" t="s">
        <v>30</v>
      </c>
      <c r="B59" s="1" t="s">
        <v>14</v>
      </c>
      <c r="C59" s="2">
        <v>291949</v>
      </c>
      <c r="D59" s="2">
        <v>2462</v>
      </c>
      <c r="E59" s="2">
        <v>15639</v>
      </c>
      <c r="F59" s="2">
        <v>48388</v>
      </c>
      <c r="G59" s="2">
        <v>114426</v>
      </c>
      <c r="H59" s="2">
        <v>104329</v>
      </c>
      <c r="I59" s="2">
        <v>5301</v>
      </c>
      <c r="J59" s="2">
        <v>1404</v>
      </c>
      <c r="K59" s="2">
        <v>291949</v>
      </c>
      <c r="L59" s="2">
        <v>2517</v>
      </c>
      <c r="M59" s="2">
        <v>15617</v>
      </c>
      <c r="N59" s="2">
        <v>48323</v>
      </c>
      <c r="O59" s="2">
        <v>113650</v>
      </c>
      <c r="P59" s="2">
        <v>105495</v>
      </c>
      <c r="Q59" s="2">
        <v>5019</v>
      </c>
      <c r="R59" s="2">
        <v>1328</v>
      </c>
    </row>
    <row r="60" spans="1:18" x14ac:dyDescent="0.4">
      <c r="A60" s="1" t="s">
        <v>30</v>
      </c>
      <c r="B60" s="1" t="s">
        <v>15</v>
      </c>
      <c r="C60" s="2">
        <v>259361</v>
      </c>
      <c r="D60" s="2">
        <v>4259</v>
      </c>
      <c r="E60" s="2">
        <v>29734</v>
      </c>
      <c r="F60" s="2">
        <v>64237</v>
      </c>
      <c r="G60" s="2">
        <v>102262</v>
      </c>
      <c r="H60" s="2">
        <v>55826</v>
      </c>
      <c r="I60" s="2">
        <v>1840</v>
      </c>
      <c r="J60" s="2">
        <v>1203</v>
      </c>
      <c r="K60" s="2">
        <v>259361</v>
      </c>
      <c r="L60" s="2">
        <v>4539</v>
      </c>
      <c r="M60" s="2">
        <v>29903</v>
      </c>
      <c r="N60" s="2">
        <v>63904</v>
      </c>
      <c r="O60" s="2">
        <v>102482</v>
      </c>
      <c r="P60" s="2">
        <v>55793</v>
      </c>
      <c r="Q60" s="2">
        <v>1520</v>
      </c>
      <c r="R60" s="2">
        <v>1220</v>
      </c>
    </row>
    <row r="61" spans="1:18" x14ac:dyDescent="0.4">
      <c r="A61" s="1" t="s">
        <v>31</v>
      </c>
      <c r="B61" s="1" t="s">
        <v>13</v>
      </c>
      <c r="C61" s="2">
        <v>806333</v>
      </c>
      <c r="D61" s="2">
        <v>8372</v>
      </c>
      <c r="E61" s="2">
        <v>54505</v>
      </c>
      <c r="F61" s="2">
        <v>159969</v>
      </c>
      <c r="G61" s="2">
        <v>327940</v>
      </c>
      <c r="H61" s="2">
        <v>246480</v>
      </c>
      <c r="I61" s="2">
        <v>6421</v>
      </c>
      <c r="J61" s="2">
        <v>2646</v>
      </c>
      <c r="K61" s="2">
        <v>806333</v>
      </c>
      <c r="L61" s="2">
        <v>8565</v>
      </c>
      <c r="M61" s="2">
        <v>55240</v>
      </c>
      <c r="N61" s="2">
        <v>156597</v>
      </c>
      <c r="O61" s="2">
        <v>330331</v>
      </c>
      <c r="P61" s="2">
        <v>247593</v>
      </c>
      <c r="Q61" s="2">
        <v>5415</v>
      </c>
      <c r="R61" s="2">
        <v>2592</v>
      </c>
    </row>
    <row r="62" spans="1:18" x14ac:dyDescent="0.4">
      <c r="A62" s="1" t="s">
        <v>31</v>
      </c>
      <c r="B62" s="1" t="s">
        <v>14</v>
      </c>
      <c r="C62" s="2">
        <v>443751</v>
      </c>
      <c r="D62" s="2">
        <v>3177</v>
      </c>
      <c r="E62" s="2">
        <v>20555</v>
      </c>
      <c r="F62" s="2">
        <v>71962</v>
      </c>
      <c r="G62" s="2">
        <v>176637</v>
      </c>
      <c r="H62" s="2">
        <v>165156</v>
      </c>
      <c r="I62" s="2">
        <v>4792</v>
      </c>
      <c r="J62" s="2">
        <v>1472</v>
      </c>
      <c r="K62" s="2">
        <v>443751</v>
      </c>
      <c r="L62" s="2">
        <v>3099</v>
      </c>
      <c r="M62" s="2">
        <v>20750</v>
      </c>
      <c r="N62" s="2">
        <v>70121</v>
      </c>
      <c r="O62" s="2">
        <v>178018</v>
      </c>
      <c r="P62" s="2">
        <v>166188</v>
      </c>
      <c r="Q62" s="2">
        <v>4190</v>
      </c>
      <c r="R62" s="2">
        <v>1385</v>
      </c>
    </row>
    <row r="63" spans="1:18" x14ac:dyDescent="0.4">
      <c r="A63" s="1" t="s">
        <v>31</v>
      </c>
      <c r="B63" s="1" t="s">
        <v>15</v>
      </c>
      <c r="C63" s="2">
        <v>362582</v>
      </c>
      <c r="D63" s="2">
        <v>5195</v>
      </c>
      <c r="E63" s="2">
        <v>33950</v>
      </c>
      <c r="F63" s="2">
        <v>88007</v>
      </c>
      <c r="G63" s="2">
        <v>151303</v>
      </c>
      <c r="H63" s="2">
        <v>81324</v>
      </c>
      <c r="I63" s="2">
        <v>1629</v>
      </c>
      <c r="J63" s="2">
        <v>1174</v>
      </c>
      <c r="K63" s="2">
        <v>362582</v>
      </c>
      <c r="L63" s="2">
        <v>5466</v>
      </c>
      <c r="M63" s="2">
        <v>34490</v>
      </c>
      <c r="N63" s="2">
        <v>86476</v>
      </c>
      <c r="O63" s="2">
        <v>152313</v>
      </c>
      <c r="P63" s="2">
        <v>81405</v>
      </c>
      <c r="Q63" s="2">
        <v>1225</v>
      </c>
      <c r="R63" s="2">
        <v>1207</v>
      </c>
    </row>
    <row r="64" spans="1:18" x14ac:dyDescent="0.4">
      <c r="A64" s="1" t="s">
        <v>32</v>
      </c>
      <c r="B64" s="1" t="s">
        <v>13</v>
      </c>
      <c r="C64" s="2">
        <v>999182</v>
      </c>
      <c r="D64" s="2">
        <v>8564</v>
      </c>
      <c r="E64" s="2">
        <v>60504</v>
      </c>
      <c r="F64" s="2">
        <v>188783</v>
      </c>
      <c r="G64" s="2">
        <v>414323</v>
      </c>
      <c r="H64" s="2">
        <v>315899</v>
      </c>
      <c r="I64" s="2">
        <v>7863</v>
      </c>
      <c r="J64" s="2">
        <v>3246</v>
      </c>
      <c r="K64" s="2">
        <v>999182</v>
      </c>
      <c r="L64" s="2">
        <v>8923</v>
      </c>
      <c r="M64" s="2">
        <v>61586</v>
      </c>
      <c r="N64" s="2">
        <v>187286</v>
      </c>
      <c r="O64" s="2">
        <v>417110</v>
      </c>
      <c r="P64" s="2">
        <v>314025</v>
      </c>
      <c r="Q64" s="2">
        <v>7072</v>
      </c>
      <c r="R64" s="2">
        <v>3180</v>
      </c>
    </row>
    <row r="65" spans="1:18" x14ac:dyDescent="0.4">
      <c r="A65" s="1" t="s">
        <v>32</v>
      </c>
      <c r="B65" s="1" t="s">
        <v>14</v>
      </c>
      <c r="C65" s="2">
        <v>561811</v>
      </c>
      <c r="D65" s="2">
        <v>3510</v>
      </c>
      <c r="E65" s="2">
        <v>24220</v>
      </c>
      <c r="F65" s="2">
        <v>88630</v>
      </c>
      <c r="G65" s="2">
        <v>227268</v>
      </c>
      <c r="H65" s="2">
        <v>210357</v>
      </c>
      <c r="I65" s="2">
        <v>6009</v>
      </c>
      <c r="J65" s="2">
        <v>1817</v>
      </c>
      <c r="K65" s="2">
        <v>561811</v>
      </c>
      <c r="L65" s="2">
        <v>3580</v>
      </c>
      <c r="M65" s="2">
        <v>24588</v>
      </c>
      <c r="N65" s="2">
        <v>87565</v>
      </c>
      <c r="O65" s="2">
        <v>228631</v>
      </c>
      <c r="P65" s="2">
        <v>210233</v>
      </c>
      <c r="Q65" s="2">
        <v>5415</v>
      </c>
      <c r="R65" s="2">
        <v>1799</v>
      </c>
    </row>
    <row r="66" spans="1:18" x14ac:dyDescent="0.4">
      <c r="A66" s="1" t="s">
        <v>32</v>
      </c>
      <c r="B66" s="1" t="s">
        <v>15</v>
      </c>
      <c r="C66" s="2">
        <v>437371</v>
      </c>
      <c r="D66" s="2">
        <v>5054</v>
      </c>
      <c r="E66" s="2">
        <v>36284</v>
      </c>
      <c r="F66" s="2">
        <v>100153</v>
      </c>
      <c r="G66" s="2">
        <v>187055</v>
      </c>
      <c r="H66" s="2">
        <v>105542</v>
      </c>
      <c r="I66" s="2">
        <v>1854</v>
      </c>
      <c r="J66" s="2">
        <v>1429</v>
      </c>
      <c r="K66" s="2">
        <v>437371</v>
      </c>
      <c r="L66" s="2">
        <v>5343</v>
      </c>
      <c r="M66" s="2">
        <v>36998</v>
      </c>
      <c r="N66" s="2">
        <v>99721</v>
      </c>
      <c r="O66" s="2">
        <v>188479</v>
      </c>
      <c r="P66" s="2">
        <v>103792</v>
      </c>
      <c r="Q66" s="2">
        <v>1657</v>
      </c>
      <c r="R66" s="2">
        <v>1381</v>
      </c>
    </row>
    <row r="67" spans="1:18" x14ac:dyDescent="0.4">
      <c r="A67" s="1" t="s">
        <v>33</v>
      </c>
      <c r="B67" s="1" t="s">
        <v>13</v>
      </c>
      <c r="C67" s="2">
        <v>170409</v>
      </c>
      <c r="D67" s="2">
        <v>2039</v>
      </c>
      <c r="E67" s="2">
        <v>13346</v>
      </c>
      <c r="F67" s="2">
        <v>38095</v>
      </c>
      <c r="G67" s="2">
        <v>72426</v>
      </c>
      <c r="H67" s="2">
        <v>43128</v>
      </c>
      <c r="I67" s="2">
        <v>599</v>
      </c>
      <c r="J67" s="2">
        <v>776</v>
      </c>
      <c r="K67" s="2">
        <v>170409</v>
      </c>
      <c r="L67" s="2">
        <v>1955</v>
      </c>
      <c r="M67" s="2">
        <v>13507</v>
      </c>
      <c r="N67" s="2">
        <v>38537</v>
      </c>
      <c r="O67" s="2">
        <v>73182</v>
      </c>
      <c r="P67" s="2">
        <v>41926</v>
      </c>
      <c r="Q67" s="2">
        <v>543</v>
      </c>
      <c r="R67" s="2">
        <v>759</v>
      </c>
    </row>
    <row r="68" spans="1:18" x14ac:dyDescent="0.4">
      <c r="A68" s="1" t="s">
        <v>33</v>
      </c>
      <c r="B68" s="1" t="s">
        <v>14</v>
      </c>
      <c r="C68" s="2">
        <v>87010</v>
      </c>
      <c r="D68" s="2">
        <v>794</v>
      </c>
      <c r="E68" s="2">
        <v>5213</v>
      </c>
      <c r="F68" s="2">
        <v>16689</v>
      </c>
      <c r="G68" s="2">
        <v>36707</v>
      </c>
      <c r="H68" s="2">
        <v>26792</v>
      </c>
      <c r="I68" s="2">
        <v>430</v>
      </c>
      <c r="J68" s="2">
        <v>385</v>
      </c>
      <c r="K68" s="2">
        <v>87010</v>
      </c>
      <c r="L68" s="2">
        <v>774</v>
      </c>
      <c r="M68" s="2">
        <v>5153</v>
      </c>
      <c r="N68" s="2">
        <v>16805</v>
      </c>
      <c r="O68" s="2">
        <v>37078</v>
      </c>
      <c r="P68" s="2">
        <v>26421</v>
      </c>
      <c r="Q68" s="2">
        <v>401</v>
      </c>
      <c r="R68" s="2">
        <v>378</v>
      </c>
    </row>
    <row r="69" spans="1:18" x14ac:dyDescent="0.4">
      <c r="A69" s="1" t="s">
        <v>33</v>
      </c>
      <c r="B69" s="1" t="s">
        <v>15</v>
      </c>
      <c r="C69" s="2">
        <v>83399</v>
      </c>
      <c r="D69" s="2">
        <v>1245</v>
      </c>
      <c r="E69" s="2">
        <v>8133</v>
      </c>
      <c r="F69" s="2">
        <v>21406</v>
      </c>
      <c r="G69" s="2">
        <v>35719</v>
      </c>
      <c r="H69" s="2">
        <v>16336</v>
      </c>
      <c r="I69" s="2">
        <v>169</v>
      </c>
      <c r="J69" s="2">
        <v>391</v>
      </c>
      <c r="K69" s="2">
        <v>83399</v>
      </c>
      <c r="L69" s="2">
        <v>1181</v>
      </c>
      <c r="M69" s="2">
        <v>8354</v>
      </c>
      <c r="N69" s="2">
        <v>21732</v>
      </c>
      <c r="O69" s="2">
        <v>36104</v>
      </c>
      <c r="P69" s="2">
        <v>15505</v>
      </c>
      <c r="Q69" s="2">
        <v>142</v>
      </c>
      <c r="R69" s="2">
        <v>381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ignoredErrors>
    <ignoredError sqref="E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9"/>
  <sheetViews>
    <sheetView workbookViewId="0">
      <selection activeCell="C4" sqref="C4"/>
    </sheetView>
  </sheetViews>
  <sheetFormatPr defaultRowHeight="17.399999999999999" x14ac:dyDescent="0.4"/>
  <sheetData>
    <row r="1" spans="1:18" x14ac:dyDescent="0.4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</row>
    <row r="2" spans="1:18" x14ac:dyDescent="0.4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4">
      <c r="A3" t="s">
        <v>12</v>
      </c>
      <c r="B3" t="s">
        <v>13</v>
      </c>
      <c r="C3">
        <v>14805207</v>
      </c>
      <c r="D3">
        <v>145800</v>
      </c>
      <c r="E3">
        <v>951604</v>
      </c>
      <c r="F3">
        <v>2827157</v>
      </c>
      <c r="G3">
        <v>6054959</v>
      </c>
      <c r="H3">
        <v>4642413</v>
      </c>
      <c r="I3">
        <v>133808</v>
      </c>
      <c r="J3">
        <v>49466</v>
      </c>
      <c r="K3">
        <v>14805207</v>
      </c>
      <c r="L3">
        <v>151740</v>
      </c>
      <c r="M3">
        <v>966773</v>
      </c>
      <c r="N3">
        <v>2814221</v>
      </c>
      <c r="O3">
        <v>6099580</v>
      </c>
      <c r="P3">
        <v>4606251</v>
      </c>
      <c r="Q3">
        <v>117961</v>
      </c>
      <c r="R3">
        <v>48681</v>
      </c>
    </row>
    <row r="4" spans="1:18" x14ac:dyDescent="0.4">
      <c r="A4" s="6">
        <v>9.5000000000000001E-2</v>
      </c>
      <c r="B4" t="s">
        <v>42</v>
      </c>
      <c r="C4" s="8">
        <f>C3*A4</f>
        <v>1406494.665</v>
      </c>
      <c r="D4" s="8">
        <f>D3*A4</f>
        <v>13851</v>
      </c>
      <c r="E4" s="8">
        <f>E3*A4</f>
        <v>90402.38</v>
      </c>
      <c r="F4" s="8">
        <f>F3*A4</f>
        <v>268579.91499999998</v>
      </c>
      <c r="G4" s="8">
        <f>G3*A4</f>
        <v>575221.10499999998</v>
      </c>
      <c r="H4" s="8">
        <f>H3*A4</f>
        <v>441029.23499999999</v>
      </c>
      <c r="I4" s="8">
        <f>I3*A4</f>
        <v>12711.76</v>
      </c>
      <c r="J4" s="8">
        <f>J3*A4</f>
        <v>4699.2700000000004</v>
      </c>
      <c r="K4" s="8">
        <f>K3*A4</f>
        <v>1406494.665</v>
      </c>
      <c r="L4" s="8">
        <f>L3*A4</f>
        <v>14415.3</v>
      </c>
      <c r="M4" s="8">
        <f>M3*A4</f>
        <v>91843.434999999998</v>
      </c>
      <c r="N4" s="8">
        <f>N3*A4</f>
        <v>267350.995</v>
      </c>
      <c r="O4" s="8">
        <f>O3*A4</f>
        <v>579460.1</v>
      </c>
      <c r="P4" s="8">
        <f>P3*A4</f>
        <v>437593.84500000003</v>
      </c>
      <c r="Q4" s="8">
        <f>Q3*A4</f>
        <v>11206.295</v>
      </c>
      <c r="R4" s="8">
        <f>R3*A4</f>
        <v>4624.6949999999997</v>
      </c>
    </row>
    <row r="5" spans="1:18" x14ac:dyDescent="0.4">
      <c r="A5" s="6">
        <v>5.8999999999999997E-2</v>
      </c>
      <c r="B5" t="s">
        <v>40</v>
      </c>
      <c r="C5" s="8">
        <f>C3*A5</f>
        <v>873507.21299999999</v>
      </c>
      <c r="D5" s="8">
        <f>D3*A5</f>
        <v>8602.1999999999989</v>
      </c>
      <c r="E5" s="8">
        <f>E3*A5</f>
        <v>56144.635999999999</v>
      </c>
      <c r="F5" s="8">
        <f>F3*A5</f>
        <v>166802.26299999998</v>
      </c>
      <c r="G5" s="8">
        <f>G3*A5</f>
        <v>357242.58100000001</v>
      </c>
      <c r="H5" s="8">
        <f>H3*A5</f>
        <v>273902.36699999997</v>
      </c>
      <c r="I5" s="8">
        <f>I3*A5</f>
        <v>7894.6719999999996</v>
      </c>
      <c r="J5" s="8">
        <f>J3*A5</f>
        <v>2918.4939999999997</v>
      </c>
      <c r="K5" s="8">
        <f>K3*A5</f>
        <v>873507.21299999999</v>
      </c>
      <c r="L5" s="8">
        <f>L3*A5</f>
        <v>8952.66</v>
      </c>
      <c r="M5" s="8">
        <f>M3*A5</f>
        <v>57039.606999999996</v>
      </c>
      <c r="N5" s="8">
        <f>N3*A5</f>
        <v>166039.03899999999</v>
      </c>
      <c r="O5" s="8">
        <f>O3*A5</f>
        <v>359875.22</v>
      </c>
      <c r="P5" s="8">
        <f>P3*A5</f>
        <v>271768.80900000001</v>
      </c>
      <c r="Q5" s="8">
        <f>Q3*A5</f>
        <v>6959.6989999999996</v>
      </c>
      <c r="R5" s="8">
        <f>R3*A5</f>
        <v>2872.1789999999996</v>
      </c>
    </row>
    <row r="6" spans="1:18" x14ac:dyDescent="0.4">
      <c r="A6" s="6">
        <v>7.4999999999999997E-2</v>
      </c>
      <c r="B6" t="s">
        <v>41</v>
      </c>
      <c r="C6" s="8">
        <f>C3*A6</f>
        <v>1110390.5249999999</v>
      </c>
      <c r="D6" s="8">
        <f>D3*A6</f>
        <v>10935</v>
      </c>
      <c r="E6" s="8">
        <f>E3*A6</f>
        <v>71370.3</v>
      </c>
      <c r="F6" s="8">
        <f>F3*A6</f>
        <v>212036.77499999999</v>
      </c>
      <c r="G6" s="8">
        <f>G3*A6</f>
        <v>454121.92499999999</v>
      </c>
      <c r="H6" s="8">
        <f>H3*A6</f>
        <v>348180.97499999998</v>
      </c>
      <c r="I6" s="8">
        <f>I3*A6</f>
        <v>10035.6</v>
      </c>
      <c r="J6" s="8">
        <f>J3*A6</f>
        <v>3709.95</v>
      </c>
      <c r="K6" s="8">
        <f>K3*A6</f>
        <v>1110390.5249999999</v>
      </c>
      <c r="L6" s="8">
        <f>L3*A6</f>
        <v>11380.5</v>
      </c>
      <c r="M6" s="8">
        <f>M3*A6</f>
        <v>72507.974999999991</v>
      </c>
      <c r="N6" s="8">
        <f>N3*A6</f>
        <v>211066.57499999998</v>
      </c>
      <c r="O6" s="8">
        <f>O3*A6</f>
        <v>457468.5</v>
      </c>
      <c r="P6" s="8">
        <f>P3*A6</f>
        <v>345468.82500000001</v>
      </c>
      <c r="Q6" s="8">
        <f>Q3*A6</f>
        <v>8847.0749999999989</v>
      </c>
      <c r="R6" s="8">
        <f>R3*A6</f>
        <v>3651.0749999999998</v>
      </c>
    </row>
    <row r="7" spans="1:18" x14ac:dyDescent="0.4">
      <c r="A7" s="6">
        <v>8.5000000000000006E-2</v>
      </c>
      <c r="B7" t="s">
        <v>43</v>
      </c>
      <c r="C7" s="8">
        <f>C3*A7</f>
        <v>1258442.5950000002</v>
      </c>
      <c r="D7" s="8">
        <f>D3*A7</f>
        <v>12393</v>
      </c>
      <c r="E7" s="8">
        <f>E3*A7</f>
        <v>80886.340000000011</v>
      </c>
      <c r="F7" s="8">
        <f>F3*A7</f>
        <v>240308.34500000003</v>
      </c>
      <c r="G7" s="8">
        <f>G3*A7</f>
        <v>514671.51500000001</v>
      </c>
      <c r="H7" s="8">
        <f>H3*A7</f>
        <v>394605.10500000004</v>
      </c>
      <c r="I7" s="8">
        <f>I3*A7</f>
        <v>11373.68</v>
      </c>
      <c r="J7" s="8">
        <f>J3*A7</f>
        <v>4204.6100000000006</v>
      </c>
      <c r="K7" s="8">
        <f>K3*A7</f>
        <v>1258442.5950000002</v>
      </c>
      <c r="L7" s="8">
        <f>L3*A7</f>
        <v>12897.900000000001</v>
      </c>
      <c r="M7" s="8">
        <f>M3*A7</f>
        <v>82175.705000000002</v>
      </c>
      <c r="N7" s="8">
        <f>N3*A7</f>
        <v>239208.785</v>
      </c>
      <c r="O7" s="8">
        <f>O3*A7</f>
        <v>518464.30000000005</v>
      </c>
      <c r="P7" s="8">
        <f>P3*A7</f>
        <v>391531.33500000002</v>
      </c>
      <c r="Q7" s="8">
        <f>Q3*A7</f>
        <v>10026.685000000001</v>
      </c>
      <c r="R7" s="8">
        <f>R3*A7</f>
        <v>4137.8850000000002</v>
      </c>
    </row>
    <row r="8" spans="1:18" x14ac:dyDescent="0.4">
      <c r="A8" s="6">
        <v>8.8999999999999996E-2</v>
      </c>
      <c r="B8" t="s">
        <v>44</v>
      </c>
      <c r="C8" s="8">
        <f>C3*A8</f>
        <v>1317663.423</v>
      </c>
      <c r="D8" s="8">
        <f>D3*A8</f>
        <v>12976.199999999999</v>
      </c>
      <c r="E8" s="8">
        <f>E3*A8</f>
        <v>84692.755999999994</v>
      </c>
      <c r="F8" s="8">
        <f>F3*A8</f>
        <v>251616.973</v>
      </c>
      <c r="G8" s="8">
        <f>G3*A8</f>
        <v>538891.35100000002</v>
      </c>
      <c r="H8" s="8">
        <f>H3*A8</f>
        <v>413174.75699999998</v>
      </c>
      <c r="I8" s="8">
        <f>I3*A8</f>
        <v>11908.912</v>
      </c>
      <c r="J8" s="8">
        <f>J3*A8</f>
        <v>4402.4740000000002</v>
      </c>
      <c r="K8" s="8">
        <f>K3*A8</f>
        <v>1317663.423</v>
      </c>
      <c r="L8" s="8">
        <f>L3*A8</f>
        <v>13504.859999999999</v>
      </c>
      <c r="M8" s="8">
        <f>M3*A8</f>
        <v>86042.796999999991</v>
      </c>
      <c r="N8" s="8">
        <f>N3*A8</f>
        <v>250465.66899999999</v>
      </c>
      <c r="O8" s="8">
        <f>O3*A8</f>
        <v>542862.62</v>
      </c>
      <c r="P8" s="8">
        <f>P3*A8</f>
        <v>409956.33899999998</v>
      </c>
      <c r="Q8" s="8">
        <f>Q3*A8</f>
        <v>10498.528999999999</v>
      </c>
      <c r="R8" s="8">
        <f>R3*A8</f>
        <v>4332.6089999999995</v>
      </c>
    </row>
    <row r="9" spans="1:18" x14ac:dyDescent="0.4">
      <c r="A9" s="6">
        <v>5.5E-2</v>
      </c>
      <c r="B9" t="s">
        <v>45</v>
      </c>
      <c r="C9" s="8">
        <f>C3*A9</f>
        <v>814286.38500000001</v>
      </c>
      <c r="D9" s="8">
        <f>D3*A9</f>
        <v>8019</v>
      </c>
      <c r="E9" s="8">
        <f>E3*A9</f>
        <v>52338.22</v>
      </c>
      <c r="F9" s="8">
        <f>F3*A9</f>
        <v>155493.63500000001</v>
      </c>
      <c r="G9" s="8">
        <f>G3*A9</f>
        <v>333022.745</v>
      </c>
      <c r="H9" s="8">
        <f>H3*A9</f>
        <v>255332.715</v>
      </c>
      <c r="I9" s="8">
        <f>I3*A9</f>
        <v>7359.44</v>
      </c>
      <c r="J9" s="8">
        <f>J3*A9</f>
        <v>2720.63</v>
      </c>
      <c r="K9" s="8">
        <f>K3*A9</f>
        <v>814286.38500000001</v>
      </c>
      <c r="L9" s="8">
        <f>L3*A9</f>
        <v>8345.7000000000007</v>
      </c>
      <c r="M9" s="8">
        <f>M3*A9</f>
        <v>53172.514999999999</v>
      </c>
      <c r="N9" s="8">
        <f>N3*A9</f>
        <v>154782.155</v>
      </c>
      <c r="O9" s="8">
        <f>O3*A9</f>
        <v>335476.90000000002</v>
      </c>
      <c r="P9" s="8">
        <f>P3*A9</f>
        <v>253343.80499999999</v>
      </c>
      <c r="Q9" s="8">
        <f>Q3*A9</f>
        <v>6487.8550000000005</v>
      </c>
      <c r="R9" s="8">
        <f>R3*A9</f>
        <v>2677.4549999999999</v>
      </c>
    </row>
    <row r="10" spans="1:18" x14ac:dyDescent="0.4">
      <c r="A10" s="6">
        <v>3.6499999999999998E-2</v>
      </c>
      <c r="B10" t="s">
        <v>46</v>
      </c>
      <c r="C10" s="8">
        <f>C3*A10</f>
        <v>540390.05550000002</v>
      </c>
      <c r="D10" s="8">
        <f>D3*A10</f>
        <v>5321.7</v>
      </c>
      <c r="E10" s="8">
        <f>E3*A10</f>
        <v>34733.545999999995</v>
      </c>
      <c r="F10" s="8">
        <f>F3*A10</f>
        <v>103191.23049999999</v>
      </c>
      <c r="G10" s="8">
        <f>G3*A10</f>
        <v>221006.00349999999</v>
      </c>
      <c r="H10" s="8">
        <f>H3*A10</f>
        <v>169448.07449999999</v>
      </c>
      <c r="I10" s="8">
        <f>I3*A10</f>
        <v>4883.9919999999993</v>
      </c>
      <c r="J10" s="8">
        <f>J3*A10</f>
        <v>1805.5089999999998</v>
      </c>
      <c r="K10" s="8">
        <f>K3*A10</f>
        <v>540390.05550000002</v>
      </c>
      <c r="L10" s="8">
        <f>L3*A10</f>
        <v>5538.5099999999993</v>
      </c>
      <c r="M10" s="8">
        <f>M3*A10</f>
        <v>35287.214499999995</v>
      </c>
      <c r="N10" s="8">
        <f>N3*A10</f>
        <v>102719.0665</v>
      </c>
      <c r="O10" s="8">
        <f>O3*A10</f>
        <v>222634.66999999998</v>
      </c>
      <c r="P10" s="8">
        <f>P3*A10</f>
        <v>168128.16149999999</v>
      </c>
      <c r="Q10" s="8">
        <f>Q3*A10</f>
        <v>4305.5765000000001</v>
      </c>
      <c r="R10" s="8">
        <f>R3*A10</f>
        <v>1776.8564999999999</v>
      </c>
    </row>
    <row r="11" spans="1:18" x14ac:dyDescent="0.4">
      <c r="A11" s="6">
        <v>8.0199999999999994E-2</v>
      </c>
      <c r="B11" t="s">
        <v>47</v>
      </c>
      <c r="C11" s="8">
        <f>C3*A12</f>
        <v>1332468.6299999999</v>
      </c>
      <c r="D11" s="8">
        <f>D3*A11</f>
        <v>11693.16</v>
      </c>
      <c r="E11" s="8">
        <f>E3*A11</f>
        <v>76318.640799999994</v>
      </c>
      <c r="F11" s="8">
        <f>F3*A11</f>
        <v>226737.99139999997</v>
      </c>
      <c r="G11" s="8">
        <f>G3*A11</f>
        <v>485607.71179999993</v>
      </c>
      <c r="H11" s="8">
        <f>H3*A11</f>
        <v>372321.52259999997</v>
      </c>
      <c r="I11" s="8">
        <f>I3*A11</f>
        <v>10731.401599999999</v>
      </c>
      <c r="J11" s="8">
        <f>J3*A11</f>
        <v>3967.1731999999997</v>
      </c>
      <c r="K11" s="8">
        <f>K3*A11</f>
        <v>1187377.6013999998</v>
      </c>
      <c r="L11" s="8">
        <f>L3*A11</f>
        <v>12169.547999999999</v>
      </c>
      <c r="M11" s="8">
        <f>M3*A11</f>
        <v>77535.194599999988</v>
      </c>
      <c r="N11" s="8">
        <f>N3*A11</f>
        <v>225700.52419999999</v>
      </c>
      <c r="O11" s="8">
        <f>O3*A11</f>
        <v>489186.31599999993</v>
      </c>
      <c r="P11" s="8">
        <f>P3*A11</f>
        <v>369421.33019999997</v>
      </c>
      <c r="Q11" s="8">
        <f>Q3*A11</f>
        <v>9460.4721999999983</v>
      </c>
      <c r="R11" s="8">
        <f>R3*A11</f>
        <v>3904.2161999999998</v>
      </c>
    </row>
    <row r="12" spans="1:18" x14ac:dyDescent="0.4">
      <c r="A12" s="6">
        <v>0.09</v>
      </c>
      <c r="B12" t="s">
        <v>48</v>
      </c>
      <c r="C12" s="8">
        <f>C3*A12</f>
        <v>1332468.6299999999</v>
      </c>
      <c r="D12" s="8">
        <f>D3*A12</f>
        <v>13122</v>
      </c>
      <c r="E12" s="8">
        <f>E3*A12</f>
        <v>85644.36</v>
      </c>
      <c r="F12" s="8">
        <f>F3*A12</f>
        <v>254444.13</v>
      </c>
      <c r="G12" s="8">
        <f>G3*A12</f>
        <v>544946.30999999994</v>
      </c>
      <c r="H12" s="8">
        <f>H3*A12</f>
        <v>417817.17</v>
      </c>
      <c r="I12" s="8">
        <f>I3*A12</f>
        <v>12042.72</v>
      </c>
      <c r="J12" s="8">
        <f>J3*A12</f>
        <v>4451.9399999999996</v>
      </c>
      <c r="K12" s="8">
        <f>K3*A12</f>
        <v>1332468.6299999999</v>
      </c>
      <c r="L12" s="8">
        <f>L3*A12</f>
        <v>13656.6</v>
      </c>
      <c r="M12" s="8">
        <f>M3*A12</f>
        <v>87009.569999999992</v>
      </c>
      <c r="N12" s="8">
        <f>N3*A12</f>
        <v>253279.88999999998</v>
      </c>
      <c r="O12" s="8">
        <f>O3*A12</f>
        <v>548962.19999999995</v>
      </c>
      <c r="P12" s="8">
        <f>P3*A12</f>
        <v>414562.58999999997</v>
      </c>
      <c r="Q12" s="8">
        <f>Q3*A12</f>
        <v>10616.49</v>
      </c>
      <c r="R12" s="8">
        <f>R3*A12</f>
        <v>4381.29</v>
      </c>
    </row>
    <row r="13" spans="1:18" x14ac:dyDescent="0.4">
      <c r="A13" s="6">
        <v>0.114</v>
      </c>
      <c r="B13" t="s">
        <v>38</v>
      </c>
      <c r="C13" s="8">
        <f>C3*A13</f>
        <v>1687793.598</v>
      </c>
      <c r="D13" s="8">
        <f>D3*A13</f>
        <v>16621.2</v>
      </c>
      <c r="E13" s="8">
        <f>E3*A13</f>
        <v>108482.856</v>
      </c>
      <c r="F13" s="8">
        <f>F3*A13</f>
        <v>322295.89799999999</v>
      </c>
      <c r="G13" s="8">
        <f>G3*A13</f>
        <v>690265.326</v>
      </c>
      <c r="H13" s="8">
        <f>H3*A13</f>
        <v>529235.08200000005</v>
      </c>
      <c r="I13" s="8">
        <f>I3*A13</f>
        <v>15254.112000000001</v>
      </c>
      <c r="J13" s="8">
        <f>J3*A13</f>
        <v>5639.1239999999998</v>
      </c>
      <c r="K13" s="8">
        <f>K3*A13</f>
        <v>1687793.598</v>
      </c>
      <c r="L13" s="8">
        <f>L3*A13</f>
        <v>17298.36</v>
      </c>
      <c r="M13" s="8">
        <f>M3*A13</f>
        <v>110212.122</v>
      </c>
      <c r="N13" s="8">
        <f>N3*A13</f>
        <v>320821.19400000002</v>
      </c>
      <c r="O13" s="8">
        <f>O3*A13</f>
        <v>695352.12</v>
      </c>
      <c r="P13" s="8">
        <f>P3*A13</f>
        <v>525112.61400000006</v>
      </c>
      <c r="Q13" s="8">
        <f>Q3*A13</f>
        <v>13447.554</v>
      </c>
      <c r="R13" s="8">
        <f>R3*A13</f>
        <v>5549.634</v>
      </c>
    </row>
    <row r="14" spans="1:18" x14ac:dyDescent="0.4">
      <c r="A14" s="6">
        <v>0.15629999999999999</v>
      </c>
      <c r="B14" t="s">
        <v>37</v>
      </c>
      <c r="C14" s="8">
        <f>C3*A14</f>
        <v>2314053.8541000001</v>
      </c>
      <c r="D14" s="8">
        <f>D3*A14</f>
        <v>22788.54</v>
      </c>
      <c r="E14" s="8">
        <f>E3*A14</f>
        <v>148735.7052</v>
      </c>
      <c r="F14" s="8">
        <f>F3*A14</f>
        <v>441884.63909999997</v>
      </c>
      <c r="G14" s="8">
        <f>G3*A14</f>
        <v>946390.09169999999</v>
      </c>
      <c r="H14" s="8">
        <f>H3*A14</f>
        <v>725609.15189999994</v>
      </c>
      <c r="I14" s="8">
        <f>I3*A14</f>
        <v>20914.190399999999</v>
      </c>
      <c r="J14" s="8">
        <f>J3*A14</f>
        <v>7731.5357999999997</v>
      </c>
      <c r="K14" s="8">
        <f>K3*A14</f>
        <v>2314053.8541000001</v>
      </c>
      <c r="L14" s="8">
        <f>L3*A14</f>
        <v>23716.962</v>
      </c>
      <c r="M14" s="8">
        <f>M3*A14</f>
        <v>151106.61989999999</v>
      </c>
      <c r="N14" s="8">
        <f>N3*A14</f>
        <v>439862.74229999998</v>
      </c>
      <c r="O14" s="8">
        <f>O3*A14</f>
        <v>953364.35399999993</v>
      </c>
      <c r="P14" s="8">
        <f>P3*A14</f>
        <v>719957.03130000003</v>
      </c>
      <c r="Q14" s="8">
        <f>Q3*A14</f>
        <v>18437.3043</v>
      </c>
      <c r="R14" s="8">
        <f>R3*A14</f>
        <v>7608.8402999999998</v>
      </c>
    </row>
    <row r="15" spans="1:18" x14ac:dyDescent="0.4">
      <c r="A15" s="6">
        <v>6.5000000000000002E-2</v>
      </c>
      <c r="B15" t="s">
        <v>35</v>
      </c>
      <c r="C15" s="8">
        <f>C3*A15</f>
        <v>962338.45500000007</v>
      </c>
      <c r="D15" s="8">
        <f>D3*A15</f>
        <v>9477</v>
      </c>
      <c r="E15" s="8">
        <f>E3*A15</f>
        <v>61854.26</v>
      </c>
      <c r="F15" s="8">
        <f>F3*A15</f>
        <v>183765.20500000002</v>
      </c>
      <c r="G15" s="8">
        <f>G3*A15</f>
        <v>393572.33500000002</v>
      </c>
      <c r="H15" s="8">
        <f>H3*A15</f>
        <v>301756.84500000003</v>
      </c>
      <c r="I15" s="8">
        <f>I3*A15</f>
        <v>8697.52</v>
      </c>
      <c r="J15" s="8">
        <f>J3*A15</f>
        <v>3215.29</v>
      </c>
      <c r="K15" s="8">
        <f>K3*A15</f>
        <v>962338.45500000007</v>
      </c>
      <c r="L15" s="8">
        <f>L3*A15</f>
        <v>9863.1</v>
      </c>
      <c r="M15" s="8">
        <f>M3*A15</f>
        <v>62840.245000000003</v>
      </c>
      <c r="N15" s="8">
        <f>N3*A15</f>
        <v>182924.36500000002</v>
      </c>
      <c r="O15" s="8">
        <f>O3*A15</f>
        <v>396472.7</v>
      </c>
      <c r="P15" s="8">
        <f>P3*A15</f>
        <v>299406.315</v>
      </c>
      <c r="Q15" s="8">
        <f>Q3*A15</f>
        <v>7667.4650000000001</v>
      </c>
      <c r="R15" s="8">
        <f>R3*A15</f>
        <v>3164.2650000000003</v>
      </c>
    </row>
    <row r="16" spans="1:18" x14ac:dyDescent="0.4">
      <c r="A16" s="6">
        <f>SUM(A4:A15)</f>
        <v>1</v>
      </c>
    </row>
    <row r="17" spans="1:18" x14ac:dyDescent="0.4">
      <c r="A17" t="s">
        <v>12</v>
      </c>
      <c r="B17" t="s">
        <v>14</v>
      </c>
      <c r="C17">
        <v>7875410</v>
      </c>
      <c r="D17">
        <v>56829</v>
      </c>
      <c r="E17">
        <v>363795</v>
      </c>
      <c r="F17">
        <v>1249731</v>
      </c>
      <c r="G17">
        <v>3149210</v>
      </c>
      <c r="H17">
        <v>2934166</v>
      </c>
      <c r="I17">
        <v>94404</v>
      </c>
      <c r="J17">
        <v>27275</v>
      </c>
      <c r="K17">
        <v>7875410</v>
      </c>
      <c r="L17">
        <v>57440</v>
      </c>
      <c r="M17">
        <v>366373</v>
      </c>
      <c r="N17">
        <v>1241722</v>
      </c>
      <c r="O17">
        <v>3168648</v>
      </c>
      <c r="P17">
        <v>2928794</v>
      </c>
      <c r="Q17">
        <v>85871</v>
      </c>
      <c r="R17">
        <v>26562</v>
      </c>
    </row>
    <row r="18" spans="1:18" x14ac:dyDescent="0.4">
      <c r="A18" t="s">
        <v>12</v>
      </c>
      <c r="B18" t="s">
        <v>15</v>
      </c>
      <c r="C18">
        <v>6929797</v>
      </c>
      <c r="D18">
        <v>88971</v>
      </c>
      <c r="E18">
        <v>587809</v>
      </c>
      <c r="F18">
        <v>1577426</v>
      </c>
      <c r="G18">
        <v>2905749</v>
      </c>
      <c r="H18">
        <v>1708247</v>
      </c>
      <c r="I18">
        <v>39404</v>
      </c>
      <c r="J18">
        <v>22191</v>
      </c>
      <c r="K18">
        <v>6929797</v>
      </c>
      <c r="L18">
        <v>94300</v>
      </c>
      <c r="M18">
        <v>600400</v>
      </c>
      <c r="N18">
        <v>1572499</v>
      </c>
      <c r="O18">
        <v>2930932</v>
      </c>
      <c r="P18">
        <v>1677457</v>
      </c>
      <c r="Q18">
        <v>32090</v>
      </c>
      <c r="R18">
        <v>22119</v>
      </c>
    </row>
    <row r="19" spans="1:18" x14ac:dyDescent="0.4">
      <c r="A19" t="s">
        <v>16</v>
      </c>
      <c r="B19" t="s">
        <v>13</v>
      </c>
      <c r="C19">
        <v>2628479</v>
      </c>
      <c r="D19">
        <v>29677</v>
      </c>
      <c r="E19">
        <v>185906</v>
      </c>
      <c r="F19">
        <v>536972</v>
      </c>
      <c r="G19">
        <v>1082901</v>
      </c>
      <c r="H19">
        <v>765265</v>
      </c>
      <c r="I19">
        <v>19027</v>
      </c>
      <c r="J19">
        <v>8731</v>
      </c>
      <c r="K19">
        <v>2628479</v>
      </c>
      <c r="L19">
        <v>30876</v>
      </c>
      <c r="M19">
        <v>191048</v>
      </c>
      <c r="N19">
        <v>536141</v>
      </c>
      <c r="O19">
        <v>1090378</v>
      </c>
      <c r="P19">
        <v>754970</v>
      </c>
      <c r="Q19">
        <v>16521</v>
      </c>
      <c r="R19">
        <v>8545</v>
      </c>
    </row>
    <row r="20" spans="1:18" x14ac:dyDescent="0.4">
      <c r="A20" t="s">
        <v>16</v>
      </c>
      <c r="B20" t="s">
        <v>14</v>
      </c>
      <c r="C20">
        <v>1304175</v>
      </c>
      <c r="D20">
        <v>11395</v>
      </c>
      <c r="E20">
        <v>70410</v>
      </c>
      <c r="F20">
        <v>228528</v>
      </c>
      <c r="G20">
        <v>532799</v>
      </c>
      <c r="H20">
        <v>444045</v>
      </c>
      <c r="I20">
        <v>12207</v>
      </c>
      <c r="J20">
        <v>4791</v>
      </c>
      <c r="K20">
        <v>1304175</v>
      </c>
      <c r="L20">
        <v>11362</v>
      </c>
      <c r="M20">
        <v>71579</v>
      </c>
      <c r="N20">
        <v>227336</v>
      </c>
      <c r="O20">
        <v>536385</v>
      </c>
      <c r="P20">
        <v>441845</v>
      </c>
      <c r="Q20">
        <v>10977</v>
      </c>
      <c r="R20">
        <v>4691</v>
      </c>
    </row>
    <row r="21" spans="1:18" x14ac:dyDescent="0.4">
      <c r="A21" t="s">
        <v>16</v>
      </c>
      <c r="B21" t="s">
        <v>15</v>
      </c>
      <c r="C21">
        <v>1324304</v>
      </c>
      <c r="D21">
        <v>18282</v>
      </c>
      <c r="E21">
        <v>115496</v>
      </c>
      <c r="F21">
        <v>308444</v>
      </c>
      <c r="G21">
        <v>550102</v>
      </c>
      <c r="H21">
        <v>321220</v>
      </c>
      <c r="I21">
        <v>6820</v>
      </c>
      <c r="J21">
        <v>3940</v>
      </c>
      <c r="K21">
        <v>1324304</v>
      </c>
      <c r="L21">
        <v>19514</v>
      </c>
      <c r="M21">
        <v>119469</v>
      </c>
      <c r="N21">
        <v>308805</v>
      </c>
      <c r="O21">
        <v>553993</v>
      </c>
      <c r="P21">
        <v>313125</v>
      </c>
      <c r="Q21">
        <v>5544</v>
      </c>
      <c r="R21">
        <v>3854</v>
      </c>
    </row>
    <row r="22" spans="1:18" x14ac:dyDescent="0.4">
      <c r="A22" t="s">
        <v>17</v>
      </c>
      <c r="B22" t="s">
        <v>13</v>
      </c>
      <c r="C22">
        <v>1019738</v>
      </c>
      <c r="D22">
        <v>9520</v>
      </c>
      <c r="E22">
        <v>64701</v>
      </c>
      <c r="F22">
        <v>211272</v>
      </c>
      <c r="G22">
        <v>431092</v>
      </c>
      <c r="H22">
        <v>291200</v>
      </c>
      <c r="I22">
        <v>8915</v>
      </c>
      <c r="J22">
        <v>3038</v>
      </c>
      <c r="K22">
        <v>1019738</v>
      </c>
      <c r="L22">
        <v>10142</v>
      </c>
      <c r="M22">
        <v>65268</v>
      </c>
      <c r="N22">
        <v>208289</v>
      </c>
      <c r="O22">
        <v>433406</v>
      </c>
      <c r="P22">
        <v>291854</v>
      </c>
      <c r="Q22">
        <v>7759</v>
      </c>
      <c r="R22">
        <v>3020</v>
      </c>
    </row>
    <row r="23" spans="1:18" x14ac:dyDescent="0.4">
      <c r="A23" t="s">
        <v>17</v>
      </c>
      <c r="B23" t="s">
        <v>14</v>
      </c>
      <c r="C23">
        <v>529252</v>
      </c>
      <c r="D23">
        <v>3712</v>
      </c>
      <c r="E23">
        <v>24610</v>
      </c>
      <c r="F23">
        <v>92941</v>
      </c>
      <c r="G23">
        <v>220875</v>
      </c>
      <c r="H23">
        <v>179247</v>
      </c>
      <c r="I23">
        <v>6154</v>
      </c>
      <c r="J23">
        <v>1713</v>
      </c>
      <c r="K23">
        <v>529252</v>
      </c>
      <c r="L23">
        <v>3900</v>
      </c>
      <c r="M23">
        <v>24551</v>
      </c>
      <c r="N23">
        <v>91639</v>
      </c>
      <c r="O23">
        <v>221143</v>
      </c>
      <c r="P23">
        <v>180824</v>
      </c>
      <c r="Q23">
        <v>5496</v>
      </c>
      <c r="R23">
        <v>1699</v>
      </c>
    </row>
    <row r="24" spans="1:18" x14ac:dyDescent="0.4">
      <c r="A24" t="s">
        <v>17</v>
      </c>
      <c r="B24" t="s">
        <v>15</v>
      </c>
      <c r="C24">
        <v>490486</v>
      </c>
      <c r="D24">
        <v>5808</v>
      </c>
      <c r="E24">
        <v>40091</v>
      </c>
      <c r="F24">
        <v>118331</v>
      </c>
      <c r="G24">
        <v>210217</v>
      </c>
      <c r="H24">
        <v>111953</v>
      </c>
      <c r="I24">
        <v>2761</v>
      </c>
      <c r="J24">
        <v>1325</v>
      </c>
      <c r="K24">
        <v>490486</v>
      </c>
      <c r="L24">
        <v>6242</v>
      </c>
      <c r="M24">
        <v>40717</v>
      </c>
      <c r="N24">
        <v>116650</v>
      </c>
      <c r="O24">
        <v>212263</v>
      </c>
      <c r="P24">
        <v>111030</v>
      </c>
      <c r="Q24">
        <v>2263</v>
      </c>
      <c r="R24">
        <v>1321</v>
      </c>
    </row>
    <row r="25" spans="1:18" x14ac:dyDescent="0.4">
      <c r="A25" t="s">
        <v>18</v>
      </c>
      <c r="B25" t="s">
        <v>13</v>
      </c>
      <c r="C25">
        <v>700453</v>
      </c>
      <c r="D25">
        <v>6435</v>
      </c>
      <c r="E25">
        <v>44594</v>
      </c>
      <c r="F25">
        <v>135352</v>
      </c>
      <c r="G25">
        <v>291412</v>
      </c>
      <c r="H25">
        <v>215737</v>
      </c>
      <c r="I25">
        <v>4824</v>
      </c>
      <c r="J25">
        <v>2099</v>
      </c>
      <c r="K25">
        <v>700453</v>
      </c>
      <c r="L25">
        <v>6909</v>
      </c>
      <c r="M25">
        <v>45929</v>
      </c>
      <c r="N25">
        <v>133122</v>
      </c>
      <c r="O25">
        <v>291050</v>
      </c>
      <c r="P25">
        <v>216880</v>
      </c>
      <c r="Q25">
        <v>4452</v>
      </c>
      <c r="R25">
        <v>2111</v>
      </c>
    </row>
    <row r="26" spans="1:18" x14ac:dyDescent="0.4">
      <c r="A26" t="s">
        <v>18</v>
      </c>
      <c r="B26" t="s">
        <v>14</v>
      </c>
      <c r="C26">
        <v>365980</v>
      </c>
      <c r="D26">
        <v>2496</v>
      </c>
      <c r="E26">
        <v>16715</v>
      </c>
      <c r="F26">
        <v>59268</v>
      </c>
      <c r="G26">
        <v>148890</v>
      </c>
      <c r="H26">
        <v>134029</v>
      </c>
      <c r="I26">
        <v>3399</v>
      </c>
      <c r="J26">
        <v>1183</v>
      </c>
      <c r="K26">
        <v>365980</v>
      </c>
      <c r="L26">
        <v>2598</v>
      </c>
      <c r="M26">
        <v>16845</v>
      </c>
      <c r="N26">
        <v>57997</v>
      </c>
      <c r="O26">
        <v>149032</v>
      </c>
      <c r="P26">
        <v>135180</v>
      </c>
      <c r="Q26">
        <v>3190</v>
      </c>
      <c r="R26">
        <v>1138</v>
      </c>
    </row>
    <row r="27" spans="1:18" x14ac:dyDescent="0.4">
      <c r="A27" t="s">
        <v>18</v>
      </c>
      <c r="B27" t="s">
        <v>15</v>
      </c>
      <c r="C27">
        <v>334473</v>
      </c>
      <c r="D27">
        <v>3939</v>
      </c>
      <c r="E27">
        <v>27879</v>
      </c>
      <c r="F27">
        <v>76084</v>
      </c>
      <c r="G27">
        <v>142522</v>
      </c>
      <c r="H27">
        <v>81708</v>
      </c>
      <c r="I27">
        <v>1425</v>
      </c>
      <c r="J27">
        <v>916</v>
      </c>
      <c r="K27">
        <v>334473</v>
      </c>
      <c r="L27">
        <v>4311</v>
      </c>
      <c r="M27">
        <v>29084</v>
      </c>
      <c r="N27">
        <v>75125</v>
      </c>
      <c r="O27">
        <v>142018</v>
      </c>
      <c r="P27">
        <v>81700</v>
      </c>
      <c r="Q27">
        <v>1262</v>
      </c>
      <c r="R27">
        <v>973</v>
      </c>
    </row>
    <row r="28" spans="1:18" x14ac:dyDescent="0.4">
      <c r="A28" t="s">
        <v>19</v>
      </c>
      <c r="B28" t="s">
        <v>13</v>
      </c>
      <c r="C28">
        <v>864733</v>
      </c>
      <c r="D28">
        <v>7883</v>
      </c>
      <c r="E28">
        <v>49623</v>
      </c>
      <c r="F28">
        <v>156890</v>
      </c>
      <c r="G28">
        <v>357589</v>
      </c>
      <c r="H28">
        <v>282158</v>
      </c>
      <c r="I28">
        <v>7848</v>
      </c>
      <c r="J28">
        <v>2742</v>
      </c>
      <c r="K28">
        <v>864733</v>
      </c>
      <c r="L28">
        <v>8142</v>
      </c>
      <c r="M28">
        <v>50598</v>
      </c>
      <c r="N28">
        <v>156605</v>
      </c>
      <c r="O28">
        <v>361294</v>
      </c>
      <c r="P28">
        <v>278741</v>
      </c>
      <c r="Q28">
        <v>6749</v>
      </c>
      <c r="R28">
        <v>2604</v>
      </c>
    </row>
    <row r="29" spans="1:18" x14ac:dyDescent="0.4">
      <c r="A29" t="s">
        <v>19</v>
      </c>
      <c r="B29" t="s">
        <v>14</v>
      </c>
      <c r="C29">
        <v>465985</v>
      </c>
      <c r="D29">
        <v>3148</v>
      </c>
      <c r="E29">
        <v>19078</v>
      </c>
      <c r="F29">
        <v>69445</v>
      </c>
      <c r="G29">
        <v>187878</v>
      </c>
      <c r="H29">
        <v>179449</v>
      </c>
      <c r="I29">
        <v>5457</v>
      </c>
      <c r="J29">
        <v>1530</v>
      </c>
      <c r="K29">
        <v>465985</v>
      </c>
      <c r="L29">
        <v>3139</v>
      </c>
      <c r="M29">
        <v>19155</v>
      </c>
      <c r="N29">
        <v>69155</v>
      </c>
      <c r="O29">
        <v>189646</v>
      </c>
      <c r="P29">
        <v>178524</v>
      </c>
      <c r="Q29">
        <v>4912</v>
      </c>
      <c r="R29">
        <v>1454</v>
      </c>
    </row>
    <row r="30" spans="1:18" x14ac:dyDescent="0.4">
      <c r="A30" t="s">
        <v>19</v>
      </c>
      <c r="B30" t="s">
        <v>15</v>
      </c>
      <c r="C30">
        <v>398748</v>
      </c>
      <c r="D30">
        <v>4735</v>
      </c>
      <c r="E30">
        <v>30545</v>
      </c>
      <c r="F30">
        <v>87445</v>
      </c>
      <c r="G30">
        <v>169711</v>
      </c>
      <c r="H30">
        <v>102709</v>
      </c>
      <c r="I30">
        <v>2391</v>
      </c>
      <c r="J30">
        <v>1212</v>
      </c>
      <c r="K30">
        <v>398748</v>
      </c>
      <c r="L30">
        <v>5003</v>
      </c>
      <c r="M30">
        <v>31443</v>
      </c>
      <c r="N30">
        <v>87450</v>
      </c>
      <c r="O30">
        <v>171648</v>
      </c>
      <c r="P30">
        <v>100217</v>
      </c>
      <c r="Q30">
        <v>1837</v>
      </c>
      <c r="R30">
        <v>1150</v>
      </c>
    </row>
    <row r="31" spans="1:18" x14ac:dyDescent="0.4">
      <c r="A31" t="s">
        <v>20</v>
      </c>
      <c r="B31" t="s">
        <v>13</v>
      </c>
      <c r="C31">
        <v>419572</v>
      </c>
      <c r="D31">
        <v>3325</v>
      </c>
      <c r="E31">
        <v>22940</v>
      </c>
      <c r="F31">
        <v>71975</v>
      </c>
      <c r="G31">
        <v>172282</v>
      </c>
      <c r="H31">
        <v>142948</v>
      </c>
      <c r="I31">
        <v>4897</v>
      </c>
      <c r="J31">
        <v>1205</v>
      </c>
      <c r="K31">
        <v>419572</v>
      </c>
      <c r="L31">
        <v>3501</v>
      </c>
      <c r="M31">
        <v>23464</v>
      </c>
      <c r="N31">
        <v>72082</v>
      </c>
      <c r="O31">
        <v>170584</v>
      </c>
      <c r="P31">
        <v>143792</v>
      </c>
      <c r="Q31">
        <v>5055</v>
      </c>
      <c r="R31">
        <v>1094</v>
      </c>
    </row>
    <row r="32" spans="1:18" x14ac:dyDescent="0.4">
      <c r="A32" t="s">
        <v>20</v>
      </c>
      <c r="B32" t="s">
        <v>14</v>
      </c>
      <c r="C32">
        <v>216325</v>
      </c>
      <c r="D32">
        <v>1349</v>
      </c>
      <c r="E32">
        <v>8356</v>
      </c>
      <c r="F32">
        <v>30569</v>
      </c>
      <c r="G32">
        <v>85270</v>
      </c>
      <c r="H32">
        <v>86695</v>
      </c>
      <c r="I32">
        <v>3422</v>
      </c>
      <c r="J32">
        <v>664</v>
      </c>
      <c r="K32">
        <v>216325</v>
      </c>
      <c r="L32">
        <v>1340</v>
      </c>
      <c r="M32">
        <v>8619</v>
      </c>
      <c r="N32">
        <v>30459</v>
      </c>
      <c r="O32">
        <v>84166</v>
      </c>
      <c r="P32">
        <v>87551</v>
      </c>
      <c r="Q32">
        <v>3580</v>
      </c>
      <c r="R32">
        <v>610</v>
      </c>
    </row>
    <row r="33" spans="1:18" x14ac:dyDescent="0.4">
      <c r="A33" t="s">
        <v>20</v>
      </c>
      <c r="B33" t="s">
        <v>15</v>
      </c>
      <c r="C33">
        <v>203247</v>
      </c>
      <c r="D33">
        <v>1976</v>
      </c>
      <c r="E33">
        <v>14584</v>
      </c>
      <c r="F33">
        <v>41406</v>
      </c>
      <c r="G33">
        <v>87012</v>
      </c>
      <c r="H33">
        <v>56253</v>
      </c>
      <c r="I33">
        <v>1475</v>
      </c>
      <c r="J33">
        <v>541</v>
      </c>
      <c r="K33">
        <v>203247</v>
      </c>
      <c r="L33">
        <v>2161</v>
      </c>
      <c r="M33">
        <v>14845</v>
      </c>
      <c r="N33">
        <v>41623</v>
      </c>
      <c r="O33">
        <v>86418</v>
      </c>
      <c r="P33">
        <v>56241</v>
      </c>
      <c r="Q33">
        <v>1475</v>
      </c>
      <c r="R33">
        <v>484</v>
      </c>
    </row>
    <row r="34" spans="1:18" x14ac:dyDescent="0.4">
      <c r="A34" t="s">
        <v>21</v>
      </c>
      <c r="B34" t="s">
        <v>13</v>
      </c>
      <c r="C34">
        <v>444222</v>
      </c>
      <c r="D34">
        <v>3797</v>
      </c>
      <c r="E34">
        <v>26848</v>
      </c>
      <c r="F34">
        <v>82653</v>
      </c>
      <c r="G34">
        <v>186450</v>
      </c>
      <c r="H34">
        <v>139890</v>
      </c>
      <c r="I34">
        <v>3145</v>
      </c>
      <c r="J34">
        <v>1439</v>
      </c>
      <c r="K34">
        <v>444222</v>
      </c>
      <c r="L34">
        <v>3960</v>
      </c>
      <c r="M34">
        <v>27752</v>
      </c>
      <c r="N34">
        <v>83639</v>
      </c>
      <c r="O34">
        <v>187608</v>
      </c>
      <c r="P34">
        <v>137256</v>
      </c>
      <c r="Q34">
        <v>2556</v>
      </c>
      <c r="R34">
        <v>1451</v>
      </c>
    </row>
    <row r="35" spans="1:18" x14ac:dyDescent="0.4">
      <c r="A35" t="s">
        <v>21</v>
      </c>
      <c r="B35" t="s">
        <v>14</v>
      </c>
      <c r="C35">
        <v>232951</v>
      </c>
      <c r="D35">
        <v>1488</v>
      </c>
      <c r="E35">
        <v>10185</v>
      </c>
      <c r="F35">
        <v>36232</v>
      </c>
      <c r="G35">
        <v>94938</v>
      </c>
      <c r="H35">
        <v>87151</v>
      </c>
      <c r="I35">
        <v>2174</v>
      </c>
      <c r="J35">
        <v>783</v>
      </c>
      <c r="K35">
        <v>232951</v>
      </c>
      <c r="L35">
        <v>1495</v>
      </c>
      <c r="M35">
        <v>10372</v>
      </c>
      <c r="N35">
        <v>36502</v>
      </c>
      <c r="O35">
        <v>95747</v>
      </c>
      <c r="P35">
        <v>86222</v>
      </c>
      <c r="Q35">
        <v>1854</v>
      </c>
      <c r="R35">
        <v>759</v>
      </c>
    </row>
    <row r="36" spans="1:18" x14ac:dyDescent="0.4">
      <c r="A36" t="s">
        <v>21</v>
      </c>
      <c r="B36" t="s">
        <v>15</v>
      </c>
      <c r="C36">
        <v>211271</v>
      </c>
      <c r="D36">
        <v>2309</v>
      </c>
      <c r="E36">
        <v>16663</v>
      </c>
      <c r="F36">
        <v>46421</v>
      </c>
      <c r="G36">
        <v>91512</v>
      </c>
      <c r="H36">
        <v>52739</v>
      </c>
      <c r="I36">
        <v>971</v>
      </c>
      <c r="J36">
        <v>656</v>
      </c>
      <c r="K36">
        <v>211271</v>
      </c>
      <c r="L36">
        <v>2465</v>
      </c>
      <c r="M36">
        <v>17380</v>
      </c>
      <c r="N36">
        <v>47137</v>
      </c>
      <c r="O36">
        <v>91861</v>
      </c>
      <c r="P36">
        <v>51034</v>
      </c>
      <c r="Q36">
        <v>702</v>
      </c>
      <c r="R36">
        <v>692</v>
      </c>
    </row>
    <row r="37" spans="1:18" x14ac:dyDescent="0.4">
      <c r="A37" t="s">
        <v>22</v>
      </c>
      <c r="B37" t="s">
        <v>13</v>
      </c>
      <c r="C37">
        <v>377948</v>
      </c>
      <c r="D37">
        <v>2775</v>
      </c>
      <c r="E37">
        <v>20963</v>
      </c>
      <c r="F37">
        <v>74785</v>
      </c>
      <c r="G37">
        <v>157564</v>
      </c>
      <c r="H37">
        <v>117806</v>
      </c>
      <c r="I37">
        <v>3285</v>
      </c>
      <c r="J37">
        <v>770</v>
      </c>
      <c r="K37">
        <v>377948</v>
      </c>
      <c r="L37">
        <v>2899</v>
      </c>
      <c r="M37">
        <v>21699</v>
      </c>
      <c r="N37">
        <v>73272</v>
      </c>
      <c r="O37">
        <v>159012</v>
      </c>
      <c r="P37">
        <v>117433</v>
      </c>
      <c r="Q37">
        <v>2878</v>
      </c>
      <c r="R37">
        <v>755</v>
      </c>
    </row>
    <row r="38" spans="1:18" x14ac:dyDescent="0.4">
      <c r="A38" t="s">
        <v>22</v>
      </c>
      <c r="B38" t="s">
        <v>14</v>
      </c>
      <c r="C38">
        <v>230241</v>
      </c>
      <c r="D38">
        <v>1206</v>
      </c>
      <c r="E38">
        <v>9401</v>
      </c>
      <c r="F38">
        <v>38328</v>
      </c>
      <c r="G38">
        <v>93821</v>
      </c>
      <c r="H38">
        <v>84448</v>
      </c>
      <c r="I38">
        <v>2596</v>
      </c>
      <c r="J38">
        <v>441</v>
      </c>
      <c r="K38">
        <v>230241</v>
      </c>
      <c r="L38">
        <v>1181</v>
      </c>
      <c r="M38">
        <v>9563</v>
      </c>
      <c r="N38">
        <v>38011</v>
      </c>
      <c r="O38">
        <v>94300</v>
      </c>
      <c r="P38">
        <v>84460</v>
      </c>
      <c r="Q38">
        <v>2284</v>
      </c>
      <c r="R38">
        <v>442</v>
      </c>
    </row>
    <row r="39" spans="1:18" x14ac:dyDescent="0.4">
      <c r="A39" t="s">
        <v>22</v>
      </c>
      <c r="B39" t="s">
        <v>15</v>
      </c>
      <c r="C39">
        <v>147707</v>
      </c>
      <c r="D39">
        <v>1569</v>
      </c>
      <c r="E39">
        <v>11562</v>
      </c>
      <c r="F39">
        <v>36457</v>
      </c>
      <c r="G39">
        <v>63743</v>
      </c>
      <c r="H39">
        <v>33358</v>
      </c>
      <c r="I39">
        <v>689</v>
      </c>
      <c r="J39">
        <v>329</v>
      </c>
      <c r="K39">
        <v>147707</v>
      </c>
      <c r="L39">
        <v>1718</v>
      </c>
      <c r="M39">
        <v>12136</v>
      </c>
      <c r="N39">
        <v>35261</v>
      </c>
      <c r="O39">
        <v>64712</v>
      </c>
      <c r="P39">
        <v>32973</v>
      </c>
      <c r="Q39">
        <v>594</v>
      </c>
      <c r="R39">
        <v>313</v>
      </c>
    </row>
    <row r="40" spans="1:18" x14ac:dyDescent="0.4">
      <c r="A40" t="s">
        <v>23</v>
      </c>
      <c r="B40" t="s">
        <v>13</v>
      </c>
      <c r="C40">
        <v>70407</v>
      </c>
      <c r="D40">
        <v>553</v>
      </c>
      <c r="E40">
        <v>3812</v>
      </c>
      <c r="F40">
        <v>11427</v>
      </c>
      <c r="G40">
        <v>27342</v>
      </c>
      <c r="H40">
        <v>26305</v>
      </c>
      <c r="I40">
        <v>740</v>
      </c>
      <c r="J40">
        <v>228</v>
      </c>
      <c r="K40">
        <v>70407</v>
      </c>
      <c r="L40">
        <v>572</v>
      </c>
      <c r="M40">
        <v>3968</v>
      </c>
      <c r="N40">
        <v>11575</v>
      </c>
      <c r="O40">
        <v>27766</v>
      </c>
      <c r="P40">
        <v>25728</v>
      </c>
      <c r="Q40">
        <v>581</v>
      </c>
      <c r="R40">
        <v>217</v>
      </c>
    </row>
    <row r="41" spans="1:18" x14ac:dyDescent="0.4">
      <c r="A41" t="s">
        <v>23</v>
      </c>
      <c r="B41" t="s">
        <v>14</v>
      </c>
      <c r="C41">
        <v>39565</v>
      </c>
      <c r="D41">
        <v>237</v>
      </c>
      <c r="E41">
        <v>1505</v>
      </c>
      <c r="F41">
        <v>5302</v>
      </c>
      <c r="G41">
        <v>14798</v>
      </c>
      <c r="H41">
        <v>17100</v>
      </c>
      <c r="I41">
        <v>516</v>
      </c>
      <c r="J41">
        <v>107</v>
      </c>
      <c r="K41">
        <v>39565</v>
      </c>
      <c r="L41">
        <v>229</v>
      </c>
      <c r="M41">
        <v>1561</v>
      </c>
      <c r="N41">
        <v>5342</v>
      </c>
      <c r="O41">
        <v>15011</v>
      </c>
      <c r="P41">
        <v>16874</v>
      </c>
      <c r="Q41">
        <v>429</v>
      </c>
      <c r="R41">
        <v>119</v>
      </c>
    </row>
    <row r="42" spans="1:18" x14ac:dyDescent="0.4">
      <c r="A42" t="s">
        <v>23</v>
      </c>
      <c r="B42" t="s">
        <v>15</v>
      </c>
      <c r="C42">
        <v>30842</v>
      </c>
      <c r="D42">
        <v>316</v>
      </c>
      <c r="E42">
        <v>2307</v>
      </c>
      <c r="F42">
        <v>6125</v>
      </c>
      <c r="G42">
        <v>12544</v>
      </c>
      <c r="H42">
        <v>9205</v>
      </c>
      <c r="I42">
        <v>224</v>
      </c>
      <c r="J42">
        <v>121</v>
      </c>
      <c r="K42">
        <v>30842</v>
      </c>
      <c r="L42">
        <v>343</v>
      </c>
      <c r="M42">
        <v>2407</v>
      </c>
      <c r="N42">
        <v>6233</v>
      </c>
      <c r="O42">
        <v>12755</v>
      </c>
      <c r="P42">
        <v>8854</v>
      </c>
      <c r="Q42">
        <v>152</v>
      </c>
      <c r="R42">
        <v>98</v>
      </c>
    </row>
    <row r="43" spans="1:18" x14ac:dyDescent="0.4">
      <c r="A43" t="s">
        <v>25</v>
      </c>
      <c r="B43" t="s">
        <v>13</v>
      </c>
      <c r="C43">
        <v>3630397</v>
      </c>
      <c r="D43">
        <v>32020</v>
      </c>
      <c r="E43">
        <v>208948</v>
      </c>
      <c r="F43">
        <v>650537</v>
      </c>
      <c r="G43">
        <v>1496985</v>
      </c>
      <c r="H43">
        <v>1195763</v>
      </c>
      <c r="I43">
        <v>35066</v>
      </c>
      <c r="J43">
        <v>11078</v>
      </c>
      <c r="K43">
        <v>3630397</v>
      </c>
      <c r="L43">
        <v>32911</v>
      </c>
      <c r="M43">
        <v>212106</v>
      </c>
      <c r="N43">
        <v>648646</v>
      </c>
      <c r="O43">
        <v>1512884</v>
      </c>
      <c r="P43">
        <v>1182131</v>
      </c>
      <c r="Q43">
        <v>30559</v>
      </c>
      <c r="R43">
        <v>11160</v>
      </c>
    </row>
    <row r="44" spans="1:18" x14ac:dyDescent="0.4">
      <c r="A44" t="s">
        <v>25</v>
      </c>
      <c r="B44" t="s">
        <v>14</v>
      </c>
      <c r="C44">
        <v>1971739</v>
      </c>
      <c r="D44">
        <v>13104</v>
      </c>
      <c r="E44">
        <v>82923</v>
      </c>
      <c r="F44">
        <v>292415</v>
      </c>
      <c r="G44">
        <v>788766</v>
      </c>
      <c r="H44">
        <v>763586</v>
      </c>
      <c r="I44">
        <v>24730</v>
      </c>
      <c r="J44">
        <v>6215</v>
      </c>
      <c r="K44">
        <v>1971739</v>
      </c>
      <c r="L44">
        <v>13094</v>
      </c>
      <c r="M44">
        <v>83433</v>
      </c>
      <c r="N44">
        <v>290659</v>
      </c>
      <c r="O44">
        <v>795944</v>
      </c>
      <c r="P44">
        <v>760090</v>
      </c>
      <c r="Q44">
        <v>22338</v>
      </c>
      <c r="R44">
        <v>6181</v>
      </c>
    </row>
    <row r="45" spans="1:18" x14ac:dyDescent="0.4">
      <c r="A45" t="s">
        <v>25</v>
      </c>
      <c r="B45" t="s">
        <v>15</v>
      </c>
      <c r="C45">
        <v>1658658</v>
      </c>
      <c r="D45">
        <v>18916</v>
      </c>
      <c r="E45">
        <v>126025</v>
      </c>
      <c r="F45">
        <v>358122</v>
      </c>
      <c r="G45">
        <v>708219</v>
      </c>
      <c r="H45">
        <v>432177</v>
      </c>
      <c r="I45">
        <v>10336</v>
      </c>
      <c r="J45">
        <v>4863</v>
      </c>
      <c r="K45">
        <v>1658658</v>
      </c>
      <c r="L45">
        <v>19817</v>
      </c>
      <c r="M45">
        <v>128673</v>
      </c>
      <c r="N45">
        <v>357987</v>
      </c>
      <c r="O45">
        <v>716940</v>
      </c>
      <c r="P45">
        <v>422041</v>
      </c>
      <c r="Q45">
        <v>8221</v>
      </c>
      <c r="R45">
        <v>4979</v>
      </c>
    </row>
    <row r="46" spans="1:18" x14ac:dyDescent="0.4">
      <c r="A46" t="s">
        <v>26</v>
      </c>
      <c r="B46" t="s">
        <v>13</v>
      </c>
      <c r="C46">
        <v>455340</v>
      </c>
      <c r="D46">
        <v>5067</v>
      </c>
      <c r="E46">
        <v>30975</v>
      </c>
      <c r="F46">
        <v>89739</v>
      </c>
      <c r="G46">
        <v>185246</v>
      </c>
      <c r="H46">
        <v>137167</v>
      </c>
      <c r="I46">
        <v>4998</v>
      </c>
      <c r="J46">
        <v>2148</v>
      </c>
      <c r="K46">
        <v>455340</v>
      </c>
      <c r="L46">
        <v>5418</v>
      </c>
      <c r="M46">
        <v>31391</v>
      </c>
      <c r="N46">
        <v>89008</v>
      </c>
      <c r="O46">
        <v>186632</v>
      </c>
      <c r="P46">
        <v>136219</v>
      </c>
      <c r="Q46">
        <v>4535</v>
      </c>
      <c r="R46">
        <v>2137</v>
      </c>
    </row>
    <row r="47" spans="1:18" x14ac:dyDescent="0.4">
      <c r="A47" t="s">
        <v>26</v>
      </c>
      <c r="B47" t="s">
        <v>14</v>
      </c>
      <c r="C47">
        <v>242316</v>
      </c>
      <c r="D47">
        <v>1818</v>
      </c>
      <c r="E47">
        <v>11395</v>
      </c>
      <c r="F47">
        <v>38856</v>
      </c>
      <c r="G47">
        <v>96292</v>
      </c>
      <c r="H47">
        <v>89140</v>
      </c>
      <c r="I47">
        <v>3697</v>
      </c>
      <c r="J47">
        <v>1118</v>
      </c>
      <c r="K47">
        <v>242316</v>
      </c>
      <c r="L47">
        <v>1909</v>
      </c>
      <c r="M47">
        <v>11478</v>
      </c>
      <c r="N47">
        <v>38800</v>
      </c>
      <c r="O47">
        <v>96929</v>
      </c>
      <c r="P47">
        <v>88645</v>
      </c>
      <c r="Q47">
        <v>3467</v>
      </c>
      <c r="R47">
        <v>1088</v>
      </c>
    </row>
    <row r="48" spans="1:18" x14ac:dyDescent="0.4">
      <c r="A48" t="s">
        <v>26</v>
      </c>
      <c r="B48" t="s">
        <v>15</v>
      </c>
      <c r="C48">
        <v>213024</v>
      </c>
      <c r="D48">
        <v>3249</v>
      </c>
      <c r="E48">
        <v>19580</v>
      </c>
      <c r="F48">
        <v>50883</v>
      </c>
      <c r="G48">
        <v>88954</v>
      </c>
      <c r="H48">
        <v>48027</v>
      </c>
      <c r="I48">
        <v>1301</v>
      </c>
      <c r="J48">
        <v>1030</v>
      </c>
      <c r="K48">
        <v>213024</v>
      </c>
      <c r="L48">
        <v>3509</v>
      </c>
      <c r="M48">
        <v>19913</v>
      </c>
      <c r="N48">
        <v>50208</v>
      </c>
      <c r="O48">
        <v>89703</v>
      </c>
      <c r="P48">
        <v>47574</v>
      </c>
      <c r="Q48">
        <v>1068</v>
      </c>
      <c r="R48">
        <v>1049</v>
      </c>
    </row>
    <row r="49" spans="1:18" x14ac:dyDescent="0.4">
      <c r="A49" t="s">
        <v>27</v>
      </c>
      <c r="B49" t="s">
        <v>13</v>
      </c>
      <c r="C49">
        <v>505594</v>
      </c>
      <c r="D49">
        <v>5021</v>
      </c>
      <c r="E49">
        <v>34190</v>
      </c>
      <c r="F49">
        <v>94771</v>
      </c>
      <c r="G49">
        <v>201612</v>
      </c>
      <c r="H49">
        <v>163310</v>
      </c>
      <c r="I49">
        <v>4682</v>
      </c>
      <c r="J49">
        <v>2008</v>
      </c>
      <c r="K49">
        <v>505594</v>
      </c>
      <c r="L49">
        <v>5029</v>
      </c>
      <c r="M49">
        <v>34143</v>
      </c>
      <c r="N49">
        <v>95652</v>
      </c>
      <c r="O49">
        <v>203331</v>
      </c>
      <c r="P49">
        <v>161765</v>
      </c>
      <c r="Q49">
        <v>3771</v>
      </c>
      <c r="R49">
        <v>1903</v>
      </c>
    </row>
    <row r="50" spans="1:18" x14ac:dyDescent="0.4">
      <c r="A50" t="s">
        <v>27</v>
      </c>
      <c r="B50" t="s">
        <v>14</v>
      </c>
      <c r="C50">
        <v>273751</v>
      </c>
      <c r="D50">
        <v>1910</v>
      </c>
      <c r="E50">
        <v>13392</v>
      </c>
      <c r="F50">
        <v>42406</v>
      </c>
      <c r="G50">
        <v>105527</v>
      </c>
      <c r="H50">
        <v>105965</v>
      </c>
      <c r="I50">
        <v>3505</v>
      </c>
      <c r="J50">
        <v>1046</v>
      </c>
      <c r="K50">
        <v>273751</v>
      </c>
      <c r="L50">
        <v>1878</v>
      </c>
      <c r="M50">
        <v>13342</v>
      </c>
      <c r="N50">
        <v>42860</v>
      </c>
      <c r="O50">
        <v>105931</v>
      </c>
      <c r="P50">
        <v>105883</v>
      </c>
      <c r="Q50">
        <v>2905</v>
      </c>
      <c r="R50">
        <v>952</v>
      </c>
    </row>
    <row r="51" spans="1:18" x14ac:dyDescent="0.4">
      <c r="A51" t="s">
        <v>27</v>
      </c>
      <c r="B51" t="s">
        <v>15</v>
      </c>
      <c r="C51">
        <v>231843</v>
      </c>
      <c r="D51">
        <v>3111</v>
      </c>
      <c r="E51">
        <v>20798</v>
      </c>
      <c r="F51">
        <v>52365</v>
      </c>
      <c r="G51">
        <v>96085</v>
      </c>
      <c r="H51">
        <v>57345</v>
      </c>
      <c r="I51">
        <v>1177</v>
      </c>
      <c r="J51">
        <v>962</v>
      </c>
      <c r="K51">
        <v>231843</v>
      </c>
      <c r="L51">
        <v>3151</v>
      </c>
      <c r="M51">
        <v>20801</v>
      </c>
      <c r="N51">
        <v>52792</v>
      </c>
      <c r="O51">
        <v>97400</v>
      </c>
      <c r="P51">
        <v>55882</v>
      </c>
      <c r="Q51">
        <v>866</v>
      </c>
      <c r="R51">
        <v>951</v>
      </c>
    </row>
    <row r="52" spans="1:18" x14ac:dyDescent="0.4">
      <c r="A52" t="s">
        <v>28</v>
      </c>
      <c r="B52" t="s">
        <v>13</v>
      </c>
      <c r="C52">
        <v>627351</v>
      </c>
      <c r="D52">
        <v>6612</v>
      </c>
      <c r="E52">
        <v>41936</v>
      </c>
      <c r="F52">
        <v>115060</v>
      </c>
      <c r="G52">
        <v>241601</v>
      </c>
      <c r="H52">
        <v>212704</v>
      </c>
      <c r="I52">
        <v>6839</v>
      </c>
      <c r="J52">
        <v>2599</v>
      </c>
      <c r="K52">
        <v>627351</v>
      </c>
      <c r="L52">
        <v>6873</v>
      </c>
      <c r="M52">
        <v>42008</v>
      </c>
      <c r="N52">
        <v>113908</v>
      </c>
      <c r="O52">
        <v>245049</v>
      </c>
      <c r="P52">
        <v>211087</v>
      </c>
      <c r="Q52">
        <v>5915</v>
      </c>
      <c r="R52">
        <v>2511</v>
      </c>
    </row>
    <row r="53" spans="1:18" x14ac:dyDescent="0.4">
      <c r="A53" t="s">
        <v>28</v>
      </c>
      <c r="B53" t="s">
        <v>14</v>
      </c>
      <c r="C53">
        <v>353284</v>
      </c>
      <c r="D53">
        <v>2655</v>
      </c>
      <c r="E53">
        <v>16479</v>
      </c>
      <c r="F53">
        <v>52640</v>
      </c>
      <c r="G53">
        <v>131636</v>
      </c>
      <c r="H53">
        <v>143485</v>
      </c>
      <c r="I53">
        <v>4954</v>
      </c>
      <c r="J53">
        <v>1435</v>
      </c>
      <c r="K53">
        <v>353284</v>
      </c>
      <c r="L53">
        <v>2655</v>
      </c>
      <c r="M53">
        <v>16535</v>
      </c>
      <c r="N53">
        <v>52370</v>
      </c>
      <c r="O53">
        <v>133620</v>
      </c>
      <c r="P53">
        <v>142324</v>
      </c>
      <c r="Q53">
        <v>4423</v>
      </c>
      <c r="R53">
        <v>1357</v>
      </c>
    </row>
    <row r="54" spans="1:18" x14ac:dyDescent="0.4">
      <c r="A54" t="s">
        <v>28</v>
      </c>
      <c r="B54" t="s">
        <v>15</v>
      </c>
      <c r="C54">
        <v>274067</v>
      </c>
      <c r="D54">
        <v>3957</v>
      </c>
      <c r="E54">
        <v>25457</v>
      </c>
      <c r="F54">
        <v>62420</v>
      </c>
      <c r="G54">
        <v>109965</v>
      </c>
      <c r="H54">
        <v>69219</v>
      </c>
      <c r="I54">
        <v>1885</v>
      </c>
      <c r="J54">
        <v>1164</v>
      </c>
      <c r="K54">
        <v>274067</v>
      </c>
      <c r="L54">
        <v>4218</v>
      </c>
      <c r="M54">
        <v>25473</v>
      </c>
      <c r="N54">
        <v>61538</v>
      </c>
      <c r="O54">
        <v>111429</v>
      </c>
      <c r="P54">
        <v>68763</v>
      </c>
      <c r="Q54">
        <v>1492</v>
      </c>
      <c r="R54">
        <v>1154</v>
      </c>
    </row>
    <row r="55" spans="1:18" x14ac:dyDescent="0.4">
      <c r="A55" t="s">
        <v>29</v>
      </c>
      <c r="B55" t="s">
        <v>13</v>
      </c>
      <c r="C55">
        <v>539271</v>
      </c>
      <c r="D55">
        <v>5747</v>
      </c>
      <c r="E55">
        <v>37127</v>
      </c>
      <c r="F55">
        <v>103105</v>
      </c>
      <c r="G55">
        <v>208224</v>
      </c>
      <c r="H55">
        <v>176263</v>
      </c>
      <c r="I55">
        <v>6540</v>
      </c>
      <c r="J55">
        <v>2265</v>
      </c>
      <c r="K55">
        <v>539271</v>
      </c>
      <c r="L55">
        <v>6347</v>
      </c>
      <c r="M55">
        <v>37622</v>
      </c>
      <c r="N55">
        <v>103306</v>
      </c>
      <c r="O55">
        <v>210418</v>
      </c>
      <c r="P55">
        <v>173619</v>
      </c>
      <c r="Q55">
        <v>5820</v>
      </c>
      <c r="R55">
        <v>2139</v>
      </c>
    </row>
    <row r="56" spans="1:18" x14ac:dyDescent="0.4">
      <c r="A56" t="s">
        <v>29</v>
      </c>
      <c r="B56" t="s">
        <v>14</v>
      </c>
      <c r="C56">
        <v>279217</v>
      </c>
      <c r="D56">
        <v>2145</v>
      </c>
      <c r="E56">
        <v>13182</v>
      </c>
      <c r="F56">
        <v>43723</v>
      </c>
      <c r="G56">
        <v>105576</v>
      </c>
      <c r="H56">
        <v>108791</v>
      </c>
      <c r="I56">
        <v>4609</v>
      </c>
      <c r="J56">
        <v>1191</v>
      </c>
      <c r="K56">
        <v>279217</v>
      </c>
      <c r="L56">
        <v>2262</v>
      </c>
      <c r="M56">
        <v>13264</v>
      </c>
      <c r="N56">
        <v>43602</v>
      </c>
      <c r="O56">
        <v>106463</v>
      </c>
      <c r="P56">
        <v>108280</v>
      </c>
      <c r="Q56">
        <v>4163</v>
      </c>
      <c r="R56">
        <v>1183</v>
      </c>
    </row>
    <row r="57" spans="1:18" x14ac:dyDescent="0.4">
      <c r="A57" t="s">
        <v>29</v>
      </c>
      <c r="B57" t="s">
        <v>15</v>
      </c>
      <c r="C57">
        <v>260054</v>
      </c>
      <c r="D57">
        <v>3602</v>
      </c>
      <c r="E57">
        <v>23945</v>
      </c>
      <c r="F57">
        <v>59382</v>
      </c>
      <c r="G57">
        <v>102648</v>
      </c>
      <c r="H57">
        <v>67472</v>
      </c>
      <c r="I57">
        <v>1931</v>
      </c>
      <c r="J57">
        <v>1074</v>
      </c>
      <c r="K57">
        <v>260054</v>
      </c>
      <c r="L57">
        <v>4085</v>
      </c>
      <c r="M57">
        <v>24358</v>
      </c>
      <c r="N57">
        <v>59704</v>
      </c>
      <c r="O57">
        <v>103955</v>
      </c>
      <c r="P57">
        <v>65339</v>
      </c>
      <c r="Q57">
        <v>1657</v>
      </c>
      <c r="R57">
        <v>956</v>
      </c>
    </row>
    <row r="58" spans="1:18" x14ac:dyDescent="0.4">
      <c r="A58" t="s">
        <v>30</v>
      </c>
      <c r="B58" t="s">
        <v>13</v>
      </c>
      <c r="C58">
        <v>557191</v>
      </c>
      <c r="D58">
        <v>7480</v>
      </c>
      <c r="E58">
        <v>46989</v>
      </c>
      <c r="F58">
        <v>113286</v>
      </c>
      <c r="G58">
        <v>216062</v>
      </c>
      <c r="H58">
        <v>163871</v>
      </c>
      <c r="I58">
        <v>6875</v>
      </c>
      <c r="J58">
        <v>2628</v>
      </c>
      <c r="K58">
        <v>557191</v>
      </c>
      <c r="L58">
        <v>7990</v>
      </c>
      <c r="M58">
        <v>46660</v>
      </c>
      <c r="N58">
        <v>113403</v>
      </c>
      <c r="O58">
        <v>215643</v>
      </c>
      <c r="P58">
        <v>164306</v>
      </c>
      <c r="Q58">
        <v>6609</v>
      </c>
      <c r="R58">
        <v>2580</v>
      </c>
    </row>
    <row r="59" spans="1:18" x14ac:dyDescent="0.4">
      <c r="A59" t="s">
        <v>30</v>
      </c>
      <c r="B59" t="s">
        <v>14</v>
      </c>
      <c r="C59">
        <v>292273</v>
      </c>
      <c r="D59">
        <v>2616</v>
      </c>
      <c r="E59">
        <v>16025</v>
      </c>
      <c r="F59">
        <v>47927</v>
      </c>
      <c r="G59">
        <v>113055</v>
      </c>
      <c r="H59">
        <v>106215</v>
      </c>
      <c r="I59">
        <v>5016</v>
      </c>
      <c r="J59">
        <v>1419</v>
      </c>
      <c r="K59">
        <v>292273</v>
      </c>
      <c r="L59">
        <v>2775</v>
      </c>
      <c r="M59">
        <v>15857</v>
      </c>
      <c r="N59">
        <v>48166</v>
      </c>
      <c r="O59">
        <v>112400</v>
      </c>
      <c r="P59">
        <v>106739</v>
      </c>
      <c r="Q59">
        <v>4991</v>
      </c>
      <c r="R59">
        <v>1345</v>
      </c>
    </row>
    <row r="60" spans="1:18" x14ac:dyDescent="0.4">
      <c r="A60" t="s">
        <v>30</v>
      </c>
      <c r="B60" t="s">
        <v>15</v>
      </c>
      <c r="C60">
        <v>264918</v>
      </c>
      <c r="D60">
        <v>4864</v>
      </c>
      <c r="E60">
        <v>30964</v>
      </c>
      <c r="F60">
        <v>65359</v>
      </c>
      <c r="G60">
        <v>103007</v>
      </c>
      <c r="H60">
        <v>57656</v>
      </c>
      <c r="I60">
        <v>1859</v>
      </c>
      <c r="J60">
        <v>1209</v>
      </c>
      <c r="K60">
        <v>264918</v>
      </c>
      <c r="L60">
        <v>5215</v>
      </c>
      <c r="M60">
        <v>30803</v>
      </c>
      <c r="N60">
        <v>65237</v>
      </c>
      <c r="O60">
        <v>103243</v>
      </c>
      <c r="P60">
        <v>57567</v>
      </c>
      <c r="Q60">
        <v>1618</v>
      </c>
      <c r="R60">
        <v>1235</v>
      </c>
    </row>
    <row r="61" spans="1:18" x14ac:dyDescent="0.4">
      <c r="A61" t="s">
        <v>31</v>
      </c>
      <c r="B61" t="s">
        <v>13</v>
      </c>
      <c r="C61">
        <v>802925</v>
      </c>
      <c r="D61">
        <v>8628</v>
      </c>
      <c r="E61">
        <v>57962</v>
      </c>
      <c r="F61">
        <v>158366</v>
      </c>
      <c r="G61">
        <v>324233</v>
      </c>
      <c r="H61">
        <v>244628</v>
      </c>
      <c r="I61">
        <v>6309</v>
      </c>
      <c r="J61">
        <v>2799</v>
      </c>
      <c r="K61">
        <v>802925</v>
      </c>
      <c r="L61">
        <v>8596</v>
      </c>
      <c r="M61">
        <v>58007</v>
      </c>
      <c r="N61">
        <v>156702</v>
      </c>
      <c r="O61">
        <v>326320</v>
      </c>
      <c r="P61">
        <v>245277</v>
      </c>
      <c r="Q61">
        <v>5294</v>
      </c>
      <c r="R61">
        <v>2729</v>
      </c>
    </row>
    <row r="62" spans="1:18" x14ac:dyDescent="0.4">
      <c r="A62" t="s">
        <v>31</v>
      </c>
      <c r="B62" t="s">
        <v>14</v>
      </c>
      <c r="C62">
        <v>437530</v>
      </c>
      <c r="D62">
        <v>3195</v>
      </c>
      <c r="E62">
        <v>21220</v>
      </c>
      <c r="F62">
        <v>70691</v>
      </c>
      <c r="G62">
        <v>173167</v>
      </c>
      <c r="H62">
        <v>163000</v>
      </c>
      <c r="I62">
        <v>4705</v>
      </c>
      <c r="J62">
        <v>1552</v>
      </c>
      <c r="K62">
        <v>437530</v>
      </c>
      <c r="L62">
        <v>3187</v>
      </c>
      <c r="M62">
        <v>21192</v>
      </c>
      <c r="N62">
        <v>69440</v>
      </c>
      <c r="O62">
        <v>174263</v>
      </c>
      <c r="P62">
        <v>163898</v>
      </c>
      <c r="Q62">
        <v>4074</v>
      </c>
      <c r="R62">
        <v>1476</v>
      </c>
    </row>
    <row r="63" spans="1:18" x14ac:dyDescent="0.4">
      <c r="A63" t="s">
        <v>31</v>
      </c>
      <c r="B63" t="s">
        <v>15</v>
      </c>
      <c r="C63">
        <v>365395</v>
      </c>
      <c r="D63">
        <v>5433</v>
      </c>
      <c r="E63">
        <v>36742</v>
      </c>
      <c r="F63">
        <v>87675</v>
      </c>
      <c r="G63">
        <v>151066</v>
      </c>
      <c r="H63">
        <v>81628</v>
      </c>
      <c r="I63">
        <v>1604</v>
      </c>
      <c r="J63">
        <v>1247</v>
      </c>
      <c r="K63">
        <v>365395</v>
      </c>
      <c r="L63">
        <v>5409</v>
      </c>
      <c r="M63">
        <v>36815</v>
      </c>
      <c r="N63">
        <v>87262</v>
      </c>
      <c r="O63">
        <v>152057</v>
      </c>
      <c r="P63">
        <v>81379</v>
      </c>
      <c r="Q63">
        <v>1220</v>
      </c>
      <c r="R63">
        <v>1253</v>
      </c>
    </row>
    <row r="64" spans="1:18" x14ac:dyDescent="0.4">
      <c r="A64" t="s">
        <v>32</v>
      </c>
      <c r="B64" t="s">
        <v>13</v>
      </c>
      <c r="C64">
        <v>999844</v>
      </c>
      <c r="D64">
        <v>9316</v>
      </c>
      <c r="E64">
        <v>60811</v>
      </c>
      <c r="F64">
        <v>182747</v>
      </c>
      <c r="G64">
        <v>405430</v>
      </c>
      <c r="H64">
        <v>329266</v>
      </c>
      <c r="I64">
        <v>9220</v>
      </c>
      <c r="J64">
        <v>3054</v>
      </c>
      <c r="K64">
        <v>999844</v>
      </c>
      <c r="L64">
        <v>9581</v>
      </c>
      <c r="M64">
        <v>61653</v>
      </c>
      <c r="N64">
        <v>180622</v>
      </c>
      <c r="O64">
        <v>407912</v>
      </c>
      <c r="P64">
        <v>328599</v>
      </c>
      <c r="Q64">
        <v>8391</v>
      </c>
      <c r="R64">
        <v>3086</v>
      </c>
    </row>
    <row r="65" spans="1:18" x14ac:dyDescent="0.4">
      <c r="A65" t="s">
        <v>32</v>
      </c>
      <c r="B65" t="s">
        <v>14</v>
      </c>
      <c r="C65">
        <v>559963</v>
      </c>
      <c r="D65">
        <v>3579</v>
      </c>
      <c r="E65">
        <v>23832</v>
      </c>
      <c r="F65">
        <v>84099</v>
      </c>
      <c r="G65">
        <v>221512</v>
      </c>
      <c r="H65">
        <v>218371</v>
      </c>
      <c r="I65">
        <v>6809</v>
      </c>
      <c r="J65">
        <v>1761</v>
      </c>
      <c r="K65">
        <v>559963</v>
      </c>
      <c r="L65">
        <v>3639</v>
      </c>
      <c r="M65">
        <v>24064</v>
      </c>
      <c r="N65">
        <v>83012</v>
      </c>
      <c r="O65">
        <v>222465</v>
      </c>
      <c r="P65">
        <v>218651</v>
      </c>
      <c r="Q65">
        <v>6382</v>
      </c>
      <c r="R65">
        <v>1750</v>
      </c>
    </row>
    <row r="66" spans="1:18" x14ac:dyDescent="0.4">
      <c r="A66" t="s">
        <v>32</v>
      </c>
      <c r="B66" t="s">
        <v>15</v>
      </c>
      <c r="C66">
        <v>439881</v>
      </c>
      <c r="D66">
        <v>5737</v>
      </c>
      <c r="E66">
        <v>36979</v>
      </c>
      <c r="F66">
        <v>98648</v>
      </c>
      <c r="G66">
        <v>183918</v>
      </c>
      <c r="H66">
        <v>110895</v>
      </c>
      <c r="I66">
        <v>2411</v>
      </c>
      <c r="J66">
        <v>1293</v>
      </c>
      <c r="K66">
        <v>439881</v>
      </c>
      <c r="L66">
        <v>5942</v>
      </c>
      <c r="M66">
        <v>37589</v>
      </c>
      <c r="N66">
        <v>97610</v>
      </c>
      <c r="O66">
        <v>185447</v>
      </c>
      <c r="P66">
        <v>109948</v>
      </c>
      <c r="Q66">
        <v>2009</v>
      </c>
      <c r="R66">
        <v>1336</v>
      </c>
    </row>
    <row r="67" spans="1:18" x14ac:dyDescent="0.4">
      <c r="A67" t="s">
        <v>33</v>
      </c>
      <c r="B67" t="s">
        <v>13</v>
      </c>
      <c r="C67">
        <v>161742</v>
      </c>
      <c r="D67">
        <v>1944</v>
      </c>
      <c r="E67">
        <v>13279</v>
      </c>
      <c r="F67">
        <v>38220</v>
      </c>
      <c r="G67">
        <v>68934</v>
      </c>
      <c r="H67">
        <v>38132</v>
      </c>
      <c r="I67">
        <v>598</v>
      </c>
      <c r="J67">
        <v>635</v>
      </c>
      <c r="K67">
        <v>161742</v>
      </c>
      <c r="L67">
        <v>1994</v>
      </c>
      <c r="M67">
        <v>13457</v>
      </c>
      <c r="N67">
        <v>38249</v>
      </c>
      <c r="O67">
        <v>70293</v>
      </c>
      <c r="P67">
        <v>36594</v>
      </c>
      <c r="Q67">
        <v>516</v>
      </c>
      <c r="R67">
        <v>639</v>
      </c>
    </row>
    <row r="68" spans="1:18" x14ac:dyDescent="0.4">
      <c r="A68" t="s">
        <v>33</v>
      </c>
      <c r="B68" t="s">
        <v>14</v>
      </c>
      <c r="C68">
        <v>80863</v>
      </c>
      <c r="D68">
        <v>776</v>
      </c>
      <c r="E68">
        <v>5087</v>
      </c>
      <c r="F68">
        <v>16361</v>
      </c>
      <c r="G68">
        <v>34410</v>
      </c>
      <c r="H68">
        <v>23449</v>
      </c>
      <c r="I68">
        <v>454</v>
      </c>
      <c r="J68">
        <v>326</v>
      </c>
      <c r="K68">
        <v>80863</v>
      </c>
      <c r="L68">
        <v>797</v>
      </c>
      <c r="M68">
        <v>4963</v>
      </c>
      <c r="N68">
        <v>16372</v>
      </c>
      <c r="O68">
        <v>35203</v>
      </c>
      <c r="P68">
        <v>22804</v>
      </c>
      <c r="Q68">
        <v>406</v>
      </c>
      <c r="R68">
        <v>318</v>
      </c>
    </row>
    <row r="69" spans="1:18" x14ac:dyDescent="0.4">
      <c r="A69" t="s">
        <v>33</v>
      </c>
      <c r="B69" t="s">
        <v>15</v>
      </c>
      <c r="C69">
        <v>80879</v>
      </c>
      <c r="D69">
        <v>1168</v>
      </c>
      <c r="E69">
        <v>8192</v>
      </c>
      <c r="F69">
        <v>21859</v>
      </c>
      <c r="G69">
        <v>34524</v>
      </c>
      <c r="H69">
        <v>14683</v>
      </c>
      <c r="I69">
        <v>144</v>
      </c>
      <c r="J69">
        <v>309</v>
      </c>
      <c r="K69">
        <v>80879</v>
      </c>
      <c r="L69">
        <v>1197</v>
      </c>
      <c r="M69">
        <v>8494</v>
      </c>
      <c r="N69">
        <v>21877</v>
      </c>
      <c r="O69">
        <v>35090</v>
      </c>
      <c r="P69">
        <v>13790</v>
      </c>
      <c r="Q69">
        <v>110</v>
      </c>
      <c r="R69">
        <v>321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9"/>
  <sheetViews>
    <sheetView workbookViewId="0">
      <selection activeCell="C4" sqref="C4"/>
    </sheetView>
  </sheetViews>
  <sheetFormatPr defaultRowHeight="17.399999999999999" x14ac:dyDescent="0.4"/>
  <sheetData>
    <row r="1" spans="1:18" x14ac:dyDescent="0.4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</row>
    <row r="2" spans="1:18" x14ac:dyDescent="0.4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4">
      <c r="A3" t="s">
        <v>12</v>
      </c>
      <c r="B3" t="s">
        <v>13</v>
      </c>
      <c r="C3">
        <v>14548392</v>
      </c>
      <c r="D3">
        <v>148079</v>
      </c>
      <c r="E3">
        <v>948905</v>
      </c>
      <c r="F3">
        <v>2753935</v>
      </c>
      <c r="G3">
        <v>5894638</v>
      </c>
      <c r="H3">
        <v>4609323</v>
      </c>
      <c r="I3">
        <v>144390</v>
      </c>
      <c r="J3">
        <v>49122</v>
      </c>
      <c r="K3">
        <v>14548392</v>
      </c>
      <c r="L3">
        <v>152642</v>
      </c>
      <c r="M3">
        <v>961137</v>
      </c>
      <c r="N3">
        <v>2745615</v>
      </c>
      <c r="O3">
        <v>5937871</v>
      </c>
      <c r="P3">
        <v>4575818</v>
      </c>
      <c r="Q3">
        <v>126629</v>
      </c>
      <c r="R3">
        <v>48680</v>
      </c>
    </row>
    <row r="4" spans="1:18" x14ac:dyDescent="0.4">
      <c r="A4" s="6">
        <v>0.10580000000000001</v>
      </c>
      <c r="B4" t="s">
        <v>49</v>
      </c>
      <c r="C4" s="8">
        <f>C3*A4</f>
        <v>1539219.8736</v>
      </c>
      <c r="D4" s="8">
        <f>D3*A4</f>
        <v>15666.7582</v>
      </c>
      <c r="E4" s="8">
        <f>E3*A4</f>
        <v>100394.149</v>
      </c>
      <c r="F4" s="8">
        <f>F3*A4</f>
        <v>291366.32300000003</v>
      </c>
      <c r="G4" s="8">
        <f>G3*A4</f>
        <v>623652.70039999997</v>
      </c>
      <c r="H4" s="8">
        <f>H3*A4</f>
        <v>487666.37340000004</v>
      </c>
      <c r="I4" s="8">
        <f>I3*A4</f>
        <v>15276.462000000001</v>
      </c>
      <c r="J4" s="8">
        <f>J3*A4</f>
        <v>5197.1076000000003</v>
      </c>
      <c r="K4" s="8">
        <f>K3*A4</f>
        <v>1539219.8736</v>
      </c>
      <c r="L4" s="8">
        <f>L3*A4</f>
        <v>16149.5236</v>
      </c>
      <c r="M4" s="8">
        <f>M3*A4</f>
        <v>101688.29460000001</v>
      </c>
      <c r="N4" s="8">
        <f>N3*A4</f>
        <v>290486.06700000004</v>
      </c>
      <c r="O4" s="8">
        <f>O3*A4</f>
        <v>628226.75180000009</v>
      </c>
      <c r="P4" s="8">
        <f>P3*A4</f>
        <v>484121.54440000001</v>
      </c>
      <c r="Q4" s="8">
        <f>Q3*A4</f>
        <v>13397.3482</v>
      </c>
      <c r="R4" s="8">
        <f>R3*A4</f>
        <v>5150.3440000000001</v>
      </c>
    </row>
    <row r="5" spans="1:18" x14ac:dyDescent="0.4">
      <c r="A5" s="6">
        <v>6.6331000000000001E-2</v>
      </c>
      <c r="B5" t="s">
        <v>40</v>
      </c>
      <c r="C5" s="8">
        <f>C3*A5</f>
        <v>965009.38975199999</v>
      </c>
      <c r="D5" s="8">
        <f>D3*A5</f>
        <v>9822.2281490000005</v>
      </c>
      <c r="E5" s="8">
        <f>E3*A5</f>
        <v>62941.817555000001</v>
      </c>
      <c r="F5" s="8">
        <f>F3*A5</f>
        <v>182671.26248500001</v>
      </c>
      <c r="G5" s="8">
        <f>G3*A5</f>
        <v>390997.23317800002</v>
      </c>
      <c r="H5" s="8">
        <f>H3*A5</f>
        <v>305741.00391299999</v>
      </c>
      <c r="I5" s="8">
        <f>I3*A5</f>
        <v>9577.5330900000008</v>
      </c>
      <c r="J5" s="8">
        <f>J3*A5</f>
        <v>3258.3113819999999</v>
      </c>
      <c r="K5" s="8">
        <f>K3*A5</f>
        <v>965009.38975199999</v>
      </c>
      <c r="L5" s="8">
        <f>L3*A5</f>
        <v>10124.896502</v>
      </c>
      <c r="M5" s="8">
        <f>M3*A5</f>
        <v>63753.178347000001</v>
      </c>
      <c r="N5" s="8">
        <f>N3*A5</f>
        <v>182119.388565</v>
      </c>
      <c r="O5" s="8">
        <f>O3*A5</f>
        <v>393864.92130099999</v>
      </c>
      <c r="P5" s="8">
        <f>P3*A5</f>
        <v>303518.58375799999</v>
      </c>
      <c r="Q5" s="8">
        <f>Q3*A5</f>
        <v>8399.4281989999999</v>
      </c>
      <c r="R5" s="8">
        <f>R3*A5</f>
        <v>3228.9930800000002</v>
      </c>
    </row>
    <row r="6" spans="1:18" x14ac:dyDescent="0.4">
      <c r="A6" s="6">
        <v>4.3934000000000001E-2</v>
      </c>
      <c r="B6" t="s">
        <v>41</v>
      </c>
      <c r="C6" s="8">
        <f>C3*A6</f>
        <v>639169.05412800005</v>
      </c>
      <c r="D6" s="8">
        <f>D3*A6</f>
        <v>6505.7027859999998</v>
      </c>
      <c r="E6" s="8">
        <f>E3*A6</f>
        <v>41689.19227</v>
      </c>
      <c r="F6" s="8">
        <f>F3*A6</f>
        <v>120991.38029</v>
      </c>
      <c r="G6" s="8">
        <f>G3*A6</f>
        <v>258975.02589200001</v>
      </c>
      <c r="H6" s="8">
        <f>H3*A6</f>
        <v>202505.996682</v>
      </c>
      <c r="I6" s="8">
        <f>I3*A6</f>
        <v>6343.6302599999999</v>
      </c>
      <c r="J6" s="8">
        <f>J3*A6</f>
        <v>2158.1259479999999</v>
      </c>
      <c r="K6" s="8">
        <f>K3*A6</f>
        <v>639169.05412800005</v>
      </c>
      <c r="L6" s="8">
        <f>L3*A6</f>
        <v>6706.1736280000005</v>
      </c>
      <c r="M6" s="8">
        <f>M3*A6</f>
        <v>42226.592958000001</v>
      </c>
      <c r="N6" s="8">
        <f>N3*A6</f>
        <v>120625.84941</v>
      </c>
      <c r="O6" s="8">
        <f>O3*A6</f>
        <v>260874.42451400001</v>
      </c>
      <c r="P6" s="8">
        <f>P3*A6</f>
        <v>201033.98801200002</v>
      </c>
      <c r="Q6" s="8">
        <f>Q3*A6</f>
        <v>5563.3184860000001</v>
      </c>
      <c r="R6" s="8">
        <f>R3*A6</f>
        <v>2138.70712</v>
      </c>
    </row>
    <row r="7" spans="1:18" x14ac:dyDescent="0.4">
      <c r="A7" s="6">
        <v>5.6263000000000001E-2</v>
      </c>
      <c r="B7" t="s">
        <v>43</v>
      </c>
      <c r="C7" s="8">
        <f>C3*A7</f>
        <v>818536.17909600004</v>
      </c>
      <c r="D7" s="8">
        <f>D3*A7</f>
        <v>8331.3687769999997</v>
      </c>
      <c r="E7" s="8">
        <f>E3*A7</f>
        <v>53388.242015000003</v>
      </c>
      <c r="F7" s="8">
        <f>F3*A7</f>
        <v>154944.64490499999</v>
      </c>
      <c r="G7" s="8">
        <f>G3*A7</f>
        <v>331650.01779399998</v>
      </c>
      <c r="H7" s="8">
        <f>H3*A7</f>
        <v>259334.33994900002</v>
      </c>
      <c r="I7" s="8">
        <f>I3*A7</f>
        <v>8123.8145700000005</v>
      </c>
      <c r="J7" s="8">
        <f>J3*A7</f>
        <v>2763.7510860000002</v>
      </c>
      <c r="K7" s="8">
        <f>K3*A7</f>
        <v>818536.17909600004</v>
      </c>
      <c r="L7" s="8">
        <f>L3*A7</f>
        <v>8588.0968460000004</v>
      </c>
      <c r="M7" s="8">
        <f>M3*A7</f>
        <v>54076.451030999997</v>
      </c>
      <c r="N7" s="8">
        <f>N3*A7</f>
        <v>154476.53674499999</v>
      </c>
      <c r="O7" s="8">
        <f>O3*A7</f>
        <v>334082.43607300002</v>
      </c>
      <c r="P7" s="8">
        <f>P3*A7</f>
        <v>257449.24813399999</v>
      </c>
      <c r="Q7" s="8">
        <f>Q3*A7</f>
        <v>7124.527427</v>
      </c>
      <c r="R7" s="8">
        <f>R3*A7</f>
        <v>2738.8828400000002</v>
      </c>
    </row>
    <row r="8" spans="1:18" x14ac:dyDescent="0.4">
      <c r="A8" s="6">
        <v>0.114037</v>
      </c>
      <c r="B8" t="s">
        <v>44</v>
      </c>
      <c r="C8" s="8">
        <f>C3*A8</f>
        <v>1659054.978504</v>
      </c>
      <c r="D8" s="8">
        <f>D3*A8</f>
        <v>16886.484923</v>
      </c>
      <c r="E8" s="8">
        <f>E3*A8</f>
        <v>108210.27948500001</v>
      </c>
      <c r="F8" s="8">
        <f>F3*A8</f>
        <v>314050.48559499998</v>
      </c>
      <c r="G8" s="8">
        <f>G3*A8</f>
        <v>672206.83360599994</v>
      </c>
      <c r="H8" s="8">
        <f>H3*A8</f>
        <v>525633.36695099995</v>
      </c>
      <c r="I8" s="8">
        <f>I3*A8</f>
        <v>16465.80243</v>
      </c>
      <c r="J8" s="8">
        <f>J3*A8</f>
        <v>5601.7255139999997</v>
      </c>
      <c r="K8" s="8">
        <f>K3*A8</f>
        <v>1659054.978504</v>
      </c>
      <c r="L8" s="8">
        <f>L3*A8</f>
        <v>17406.835754</v>
      </c>
      <c r="M8" s="8">
        <f>M3*A8</f>
        <v>109605.18006899999</v>
      </c>
      <c r="N8" s="8">
        <f>N3*A8</f>
        <v>313101.69775499997</v>
      </c>
      <c r="O8" s="8">
        <f>O3*A8</f>
        <v>677136.99522699998</v>
      </c>
      <c r="P8" s="8">
        <f>P3*A8</f>
        <v>521812.55726600002</v>
      </c>
      <c r="Q8" s="8">
        <f>Q3*A8</f>
        <v>14440.391272999999</v>
      </c>
      <c r="R8" s="8">
        <f>R3*A8</f>
        <v>5551.3211600000004</v>
      </c>
    </row>
    <row r="9" spans="1:18" x14ac:dyDescent="0.4">
      <c r="A9" s="6">
        <v>1.7911E-2</v>
      </c>
      <c r="B9" t="s">
        <v>45</v>
      </c>
      <c r="C9" s="8">
        <f>C3*A9</f>
        <v>260576.24911199999</v>
      </c>
      <c r="D9" s="8">
        <f>D3*A9</f>
        <v>2652.2429689999999</v>
      </c>
      <c r="E9" s="8">
        <f>E3*A9</f>
        <v>16995.837455000001</v>
      </c>
      <c r="F9" s="8">
        <f>F3*A9</f>
        <v>49325.729785000003</v>
      </c>
      <c r="G9" s="8">
        <f>G3*A9</f>
        <v>105578.86121800001</v>
      </c>
      <c r="H9" s="8">
        <f>H3*A9</f>
        <v>82557.584252999994</v>
      </c>
      <c r="I9" s="8">
        <f>I3*A9</f>
        <v>2586.1692899999998</v>
      </c>
      <c r="J9" s="8">
        <f>J3*A9</f>
        <v>879.82414199999994</v>
      </c>
      <c r="K9" s="8">
        <f>K3*A9</f>
        <v>260576.24911199999</v>
      </c>
      <c r="L9" s="8">
        <f>L3*A9</f>
        <v>2733.9708620000001</v>
      </c>
      <c r="M9" s="8">
        <f>M3*A9</f>
        <v>17214.924806999999</v>
      </c>
      <c r="N9" s="8">
        <f>N3*A9</f>
        <v>49176.710265000002</v>
      </c>
      <c r="O9" s="8">
        <f>O3*A9</f>
        <v>106353.207481</v>
      </c>
      <c r="P9" s="8">
        <f>P3*A9</f>
        <v>81957.476198000004</v>
      </c>
      <c r="Q9" s="8">
        <f>Q3*A9</f>
        <v>2268.0520190000002</v>
      </c>
      <c r="R9" s="8">
        <f>R3*A9</f>
        <v>871.90747999999996</v>
      </c>
    </row>
    <row r="10" spans="1:18" x14ac:dyDescent="0.4">
      <c r="A10" s="6">
        <v>1.6560999999999999E-2</v>
      </c>
      <c r="B10" t="s">
        <v>46</v>
      </c>
      <c r="C10" s="8">
        <f>C3*A10</f>
        <v>240935.91991199998</v>
      </c>
      <c r="D10" s="8">
        <f>D3*A10</f>
        <v>2452.336319</v>
      </c>
      <c r="E10" s="8">
        <f>E3*A10</f>
        <v>15714.815704999999</v>
      </c>
      <c r="F10" s="8">
        <f>F3*A10</f>
        <v>45607.917535</v>
      </c>
      <c r="G10" s="8">
        <f>G3*A10</f>
        <v>97621.099917999993</v>
      </c>
      <c r="H10" s="8">
        <f>H3*A10</f>
        <v>76334.998202999996</v>
      </c>
      <c r="I10" s="8">
        <f>I3*A10</f>
        <v>2391.2427899999998</v>
      </c>
      <c r="J10" s="8">
        <f>J3*A10</f>
        <v>813.50944199999992</v>
      </c>
      <c r="K10" s="8">
        <f>K3*A10</f>
        <v>240935.91991199998</v>
      </c>
      <c r="L10" s="8">
        <f>L3*A10</f>
        <v>2527.9041619999998</v>
      </c>
      <c r="M10" s="8">
        <f>M3*A10</f>
        <v>15917.389857</v>
      </c>
      <c r="N10" s="8">
        <f>N3*A10</f>
        <v>45470.130014999995</v>
      </c>
      <c r="O10" s="8">
        <f>O3*A10</f>
        <v>98337.081630999994</v>
      </c>
      <c r="P10" s="8">
        <f>P3*A10</f>
        <v>75780.121897999998</v>
      </c>
      <c r="Q10" s="8">
        <f>Q3*A10</f>
        <v>2097.1028689999998</v>
      </c>
      <c r="R10" s="8">
        <f>R3*A10</f>
        <v>806.18948</v>
      </c>
    </row>
    <row r="11" spans="1:18" x14ac:dyDescent="0.4">
      <c r="A11" s="6">
        <v>2.2908999999999999E-2</v>
      </c>
      <c r="B11" t="s">
        <v>47</v>
      </c>
      <c r="C11" s="8">
        <f>C3*A12</f>
        <v>1760355.432</v>
      </c>
      <c r="D11" s="8">
        <f>D3*A11</f>
        <v>3392.3418109999998</v>
      </c>
      <c r="E11" s="8">
        <f>E3*A11</f>
        <v>21738.464645</v>
      </c>
      <c r="F11" s="8">
        <f>F3*A11</f>
        <v>63089.896914999998</v>
      </c>
      <c r="G11" s="8">
        <f>G3*A11</f>
        <v>135040.26194199998</v>
      </c>
      <c r="H11" s="8">
        <f>H3*A11</f>
        <v>105594.98060699999</v>
      </c>
      <c r="I11" s="8">
        <f>I3*A11</f>
        <v>3307.8305099999998</v>
      </c>
      <c r="J11" s="8">
        <f>J3*A11</f>
        <v>1125.335898</v>
      </c>
      <c r="K11" s="8">
        <f>K3*A11</f>
        <v>333289.11232799996</v>
      </c>
      <c r="L11" s="8">
        <f>L3*A11</f>
        <v>3496.8755779999997</v>
      </c>
      <c r="M11" s="8">
        <f>M3*A11</f>
        <v>22018.687533</v>
      </c>
      <c r="N11" s="8">
        <f>N3*A11</f>
        <v>62899.294034999999</v>
      </c>
      <c r="O11" s="8">
        <f>O3*A11</f>
        <v>136030.686739</v>
      </c>
      <c r="P11" s="8">
        <f>P3*A11</f>
        <v>104827.41456199999</v>
      </c>
      <c r="Q11" s="8">
        <f>Q3*A11</f>
        <v>2900.943761</v>
      </c>
      <c r="R11" s="8">
        <f>R3*A11</f>
        <v>1115.21012</v>
      </c>
    </row>
    <row r="12" spans="1:18" x14ac:dyDescent="0.4">
      <c r="A12" s="6">
        <v>0.121</v>
      </c>
      <c r="B12" t="s">
        <v>48</v>
      </c>
      <c r="C12" s="8">
        <f>C3*A12</f>
        <v>1760355.432</v>
      </c>
      <c r="D12" s="8">
        <f>D3*A12</f>
        <v>17917.559000000001</v>
      </c>
      <c r="E12" s="8">
        <f>E3*A12</f>
        <v>114817.50499999999</v>
      </c>
      <c r="F12" s="8">
        <f>F3*A12</f>
        <v>333226.13500000001</v>
      </c>
      <c r="G12" s="8">
        <f>G3*A12</f>
        <v>713251.19799999997</v>
      </c>
      <c r="H12" s="8">
        <f>H3*A12</f>
        <v>557728.08299999998</v>
      </c>
      <c r="I12" s="8">
        <f>I3*A12</f>
        <v>17471.189999999999</v>
      </c>
      <c r="J12" s="8">
        <f>J3*A12</f>
        <v>5943.7619999999997</v>
      </c>
      <c r="K12" s="8">
        <f>K3*A12</f>
        <v>1760355.432</v>
      </c>
      <c r="L12" s="8">
        <f>L3*A12</f>
        <v>18469.682000000001</v>
      </c>
      <c r="M12" s="8">
        <f>M3*A12</f>
        <v>116297.57699999999</v>
      </c>
      <c r="N12" s="8">
        <f>N3*A12</f>
        <v>332219.41499999998</v>
      </c>
      <c r="O12" s="8">
        <f>O3*A12</f>
        <v>718482.39099999995</v>
      </c>
      <c r="P12" s="8">
        <f>P3*A12</f>
        <v>553673.978</v>
      </c>
      <c r="Q12" s="8">
        <f>Q3*A12</f>
        <v>15322.109</v>
      </c>
      <c r="R12" s="8">
        <f>R3*A12</f>
        <v>5890.28</v>
      </c>
    </row>
    <row r="13" spans="1:18" x14ac:dyDescent="0.4">
      <c r="A13" s="6">
        <v>0.153221</v>
      </c>
      <c r="B13" t="s">
        <v>38</v>
      </c>
      <c r="C13" s="8">
        <f>C3*A13</f>
        <v>2229119.1706320001</v>
      </c>
      <c r="D13" s="8">
        <f>D3*A13</f>
        <v>22688.812459000001</v>
      </c>
      <c r="E13" s="8">
        <f>E3*A13</f>
        <v>145392.17300499999</v>
      </c>
      <c r="F13" s="8">
        <f>F3*A13</f>
        <v>421960.674635</v>
      </c>
      <c r="G13" s="8">
        <f>G3*A13</f>
        <v>903182.32899800001</v>
      </c>
      <c r="H13" s="8">
        <f>H3*A13</f>
        <v>706245.07938300003</v>
      </c>
      <c r="I13" s="8">
        <f>I3*A13</f>
        <v>22123.580190000001</v>
      </c>
      <c r="J13" s="8">
        <f>J3*A13</f>
        <v>7526.5219619999998</v>
      </c>
      <c r="K13" s="8">
        <f>K3*A13</f>
        <v>2229119.1706320001</v>
      </c>
      <c r="L13" s="8">
        <f>L3*A13</f>
        <v>23387.959881999999</v>
      </c>
      <c r="M13" s="8">
        <f>M3*A13</f>
        <v>147266.37227699999</v>
      </c>
      <c r="N13" s="8">
        <f>N3*A13</f>
        <v>420685.87591499998</v>
      </c>
      <c r="O13" s="8">
        <f>O3*A13</f>
        <v>909806.53249100002</v>
      </c>
      <c r="P13" s="8">
        <f>P3*A13</f>
        <v>701111.40977799997</v>
      </c>
      <c r="Q13" s="8">
        <f>Q3*A13</f>
        <v>19402.222009000001</v>
      </c>
      <c r="R13" s="8">
        <f>R3*A13</f>
        <v>7458.79828</v>
      </c>
    </row>
    <row r="14" spans="1:18" x14ac:dyDescent="0.4">
      <c r="A14" s="6">
        <v>0.148504</v>
      </c>
      <c r="B14" t="s">
        <v>37</v>
      </c>
      <c r="C14" s="8">
        <f>C3*A14</f>
        <v>2160494.4055679999</v>
      </c>
      <c r="D14" s="8">
        <f>D3*A14</f>
        <v>21990.323816</v>
      </c>
      <c r="E14" s="8">
        <f>E3*A14</f>
        <v>140916.18812000001</v>
      </c>
      <c r="F14" s="8">
        <f>F3*A14</f>
        <v>408970.36323999998</v>
      </c>
      <c r="G14" s="8">
        <f>G3*A14</f>
        <v>875377.32155200001</v>
      </c>
      <c r="H14" s="8">
        <f>H3*A14</f>
        <v>684502.90279199998</v>
      </c>
      <c r="I14" s="8">
        <f>I3*A14</f>
        <v>21442.492559999999</v>
      </c>
      <c r="J14" s="8">
        <f>J3*A14</f>
        <v>7294.8134879999998</v>
      </c>
      <c r="K14" s="8">
        <f>K3*A14</f>
        <v>2160494.4055679999</v>
      </c>
      <c r="L14" s="8">
        <f>L3*A14</f>
        <v>22667.947568</v>
      </c>
      <c r="M14" s="8">
        <f>M3*A14</f>
        <v>142732.689048</v>
      </c>
      <c r="N14" s="8">
        <f>N3*A14</f>
        <v>407734.80995999998</v>
      </c>
      <c r="O14" s="8">
        <f>O3*A14</f>
        <v>881797.59498399997</v>
      </c>
      <c r="P14" s="8">
        <f>P3*A14</f>
        <v>679527.27627199993</v>
      </c>
      <c r="Q14" s="8">
        <f>Q3*A14</f>
        <v>18804.913015999999</v>
      </c>
      <c r="R14" s="8">
        <f>R3*A14</f>
        <v>7229.17472</v>
      </c>
    </row>
    <row r="15" spans="1:18" x14ac:dyDescent="0.4">
      <c r="A15" s="6">
        <v>0.133575</v>
      </c>
      <c r="B15" t="s">
        <v>35</v>
      </c>
      <c r="C15" s="8">
        <f>C3*A15</f>
        <v>1943301.4613999999</v>
      </c>
      <c r="D15" s="8">
        <f>D3*A15</f>
        <v>19779.652425</v>
      </c>
      <c r="E15" s="8">
        <f>E3*A15</f>
        <v>126749.985375</v>
      </c>
      <c r="F15" s="8">
        <f>F3*A15</f>
        <v>367856.86762500001</v>
      </c>
      <c r="G15" s="8">
        <f>G3*A15</f>
        <v>787376.27084999997</v>
      </c>
      <c r="H15" s="8">
        <f>H3*A15</f>
        <v>615690.31972499995</v>
      </c>
      <c r="I15" s="8">
        <f>I3*A15</f>
        <v>19286.894250000001</v>
      </c>
      <c r="J15" s="8">
        <f>J3*A15</f>
        <v>6561.4711500000003</v>
      </c>
      <c r="K15" s="8">
        <f>K3*A15</f>
        <v>1943301.4613999999</v>
      </c>
      <c r="L15" s="8">
        <f>L3*A15</f>
        <v>20389.155149999999</v>
      </c>
      <c r="M15" s="8">
        <f>M3*A15</f>
        <v>128383.874775</v>
      </c>
      <c r="N15" s="8">
        <f>N3*A15</f>
        <v>366745.52362499997</v>
      </c>
      <c r="O15" s="8">
        <f>O3*A15</f>
        <v>793151.11882500001</v>
      </c>
      <c r="P15" s="8">
        <f>P3*A15</f>
        <v>611214.88934999995</v>
      </c>
      <c r="Q15" s="8">
        <f>Q3*A15</f>
        <v>16914.468675</v>
      </c>
      <c r="R15" s="8">
        <f>R3*A15</f>
        <v>6502.4309999999996</v>
      </c>
    </row>
    <row r="16" spans="1:18" x14ac:dyDescent="0.4">
      <c r="A16" s="6">
        <f>SUM(A4:A15)</f>
        <v>1.000046</v>
      </c>
    </row>
    <row r="17" spans="1:18" x14ac:dyDescent="0.4">
      <c r="A17" t="s">
        <v>12</v>
      </c>
      <c r="B17" t="s">
        <v>14</v>
      </c>
      <c r="C17">
        <v>7778575</v>
      </c>
      <c r="D17">
        <v>57173</v>
      </c>
      <c r="E17">
        <v>360774</v>
      </c>
      <c r="F17">
        <v>1220717</v>
      </c>
      <c r="G17">
        <v>3083534</v>
      </c>
      <c r="H17">
        <v>2926499</v>
      </c>
      <c r="I17">
        <v>102819</v>
      </c>
      <c r="J17">
        <v>27059</v>
      </c>
      <c r="K17">
        <v>7778575</v>
      </c>
      <c r="L17">
        <v>57331</v>
      </c>
      <c r="M17">
        <v>363914</v>
      </c>
      <c r="N17">
        <v>1213389</v>
      </c>
      <c r="O17">
        <v>3103257</v>
      </c>
      <c r="P17">
        <v>2921583</v>
      </c>
      <c r="Q17">
        <v>92521</v>
      </c>
      <c r="R17">
        <v>26580</v>
      </c>
    </row>
    <row r="18" spans="1:18" x14ac:dyDescent="0.4">
      <c r="A18" t="s">
        <v>12</v>
      </c>
      <c r="B18" t="s">
        <v>15</v>
      </c>
      <c r="C18">
        <v>6769817</v>
      </c>
      <c r="D18">
        <v>90906</v>
      </c>
      <c r="E18">
        <v>588131</v>
      </c>
      <c r="F18">
        <v>1533218</v>
      </c>
      <c r="G18">
        <v>2811104</v>
      </c>
      <c r="H18">
        <v>1682824</v>
      </c>
      <c r="I18">
        <v>41571</v>
      </c>
      <c r="J18">
        <v>22063</v>
      </c>
      <c r="K18">
        <v>6769817</v>
      </c>
      <c r="L18">
        <v>95311</v>
      </c>
      <c r="M18">
        <v>597223</v>
      </c>
      <c r="N18">
        <v>1532226</v>
      </c>
      <c r="O18">
        <v>2834614</v>
      </c>
      <c r="P18">
        <v>1654235</v>
      </c>
      <c r="Q18">
        <v>34108</v>
      </c>
      <c r="R18">
        <v>22100</v>
      </c>
    </row>
    <row r="19" spans="1:18" x14ac:dyDescent="0.4">
      <c r="A19" t="s">
        <v>16</v>
      </c>
      <c r="B19" t="s">
        <v>13</v>
      </c>
      <c r="C19">
        <v>2619447</v>
      </c>
      <c r="D19">
        <v>30289</v>
      </c>
      <c r="E19">
        <v>183431</v>
      </c>
      <c r="F19">
        <v>526451</v>
      </c>
      <c r="G19">
        <v>1072032</v>
      </c>
      <c r="H19">
        <v>778268</v>
      </c>
      <c r="I19">
        <v>20262</v>
      </c>
      <c r="J19">
        <v>8714</v>
      </c>
      <c r="K19">
        <v>2619447</v>
      </c>
      <c r="L19">
        <v>31061</v>
      </c>
      <c r="M19">
        <v>187348</v>
      </c>
      <c r="N19">
        <v>525786</v>
      </c>
      <c r="O19">
        <v>1077638</v>
      </c>
      <c r="P19">
        <v>771675</v>
      </c>
      <c r="Q19">
        <v>17170</v>
      </c>
      <c r="R19">
        <v>8769</v>
      </c>
    </row>
    <row r="20" spans="1:18" x14ac:dyDescent="0.4">
      <c r="A20" t="s">
        <v>16</v>
      </c>
      <c r="B20" t="s">
        <v>14</v>
      </c>
      <c r="C20">
        <v>1304039</v>
      </c>
      <c r="D20">
        <v>11572</v>
      </c>
      <c r="E20">
        <v>68744</v>
      </c>
      <c r="F20">
        <v>224645</v>
      </c>
      <c r="G20">
        <v>528371</v>
      </c>
      <c r="H20">
        <v>452913</v>
      </c>
      <c r="I20">
        <v>13152</v>
      </c>
      <c r="J20">
        <v>4642</v>
      </c>
      <c r="K20">
        <v>1304039</v>
      </c>
      <c r="L20">
        <v>11497</v>
      </c>
      <c r="M20">
        <v>69643</v>
      </c>
      <c r="N20">
        <v>222760</v>
      </c>
      <c r="O20">
        <v>530760</v>
      </c>
      <c r="P20">
        <v>453156</v>
      </c>
      <c r="Q20">
        <v>11535</v>
      </c>
      <c r="R20">
        <v>4688</v>
      </c>
    </row>
    <row r="21" spans="1:18" x14ac:dyDescent="0.4">
      <c r="A21" t="s">
        <v>16</v>
      </c>
      <c r="B21" t="s">
        <v>15</v>
      </c>
      <c r="C21">
        <v>1315408</v>
      </c>
      <c r="D21">
        <v>18717</v>
      </c>
      <c r="E21">
        <v>114687</v>
      </c>
      <c r="F21">
        <v>301806</v>
      </c>
      <c r="G21">
        <v>543661</v>
      </c>
      <c r="H21">
        <v>325355</v>
      </c>
      <c r="I21">
        <v>7110</v>
      </c>
      <c r="J21">
        <v>4072</v>
      </c>
      <c r="K21">
        <v>1315408</v>
      </c>
      <c r="L21">
        <v>19564</v>
      </c>
      <c r="M21">
        <v>117705</v>
      </c>
      <c r="N21">
        <v>303026</v>
      </c>
      <c r="O21">
        <v>546878</v>
      </c>
      <c r="P21">
        <v>318519</v>
      </c>
      <c r="Q21">
        <v>5635</v>
      </c>
      <c r="R21">
        <v>4081</v>
      </c>
    </row>
    <row r="22" spans="1:18" x14ac:dyDescent="0.4">
      <c r="A22" t="s">
        <v>17</v>
      </c>
      <c r="B22" t="s">
        <v>13</v>
      </c>
      <c r="C22">
        <v>1010388</v>
      </c>
      <c r="D22">
        <v>10109</v>
      </c>
      <c r="E22">
        <v>70186</v>
      </c>
      <c r="F22">
        <v>217000</v>
      </c>
      <c r="G22">
        <v>420831</v>
      </c>
      <c r="H22">
        <v>279976</v>
      </c>
      <c r="I22">
        <v>9340</v>
      </c>
      <c r="J22">
        <v>2946</v>
      </c>
      <c r="K22">
        <v>1010388</v>
      </c>
      <c r="L22">
        <v>10511</v>
      </c>
      <c r="M22">
        <v>70607</v>
      </c>
      <c r="N22">
        <v>215268</v>
      </c>
      <c r="O22">
        <v>423213</v>
      </c>
      <c r="P22">
        <v>279721</v>
      </c>
      <c r="Q22">
        <v>8167</v>
      </c>
      <c r="R22">
        <v>2901</v>
      </c>
    </row>
    <row r="23" spans="1:18" x14ac:dyDescent="0.4">
      <c r="A23" t="s">
        <v>17</v>
      </c>
      <c r="B23" t="s">
        <v>14</v>
      </c>
      <c r="C23">
        <v>530708</v>
      </c>
      <c r="D23">
        <v>3966</v>
      </c>
      <c r="E23">
        <v>26859</v>
      </c>
      <c r="F23">
        <v>97290</v>
      </c>
      <c r="G23">
        <v>220036</v>
      </c>
      <c r="H23">
        <v>174384</v>
      </c>
      <c r="I23">
        <v>6467</v>
      </c>
      <c r="J23">
        <v>1706</v>
      </c>
      <c r="K23">
        <v>530708</v>
      </c>
      <c r="L23">
        <v>4030</v>
      </c>
      <c r="M23">
        <v>26849</v>
      </c>
      <c r="N23">
        <v>96289</v>
      </c>
      <c r="O23">
        <v>221299</v>
      </c>
      <c r="P23">
        <v>174863</v>
      </c>
      <c r="Q23">
        <v>5715</v>
      </c>
      <c r="R23">
        <v>1663</v>
      </c>
    </row>
    <row r="24" spans="1:18" x14ac:dyDescent="0.4">
      <c r="A24" t="s">
        <v>17</v>
      </c>
      <c r="B24" t="s">
        <v>15</v>
      </c>
      <c r="C24">
        <v>479680</v>
      </c>
      <c r="D24">
        <v>6143</v>
      </c>
      <c r="E24">
        <v>43327</v>
      </c>
      <c r="F24">
        <v>119710</v>
      </c>
      <c r="G24">
        <v>200795</v>
      </c>
      <c r="H24">
        <v>105592</v>
      </c>
      <c r="I24">
        <v>2873</v>
      </c>
      <c r="J24">
        <v>1240</v>
      </c>
      <c r="K24">
        <v>479680</v>
      </c>
      <c r="L24">
        <v>6481</v>
      </c>
      <c r="M24">
        <v>43758</v>
      </c>
      <c r="N24">
        <v>118979</v>
      </c>
      <c r="O24">
        <v>201914</v>
      </c>
      <c r="P24">
        <v>104858</v>
      </c>
      <c r="Q24">
        <v>2452</v>
      </c>
      <c r="R24">
        <v>1238</v>
      </c>
    </row>
    <row r="25" spans="1:18" x14ac:dyDescent="0.4">
      <c r="A25" t="s">
        <v>18</v>
      </c>
      <c r="B25" t="s">
        <v>13</v>
      </c>
      <c r="C25">
        <v>691087</v>
      </c>
      <c r="D25">
        <v>6678</v>
      </c>
      <c r="E25">
        <v>45736</v>
      </c>
      <c r="F25">
        <v>133001</v>
      </c>
      <c r="G25">
        <v>287882</v>
      </c>
      <c r="H25">
        <v>210366</v>
      </c>
      <c r="I25">
        <v>5261</v>
      </c>
      <c r="J25">
        <v>2163</v>
      </c>
      <c r="K25">
        <v>691087</v>
      </c>
      <c r="L25">
        <v>7013</v>
      </c>
      <c r="M25">
        <v>46409</v>
      </c>
      <c r="N25">
        <v>133831</v>
      </c>
      <c r="O25">
        <v>287176</v>
      </c>
      <c r="P25">
        <v>209791</v>
      </c>
      <c r="Q25">
        <v>4798</v>
      </c>
      <c r="R25">
        <v>2069</v>
      </c>
    </row>
    <row r="26" spans="1:18" x14ac:dyDescent="0.4">
      <c r="A26" t="s">
        <v>18</v>
      </c>
      <c r="B26" t="s">
        <v>14</v>
      </c>
      <c r="C26">
        <v>364171</v>
      </c>
      <c r="D26">
        <v>2523</v>
      </c>
      <c r="E26">
        <v>17052</v>
      </c>
      <c r="F26">
        <v>58473</v>
      </c>
      <c r="G26">
        <v>148680</v>
      </c>
      <c r="H26">
        <v>132548</v>
      </c>
      <c r="I26">
        <v>3717</v>
      </c>
      <c r="J26">
        <v>1178</v>
      </c>
      <c r="K26">
        <v>364171</v>
      </c>
      <c r="L26">
        <v>2589</v>
      </c>
      <c r="M26">
        <v>17161</v>
      </c>
      <c r="N26">
        <v>58465</v>
      </c>
      <c r="O26">
        <v>148463</v>
      </c>
      <c r="P26">
        <v>132866</v>
      </c>
      <c r="Q26">
        <v>3505</v>
      </c>
      <c r="R26">
        <v>1122</v>
      </c>
    </row>
    <row r="27" spans="1:18" x14ac:dyDescent="0.4">
      <c r="A27" t="s">
        <v>18</v>
      </c>
      <c r="B27" t="s">
        <v>15</v>
      </c>
      <c r="C27">
        <v>326916</v>
      </c>
      <c r="D27">
        <v>4155</v>
      </c>
      <c r="E27">
        <v>28684</v>
      </c>
      <c r="F27">
        <v>74528</v>
      </c>
      <c r="G27">
        <v>139202</v>
      </c>
      <c r="H27">
        <v>77818</v>
      </c>
      <c r="I27">
        <v>1544</v>
      </c>
      <c r="J27">
        <v>985</v>
      </c>
      <c r="K27">
        <v>326916</v>
      </c>
      <c r="L27">
        <v>4424</v>
      </c>
      <c r="M27">
        <v>29248</v>
      </c>
      <c r="N27">
        <v>75366</v>
      </c>
      <c r="O27">
        <v>138713</v>
      </c>
      <c r="P27">
        <v>76925</v>
      </c>
      <c r="Q27">
        <v>1293</v>
      </c>
      <c r="R27">
        <v>947</v>
      </c>
    </row>
    <row r="28" spans="1:18" x14ac:dyDescent="0.4">
      <c r="A28" t="s">
        <v>19</v>
      </c>
      <c r="B28" t="s">
        <v>13</v>
      </c>
      <c r="C28">
        <v>841973</v>
      </c>
      <c r="D28">
        <v>7694</v>
      </c>
      <c r="E28">
        <v>47809</v>
      </c>
      <c r="F28">
        <v>150231</v>
      </c>
      <c r="G28">
        <v>341828</v>
      </c>
      <c r="H28">
        <v>282824</v>
      </c>
      <c r="I28">
        <v>8835</v>
      </c>
      <c r="J28">
        <v>2752</v>
      </c>
      <c r="K28">
        <v>841973</v>
      </c>
      <c r="L28">
        <v>7842</v>
      </c>
      <c r="M28">
        <v>48535</v>
      </c>
      <c r="N28">
        <v>148967</v>
      </c>
      <c r="O28">
        <v>345219</v>
      </c>
      <c r="P28">
        <v>281061</v>
      </c>
      <c r="Q28">
        <v>7741</v>
      </c>
      <c r="R28">
        <v>2608</v>
      </c>
    </row>
    <row r="29" spans="1:18" x14ac:dyDescent="0.4">
      <c r="A29" t="s">
        <v>19</v>
      </c>
      <c r="B29" t="s">
        <v>14</v>
      </c>
      <c r="C29">
        <v>456399</v>
      </c>
      <c r="D29">
        <v>3090</v>
      </c>
      <c r="E29">
        <v>18373</v>
      </c>
      <c r="F29">
        <v>66485</v>
      </c>
      <c r="G29">
        <v>179959</v>
      </c>
      <c r="H29">
        <v>180640</v>
      </c>
      <c r="I29">
        <v>6342</v>
      </c>
      <c r="J29">
        <v>1510</v>
      </c>
      <c r="K29">
        <v>456399</v>
      </c>
      <c r="L29">
        <v>2944</v>
      </c>
      <c r="M29">
        <v>18427</v>
      </c>
      <c r="N29">
        <v>66090</v>
      </c>
      <c r="O29">
        <v>181145</v>
      </c>
      <c r="P29">
        <v>180614</v>
      </c>
      <c r="Q29">
        <v>5720</v>
      </c>
      <c r="R29">
        <v>1459</v>
      </c>
    </row>
    <row r="30" spans="1:18" x14ac:dyDescent="0.4">
      <c r="A30" t="s">
        <v>19</v>
      </c>
      <c r="B30" t="s">
        <v>15</v>
      </c>
      <c r="C30">
        <v>385574</v>
      </c>
      <c r="D30">
        <v>4604</v>
      </c>
      <c r="E30">
        <v>29436</v>
      </c>
      <c r="F30">
        <v>83746</v>
      </c>
      <c r="G30">
        <v>161869</v>
      </c>
      <c r="H30">
        <v>102184</v>
      </c>
      <c r="I30">
        <v>2493</v>
      </c>
      <c r="J30">
        <v>1242</v>
      </c>
      <c r="K30">
        <v>385574</v>
      </c>
      <c r="L30">
        <v>4898</v>
      </c>
      <c r="M30">
        <v>30108</v>
      </c>
      <c r="N30">
        <v>82877</v>
      </c>
      <c r="O30">
        <v>164074</v>
      </c>
      <c r="P30">
        <v>100447</v>
      </c>
      <c r="Q30">
        <v>2021</v>
      </c>
      <c r="R30">
        <v>1149</v>
      </c>
    </row>
    <row r="31" spans="1:18" x14ac:dyDescent="0.4">
      <c r="A31" t="s">
        <v>20</v>
      </c>
      <c r="B31" t="s">
        <v>13</v>
      </c>
      <c r="C31">
        <v>413160</v>
      </c>
      <c r="D31">
        <v>3321</v>
      </c>
      <c r="E31">
        <v>22497</v>
      </c>
      <c r="F31">
        <v>70569</v>
      </c>
      <c r="G31">
        <v>170170</v>
      </c>
      <c r="H31">
        <v>140583</v>
      </c>
      <c r="I31">
        <v>4904</v>
      </c>
      <c r="J31">
        <v>1116</v>
      </c>
      <c r="K31">
        <v>413160</v>
      </c>
      <c r="L31">
        <v>3596</v>
      </c>
      <c r="M31">
        <v>22983</v>
      </c>
      <c r="N31">
        <v>69976</v>
      </c>
      <c r="O31">
        <v>169503</v>
      </c>
      <c r="P31">
        <v>141434</v>
      </c>
      <c r="Q31">
        <v>4623</v>
      </c>
      <c r="R31">
        <v>1045</v>
      </c>
    </row>
    <row r="32" spans="1:18" x14ac:dyDescent="0.4">
      <c r="A32" t="s">
        <v>20</v>
      </c>
      <c r="B32" t="s">
        <v>14</v>
      </c>
      <c r="C32">
        <v>213812</v>
      </c>
      <c r="D32">
        <v>1264</v>
      </c>
      <c r="E32">
        <v>8225</v>
      </c>
      <c r="F32">
        <v>29990</v>
      </c>
      <c r="G32">
        <v>84333</v>
      </c>
      <c r="H32">
        <v>85843</v>
      </c>
      <c r="I32">
        <v>3510</v>
      </c>
      <c r="J32">
        <v>647</v>
      </c>
      <c r="K32">
        <v>213812</v>
      </c>
      <c r="L32">
        <v>1353</v>
      </c>
      <c r="M32">
        <v>8285</v>
      </c>
      <c r="N32">
        <v>29503</v>
      </c>
      <c r="O32">
        <v>84168</v>
      </c>
      <c r="P32">
        <v>86499</v>
      </c>
      <c r="Q32">
        <v>3402</v>
      </c>
      <c r="R32">
        <v>602</v>
      </c>
    </row>
    <row r="33" spans="1:18" x14ac:dyDescent="0.4">
      <c r="A33" t="s">
        <v>20</v>
      </c>
      <c r="B33" t="s">
        <v>15</v>
      </c>
      <c r="C33">
        <v>199348</v>
      </c>
      <c r="D33">
        <v>2057</v>
      </c>
      <c r="E33">
        <v>14272</v>
      </c>
      <c r="F33">
        <v>40579</v>
      </c>
      <c r="G33">
        <v>85837</v>
      </c>
      <c r="H33">
        <v>54740</v>
      </c>
      <c r="I33">
        <v>1394</v>
      </c>
      <c r="J33">
        <v>469</v>
      </c>
      <c r="K33">
        <v>199348</v>
      </c>
      <c r="L33">
        <v>2243</v>
      </c>
      <c r="M33">
        <v>14698</v>
      </c>
      <c r="N33">
        <v>40473</v>
      </c>
      <c r="O33">
        <v>85335</v>
      </c>
      <c r="P33">
        <v>54935</v>
      </c>
      <c r="Q33">
        <v>1221</v>
      </c>
      <c r="R33">
        <v>443</v>
      </c>
    </row>
    <row r="34" spans="1:18" x14ac:dyDescent="0.4">
      <c r="A34" t="s">
        <v>21</v>
      </c>
      <c r="B34" t="s">
        <v>13</v>
      </c>
      <c r="C34">
        <v>432946</v>
      </c>
      <c r="D34">
        <v>3846</v>
      </c>
      <c r="E34">
        <v>26056</v>
      </c>
      <c r="F34">
        <v>79059</v>
      </c>
      <c r="G34">
        <v>179212</v>
      </c>
      <c r="H34">
        <v>139594</v>
      </c>
      <c r="I34">
        <v>3713</v>
      </c>
      <c r="J34">
        <v>1466</v>
      </c>
      <c r="K34">
        <v>432946</v>
      </c>
      <c r="L34">
        <v>3838</v>
      </c>
      <c r="M34">
        <v>27147</v>
      </c>
      <c r="N34">
        <v>79208</v>
      </c>
      <c r="O34">
        <v>181419</v>
      </c>
      <c r="P34">
        <v>136758</v>
      </c>
      <c r="Q34">
        <v>3097</v>
      </c>
      <c r="R34">
        <v>1479</v>
      </c>
    </row>
    <row r="35" spans="1:18" x14ac:dyDescent="0.4">
      <c r="A35" t="s">
        <v>21</v>
      </c>
      <c r="B35" t="s">
        <v>14</v>
      </c>
      <c r="C35">
        <v>227466</v>
      </c>
      <c r="D35">
        <v>1503</v>
      </c>
      <c r="E35">
        <v>9855</v>
      </c>
      <c r="F35">
        <v>34098</v>
      </c>
      <c r="G35">
        <v>91375</v>
      </c>
      <c r="H35">
        <v>87252</v>
      </c>
      <c r="I35">
        <v>2554</v>
      </c>
      <c r="J35">
        <v>829</v>
      </c>
      <c r="K35">
        <v>227466</v>
      </c>
      <c r="L35">
        <v>1423</v>
      </c>
      <c r="M35">
        <v>10144</v>
      </c>
      <c r="N35">
        <v>34010</v>
      </c>
      <c r="O35">
        <v>92903</v>
      </c>
      <c r="P35">
        <v>85973</v>
      </c>
      <c r="Q35">
        <v>2199</v>
      </c>
      <c r="R35">
        <v>814</v>
      </c>
    </row>
    <row r="36" spans="1:18" x14ac:dyDescent="0.4">
      <c r="A36" t="s">
        <v>21</v>
      </c>
      <c r="B36" t="s">
        <v>15</v>
      </c>
      <c r="C36">
        <v>205480</v>
      </c>
      <c r="D36">
        <v>2343</v>
      </c>
      <c r="E36">
        <v>16201</v>
      </c>
      <c r="F36">
        <v>44961</v>
      </c>
      <c r="G36">
        <v>87837</v>
      </c>
      <c r="H36">
        <v>52342</v>
      </c>
      <c r="I36">
        <v>1159</v>
      </c>
      <c r="J36">
        <v>637</v>
      </c>
      <c r="K36">
        <v>205480</v>
      </c>
      <c r="L36">
        <v>2415</v>
      </c>
      <c r="M36">
        <v>17003</v>
      </c>
      <c r="N36">
        <v>45198</v>
      </c>
      <c r="O36">
        <v>88516</v>
      </c>
      <c r="P36">
        <v>50785</v>
      </c>
      <c r="Q36">
        <v>898</v>
      </c>
      <c r="R36">
        <v>665</v>
      </c>
    </row>
    <row r="37" spans="1:18" x14ac:dyDescent="0.4">
      <c r="A37" t="s">
        <v>22</v>
      </c>
      <c r="B37" t="s">
        <v>13</v>
      </c>
      <c r="C37">
        <v>378652</v>
      </c>
      <c r="D37">
        <v>2828</v>
      </c>
      <c r="E37">
        <v>21433</v>
      </c>
      <c r="F37">
        <v>74029</v>
      </c>
      <c r="G37">
        <v>157900</v>
      </c>
      <c r="H37">
        <v>119069</v>
      </c>
      <c r="I37">
        <v>2633</v>
      </c>
      <c r="J37">
        <v>760</v>
      </c>
      <c r="K37">
        <v>378652</v>
      </c>
      <c r="L37">
        <v>2883</v>
      </c>
      <c r="M37">
        <v>22062</v>
      </c>
      <c r="N37">
        <v>73836</v>
      </c>
      <c r="O37">
        <v>158510</v>
      </c>
      <c r="P37">
        <v>118313</v>
      </c>
      <c r="Q37">
        <v>2271</v>
      </c>
      <c r="R37">
        <v>777</v>
      </c>
    </row>
    <row r="38" spans="1:18" x14ac:dyDescent="0.4">
      <c r="A38" t="s">
        <v>22</v>
      </c>
      <c r="B38" t="s">
        <v>14</v>
      </c>
      <c r="C38">
        <v>234272</v>
      </c>
      <c r="D38">
        <v>1157</v>
      </c>
      <c r="E38">
        <v>9516</v>
      </c>
      <c r="F38">
        <v>38301</v>
      </c>
      <c r="G38">
        <v>95844</v>
      </c>
      <c r="H38">
        <v>87036</v>
      </c>
      <c r="I38">
        <v>1961</v>
      </c>
      <c r="J38">
        <v>457</v>
      </c>
      <c r="K38">
        <v>234272</v>
      </c>
      <c r="L38">
        <v>1156</v>
      </c>
      <c r="M38">
        <v>9868</v>
      </c>
      <c r="N38">
        <v>38104</v>
      </c>
      <c r="O38">
        <v>96494</v>
      </c>
      <c r="P38">
        <v>86508</v>
      </c>
      <c r="Q38">
        <v>1693</v>
      </c>
      <c r="R38">
        <v>449</v>
      </c>
    </row>
    <row r="39" spans="1:18" x14ac:dyDescent="0.4">
      <c r="A39" t="s">
        <v>22</v>
      </c>
      <c r="B39" t="s">
        <v>15</v>
      </c>
      <c r="C39">
        <v>144380</v>
      </c>
      <c r="D39">
        <v>1671</v>
      </c>
      <c r="E39">
        <v>11917</v>
      </c>
      <c r="F39">
        <v>35728</v>
      </c>
      <c r="G39">
        <v>62056</v>
      </c>
      <c r="H39">
        <v>32033</v>
      </c>
      <c r="I39">
        <v>672</v>
      </c>
      <c r="J39">
        <v>303</v>
      </c>
      <c r="K39">
        <v>144380</v>
      </c>
      <c r="L39">
        <v>1727</v>
      </c>
      <c r="M39">
        <v>12194</v>
      </c>
      <c r="N39">
        <v>35732</v>
      </c>
      <c r="O39">
        <v>62016</v>
      </c>
      <c r="P39">
        <v>31805</v>
      </c>
      <c r="Q39">
        <v>578</v>
      </c>
      <c r="R39">
        <v>328</v>
      </c>
    </row>
    <row r="40" spans="1:18" x14ac:dyDescent="0.4">
      <c r="A40" t="s">
        <v>23</v>
      </c>
      <c r="B40" t="s">
        <v>13</v>
      </c>
      <c r="C40">
        <v>59537</v>
      </c>
      <c r="D40">
        <v>507</v>
      </c>
      <c r="E40">
        <v>3502</v>
      </c>
      <c r="F40">
        <v>9579</v>
      </c>
      <c r="G40">
        <v>23000</v>
      </c>
      <c r="H40">
        <v>22056</v>
      </c>
      <c r="I40">
        <v>656</v>
      </c>
      <c r="J40">
        <v>237</v>
      </c>
      <c r="K40">
        <v>59537</v>
      </c>
      <c r="L40">
        <v>564</v>
      </c>
      <c r="M40">
        <v>3479</v>
      </c>
      <c r="N40">
        <v>9751</v>
      </c>
      <c r="O40">
        <v>23650</v>
      </c>
      <c r="P40">
        <v>21349</v>
      </c>
      <c r="Q40">
        <v>537</v>
      </c>
      <c r="R40">
        <v>207</v>
      </c>
    </row>
    <row r="41" spans="1:18" x14ac:dyDescent="0.4">
      <c r="A41" t="s">
        <v>23</v>
      </c>
      <c r="B41" t="s">
        <v>14</v>
      </c>
      <c r="C41">
        <v>33934</v>
      </c>
      <c r="D41">
        <v>215</v>
      </c>
      <c r="E41">
        <v>1363</v>
      </c>
      <c r="F41">
        <v>4415</v>
      </c>
      <c r="G41">
        <v>12678</v>
      </c>
      <c r="H41">
        <v>14638</v>
      </c>
      <c r="I41">
        <v>492</v>
      </c>
      <c r="J41">
        <v>133</v>
      </c>
      <c r="K41">
        <v>33934</v>
      </c>
      <c r="L41">
        <v>216</v>
      </c>
      <c r="M41">
        <v>1357</v>
      </c>
      <c r="N41">
        <v>4418</v>
      </c>
      <c r="O41">
        <v>13079</v>
      </c>
      <c r="P41">
        <v>14338</v>
      </c>
      <c r="Q41">
        <v>415</v>
      </c>
      <c r="R41">
        <v>111</v>
      </c>
    </row>
    <row r="42" spans="1:18" x14ac:dyDescent="0.4">
      <c r="A42" t="s">
        <v>23</v>
      </c>
      <c r="B42" t="s">
        <v>15</v>
      </c>
      <c r="C42">
        <v>25603</v>
      </c>
      <c r="D42">
        <v>292</v>
      </c>
      <c r="E42">
        <v>2139</v>
      </c>
      <c r="F42">
        <v>5164</v>
      </c>
      <c r="G42">
        <v>10322</v>
      </c>
      <c r="H42">
        <v>7418</v>
      </c>
      <c r="I42">
        <v>164</v>
      </c>
      <c r="J42">
        <v>104</v>
      </c>
      <c r="K42">
        <v>25603</v>
      </c>
      <c r="L42">
        <v>348</v>
      </c>
      <c r="M42">
        <v>2122</v>
      </c>
      <c r="N42">
        <v>5333</v>
      </c>
      <c r="O42">
        <v>10571</v>
      </c>
      <c r="P42">
        <v>7011</v>
      </c>
      <c r="Q42">
        <v>122</v>
      </c>
      <c r="R42">
        <v>96</v>
      </c>
    </row>
    <row r="43" spans="1:18" x14ac:dyDescent="0.4">
      <c r="A43" t="s">
        <v>25</v>
      </c>
      <c r="B43" t="s">
        <v>13</v>
      </c>
      <c r="C43">
        <v>3511212</v>
      </c>
      <c r="D43">
        <v>32014</v>
      </c>
      <c r="E43">
        <v>201750</v>
      </c>
      <c r="F43">
        <v>617947</v>
      </c>
      <c r="G43">
        <v>1437319</v>
      </c>
      <c r="H43">
        <v>1174097</v>
      </c>
      <c r="I43">
        <v>37344</v>
      </c>
      <c r="J43">
        <v>10741</v>
      </c>
      <c r="K43">
        <v>3511212</v>
      </c>
      <c r="L43">
        <v>32935</v>
      </c>
      <c r="M43">
        <v>204516</v>
      </c>
      <c r="N43">
        <v>617521</v>
      </c>
      <c r="O43">
        <v>1450709</v>
      </c>
      <c r="P43">
        <v>1162619</v>
      </c>
      <c r="Q43">
        <v>32090</v>
      </c>
      <c r="R43">
        <v>10822</v>
      </c>
    </row>
    <row r="44" spans="1:18" x14ac:dyDescent="0.4">
      <c r="A44" t="s">
        <v>25</v>
      </c>
      <c r="B44" t="s">
        <v>14</v>
      </c>
      <c r="C44">
        <v>1915812</v>
      </c>
      <c r="D44">
        <v>13000</v>
      </c>
      <c r="E44">
        <v>79884</v>
      </c>
      <c r="F44">
        <v>278152</v>
      </c>
      <c r="G44">
        <v>759385</v>
      </c>
      <c r="H44">
        <v>752515</v>
      </c>
      <c r="I44">
        <v>26846</v>
      </c>
      <c r="J44">
        <v>6030</v>
      </c>
      <c r="K44">
        <v>1915812</v>
      </c>
      <c r="L44">
        <v>13045</v>
      </c>
      <c r="M44">
        <v>80230</v>
      </c>
      <c r="N44">
        <v>277706</v>
      </c>
      <c r="O44">
        <v>765138</v>
      </c>
      <c r="P44">
        <v>749846</v>
      </c>
      <c r="Q44">
        <v>23837</v>
      </c>
      <c r="R44">
        <v>6010</v>
      </c>
    </row>
    <row r="45" spans="1:18" x14ac:dyDescent="0.4">
      <c r="A45" t="s">
        <v>25</v>
      </c>
      <c r="B45" t="s">
        <v>15</v>
      </c>
      <c r="C45">
        <v>1595400</v>
      </c>
      <c r="D45">
        <v>19014</v>
      </c>
      <c r="E45">
        <v>121866</v>
      </c>
      <c r="F45">
        <v>339795</v>
      </c>
      <c r="G45">
        <v>677934</v>
      </c>
      <c r="H45">
        <v>421582</v>
      </c>
      <c r="I45">
        <v>10498</v>
      </c>
      <c r="J45">
        <v>4711</v>
      </c>
      <c r="K45">
        <v>1595400</v>
      </c>
      <c r="L45">
        <v>19890</v>
      </c>
      <c r="M45">
        <v>124286</v>
      </c>
      <c r="N45">
        <v>339815</v>
      </c>
      <c r="O45">
        <v>685571</v>
      </c>
      <c r="P45">
        <v>412773</v>
      </c>
      <c r="Q45">
        <v>8253</v>
      </c>
      <c r="R45">
        <v>4812</v>
      </c>
    </row>
    <row r="46" spans="1:18" x14ac:dyDescent="0.4">
      <c r="A46" t="s">
        <v>26</v>
      </c>
      <c r="B46" t="s">
        <v>13</v>
      </c>
      <c r="C46">
        <v>449655</v>
      </c>
      <c r="D46">
        <v>5145</v>
      </c>
      <c r="E46">
        <v>30975</v>
      </c>
      <c r="F46">
        <v>87759</v>
      </c>
      <c r="G46">
        <v>181641</v>
      </c>
      <c r="H46">
        <v>136954</v>
      </c>
      <c r="I46">
        <v>5132</v>
      </c>
      <c r="J46">
        <v>2049</v>
      </c>
      <c r="K46">
        <v>449655</v>
      </c>
      <c r="L46">
        <v>5462</v>
      </c>
      <c r="M46">
        <v>31295</v>
      </c>
      <c r="N46">
        <v>86032</v>
      </c>
      <c r="O46">
        <v>185281</v>
      </c>
      <c r="P46">
        <v>134809</v>
      </c>
      <c r="Q46">
        <v>4721</v>
      </c>
      <c r="R46">
        <v>2055</v>
      </c>
    </row>
    <row r="47" spans="1:18" x14ac:dyDescent="0.4">
      <c r="A47" t="s">
        <v>26</v>
      </c>
      <c r="B47" t="s">
        <v>14</v>
      </c>
      <c r="C47">
        <v>240924</v>
      </c>
      <c r="D47">
        <v>1851</v>
      </c>
      <c r="E47">
        <v>11328</v>
      </c>
      <c r="F47">
        <v>37934</v>
      </c>
      <c r="G47">
        <v>95146</v>
      </c>
      <c r="H47">
        <v>89701</v>
      </c>
      <c r="I47">
        <v>3889</v>
      </c>
      <c r="J47">
        <v>1075</v>
      </c>
      <c r="K47">
        <v>240924</v>
      </c>
      <c r="L47">
        <v>1911</v>
      </c>
      <c r="M47">
        <v>11453</v>
      </c>
      <c r="N47">
        <v>37123</v>
      </c>
      <c r="O47">
        <v>96768</v>
      </c>
      <c r="P47">
        <v>88876</v>
      </c>
      <c r="Q47">
        <v>3752</v>
      </c>
      <c r="R47">
        <v>1041</v>
      </c>
    </row>
    <row r="48" spans="1:18" x14ac:dyDescent="0.4">
      <c r="A48" t="s">
        <v>26</v>
      </c>
      <c r="B48" t="s">
        <v>15</v>
      </c>
      <c r="C48">
        <v>208731</v>
      </c>
      <c r="D48">
        <v>3294</v>
      </c>
      <c r="E48">
        <v>19647</v>
      </c>
      <c r="F48">
        <v>49825</v>
      </c>
      <c r="G48">
        <v>86495</v>
      </c>
      <c r="H48">
        <v>47253</v>
      </c>
      <c r="I48">
        <v>1243</v>
      </c>
      <c r="J48">
        <v>974</v>
      </c>
      <c r="K48">
        <v>208731</v>
      </c>
      <c r="L48">
        <v>3551</v>
      </c>
      <c r="M48">
        <v>19842</v>
      </c>
      <c r="N48">
        <v>48909</v>
      </c>
      <c r="O48">
        <v>88513</v>
      </c>
      <c r="P48">
        <v>45933</v>
      </c>
      <c r="Q48">
        <v>969</v>
      </c>
      <c r="R48">
        <v>1014</v>
      </c>
    </row>
    <row r="49" spans="1:18" x14ac:dyDescent="0.4">
      <c r="A49" t="s">
        <v>27</v>
      </c>
      <c r="B49" t="s">
        <v>13</v>
      </c>
      <c r="C49">
        <v>493542</v>
      </c>
      <c r="D49">
        <v>4849</v>
      </c>
      <c r="E49">
        <v>32863</v>
      </c>
      <c r="F49">
        <v>89488</v>
      </c>
      <c r="G49">
        <v>190228</v>
      </c>
      <c r="H49">
        <v>167466</v>
      </c>
      <c r="I49">
        <v>6499</v>
      </c>
      <c r="J49">
        <v>2149</v>
      </c>
      <c r="K49">
        <v>493542</v>
      </c>
      <c r="L49">
        <v>5050</v>
      </c>
      <c r="M49">
        <v>32603</v>
      </c>
      <c r="N49">
        <v>89483</v>
      </c>
      <c r="O49">
        <v>193189</v>
      </c>
      <c r="P49">
        <v>165649</v>
      </c>
      <c r="Q49">
        <v>5446</v>
      </c>
      <c r="R49">
        <v>2122</v>
      </c>
    </row>
    <row r="50" spans="1:18" x14ac:dyDescent="0.4">
      <c r="A50" t="s">
        <v>27</v>
      </c>
      <c r="B50" t="s">
        <v>14</v>
      </c>
      <c r="C50">
        <v>267119</v>
      </c>
      <c r="D50">
        <v>1874</v>
      </c>
      <c r="E50">
        <v>12594</v>
      </c>
      <c r="F50">
        <v>39671</v>
      </c>
      <c r="G50">
        <v>98723</v>
      </c>
      <c r="H50">
        <v>108235</v>
      </c>
      <c r="I50">
        <v>4874</v>
      </c>
      <c r="J50">
        <v>1148</v>
      </c>
      <c r="K50">
        <v>267119</v>
      </c>
      <c r="L50">
        <v>1943</v>
      </c>
      <c r="M50">
        <v>12453</v>
      </c>
      <c r="N50">
        <v>39464</v>
      </c>
      <c r="O50">
        <v>100378</v>
      </c>
      <c r="P50">
        <v>107559</v>
      </c>
      <c r="Q50">
        <v>4199</v>
      </c>
      <c r="R50">
        <v>1123</v>
      </c>
    </row>
    <row r="51" spans="1:18" x14ac:dyDescent="0.4">
      <c r="A51" t="s">
        <v>27</v>
      </c>
      <c r="B51" t="s">
        <v>15</v>
      </c>
      <c r="C51">
        <v>226423</v>
      </c>
      <c r="D51">
        <v>2975</v>
      </c>
      <c r="E51">
        <v>20269</v>
      </c>
      <c r="F51">
        <v>49817</v>
      </c>
      <c r="G51">
        <v>91505</v>
      </c>
      <c r="H51">
        <v>59231</v>
      </c>
      <c r="I51">
        <v>1625</v>
      </c>
      <c r="J51">
        <v>1001</v>
      </c>
      <c r="K51">
        <v>226423</v>
      </c>
      <c r="L51">
        <v>3107</v>
      </c>
      <c r="M51">
        <v>20150</v>
      </c>
      <c r="N51">
        <v>50019</v>
      </c>
      <c r="O51">
        <v>92811</v>
      </c>
      <c r="P51">
        <v>58090</v>
      </c>
      <c r="Q51">
        <v>1247</v>
      </c>
      <c r="R51">
        <v>999</v>
      </c>
    </row>
    <row r="52" spans="1:18" x14ac:dyDescent="0.4">
      <c r="A52" t="s">
        <v>28</v>
      </c>
      <c r="B52" t="s">
        <v>13</v>
      </c>
      <c r="C52">
        <v>615021</v>
      </c>
      <c r="D52">
        <v>6814</v>
      </c>
      <c r="E52">
        <v>42556</v>
      </c>
      <c r="F52">
        <v>111373</v>
      </c>
      <c r="G52">
        <v>232267</v>
      </c>
      <c r="H52">
        <v>212331</v>
      </c>
      <c r="I52">
        <v>7179</v>
      </c>
      <c r="J52">
        <v>2501</v>
      </c>
      <c r="K52">
        <v>615021</v>
      </c>
      <c r="L52">
        <v>7056</v>
      </c>
      <c r="M52">
        <v>42695</v>
      </c>
      <c r="N52">
        <v>110504</v>
      </c>
      <c r="O52">
        <v>235996</v>
      </c>
      <c r="P52">
        <v>209913</v>
      </c>
      <c r="Q52">
        <v>6363</v>
      </c>
      <c r="R52">
        <v>2494</v>
      </c>
    </row>
    <row r="53" spans="1:18" x14ac:dyDescent="0.4">
      <c r="A53" t="s">
        <v>28</v>
      </c>
      <c r="B53" t="s">
        <v>14</v>
      </c>
      <c r="C53">
        <v>345682</v>
      </c>
      <c r="D53">
        <v>2663</v>
      </c>
      <c r="E53">
        <v>16510</v>
      </c>
      <c r="F53">
        <v>50950</v>
      </c>
      <c r="G53">
        <v>125955</v>
      </c>
      <c r="H53">
        <v>142921</v>
      </c>
      <c r="I53">
        <v>5264</v>
      </c>
      <c r="J53">
        <v>1419</v>
      </c>
      <c r="K53">
        <v>345682</v>
      </c>
      <c r="L53">
        <v>2700</v>
      </c>
      <c r="M53">
        <v>16744</v>
      </c>
      <c r="N53">
        <v>50259</v>
      </c>
      <c r="O53">
        <v>128077</v>
      </c>
      <c r="P53">
        <v>141797</v>
      </c>
      <c r="Q53">
        <v>4728</v>
      </c>
      <c r="R53">
        <v>1377</v>
      </c>
    </row>
    <row r="54" spans="1:18" x14ac:dyDescent="0.4">
      <c r="A54" t="s">
        <v>28</v>
      </c>
      <c r="B54" t="s">
        <v>15</v>
      </c>
      <c r="C54">
        <v>269339</v>
      </c>
      <c r="D54">
        <v>4151</v>
      </c>
      <c r="E54">
        <v>26046</v>
      </c>
      <c r="F54">
        <v>60423</v>
      </c>
      <c r="G54">
        <v>106312</v>
      </c>
      <c r="H54">
        <v>69410</v>
      </c>
      <c r="I54">
        <v>1915</v>
      </c>
      <c r="J54">
        <v>1082</v>
      </c>
      <c r="K54">
        <v>269339</v>
      </c>
      <c r="L54">
        <v>4356</v>
      </c>
      <c r="M54">
        <v>25951</v>
      </c>
      <c r="N54">
        <v>60245</v>
      </c>
      <c r="O54">
        <v>107919</v>
      </c>
      <c r="P54">
        <v>68116</v>
      </c>
      <c r="Q54">
        <v>1635</v>
      </c>
      <c r="R54">
        <v>1117</v>
      </c>
    </row>
    <row r="55" spans="1:18" x14ac:dyDescent="0.4">
      <c r="A55" t="s">
        <v>29</v>
      </c>
      <c r="B55" t="s">
        <v>13</v>
      </c>
      <c r="C55">
        <v>538191</v>
      </c>
      <c r="D55">
        <v>6236</v>
      </c>
      <c r="E55">
        <v>37928</v>
      </c>
      <c r="F55">
        <v>102444</v>
      </c>
      <c r="G55">
        <v>206067</v>
      </c>
      <c r="H55">
        <v>175334</v>
      </c>
      <c r="I55">
        <v>8014</v>
      </c>
      <c r="J55">
        <v>2168</v>
      </c>
      <c r="K55">
        <v>538191</v>
      </c>
      <c r="L55">
        <v>6591</v>
      </c>
      <c r="M55">
        <v>38259</v>
      </c>
      <c r="N55">
        <v>102742</v>
      </c>
      <c r="O55">
        <v>208675</v>
      </c>
      <c r="P55">
        <v>173037</v>
      </c>
      <c r="Q55">
        <v>6765</v>
      </c>
      <c r="R55">
        <v>2122</v>
      </c>
    </row>
    <row r="56" spans="1:18" x14ac:dyDescent="0.4">
      <c r="A56" t="s">
        <v>29</v>
      </c>
      <c r="B56" t="s">
        <v>14</v>
      </c>
      <c r="C56">
        <v>278660</v>
      </c>
      <c r="D56">
        <v>2191</v>
      </c>
      <c r="E56">
        <v>13244</v>
      </c>
      <c r="F56">
        <v>43474</v>
      </c>
      <c r="G56">
        <v>105000</v>
      </c>
      <c r="H56">
        <v>107955</v>
      </c>
      <c r="I56">
        <v>5629</v>
      </c>
      <c r="J56">
        <v>1167</v>
      </c>
      <c r="K56">
        <v>278660</v>
      </c>
      <c r="L56">
        <v>2294</v>
      </c>
      <c r="M56">
        <v>13373</v>
      </c>
      <c r="N56">
        <v>43539</v>
      </c>
      <c r="O56">
        <v>105643</v>
      </c>
      <c r="P56">
        <v>107847</v>
      </c>
      <c r="Q56">
        <v>4815</v>
      </c>
      <c r="R56">
        <v>1149</v>
      </c>
    </row>
    <row r="57" spans="1:18" x14ac:dyDescent="0.4">
      <c r="A57" t="s">
        <v>29</v>
      </c>
      <c r="B57" t="s">
        <v>15</v>
      </c>
      <c r="C57">
        <v>259531</v>
      </c>
      <c r="D57">
        <v>4045</v>
      </c>
      <c r="E57">
        <v>24684</v>
      </c>
      <c r="F57">
        <v>58970</v>
      </c>
      <c r="G57">
        <v>101067</v>
      </c>
      <c r="H57">
        <v>67379</v>
      </c>
      <c r="I57">
        <v>2385</v>
      </c>
      <c r="J57">
        <v>1001</v>
      </c>
      <c r="K57">
        <v>259531</v>
      </c>
      <c r="L57">
        <v>4297</v>
      </c>
      <c r="M57">
        <v>24886</v>
      </c>
      <c r="N57">
        <v>59203</v>
      </c>
      <c r="O57">
        <v>103032</v>
      </c>
      <c r="P57">
        <v>65190</v>
      </c>
      <c r="Q57">
        <v>1950</v>
      </c>
      <c r="R57">
        <v>973</v>
      </c>
    </row>
    <row r="58" spans="1:18" x14ac:dyDescent="0.4">
      <c r="A58" t="s">
        <v>30</v>
      </c>
      <c r="B58" t="s">
        <v>13</v>
      </c>
      <c r="C58">
        <v>549477</v>
      </c>
      <c r="D58">
        <v>7488</v>
      </c>
      <c r="E58">
        <v>47336</v>
      </c>
      <c r="F58">
        <v>110757</v>
      </c>
      <c r="G58">
        <v>209166</v>
      </c>
      <c r="H58">
        <v>164546</v>
      </c>
      <c r="I58">
        <v>7589</v>
      </c>
      <c r="J58">
        <v>2595</v>
      </c>
      <c r="K58">
        <v>549477</v>
      </c>
      <c r="L58">
        <v>8016</v>
      </c>
      <c r="M58">
        <v>47157</v>
      </c>
      <c r="N58">
        <v>110530</v>
      </c>
      <c r="O58">
        <v>208822</v>
      </c>
      <c r="P58">
        <v>165077</v>
      </c>
      <c r="Q58">
        <v>7405</v>
      </c>
      <c r="R58">
        <v>2470</v>
      </c>
    </row>
    <row r="59" spans="1:18" x14ac:dyDescent="0.4">
      <c r="A59" t="s">
        <v>30</v>
      </c>
      <c r="B59" t="s">
        <v>14</v>
      </c>
      <c r="C59">
        <v>289654</v>
      </c>
      <c r="D59">
        <v>2570</v>
      </c>
      <c r="E59">
        <v>16325</v>
      </c>
      <c r="F59">
        <v>47100</v>
      </c>
      <c r="G59">
        <v>109691</v>
      </c>
      <c r="H59">
        <v>106916</v>
      </c>
      <c r="I59">
        <v>5638</v>
      </c>
      <c r="J59">
        <v>1414</v>
      </c>
      <c r="K59">
        <v>289654</v>
      </c>
      <c r="L59">
        <v>2681</v>
      </c>
      <c r="M59">
        <v>16347</v>
      </c>
      <c r="N59">
        <v>47136</v>
      </c>
      <c r="O59">
        <v>109280</v>
      </c>
      <c r="P59">
        <v>107360</v>
      </c>
      <c r="Q59">
        <v>5543</v>
      </c>
      <c r="R59">
        <v>1307</v>
      </c>
    </row>
    <row r="60" spans="1:18" x14ac:dyDescent="0.4">
      <c r="A60" t="s">
        <v>30</v>
      </c>
      <c r="B60" t="s">
        <v>15</v>
      </c>
      <c r="C60">
        <v>259823</v>
      </c>
      <c r="D60">
        <v>4918</v>
      </c>
      <c r="E60">
        <v>31011</v>
      </c>
      <c r="F60">
        <v>63657</v>
      </c>
      <c r="G60">
        <v>99475</v>
      </c>
      <c r="H60">
        <v>57630</v>
      </c>
      <c r="I60">
        <v>1951</v>
      </c>
      <c r="J60">
        <v>1181</v>
      </c>
      <c r="K60">
        <v>259823</v>
      </c>
      <c r="L60">
        <v>5335</v>
      </c>
      <c r="M60">
        <v>30810</v>
      </c>
      <c r="N60">
        <v>63394</v>
      </c>
      <c r="O60">
        <v>99542</v>
      </c>
      <c r="P60">
        <v>57717</v>
      </c>
      <c r="Q60">
        <v>1862</v>
      </c>
      <c r="R60">
        <v>1163</v>
      </c>
    </row>
    <row r="61" spans="1:18" x14ac:dyDescent="0.4">
      <c r="A61" t="s">
        <v>31</v>
      </c>
      <c r="B61" t="s">
        <v>13</v>
      </c>
      <c r="C61">
        <v>793782</v>
      </c>
      <c r="D61">
        <v>8628</v>
      </c>
      <c r="E61">
        <v>58756</v>
      </c>
      <c r="F61">
        <v>155344</v>
      </c>
      <c r="G61">
        <v>316573</v>
      </c>
      <c r="H61">
        <v>244887</v>
      </c>
      <c r="I61">
        <v>6617</v>
      </c>
      <c r="J61">
        <v>2977</v>
      </c>
      <c r="K61">
        <v>793782</v>
      </c>
      <c r="L61">
        <v>8780</v>
      </c>
      <c r="M61">
        <v>58801</v>
      </c>
      <c r="N61">
        <v>154294</v>
      </c>
      <c r="O61">
        <v>318998</v>
      </c>
      <c r="P61">
        <v>244273</v>
      </c>
      <c r="Q61">
        <v>5707</v>
      </c>
      <c r="R61">
        <v>2929</v>
      </c>
    </row>
    <row r="62" spans="1:18" x14ac:dyDescent="0.4">
      <c r="A62" t="s">
        <v>31</v>
      </c>
      <c r="B62" t="s">
        <v>14</v>
      </c>
      <c r="C62">
        <v>433847</v>
      </c>
      <c r="D62">
        <v>3148</v>
      </c>
      <c r="E62">
        <v>21399</v>
      </c>
      <c r="F62">
        <v>68872</v>
      </c>
      <c r="G62">
        <v>171075</v>
      </c>
      <c r="H62">
        <v>162840</v>
      </c>
      <c r="I62">
        <v>4921</v>
      </c>
      <c r="J62">
        <v>1592</v>
      </c>
      <c r="K62">
        <v>433847</v>
      </c>
      <c r="L62">
        <v>3125</v>
      </c>
      <c r="M62">
        <v>21483</v>
      </c>
      <c r="N62">
        <v>68381</v>
      </c>
      <c r="O62">
        <v>171660</v>
      </c>
      <c r="P62">
        <v>163365</v>
      </c>
      <c r="Q62">
        <v>4319</v>
      </c>
      <c r="R62">
        <v>1514</v>
      </c>
    </row>
    <row r="63" spans="1:18" x14ac:dyDescent="0.4">
      <c r="A63" t="s">
        <v>31</v>
      </c>
      <c r="B63" t="s">
        <v>15</v>
      </c>
      <c r="C63">
        <v>359935</v>
      </c>
      <c r="D63">
        <v>5480</v>
      </c>
      <c r="E63">
        <v>37357</v>
      </c>
      <c r="F63">
        <v>86472</v>
      </c>
      <c r="G63">
        <v>145498</v>
      </c>
      <c r="H63">
        <v>82047</v>
      </c>
      <c r="I63">
        <v>1696</v>
      </c>
      <c r="J63">
        <v>1385</v>
      </c>
      <c r="K63">
        <v>359935</v>
      </c>
      <c r="L63">
        <v>5655</v>
      </c>
      <c r="M63">
        <v>37318</v>
      </c>
      <c r="N63">
        <v>85913</v>
      </c>
      <c r="O63">
        <v>147338</v>
      </c>
      <c r="P63">
        <v>80908</v>
      </c>
      <c r="Q63">
        <v>1388</v>
      </c>
      <c r="R63">
        <v>1415</v>
      </c>
    </row>
    <row r="64" spans="1:18" x14ac:dyDescent="0.4">
      <c r="A64" t="s">
        <v>32</v>
      </c>
      <c r="B64" t="s">
        <v>13</v>
      </c>
      <c r="C64">
        <v>994363</v>
      </c>
      <c r="D64">
        <v>9518</v>
      </c>
      <c r="E64">
        <v>62414</v>
      </c>
      <c r="F64">
        <v>181562</v>
      </c>
      <c r="G64">
        <v>402680</v>
      </c>
      <c r="H64">
        <v>325251</v>
      </c>
      <c r="I64">
        <v>9808</v>
      </c>
      <c r="J64">
        <v>3130</v>
      </c>
      <c r="K64">
        <v>994363</v>
      </c>
      <c r="L64">
        <v>9447</v>
      </c>
      <c r="M64">
        <v>63448</v>
      </c>
      <c r="N64">
        <v>180410</v>
      </c>
      <c r="O64">
        <v>403092</v>
      </c>
      <c r="P64">
        <v>325609</v>
      </c>
      <c r="Q64">
        <v>9234</v>
      </c>
      <c r="R64">
        <v>3123</v>
      </c>
    </row>
    <row r="65" spans="1:18" x14ac:dyDescent="0.4">
      <c r="A65" t="s">
        <v>32</v>
      </c>
      <c r="B65" t="s">
        <v>14</v>
      </c>
      <c r="C65">
        <v>564231</v>
      </c>
      <c r="D65">
        <v>3777</v>
      </c>
      <c r="E65">
        <v>24360</v>
      </c>
      <c r="F65">
        <v>84897</v>
      </c>
      <c r="G65">
        <v>224371</v>
      </c>
      <c r="H65">
        <v>217911</v>
      </c>
      <c r="I65">
        <v>7127</v>
      </c>
      <c r="J65">
        <v>1788</v>
      </c>
      <c r="K65">
        <v>564231</v>
      </c>
      <c r="L65">
        <v>3696</v>
      </c>
      <c r="M65">
        <v>25024</v>
      </c>
      <c r="N65">
        <v>84090</v>
      </c>
      <c r="O65">
        <v>224560</v>
      </c>
      <c r="P65">
        <v>218295</v>
      </c>
      <c r="Q65">
        <v>6780</v>
      </c>
      <c r="R65">
        <v>1786</v>
      </c>
    </row>
    <row r="66" spans="1:18" x14ac:dyDescent="0.4">
      <c r="A66" t="s">
        <v>32</v>
      </c>
      <c r="B66" t="s">
        <v>15</v>
      </c>
      <c r="C66">
        <v>430132</v>
      </c>
      <c r="D66">
        <v>5741</v>
      </c>
      <c r="E66">
        <v>38054</v>
      </c>
      <c r="F66">
        <v>96665</v>
      </c>
      <c r="G66">
        <v>178309</v>
      </c>
      <c r="H66">
        <v>107340</v>
      </c>
      <c r="I66">
        <v>2681</v>
      </c>
      <c r="J66">
        <v>1342</v>
      </c>
      <c r="K66">
        <v>430132</v>
      </c>
      <c r="L66">
        <v>5751</v>
      </c>
      <c r="M66">
        <v>38424</v>
      </c>
      <c r="N66">
        <v>96320</v>
      </c>
      <c r="O66">
        <v>178532</v>
      </c>
      <c r="P66">
        <v>107314</v>
      </c>
      <c r="Q66">
        <v>2454</v>
      </c>
      <c r="R66">
        <v>1337</v>
      </c>
    </row>
    <row r="67" spans="1:18" x14ac:dyDescent="0.4">
      <c r="A67" t="s">
        <v>33</v>
      </c>
      <c r="B67" t="s">
        <v>13</v>
      </c>
      <c r="C67">
        <v>155959</v>
      </c>
      <c r="D67">
        <v>2115</v>
      </c>
      <c r="E67">
        <v>13677</v>
      </c>
      <c r="F67">
        <v>37342</v>
      </c>
      <c r="G67">
        <v>65842</v>
      </c>
      <c r="H67">
        <v>35721</v>
      </c>
      <c r="I67">
        <v>604</v>
      </c>
      <c r="J67">
        <v>658</v>
      </c>
      <c r="K67">
        <v>155959</v>
      </c>
      <c r="L67">
        <v>1997</v>
      </c>
      <c r="M67">
        <v>13793</v>
      </c>
      <c r="N67">
        <v>37476</v>
      </c>
      <c r="O67">
        <v>66781</v>
      </c>
      <c r="P67">
        <v>34730</v>
      </c>
      <c r="Q67">
        <v>494</v>
      </c>
      <c r="R67">
        <v>688</v>
      </c>
    </row>
    <row r="68" spans="1:18" x14ac:dyDescent="0.4">
      <c r="A68" t="s">
        <v>33</v>
      </c>
      <c r="B68" t="s">
        <v>14</v>
      </c>
      <c r="C68">
        <v>77845</v>
      </c>
      <c r="D68">
        <v>809</v>
      </c>
      <c r="E68">
        <v>5143</v>
      </c>
      <c r="F68">
        <v>15970</v>
      </c>
      <c r="G68">
        <v>32912</v>
      </c>
      <c r="H68">
        <v>22251</v>
      </c>
      <c r="I68">
        <v>436</v>
      </c>
      <c r="J68">
        <v>324</v>
      </c>
      <c r="K68">
        <v>77845</v>
      </c>
      <c r="L68">
        <v>728</v>
      </c>
      <c r="M68">
        <v>5073</v>
      </c>
      <c r="N68">
        <v>16052</v>
      </c>
      <c r="O68">
        <v>33442</v>
      </c>
      <c r="P68">
        <v>21821</v>
      </c>
      <c r="Q68">
        <v>364</v>
      </c>
      <c r="R68">
        <v>365</v>
      </c>
    </row>
    <row r="69" spans="1:18" x14ac:dyDescent="0.4">
      <c r="A69" t="s">
        <v>33</v>
      </c>
      <c r="B69" t="s">
        <v>15</v>
      </c>
      <c r="C69">
        <v>78114</v>
      </c>
      <c r="D69">
        <v>1306</v>
      </c>
      <c r="E69">
        <v>8534</v>
      </c>
      <c r="F69">
        <v>21372</v>
      </c>
      <c r="G69">
        <v>32930</v>
      </c>
      <c r="H69">
        <v>13470</v>
      </c>
      <c r="I69">
        <v>168</v>
      </c>
      <c r="J69">
        <v>334</v>
      </c>
      <c r="K69">
        <v>78114</v>
      </c>
      <c r="L69">
        <v>1269</v>
      </c>
      <c r="M69">
        <v>8720</v>
      </c>
      <c r="N69">
        <v>21424</v>
      </c>
      <c r="O69">
        <v>33339</v>
      </c>
      <c r="P69">
        <v>12909</v>
      </c>
      <c r="Q69">
        <v>130</v>
      </c>
      <c r="R69">
        <v>323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9"/>
  <sheetViews>
    <sheetView workbookViewId="0">
      <selection activeCell="C4" sqref="C4"/>
    </sheetView>
  </sheetViews>
  <sheetFormatPr defaultRowHeight="17.399999999999999" x14ac:dyDescent="0.4"/>
  <cols>
    <col min="1" max="1" width="9.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</row>
    <row r="2" spans="1:18" x14ac:dyDescent="0.4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4">
      <c r="A3" t="s">
        <v>12</v>
      </c>
      <c r="B3" t="s">
        <v>13</v>
      </c>
      <c r="C3">
        <v>14025411</v>
      </c>
      <c r="D3">
        <v>146599</v>
      </c>
      <c r="E3">
        <v>940047</v>
      </c>
      <c r="F3">
        <v>2636683</v>
      </c>
      <c r="G3">
        <v>5622591</v>
      </c>
      <c r="H3">
        <v>4483857</v>
      </c>
      <c r="I3">
        <v>147348</v>
      </c>
      <c r="J3">
        <v>48286</v>
      </c>
      <c r="K3">
        <v>14025411</v>
      </c>
      <c r="L3">
        <v>151692</v>
      </c>
      <c r="M3">
        <v>952408</v>
      </c>
      <c r="N3">
        <v>2633252</v>
      </c>
      <c r="O3">
        <v>5651838</v>
      </c>
      <c r="P3">
        <v>4459447</v>
      </c>
      <c r="Q3">
        <v>128538</v>
      </c>
      <c r="R3">
        <v>48236</v>
      </c>
    </row>
    <row r="4" spans="1:18" x14ac:dyDescent="0.4">
      <c r="A4" s="6">
        <v>9.4173999999999994E-2</v>
      </c>
      <c r="B4" t="s">
        <v>49</v>
      </c>
      <c r="C4" s="8">
        <f>C3*A4</f>
        <v>1320829.0555139999</v>
      </c>
      <c r="D4" s="8">
        <f>D3*A4</f>
        <v>13805.814225999999</v>
      </c>
      <c r="E4" s="8">
        <f>E3*A4</f>
        <v>88527.986177999992</v>
      </c>
      <c r="F4" s="8">
        <f>F3*A4</f>
        <v>248306.98484199998</v>
      </c>
      <c r="G4" s="8">
        <f>G3*A4</f>
        <v>529501.88483399991</v>
      </c>
      <c r="H4" s="8">
        <f>H3*A4</f>
        <v>422262.74911799998</v>
      </c>
      <c r="I4" s="8">
        <f>I3*A4</f>
        <v>13876.350552</v>
      </c>
      <c r="J4" s="8">
        <f>J3*A4</f>
        <v>4547.2857639999993</v>
      </c>
      <c r="K4" s="8">
        <f>K3*A4</f>
        <v>1320829.0555139999</v>
      </c>
      <c r="L4" s="8">
        <f>L3*A4</f>
        <v>14285.442407999999</v>
      </c>
      <c r="M4" s="8">
        <f>M3*A4</f>
        <v>89692.070991999994</v>
      </c>
      <c r="N4" s="8">
        <f>N3*A4</f>
        <v>247983.87384799999</v>
      </c>
      <c r="O4" s="8">
        <f>O3*A4</f>
        <v>532256.191812</v>
      </c>
      <c r="P4" s="8">
        <f>P3*A4</f>
        <v>419963.961778</v>
      </c>
      <c r="Q4" s="8">
        <f>Q3*A4</f>
        <v>12104.937612</v>
      </c>
      <c r="R4" s="8">
        <f>R3*A4</f>
        <v>4542.5770640000001</v>
      </c>
    </row>
    <row r="5" spans="1:18" x14ac:dyDescent="0.4">
      <c r="A5" s="6">
        <v>7.1185999999999999E-2</v>
      </c>
      <c r="B5" t="s">
        <v>40</v>
      </c>
      <c r="C5" s="8">
        <f>C3*A5</f>
        <v>998412.90744600003</v>
      </c>
      <c r="D5" s="8">
        <f>D3*A5</f>
        <v>10435.796414</v>
      </c>
      <c r="E5" s="8">
        <f>E3*A5</f>
        <v>66918.185742000001</v>
      </c>
      <c r="F5" s="8">
        <f>F3*A5</f>
        <v>187694.916038</v>
      </c>
      <c r="G5" s="8">
        <f>G3*A5</f>
        <v>400249.762926</v>
      </c>
      <c r="H5" s="8">
        <f>H3*A5</f>
        <v>319187.84440200002</v>
      </c>
      <c r="I5" s="8">
        <f>I3*A5</f>
        <v>10489.114728</v>
      </c>
      <c r="J5" s="8">
        <f>J3*A5</f>
        <v>3437.2871959999998</v>
      </c>
      <c r="K5" s="8">
        <f>K3*A5</f>
        <v>998412.90744600003</v>
      </c>
      <c r="L5" s="8">
        <f>L3*A5</f>
        <v>10798.346712</v>
      </c>
      <c r="M5" s="8">
        <f>M3*A5</f>
        <v>67798.115888</v>
      </c>
      <c r="N5" s="8">
        <f>N3*A5</f>
        <v>187450.67687200001</v>
      </c>
      <c r="O5" s="8">
        <f>O3*A5</f>
        <v>402331.73986799998</v>
      </c>
      <c r="P5" s="8">
        <f>P3*A5</f>
        <v>317450.19414199999</v>
      </c>
      <c r="Q5" s="8">
        <f>Q3*A5</f>
        <v>9150.1060679999991</v>
      </c>
      <c r="R5" s="8">
        <f>R3*A5</f>
        <v>3433.7278959999999</v>
      </c>
    </row>
    <row r="6" spans="1:18" x14ac:dyDescent="0.4">
      <c r="A6" s="6">
        <v>0.112223</v>
      </c>
      <c r="B6" t="s">
        <v>41</v>
      </c>
      <c r="C6" s="8">
        <f>C3*A6</f>
        <v>1573973.6986529999</v>
      </c>
      <c r="D6" s="8">
        <f>D3*A6</f>
        <v>16451.779577000001</v>
      </c>
      <c r="E6" s="8">
        <f>E3*A6</f>
        <v>105494.89448100001</v>
      </c>
      <c r="F6" s="8">
        <f>F3*A6</f>
        <v>295896.47630899999</v>
      </c>
      <c r="G6" s="8">
        <f>G3*A6</f>
        <v>630984.02979299997</v>
      </c>
      <c r="H6" s="8">
        <f>H3*A6</f>
        <v>503191.88411099999</v>
      </c>
      <c r="I6" s="8">
        <f>I3*A6</f>
        <v>16535.834604</v>
      </c>
      <c r="J6" s="8">
        <f>J3*A6</f>
        <v>5418.7997780000005</v>
      </c>
      <c r="K6" s="8">
        <f>K3*A6</f>
        <v>1573973.6986529999</v>
      </c>
      <c r="L6" s="8">
        <f>L3*A6</f>
        <v>17023.331316</v>
      </c>
      <c r="M6" s="8">
        <f>M3*A6</f>
        <v>106882.08298400001</v>
      </c>
      <c r="N6" s="8">
        <f>N3*A6</f>
        <v>295511.43919599999</v>
      </c>
      <c r="O6" s="8">
        <f>O3*A6</f>
        <v>634266.21587399999</v>
      </c>
      <c r="P6" s="8">
        <f>P3*A6</f>
        <v>500452.52068100002</v>
      </c>
      <c r="Q6" s="8">
        <f>Q3*A6</f>
        <v>14424.919974</v>
      </c>
      <c r="R6" s="8">
        <f>R3*A6</f>
        <v>5413.1886279999999</v>
      </c>
    </row>
    <row r="7" spans="1:18" x14ac:dyDescent="0.4">
      <c r="A7" s="6">
        <v>0.103001</v>
      </c>
      <c r="B7" t="s">
        <v>43</v>
      </c>
      <c r="C7" s="8">
        <f>C3*A7</f>
        <v>1444631.3584109999</v>
      </c>
      <c r="D7" s="8">
        <f>D3*A7</f>
        <v>15099.843599</v>
      </c>
      <c r="E7" s="8">
        <f>E3*A7</f>
        <v>96825.781046999997</v>
      </c>
      <c r="F7" s="8">
        <f>F3*A7</f>
        <v>271580.98568300001</v>
      </c>
      <c r="G7" s="8">
        <f>G3*A7</f>
        <v>579132.49559099996</v>
      </c>
      <c r="H7" s="8">
        <f>H3*A7</f>
        <v>461841.75485699996</v>
      </c>
      <c r="I7" s="8">
        <f>I3*A7</f>
        <v>15176.991348</v>
      </c>
      <c r="J7" s="8">
        <f>J3*A7</f>
        <v>4973.5062859999998</v>
      </c>
      <c r="K7" s="8">
        <f>K3*A7</f>
        <v>1444631.3584109999</v>
      </c>
      <c r="L7" s="8">
        <f>L3*A7</f>
        <v>15624.427691999999</v>
      </c>
      <c r="M7" s="8">
        <f>M3*A7</f>
        <v>98098.976408000002</v>
      </c>
      <c r="N7" s="8">
        <f>N3*A7</f>
        <v>271227.58925199998</v>
      </c>
      <c r="O7" s="8">
        <f>O3*A7</f>
        <v>582144.96583799995</v>
      </c>
      <c r="P7" s="8">
        <f>P3*A7</f>
        <v>459327.50044699997</v>
      </c>
      <c r="Q7" s="8">
        <f>Q3*A7</f>
        <v>13239.542538</v>
      </c>
      <c r="R7" s="8">
        <f>R3*A7</f>
        <v>4968.3562359999996</v>
      </c>
    </row>
    <row r="8" spans="1:18" x14ac:dyDescent="0.4">
      <c r="A8" s="6">
        <v>5.6300000000000003E-2</v>
      </c>
      <c r="B8" t="s">
        <v>44</v>
      </c>
      <c r="C8" s="8">
        <f>C3*A8</f>
        <v>789630.63930000004</v>
      </c>
      <c r="D8" s="8">
        <f>D3*A8</f>
        <v>8253.5236999999997</v>
      </c>
      <c r="E8" s="8">
        <f>E3*A8</f>
        <v>52924.646100000005</v>
      </c>
      <c r="F8" s="8">
        <f>F3*A8</f>
        <v>148445.25290000002</v>
      </c>
      <c r="G8" s="8">
        <f>G3*A8</f>
        <v>316551.87330000004</v>
      </c>
      <c r="H8" s="8">
        <f>H3*A8</f>
        <v>252441.14910000001</v>
      </c>
      <c r="I8" s="8">
        <f>I3*A8</f>
        <v>8295.6923999999999</v>
      </c>
      <c r="J8" s="8">
        <f>J3*A8</f>
        <v>2718.5018</v>
      </c>
      <c r="K8" s="8">
        <f>K3*A8</f>
        <v>789630.63930000004</v>
      </c>
      <c r="L8" s="8">
        <f>L3*A8</f>
        <v>8540.2596000000012</v>
      </c>
      <c r="M8" s="8">
        <f>M3*A8</f>
        <v>53620.570400000004</v>
      </c>
      <c r="N8" s="8">
        <f>N3*A8</f>
        <v>148252.0876</v>
      </c>
      <c r="O8" s="8">
        <f>O3*A8</f>
        <v>318198.47940000001</v>
      </c>
      <c r="P8" s="8">
        <f>P3*A8</f>
        <v>251066.86610000001</v>
      </c>
      <c r="Q8" s="8">
        <f>Q3*A8</f>
        <v>7236.6894000000002</v>
      </c>
      <c r="R8" s="8">
        <f>R3*A8</f>
        <v>2715.6867999999999</v>
      </c>
    </row>
    <row r="9" spans="1:18" x14ac:dyDescent="0.4">
      <c r="A9" s="6">
        <v>2.4399000000000001E-2</v>
      </c>
      <c r="B9" t="s">
        <v>45</v>
      </c>
      <c r="C9" s="8">
        <f>C3*A9</f>
        <v>342206.002989</v>
      </c>
      <c r="D9" s="8">
        <f>D3*A9</f>
        <v>3576.869001</v>
      </c>
      <c r="E9" s="8">
        <f>E3*A9</f>
        <v>22936.206753000002</v>
      </c>
      <c r="F9" s="8">
        <f>F3*A9</f>
        <v>64332.428517</v>
      </c>
      <c r="G9" s="8">
        <f>G3*A9</f>
        <v>137185.597809</v>
      </c>
      <c r="H9" s="8">
        <f>H3*A9</f>
        <v>109401.626943</v>
      </c>
      <c r="I9" s="8">
        <f>I3*A9</f>
        <v>3595.1438520000002</v>
      </c>
      <c r="J9" s="8">
        <f>J3*A9</f>
        <v>1178.130114</v>
      </c>
      <c r="K9" s="8">
        <f>K3*A9</f>
        <v>342206.002989</v>
      </c>
      <c r="L9" s="8">
        <f>L3*A9</f>
        <v>3701.133108</v>
      </c>
      <c r="M9" s="8">
        <f>M3*A9</f>
        <v>23237.802792000002</v>
      </c>
      <c r="N9" s="8">
        <f>N3*A9</f>
        <v>64248.715548</v>
      </c>
      <c r="O9" s="8">
        <f>O3*A9</f>
        <v>137899.195362</v>
      </c>
      <c r="P9" s="8">
        <f>P3*A9</f>
        <v>108806.047353</v>
      </c>
      <c r="Q9" s="8">
        <f>Q3*A9</f>
        <v>3136.1986620000002</v>
      </c>
      <c r="R9" s="8">
        <f>R3*A9</f>
        <v>1176.9101640000001</v>
      </c>
    </row>
    <row r="10" spans="1:18" x14ac:dyDescent="0.4">
      <c r="A10" s="6">
        <v>2.8494999999999999E-2</v>
      </c>
      <c r="B10" t="s">
        <v>46</v>
      </c>
      <c r="C10" s="8">
        <f>C3*A10</f>
        <v>399654.08644499996</v>
      </c>
      <c r="D10" s="8">
        <f>D3*A10</f>
        <v>4177.3385049999997</v>
      </c>
      <c r="E10" s="8">
        <f>E3*A10</f>
        <v>26786.639264999998</v>
      </c>
      <c r="F10" s="8">
        <f>F3*A10</f>
        <v>75132.282084999999</v>
      </c>
      <c r="G10" s="8">
        <f>G3*A10</f>
        <v>160215.730545</v>
      </c>
      <c r="H10" s="8">
        <f>H3*A10</f>
        <v>127767.505215</v>
      </c>
      <c r="I10" s="8">
        <f>I3*A10</f>
        <v>4198.6812600000003</v>
      </c>
      <c r="J10" s="8">
        <f>J3*A10</f>
        <v>1375.90957</v>
      </c>
      <c r="K10" s="8">
        <f>K3*A10</f>
        <v>399654.08644499996</v>
      </c>
      <c r="L10" s="8">
        <f>L3*A10</f>
        <v>4322.4635399999997</v>
      </c>
      <c r="M10" s="8">
        <f>M3*A10</f>
        <v>27138.865959999999</v>
      </c>
      <c r="N10" s="8">
        <f>N3*A10</f>
        <v>75034.515740000003</v>
      </c>
      <c r="O10" s="8">
        <f>O3*A10</f>
        <v>161049.12380999999</v>
      </c>
      <c r="P10" s="8">
        <f>P3*A10</f>
        <v>127071.94226499999</v>
      </c>
      <c r="Q10" s="8">
        <f>Q3*A10</f>
        <v>3662.69031</v>
      </c>
      <c r="R10" s="8">
        <f>R3*A10</f>
        <v>1374.4848199999999</v>
      </c>
    </row>
    <row r="11" spans="1:18" x14ac:dyDescent="0.4">
      <c r="A11" s="6">
        <v>0.110181</v>
      </c>
      <c r="B11" t="s">
        <v>47</v>
      </c>
      <c r="C11" s="8">
        <f>C3*A12</f>
        <v>1503299.6526240001</v>
      </c>
      <c r="D11" s="8">
        <f>D3*A11</f>
        <v>16152.424419000001</v>
      </c>
      <c r="E11" s="8">
        <f>E3*A11</f>
        <v>103575.318507</v>
      </c>
      <c r="F11" s="8">
        <f>F3*A11</f>
        <v>290512.36962299998</v>
      </c>
      <c r="G11" s="8">
        <f>G3*A11</f>
        <v>619502.69897100003</v>
      </c>
      <c r="H11" s="8">
        <f>H3*A11</f>
        <v>494035.84811700002</v>
      </c>
      <c r="I11" s="8">
        <f>I3*A11</f>
        <v>16234.949988</v>
      </c>
      <c r="J11" s="8">
        <f>J3*A11</f>
        <v>5320.1997659999997</v>
      </c>
      <c r="K11" s="8">
        <f>K3*A11</f>
        <v>1545333.8093910001</v>
      </c>
      <c r="L11" s="8">
        <f>L3*A11</f>
        <v>16713.576251999999</v>
      </c>
      <c r="M11" s="8">
        <f>M3*A11</f>
        <v>104937.265848</v>
      </c>
      <c r="N11" s="8">
        <f>N3*A11</f>
        <v>290134.33861199999</v>
      </c>
      <c r="O11" s="8">
        <f>O3*A11</f>
        <v>622725.16267800005</v>
      </c>
      <c r="P11" s="8">
        <f>P3*A11</f>
        <v>491346.32990700001</v>
      </c>
      <c r="Q11" s="8">
        <f>Q3*A11</f>
        <v>14162.445378</v>
      </c>
      <c r="R11" s="8">
        <f>R3*A11</f>
        <v>5314.6907160000001</v>
      </c>
    </row>
    <row r="12" spans="1:18" x14ac:dyDescent="0.4">
      <c r="A12" s="6">
        <v>0.107184</v>
      </c>
      <c r="B12" t="s">
        <v>48</v>
      </c>
      <c r="C12" s="8">
        <f>C3*A12</f>
        <v>1503299.6526240001</v>
      </c>
      <c r="D12" s="8">
        <f>D3*A12</f>
        <v>15713.067215999999</v>
      </c>
      <c r="E12" s="8">
        <f>E3*A12</f>
        <v>100757.997648</v>
      </c>
      <c r="F12" s="8">
        <f>F3*A12</f>
        <v>282610.23067199998</v>
      </c>
      <c r="G12" s="8">
        <f>G3*A12</f>
        <v>602651.79374400002</v>
      </c>
      <c r="H12" s="8">
        <f>H3*A12</f>
        <v>480597.728688</v>
      </c>
      <c r="I12" s="8">
        <f>I3*A12</f>
        <v>15793.348032</v>
      </c>
      <c r="J12" s="8">
        <f>J3*A12</f>
        <v>5175.4866240000001</v>
      </c>
      <c r="K12" s="8">
        <f>K3*A12</f>
        <v>1503299.6526240001</v>
      </c>
      <c r="L12" s="8">
        <f>L3*A12</f>
        <v>16258.955328</v>
      </c>
      <c r="M12" s="8">
        <f>M3*A12</f>
        <v>102082.899072</v>
      </c>
      <c r="N12" s="8">
        <f>N3*A12</f>
        <v>282242.48236800003</v>
      </c>
      <c r="O12" s="8">
        <f>O3*A12</f>
        <v>605786.604192</v>
      </c>
      <c r="P12" s="8">
        <f>P3*A12</f>
        <v>477981.367248</v>
      </c>
      <c r="Q12" s="8">
        <f>Q3*A12</f>
        <v>13777.216992</v>
      </c>
      <c r="R12" s="8">
        <f>R3*A12</f>
        <v>5170.1274240000002</v>
      </c>
    </row>
    <row r="13" spans="1:18" x14ac:dyDescent="0.4">
      <c r="A13" s="6">
        <v>0.10065499999999999</v>
      </c>
      <c r="B13" t="s">
        <v>38</v>
      </c>
      <c r="C13" s="8">
        <f>C3*A13</f>
        <v>1411727.7442049999</v>
      </c>
      <c r="D13" s="8">
        <f>D3*A13</f>
        <v>14755.922344999999</v>
      </c>
      <c r="E13" s="8">
        <f>E3*A13</f>
        <v>94620.43078499999</v>
      </c>
      <c r="F13" s="8">
        <f>F3*A13</f>
        <v>265395.32736499998</v>
      </c>
      <c r="G13" s="8">
        <f>G3*A13</f>
        <v>565941.89710499998</v>
      </c>
      <c r="H13" s="8">
        <f>H3*A13</f>
        <v>451322.62633499998</v>
      </c>
      <c r="I13" s="8">
        <f>I3*A13</f>
        <v>14831.31294</v>
      </c>
      <c r="J13" s="8">
        <f>J3*A13</f>
        <v>4860.2273299999997</v>
      </c>
      <c r="K13" s="8">
        <f>K3*A13</f>
        <v>1411727.7442049999</v>
      </c>
      <c r="L13" s="8">
        <f>L3*A13</f>
        <v>15268.55826</v>
      </c>
      <c r="M13" s="8">
        <f>M3*A13</f>
        <v>95864.627240000002</v>
      </c>
      <c r="N13" s="8">
        <f>N3*A13</f>
        <v>265049.98005999997</v>
      </c>
      <c r="O13" s="8">
        <f>O3*A13</f>
        <v>568885.75388999993</v>
      </c>
      <c r="P13" s="8">
        <f>P3*A13</f>
        <v>448865.63778499997</v>
      </c>
      <c r="Q13" s="8">
        <f>Q3*A13</f>
        <v>12937.992389999999</v>
      </c>
      <c r="R13" s="8">
        <f>R3*A13</f>
        <v>4855.1945799999994</v>
      </c>
    </row>
    <row r="14" spans="1:18" x14ac:dyDescent="0.4">
      <c r="A14" s="6">
        <v>0.120181</v>
      </c>
      <c r="B14" t="s">
        <v>37</v>
      </c>
      <c r="C14" s="8">
        <f>C3*A14</f>
        <v>1685587.9193909999</v>
      </c>
      <c r="D14" s="8">
        <f>D3*A14</f>
        <v>17618.414419000001</v>
      </c>
      <c r="E14" s="8">
        <f>E3*A14</f>
        <v>112975.78850699999</v>
      </c>
      <c r="F14" s="8">
        <f>F3*A14</f>
        <v>316879.19962299999</v>
      </c>
      <c r="G14" s="8">
        <f>G3*A14</f>
        <v>675728.60897099995</v>
      </c>
      <c r="H14" s="8">
        <f>H3*A14</f>
        <v>538874.41811700002</v>
      </c>
      <c r="I14" s="8">
        <f>I3*A14</f>
        <v>17708.429988</v>
      </c>
      <c r="J14" s="8">
        <f>J3*A14</f>
        <v>5803.0597659999994</v>
      </c>
      <c r="K14" s="8">
        <f>K3*A14</f>
        <v>1685587.9193909999</v>
      </c>
      <c r="L14" s="8">
        <f>L3*A14</f>
        <v>18230.496252000001</v>
      </c>
      <c r="M14" s="8">
        <f>M3*A14</f>
        <v>114461.345848</v>
      </c>
      <c r="N14" s="8">
        <f>N3*A14</f>
        <v>316466.85861200001</v>
      </c>
      <c r="O14" s="8">
        <f>O3*A14</f>
        <v>679243.54267799994</v>
      </c>
      <c r="P14" s="8">
        <f>P3*A14</f>
        <v>535940.79990700004</v>
      </c>
      <c r="Q14" s="8">
        <f>Q3*A14</f>
        <v>15447.825378</v>
      </c>
      <c r="R14" s="8">
        <f>R3*A14</f>
        <v>5797.0507159999997</v>
      </c>
    </row>
    <row r="15" spans="1:18" x14ac:dyDescent="0.4">
      <c r="A15" s="7">
        <v>7.2027999999999995E-2</v>
      </c>
      <c r="B15" t="s">
        <v>35</v>
      </c>
      <c r="C15" s="8">
        <f>C3*A15</f>
        <v>1010222.303508</v>
      </c>
      <c r="D15" s="8">
        <f>D3*A15</f>
        <v>10559.232771999999</v>
      </c>
      <c r="E15" s="8">
        <f>E3*A15</f>
        <v>67709.705315999992</v>
      </c>
      <c r="F15" s="8">
        <f>F3*A15</f>
        <v>189915.00312399998</v>
      </c>
      <c r="G15" s="8">
        <f>G3*A15</f>
        <v>404983.98454799998</v>
      </c>
      <c r="H15" s="8">
        <f>H3*A15</f>
        <v>322963.25199599995</v>
      </c>
      <c r="I15" s="8">
        <f>I3*A15</f>
        <v>10613.181744</v>
      </c>
      <c r="J15" s="8">
        <f>J3*A15</f>
        <v>3477.9440079999999</v>
      </c>
      <c r="K15" s="8">
        <f>K3*A15</f>
        <v>1010222.303508</v>
      </c>
      <c r="L15" s="8">
        <f>L3*A15</f>
        <v>10926.071376</v>
      </c>
      <c r="M15" s="8">
        <f>M3*A15</f>
        <v>68600.043423999989</v>
      </c>
      <c r="N15" s="8">
        <f>N3*A15</f>
        <v>189667.87505599999</v>
      </c>
      <c r="O15" s="8">
        <f>O3*A15</f>
        <v>407090.58746399998</v>
      </c>
      <c r="P15" s="8">
        <f>P3*A15</f>
        <v>321205.04851599998</v>
      </c>
      <c r="Q15" s="8">
        <f>Q3*A15</f>
        <v>9258.335063999999</v>
      </c>
      <c r="R15" s="8">
        <f>R3*A15</f>
        <v>3474.3426079999999</v>
      </c>
    </row>
    <row r="16" spans="1:18" x14ac:dyDescent="0.4">
      <c r="A16" s="6">
        <f>SUM(A4:A15)</f>
        <v>1.0000070000000001</v>
      </c>
    </row>
    <row r="17" spans="1:18" x14ac:dyDescent="0.4">
      <c r="A17" t="s">
        <v>12</v>
      </c>
      <c r="B17" t="s">
        <v>14</v>
      </c>
      <c r="C17">
        <v>7554209</v>
      </c>
      <c r="D17">
        <v>57190</v>
      </c>
      <c r="E17">
        <v>360622</v>
      </c>
      <c r="F17">
        <v>1178295</v>
      </c>
      <c r="G17">
        <v>2967266</v>
      </c>
      <c r="H17">
        <v>2859908</v>
      </c>
      <c r="I17">
        <v>104696</v>
      </c>
      <c r="J17">
        <v>26232</v>
      </c>
      <c r="K17">
        <v>7554209</v>
      </c>
      <c r="L17">
        <v>58031</v>
      </c>
      <c r="M17">
        <v>363188</v>
      </c>
      <c r="N17">
        <v>1174699</v>
      </c>
      <c r="O17">
        <v>2977606</v>
      </c>
      <c r="P17">
        <v>2860913</v>
      </c>
      <c r="Q17">
        <v>93883</v>
      </c>
      <c r="R17">
        <v>25889</v>
      </c>
    </row>
    <row r="18" spans="1:18" x14ac:dyDescent="0.4">
      <c r="A18" t="s">
        <v>12</v>
      </c>
      <c r="B18" t="s">
        <v>15</v>
      </c>
      <c r="C18">
        <v>6471202</v>
      </c>
      <c r="D18">
        <v>89409</v>
      </c>
      <c r="E18">
        <v>579425</v>
      </c>
      <c r="F18">
        <v>1458388</v>
      </c>
      <c r="G18">
        <v>2655325</v>
      </c>
      <c r="H18">
        <v>1623949</v>
      </c>
      <c r="I18">
        <v>42652</v>
      </c>
      <c r="J18">
        <v>22054</v>
      </c>
      <c r="K18">
        <v>6471202</v>
      </c>
      <c r="L18">
        <v>93661</v>
      </c>
      <c r="M18">
        <v>589220</v>
      </c>
      <c r="N18">
        <v>1458553</v>
      </c>
      <c r="O18">
        <v>2674232</v>
      </c>
      <c r="P18">
        <v>1598534</v>
      </c>
      <c r="Q18">
        <v>34655</v>
      </c>
      <c r="R18">
        <v>22347</v>
      </c>
    </row>
    <row r="19" spans="1:18" x14ac:dyDescent="0.4">
      <c r="A19" t="s">
        <v>16</v>
      </c>
      <c r="B19" t="s">
        <v>13</v>
      </c>
      <c r="C19">
        <v>2557567</v>
      </c>
      <c r="D19">
        <v>30981</v>
      </c>
      <c r="E19">
        <v>185677</v>
      </c>
      <c r="F19">
        <v>518874</v>
      </c>
      <c r="G19">
        <v>1035870</v>
      </c>
      <c r="H19">
        <v>757518</v>
      </c>
      <c r="I19">
        <v>20101</v>
      </c>
      <c r="J19">
        <v>8546</v>
      </c>
      <c r="K19">
        <v>2557567</v>
      </c>
      <c r="L19">
        <v>31921</v>
      </c>
      <c r="M19">
        <v>190741</v>
      </c>
      <c r="N19">
        <v>519116</v>
      </c>
      <c r="O19">
        <v>1040442</v>
      </c>
      <c r="P19">
        <v>749813</v>
      </c>
      <c r="Q19">
        <v>16951</v>
      </c>
      <c r="R19">
        <v>8583</v>
      </c>
    </row>
    <row r="20" spans="1:18" x14ac:dyDescent="0.4">
      <c r="A20" t="s">
        <v>16</v>
      </c>
      <c r="B20" t="s">
        <v>14</v>
      </c>
      <c r="C20">
        <v>1289228</v>
      </c>
      <c r="D20">
        <v>12037</v>
      </c>
      <c r="E20">
        <v>71175</v>
      </c>
      <c r="F20">
        <v>225051</v>
      </c>
      <c r="G20">
        <v>517823</v>
      </c>
      <c r="H20">
        <v>445619</v>
      </c>
      <c r="I20">
        <v>12992</v>
      </c>
      <c r="J20">
        <v>4531</v>
      </c>
      <c r="K20">
        <v>1289228</v>
      </c>
      <c r="L20">
        <v>12209</v>
      </c>
      <c r="M20">
        <v>72474</v>
      </c>
      <c r="N20">
        <v>224171</v>
      </c>
      <c r="O20">
        <v>520159</v>
      </c>
      <c r="P20">
        <v>444214</v>
      </c>
      <c r="Q20">
        <v>11419</v>
      </c>
      <c r="R20">
        <v>4582</v>
      </c>
    </row>
    <row r="21" spans="1:18" x14ac:dyDescent="0.4">
      <c r="A21" t="s">
        <v>16</v>
      </c>
      <c r="B21" t="s">
        <v>15</v>
      </c>
      <c r="C21">
        <v>1268339</v>
      </c>
      <c r="D21">
        <v>18944</v>
      </c>
      <c r="E21">
        <v>114502</v>
      </c>
      <c r="F21">
        <v>293823</v>
      </c>
      <c r="G21">
        <v>518047</v>
      </c>
      <c r="H21">
        <v>311899</v>
      </c>
      <c r="I21">
        <v>7109</v>
      </c>
      <c r="J21">
        <v>4015</v>
      </c>
      <c r="K21">
        <v>1268339</v>
      </c>
      <c r="L21">
        <v>19712</v>
      </c>
      <c r="M21">
        <v>118267</v>
      </c>
      <c r="N21">
        <v>294945</v>
      </c>
      <c r="O21">
        <v>520283</v>
      </c>
      <c r="P21">
        <v>305599</v>
      </c>
      <c r="Q21">
        <v>5532</v>
      </c>
      <c r="R21">
        <v>4001</v>
      </c>
    </row>
    <row r="22" spans="1:18" x14ac:dyDescent="0.4">
      <c r="A22" t="s">
        <v>17</v>
      </c>
      <c r="B22" t="s">
        <v>13</v>
      </c>
      <c r="C22">
        <v>984971</v>
      </c>
      <c r="D22">
        <v>10609</v>
      </c>
      <c r="E22">
        <v>72086</v>
      </c>
      <c r="F22">
        <v>210101</v>
      </c>
      <c r="G22">
        <v>404567</v>
      </c>
      <c r="H22">
        <v>275558</v>
      </c>
      <c r="I22">
        <v>9172</v>
      </c>
      <c r="J22">
        <v>2878</v>
      </c>
      <c r="K22">
        <v>984971</v>
      </c>
      <c r="L22">
        <v>10899</v>
      </c>
      <c r="M22">
        <v>72949</v>
      </c>
      <c r="N22">
        <v>208662</v>
      </c>
      <c r="O22">
        <v>406998</v>
      </c>
      <c r="P22">
        <v>274466</v>
      </c>
      <c r="Q22">
        <v>8207</v>
      </c>
      <c r="R22">
        <v>2790</v>
      </c>
    </row>
    <row r="23" spans="1:18" x14ac:dyDescent="0.4">
      <c r="A23" t="s">
        <v>17</v>
      </c>
      <c r="B23" t="s">
        <v>14</v>
      </c>
      <c r="C23">
        <v>519264</v>
      </c>
      <c r="D23">
        <v>4153</v>
      </c>
      <c r="E23">
        <v>27767</v>
      </c>
      <c r="F23">
        <v>94374</v>
      </c>
      <c r="G23">
        <v>212058</v>
      </c>
      <c r="H23">
        <v>173001</v>
      </c>
      <c r="I23">
        <v>6311</v>
      </c>
      <c r="J23">
        <v>1600</v>
      </c>
      <c r="K23">
        <v>519264</v>
      </c>
      <c r="L23">
        <v>4197</v>
      </c>
      <c r="M23">
        <v>27985</v>
      </c>
      <c r="N23">
        <v>93513</v>
      </c>
      <c r="O23">
        <v>212791</v>
      </c>
      <c r="P23">
        <v>173440</v>
      </c>
      <c r="Q23">
        <v>5797</v>
      </c>
      <c r="R23">
        <v>1541</v>
      </c>
    </row>
    <row r="24" spans="1:18" x14ac:dyDescent="0.4">
      <c r="A24" t="s">
        <v>17</v>
      </c>
      <c r="B24" t="s">
        <v>15</v>
      </c>
      <c r="C24">
        <v>465707</v>
      </c>
      <c r="D24">
        <v>6456</v>
      </c>
      <c r="E24">
        <v>44319</v>
      </c>
      <c r="F24">
        <v>115727</v>
      </c>
      <c r="G24">
        <v>192509</v>
      </c>
      <c r="H24">
        <v>102557</v>
      </c>
      <c r="I24">
        <v>2861</v>
      </c>
      <c r="J24">
        <v>1278</v>
      </c>
      <c r="K24">
        <v>465707</v>
      </c>
      <c r="L24">
        <v>6702</v>
      </c>
      <c r="M24">
        <v>44964</v>
      </c>
      <c r="N24">
        <v>115149</v>
      </c>
      <c r="O24">
        <v>194207</v>
      </c>
      <c r="P24">
        <v>101026</v>
      </c>
      <c r="Q24">
        <v>2410</v>
      </c>
      <c r="R24">
        <v>1249</v>
      </c>
    </row>
    <row r="25" spans="1:18" x14ac:dyDescent="0.4">
      <c r="A25" t="s">
        <v>18</v>
      </c>
      <c r="B25" t="s">
        <v>13</v>
      </c>
      <c r="C25">
        <v>667360</v>
      </c>
      <c r="D25">
        <v>6478</v>
      </c>
      <c r="E25">
        <v>45119</v>
      </c>
      <c r="F25">
        <v>130417</v>
      </c>
      <c r="G25">
        <v>274430</v>
      </c>
      <c r="H25">
        <v>203832</v>
      </c>
      <c r="I25">
        <v>5052</v>
      </c>
      <c r="J25">
        <v>2032</v>
      </c>
      <c r="K25">
        <v>667360</v>
      </c>
      <c r="L25">
        <v>6784</v>
      </c>
      <c r="M25">
        <v>46567</v>
      </c>
      <c r="N25">
        <v>130860</v>
      </c>
      <c r="O25">
        <v>272624</v>
      </c>
      <c r="P25">
        <v>204027</v>
      </c>
      <c r="Q25">
        <v>4483</v>
      </c>
      <c r="R25">
        <v>2015</v>
      </c>
    </row>
    <row r="26" spans="1:18" x14ac:dyDescent="0.4">
      <c r="A26" t="s">
        <v>18</v>
      </c>
      <c r="B26" t="s">
        <v>14</v>
      </c>
      <c r="C26">
        <v>351275</v>
      </c>
      <c r="D26">
        <v>2480</v>
      </c>
      <c r="E26">
        <v>16887</v>
      </c>
      <c r="F26">
        <v>56901</v>
      </c>
      <c r="G26">
        <v>141543</v>
      </c>
      <c r="H26">
        <v>128662</v>
      </c>
      <c r="I26">
        <v>3708</v>
      </c>
      <c r="J26">
        <v>1094</v>
      </c>
      <c r="K26">
        <v>351275</v>
      </c>
      <c r="L26">
        <v>2516</v>
      </c>
      <c r="M26">
        <v>17256</v>
      </c>
      <c r="N26">
        <v>57001</v>
      </c>
      <c r="O26">
        <v>140700</v>
      </c>
      <c r="P26">
        <v>129418</v>
      </c>
      <c r="Q26">
        <v>3315</v>
      </c>
      <c r="R26">
        <v>1069</v>
      </c>
    </row>
    <row r="27" spans="1:18" x14ac:dyDescent="0.4">
      <c r="A27" t="s">
        <v>18</v>
      </c>
      <c r="B27" t="s">
        <v>15</v>
      </c>
      <c r="C27">
        <v>316085</v>
      </c>
      <c r="D27">
        <v>3998</v>
      </c>
      <c r="E27">
        <v>28232</v>
      </c>
      <c r="F27">
        <v>73516</v>
      </c>
      <c r="G27">
        <v>132887</v>
      </c>
      <c r="H27">
        <v>75170</v>
      </c>
      <c r="I27">
        <v>1344</v>
      </c>
      <c r="J27">
        <v>938</v>
      </c>
      <c r="K27">
        <v>316085</v>
      </c>
      <c r="L27">
        <v>4268</v>
      </c>
      <c r="M27">
        <v>29311</v>
      </c>
      <c r="N27">
        <v>73859</v>
      </c>
      <c r="O27">
        <v>131924</v>
      </c>
      <c r="P27">
        <v>74609</v>
      </c>
      <c r="Q27">
        <v>1168</v>
      </c>
      <c r="R27">
        <v>946</v>
      </c>
    </row>
    <row r="28" spans="1:18" x14ac:dyDescent="0.4">
      <c r="A28" t="s">
        <v>19</v>
      </c>
      <c r="B28" t="s">
        <v>13</v>
      </c>
      <c r="C28">
        <v>807094</v>
      </c>
      <c r="D28">
        <v>7454</v>
      </c>
      <c r="E28">
        <v>46292</v>
      </c>
      <c r="F28">
        <v>141673</v>
      </c>
      <c r="G28">
        <v>326129</v>
      </c>
      <c r="H28">
        <v>273479</v>
      </c>
      <c r="I28">
        <v>9422</v>
      </c>
      <c r="J28">
        <v>2645</v>
      </c>
      <c r="K28">
        <v>807094</v>
      </c>
      <c r="L28">
        <v>7596</v>
      </c>
      <c r="M28">
        <v>47047</v>
      </c>
      <c r="N28">
        <v>141673</v>
      </c>
      <c r="O28">
        <v>328229</v>
      </c>
      <c r="P28">
        <v>271974</v>
      </c>
      <c r="Q28">
        <v>7846</v>
      </c>
      <c r="R28">
        <v>2729</v>
      </c>
    </row>
    <row r="29" spans="1:18" x14ac:dyDescent="0.4">
      <c r="A29" t="s">
        <v>19</v>
      </c>
      <c r="B29" t="s">
        <v>14</v>
      </c>
      <c r="C29">
        <v>441787</v>
      </c>
      <c r="D29">
        <v>3030</v>
      </c>
      <c r="E29">
        <v>17973</v>
      </c>
      <c r="F29">
        <v>63918</v>
      </c>
      <c r="G29">
        <v>173530</v>
      </c>
      <c r="H29">
        <v>175135</v>
      </c>
      <c r="I29">
        <v>6721</v>
      </c>
      <c r="J29">
        <v>1480</v>
      </c>
      <c r="K29">
        <v>441787</v>
      </c>
      <c r="L29">
        <v>2954</v>
      </c>
      <c r="M29">
        <v>18095</v>
      </c>
      <c r="N29">
        <v>63724</v>
      </c>
      <c r="O29">
        <v>174276</v>
      </c>
      <c r="P29">
        <v>175439</v>
      </c>
      <c r="Q29">
        <v>5831</v>
      </c>
      <c r="R29">
        <v>1468</v>
      </c>
    </row>
    <row r="30" spans="1:18" x14ac:dyDescent="0.4">
      <c r="A30" t="s">
        <v>19</v>
      </c>
      <c r="B30" t="s">
        <v>15</v>
      </c>
      <c r="C30">
        <v>365307</v>
      </c>
      <c r="D30">
        <v>4424</v>
      </c>
      <c r="E30">
        <v>28319</v>
      </c>
      <c r="F30">
        <v>77755</v>
      </c>
      <c r="G30">
        <v>152599</v>
      </c>
      <c r="H30">
        <v>98344</v>
      </c>
      <c r="I30">
        <v>2701</v>
      </c>
      <c r="J30">
        <v>1165</v>
      </c>
      <c r="K30">
        <v>365307</v>
      </c>
      <c r="L30">
        <v>4642</v>
      </c>
      <c r="M30">
        <v>28952</v>
      </c>
      <c r="N30">
        <v>77949</v>
      </c>
      <c r="O30">
        <v>153953</v>
      </c>
      <c r="P30">
        <v>96535</v>
      </c>
      <c r="Q30">
        <v>2015</v>
      </c>
      <c r="R30">
        <v>1261</v>
      </c>
    </row>
    <row r="31" spans="1:18" x14ac:dyDescent="0.4">
      <c r="A31" t="s">
        <v>20</v>
      </c>
      <c r="B31" t="s">
        <v>13</v>
      </c>
      <c r="C31">
        <v>402872</v>
      </c>
      <c r="D31">
        <v>3398</v>
      </c>
      <c r="E31">
        <v>22013</v>
      </c>
      <c r="F31">
        <v>66008</v>
      </c>
      <c r="G31">
        <v>162983</v>
      </c>
      <c r="H31">
        <v>142123</v>
      </c>
      <c r="I31">
        <v>5270</v>
      </c>
      <c r="J31">
        <v>1077</v>
      </c>
      <c r="K31">
        <v>402872</v>
      </c>
      <c r="L31">
        <v>3577</v>
      </c>
      <c r="M31">
        <v>22173</v>
      </c>
      <c r="N31">
        <v>65525</v>
      </c>
      <c r="O31">
        <v>163024</v>
      </c>
      <c r="P31">
        <v>142832</v>
      </c>
      <c r="Q31">
        <v>4704</v>
      </c>
      <c r="R31">
        <v>1037</v>
      </c>
    </row>
    <row r="32" spans="1:18" x14ac:dyDescent="0.4">
      <c r="A32" t="s">
        <v>20</v>
      </c>
      <c r="B32" t="s">
        <v>14</v>
      </c>
      <c r="C32">
        <v>211119</v>
      </c>
      <c r="D32">
        <v>1325</v>
      </c>
      <c r="E32">
        <v>8090</v>
      </c>
      <c r="F32">
        <v>28505</v>
      </c>
      <c r="G32">
        <v>81807</v>
      </c>
      <c r="H32">
        <v>86993</v>
      </c>
      <c r="I32">
        <v>3771</v>
      </c>
      <c r="J32">
        <v>628</v>
      </c>
      <c r="K32">
        <v>211119</v>
      </c>
      <c r="L32">
        <v>1316</v>
      </c>
      <c r="M32">
        <v>8112</v>
      </c>
      <c r="N32">
        <v>27996</v>
      </c>
      <c r="O32">
        <v>81704</v>
      </c>
      <c r="P32">
        <v>87966</v>
      </c>
      <c r="Q32">
        <v>3453</v>
      </c>
      <c r="R32">
        <v>572</v>
      </c>
    </row>
    <row r="33" spans="1:18" x14ac:dyDescent="0.4">
      <c r="A33" t="s">
        <v>20</v>
      </c>
      <c r="B33" t="s">
        <v>15</v>
      </c>
      <c r="C33">
        <v>191753</v>
      </c>
      <c r="D33">
        <v>2073</v>
      </c>
      <c r="E33">
        <v>13923</v>
      </c>
      <c r="F33">
        <v>37503</v>
      </c>
      <c r="G33">
        <v>81176</v>
      </c>
      <c r="H33">
        <v>55130</v>
      </c>
      <c r="I33">
        <v>1499</v>
      </c>
      <c r="J33">
        <v>449</v>
      </c>
      <c r="K33">
        <v>191753</v>
      </c>
      <c r="L33">
        <v>2261</v>
      </c>
      <c r="M33">
        <v>14061</v>
      </c>
      <c r="N33">
        <v>37529</v>
      </c>
      <c r="O33">
        <v>81320</v>
      </c>
      <c r="P33">
        <v>54866</v>
      </c>
      <c r="Q33">
        <v>1251</v>
      </c>
      <c r="R33">
        <v>465</v>
      </c>
    </row>
    <row r="34" spans="1:18" x14ac:dyDescent="0.4">
      <c r="A34" t="s">
        <v>21</v>
      </c>
      <c r="B34" t="s">
        <v>13</v>
      </c>
      <c r="C34">
        <v>428419</v>
      </c>
      <c r="D34">
        <v>3768</v>
      </c>
      <c r="E34">
        <v>25478</v>
      </c>
      <c r="F34">
        <v>75506</v>
      </c>
      <c r="G34">
        <v>173640</v>
      </c>
      <c r="H34">
        <v>144584</v>
      </c>
      <c r="I34">
        <v>4115</v>
      </c>
      <c r="J34">
        <v>1328</v>
      </c>
      <c r="K34">
        <v>428419</v>
      </c>
      <c r="L34">
        <v>3864</v>
      </c>
      <c r="M34">
        <v>25804</v>
      </c>
      <c r="N34">
        <v>75090</v>
      </c>
      <c r="O34">
        <v>176084</v>
      </c>
      <c r="P34">
        <v>142829</v>
      </c>
      <c r="Q34">
        <v>3413</v>
      </c>
      <c r="R34">
        <v>1335</v>
      </c>
    </row>
    <row r="35" spans="1:18" x14ac:dyDescent="0.4">
      <c r="A35" t="s">
        <v>21</v>
      </c>
      <c r="B35" t="s">
        <v>14</v>
      </c>
      <c r="C35">
        <v>228711</v>
      </c>
      <c r="D35">
        <v>1451</v>
      </c>
      <c r="E35">
        <v>9730</v>
      </c>
      <c r="F35">
        <v>33542</v>
      </c>
      <c r="G35">
        <v>89982</v>
      </c>
      <c r="H35">
        <v>90377</v>
      </c>
      <c r="I35">
        <v>2857</v>
      </c>
      <c r="J35">
        <v>772</v>
      </c>
      <c r="K35">
        <v>228711</v>
      </c>
      <c r="L35">
        <v>1482</v>
      </c>
      <c r="M35">
        <v>9686</v>
      </c>
      <c r="N35">
        <v>33076</v>
      </c>
      <c r="O35">
        <v>91236</v>
      </c>
      <c r="P35">
        <v>89984</v>
      </c>
      <c r="Q35">
        <v>2496</v>
      </c>
      <c r="R35">
        <v>751</v>
      </c>
    </row>
    <row r="36" spans="1:18" x14ac:dyDescent="0.4">
      <c r="A36" t="s">
        <v>21</v>
      </c>
      <c r="B36" t="s">
        <v>15</v>
      </c>
      <c r="C36">
        <v>199708</v>
      </c>
      <c r="D36">
        <v>2317</v>
      </c>
      <c r="E36">
        <v>15748</v>
      </c>
      <c r="F36">
        <v>41964</v>
      </c>
      <c r="G36">
        <v>83658</v>
      </c>
      <c r="H36">
        <v>54207</v>
      </c>
      <c r="I36">
        <v>1258</v>
      </c>
      <c r="J36">
        <v>556</v>
      </c>
      <c r="K36">
        <v>199708</v>
      </c>
      <c r="L36">
        <v>2382</v>
      </c>
      <c r="M36">
        <v>16118</v>
      </c>
      <c r="N36">
        <v>42014</v>
      </c>
      <c r="O36">
        <v>84848</v>
      </c>
      <c r="P36">
        <v>52845</v>
      </c>
      <c r="Q36">
        <v>917</v>
      </c>
      <c r="R36">
        <v>584</v>
      </c>
    </row>
    <row r="37" spans="1:18" x14ac:dyDescent="0.4">
      <c r="A37" t="s">
        <v>22</v>
      </c>
      <c r="B37" t="s">
        <v>13</v>
      </c>
      <c r="C37">
        <v>369447</v>
      </c>
      <c r="D37">
        <v>2891</v>
      </c>
      <c r="E37">
        <v>20922</v>
      </c>
      <c r="F37">
        <v>70415</v>
      </c>
      <c r="G37">
        <v>156759</v>
      </c>
      <c r="H37">
        <v>115133</v>
      </c>
      <c r="I37">
        <v>2567</v>
      </c>
      <c r="J37">
        <v>760</v>
      </c>
      <c r="K37">
        <v>369447</v>
      </c>
      <c r="L37">
        <v>2948</v>
      </c>
      <c r="M37">
        <v>21881</v>
      </c>
      <c r="N37">
        <v>72202</v>
      </c>
      <c r="O37">
        <v>155479</v>
      </c>
      <c r="P37">
        <v>113719</v>
      </c>
      <c r="Q37">
        <v>2446</v>
      </c>
      <c r="R37">
        <v>772</v>
      </c>
    </row>
    <row r="38" spans="1:18" x14ac:dyDescent="0.4">
      <c r="A38" t="s">
        <v>22</v>
      </c>
      <c r="B38" t="s">
        <v>14</v>
      </c>
      <c r="C38">
        <v>231583</v>
      </c>
      <c r="D38">
        <v>1241</v>
      </c>
      <c r="E38">
        <v>9559</v>
      </c>
      <c r="F38">
        <v>36780</v>
      </c>
      <c r="G38">
        <v>98209</v>
      </c>
      <c r="H38">
        <v>83511</v>
      </c>
      <c r="I38">
        <v>1847</v>
      </c>
      <c r="J38">
        <v>436</v>
      </c>
      <c r="K38">
        <v>231583</v>
      </c>
      <c r="L38">
        <v>1187</v>
      </c>
      <c r="M38">
        <v>9956</v>
      </c>
      <c r="N38">
        <v>38602</v>
      </c>
      <c r="O38">
        <v>97375</v>
      </c>
      <c r="P38">
        <v>82248</v>
      </c>
      <c r="Q38">
        <v>1749</v>
      </c>
      <c r="R38">
        <v>466</v>
      </c>
    </row>
    <row r="39" spans="1:18" x14ac:dyDescent="0.4">
      <c r="A39" t="s">
        <v>22</v>
      </c>
      <c r="B39" t="s">
        <v>15</v>
      </c>
      <c r="C39">
        <v>137864</v>
      </c>
      <c r="D39">
        <v>1650</v>
      </c>
      <c r="E39">
        <v>11363</v>
      </c>
      <c r="F39">
        <v>33635</v>
      </c>
      <c r="G39">
        <v>58550</v>
      </c>
      <c r="H39">
        <v>31622</v>
      </c>
      <c r="I39">
        <v>720</v>
      </c>
      <c r="J39">
        <v>324</v>
      </c>
      <c r="K39">
        <v>137864</v>
      </c>
      <c r="L39">
        <v>1761</v>
      </c>
      <c r="M39">
        <v>11925</v>
      </c>
      <c r="N39">
        <v>33600</v>
      </c>
      <c r="O39">
        <v>58104</v>
      </c>
      <c r="P39">
        <v>31471</v>
      </c>
      <c r="Q39">
        <v>697</v>
      </c>
      <c r="R39">
        <v>306</v>
      </c>
    </row>
    <row r="40" spans="1:18" x14ac:dyDescent="0.4">
      <c r="A40" t="s">
        <v>23</v>
      </c>
      <c r="B40" t="s">
        <v>13</v>
      </c>
      <c r="C40">
        <v>42285</v>
      </c>
      <c r="D40">
        <v>427</v>
      </c>
      <c r="E40">
        <v>2695</v>
      </c>
      <c r="F40">
        <v>7310</v>
      </c>
      <c r="G40">
        <v>16144</v>
      </c>
      <c r="H40">
        <v>15060</v>
      </c>
      <c r="I40">
        <v>482</v>
      </c>
      <c r="J40">
        <v>167</v>
      </c>
      <c r="K40">
        <v>42285</v>
      </c>
      <c r="L40">
        <v>427</v>
      </c>
      <c r="M40">
        <v>2712</v>
      </c>
      <c r="N40">
        <v>7350</v>
      </c>
      <c r="O40">
        <v>16384</v>
      </c>
      <c r="P40">
        <v>14855</v>
      </c>
      <c r="Q40">
        <v>396</v>
      </c>
      <c r="R40">
        <v>161</v>
      </c>
    </row>
    <row r="41" spans="1:18" x14ac:dyDescent="0.4">
      <c r="A41" t="s">
        <v>23</v>
      </c>
      <c r="B41" t="s">
        <v>14</v>
      </c>
      <c r="C41">
        <v>23594</v>
      </c>
      <c r="D41">
        <v>165</v>
      </c>
      <c r="E41">
        <v>1097</v>
      </c>
      <c r="F41">
        <v>3223</v>
      </c>
      <c r="G41">
        <v>8679</v>
      </c>
      <c r="H41">
        <v>9964</v>
      </c>
      <c r="I41">
        <v>383</v>
      </c>
      <c r="J41">
        <v>83</v>
      </c>
      <c r="K41">
        <v>23594</v>
      </c>
      <c r="L41">
        <v>163</v>
      </c>
      <c r="M41">
        <v>1041</v>
      </c>
      <c r="N41">
        <v>3321</v>
      </c>
      <c r="O41">
        <v>8712</v>
      </c>
      <c r="P41">
        <v>9938</v>
      </c>
      <c r="Q41">
        <v>328</v>
      </c>
      <c r="R41">
        <v>91</v>
      </c>
    </row>
    <row r="42" spans="1:18" x14ac:dyDescent="0.4">
      <c r="A42" t="s">
        <v>23</v>
      </c>
      <c r="B42" t="s">
        <v>15</v>
      </c>
      <c r="C42">
        <v>18691</v>
      </c>
      <c r="D42">
        <v>262</v>
      </c>
      <c r="E42">
        <v>1598</v>
      </c>
      <c r="F42">
        <v>4087</v>
      </c>
      <c r="G42">
        <v>7465</v>
      </c>
      <c r="H42">
        <v>5096</v>
      </c>
      <c r="I42">
        <v>99</v>
      </c>
      <c r="J42">
        <v>84</v>
      </c>
      <c r="K42">
        <v>18691</v>
      </c>
      <c r="L42">
        <v>264</v>
      </c>
      <c r="M42">
        <v>1671</v>
      </c>
      <c r="N42">
        <v>4029</v>
      </c>
      <c r="O42">
        <v>7672</v>
      </c>
      <c r="P42">
        <v>4917</v>
      </c>
      <c r="Q42">
        <v>68</v>
      </c>
      <c r="R42">
        <v>70</v>
      </c>
    </row>
    <row r="43" spans="1:18" x14ac:dyDescent="0.4">
      <c r="A43" t="s">
        <v>25</v>
      </c>
      <c r="B43" t="s">
        <v>13</v>
      </c>
      <c r="C43">
        <v>3324906</v>
      </c>
      <c r="D43">
        <v>30822</v>
      </c>
      <c r="E43">
        <v>195508</v>
      </c>
      <c r="F43">
        <v>578601</v>
      </c>
      <c r="G43">
        <v>1338527</v>
      </c>
      <c r="H43">
        <v>1131596</v>
      </c>
      <c r="I43">
        <v>39541</v>
      </c>
      <c r="J43">
        <v>10311</v>
      </c>
      <c r="K43">
        <v>3324906</v>
      </c>
      <c r="L43">
        <v>31704</v>
      </c>
      <c r="M43">
        <v>197895</v>
      </c>
      <c r="N43">
        <v>578122</v>
      </c>
      <c r="O43">
        <v>1351257</v>
      </c>
      <c r="P43">
        <v>1121378</v>
      </c>
      <c r="Q43">
        <v>34056</v>
      </c>
      <c r="R43">
        <v>10494</v>
      </c>
    </row>
    <row r="44" spans="1:18" x14ac:dyDescent="0.4">
      <c r="A44" t="s">
        <v>25</v>
      </c>
      <c r="B44" t="s">
        <v>14</v>
      </c>
      <c r="C44">
        <v>1830332</v>
      </c>
      <c r="D44">
        <v>12667</v>
      </c>
      <c r="E44">
        <v>77769</v>
      </c>
      <c r="F44">
        <v>263068</v>
      </c>
      <c r="G44">
        <v>714083</v>
      </c>
      <c r="H44">
        <v>728783</v>
      </c>
      <c r="I44">
        <v>28222</v>
      </c>
      <c r="J44">
        <v>5740</v>
      </c>
      <c r="K44">
        <v>1830332</v>
      </c>
      <c r="L44">
        <v>12853</v>
      </c>
      <c r="M44">
        <v>78404</v>
      </c>
      <c r="N44">
        <v>261877</v>
      </c>
      <c r="O44">
        <v>719296</v>
      </c>
      <c r="P44">
        <v>727019</v>
      </c>
      <c r="Q44">
        <v>25074</v>
      </c>
      <c r="R44">
        <v>5809</v>
      </c>
    </row>
    <row r="45" spans="1:18" x14ac:dyDescent="0.4">
      <c r="A45" t="s">
        <v>25</v>
      </c>
      <c r="B45" t="s">
        <v>15</v>
      </c>
      <c r="C45">
        <v>1494574</v>
      </c>
      <c r="D45">
        <v>18155</v>
      </c>
      <c r="E45">
        <v>117739</v>
      </c>
      <c r="F45">
        <v>315533</v>
      </c>
      <c r="G45">
        <v>624444</v>
      </c>
      <c r="H45">
        <v>402813</v>
      </c>
      <c r="I45">
        <v>11319</v>
      </c>
      <c r="J45">
        <v>4571</v>
      </c>
      <c r="K45">
        <v>1494574</v>
      </c>
      <c r="L45">
        <v>18851</v>
      </c>
      <c r="M45">
        <v>119491</v>
      </c>
      <c r="N45">
        <v>316245</v>
      </c>
      <c r="O45">
        <v>631961</v>
      </c>
      <c r="P45">
        <v>394359</v>
      </c>
      <c r="Q45">
        <v>8982</v>
      </c>
      <c r="R45">
        <v>4685</v>
      </c>
    </row>
    <row r="46" spans="1:18" x14ac:dyDescent="0.4">
      <c r="A46" t="s">
        <v>26</v>
      </c>
      <c r="B46" t="s">
        <v>13</v>
      </c>
      <c r="C46">
        <v>430829</v>
      </c>
      <c r="D46">
        <v>5253</v>
      </c>
      <c r="E46">
        <v>31732</v>
      </c>
      <c r="F46">
        <v>84071</v>
      </c>
      <c r="G46">
        <v>173161</v>
      </c>
      <c r="H46">
        <v>130346</v>
      </c>
      <c r="I46">
        <v>4423</v>
      </c>
      <c r="J46">
        <v>1843</v>
      </c>
      <c r="K46">
        <v>430829</v>
      </c>
      <c r="L46">
        <v>5538</v>
      </c>
      <c r="M46">
        <v>31759</v>
      </c>
      <c r="N46">
        <v>83370</v>
      </c>
      <c r="O46">
        <v>174095</v>
      </c>
      <c r="P46">
        <v>130463</v>
      </c>
      <c r="Q46">
        <v>3704</v>
      </c>
      <c r="R46">
        <v>1900</v>
      </c>
    </row>
    <row r="47" spans="1:18" x14ac:dyDescent="0.4">
      <c r="A47" t="s">
        <v>26</v>
      </c>
      <c r="B47" t="s">
        <v>14</v>
      </c>
      <c r="C47">
        <v>229708</v>
      </c>
      <c r="D47">
        <v>1882</v>
      </c>
      <c r="E47">
        <v>11534</v>
      </c>
      <c r="F47">
        <v>36542</v>
      </c>
      <c r="G47">
        <v>90360</v>
      </c>
      <c r="H47">
        <v>85015</v>
      </c>
      <c r="I47">
        <v>3388</v>
      </c>
      <c r="J47">
        <v>987</v>
      </c>
      <c r="K47">
        <v>229708</v>
      </c>
      <c r="L47">
        <v>1885</v>
      </c>
      <c r="M47">
        <v>11516</v>
      </c>
      <c r="N47">
        <v>36245</v>
      </c>
      <c r="O47">
        <v>90382</v>
      </c>
      <c r="P47">
        <v>85736</v>
      </c>
      <c r="Q47">
        <v>2949</v>
      </c>
      <c r="R47">
        <v>995</v>
      </c>
    </row>
    <row r="48" spans="1:18" x14ac:dyDescent="0.4">
      <c r="A48" t="s">
        <v>26</v>
      </c>
      <c r="B48" t="s">
        <v>15</v>
      </c>
      <c r="C48">
        <v>201121</v>
      </c>
      <c r="D48">
        <v>3371</v>
      </c>
      <c r="E48">
        <v>20198</v>
      </c>
      <c r="F48">
        <v>47529</v>
      </c>
      <c r="G48">
        <v>82801</v>
      </c>
      <c r="H48">
        <v>45331</v>
      </c>
      <c r="I48">
        <v>1035</v>
      </c>
      <c r="J48">
        <v>856</v>
      </c>
      <c r="K48">
        <v>201121</v>
      </c>
      <c r="L48">
        <v>3653</v>
      </c>
      <c r="M48">
        <v>20243</v>
      </c>
      <c r="N48">
        <v>47125</v>
      </c>
      <c r="O48">
        <v>83713</v>
      </c>
      <c r="P48">
        <v>44727</v>
      </c>
      <c r="Q48">
        <v>755</v>
      </c>
      <c r="R48">
        <v>905</v>
      </c>
    </row>
    <row r="49" spans="1:18" x14ac:dyDescent="0.4">
      <c r="A49" t="s">
        <v>27</v>
      </c>
      <c r="B49" t="s">
        <v>13</v>
      </c>
      <c r="C49">
        <v>474208</v>
      </c>
      <c r="D49">
        <v>4878</v>
      </c>
      <c r="E49">
        <v>32657</v>
      </c>
      <c r="F49">
        <v>86814</v>
      </c>
      <c r="G49">
        <v>183300</v>
      </c>
      <c r="H49">
        <v>158082</v>
      </c>
      <c r="I49">
        <v>6397</v>
      </c>
      <c r="J49">
        <v>2080</v>
      </c>
      <c r="K49">
        <v>474208</v>
      </c>
      <c r="L49">
        <v>4974</v>
      </c>
      <c r="M49">
        <v>32676</v>
      </c>
      <c r="N49">
        <v>87472</v>
      </c>
      <c r="O49">
        <v>184615</v>
      </c>
      <c r="P49">
        <v>157340</v>
      </c>
      <c r="Q49">
        <v>5093</v>
      </c>
      <c r="R49">
        <v>2038</v>
      </c>
    </row>
    <row r="50" spans="1:18" x14ac:dyDescent="0.4">
      <c r="A50" t="s">
        <v>27</v>
      </c>
      <c r="B50" t="s">
        <v>14</v>
      </c>
      <c r="C50">
        <v>257762</v>
      </c>
      <c r="D50">
        <v>1819</v>
      </c>
      <c r="E50">
        <v>12525</v>
      </c>
      <c r="F50">
        <v>38948</v>
      </c>
      <c r="G50">
        <v>96289</v>
      </c>
      <c r="H50">
        <v>102379</v>
      </c>
      <c r="I50">
        <v>4716</v>
      </c>
      <c r="J50">
        <v>1086</v>
      </c>
      <c r="K50">
        <v>257762</v>
      </c>
      <c r="L50">
        <v>1904</v>
      </c>
      <c r="M50">
        <v>12563</v>
      </c>
      <c r="N50">
        <v>39126</v>
      </c>
      <c r="O50">
        <v>96638</v>
      </c>
      <c r="P50">
        <v>102646</v>
      </c>
      <c r="Q50">
        <v>3894</v>
      </c>
      <c r="R50">
        <v>991</v>
      </c>
    </row>
    <row r="51" spans="1:18" x14ac:dyDescent="0.4">
      <c r="A51" t="s">
        <v>27</v>
      </c>
      <c r="B51" t="s">
        <v>15</v>
      </c>
      <c r="C51">
        <v>216446</v>
      </c>
      <c r="D51">
        <v>3059</v>
      </c>
      <c r="E51">
        <v>20132</v>
      </c>
      <c r="F51">
        <v>47866</v>
      </c>
      <c r="G51">
        <v>87011</v>
      </c>
      <c r="H51">
        <v>55703</v>
      </c>
      <c r="I51">
        <v>1681</v>
      </c>
      <c r="J51">
        <v>994</v>
      </c>
      <c r="K51">
        <v>216446</v>
      </c>
      <c r="L51">
        <v>3070</v>
      </c>
      <c r="M51">
        <v>20113</v>
      </c>
      <c r="N51">
        <v>48346</v>
      </c>
      <c r="O51">
        <v>87977</v>
      </c>
      <c r="P51">
        <v>54694</v>
      </c>
      <c r="Q51">
        <v>1199</v>
      </c>
      <c r="R51">
        <v>1047</v>
      </c>
    </row>
    <row r="52" spans="1:18" x14ac:dyDescent="0.4">
      <c r="A52" t="s">
        <v>28</v>
      </c>
      <c r="B52" t="s">
        <v>13</v>
      </c>
      <c r="C52">
        <v>595382</v>
      </c>
      <c r="D52">
        <v>6638</v>
      </c>
      <c r="E52">
        <v>41405</v>
      </c>
      <c r="F52">
        <v>106617</v>
      </c>
      <c r="G52">
        <v>223389</v>
      </c>
      <c r="H52">
        <v>206848</v>
      </c>
      <c r="I52">
        <v>7766</v>
      </c>
      <c r="J52">
        <v>2719</v>
      </c>
      <c r="K52">
        <v>595382</v>
      </c>
      <c r="L52">
        <v>6824</v>
      </c>
      <c r="M52">
        <v>41288</v>
      </c>
      <c r="N52">
        <v>105495</v>
      </c>
      <c r="O52">
        <v>226511</v>
      </c>
      <c r="P52">
        <v>205567</v>
      </c>
      <c r="Q52">
        <v>6990</v>
      </c>
      <c r="R52">
        <v>2707</v>
      </c>
    </row>
    <row r="53" spans="1:18" x14ac:dyDescent="0.4">
      <c r="A53" t="s">
        <v>28</v>
      </c>
      <c r="B53" t="s">
        <v>14</v>
      </c>
      <c r="C53">
        <v>336419</v>
      </c>
      <c r="D53">
        <v>2611</v>
      </c>
      <c r="E53">
        <v>16031</v>
      </c>
      <c r="F53">
        <v>48359</v>
      </c>
      <c r="G53">
        <v>122228</v>
      </c>
      <c r="H53">
        <v>139952</v>
      </c>
      <c r="I53">
        <v>5790</v>
      </c>
      <c r="J53">
        <v>1448</v>
      </c>
      <c r="K53">
        <v>336419</v>
      </c>
      <c r="L53">
        <v>2616</v>
      </c>
      <c r="M53">
        <v>16060</v>
      </c>
      <c r="N53">
        <v>47778</v>
      </c>
      <c r="O53">
        <v>123557</v>
      </c>
      <c r="P53">
        <v>139716</v>
      </c>
      <c r="Q53">
        <v>5318</v>
      </c>
      <c r="R53">
        <v>1374</v>
      </c>
    </row>
    <row r="54" spans="1:18" x14ac:dyDescent="0.4">
      <c r="A54" t="s">
        <v>28</v>
      </c>
      <c r="B54" t="s">
        <v>15</v>
      </c>
      <c r="C54">
        <v>258963</v>
      </c>
      <c r="D54">
        <v>4027</v>
      </c>
      <c r="E54">
        <v>25374</v>
      </c>
      <c r="F54">
        <v>58258</v>
      </c>
      <c r="G54">
        <v>101161</v>
      </c>
      <c r="H54">
        <v>66896</v>
      </c>
      <c r="I54">
        <v>1976</v>
      </c>
      <c r="J54">
        <v>1271</v>
      </c>
      <c r="K54">
        <v>258963</v>
      </c>
      <c r="L54">
        <v>4208</v>
      </c>
      <c r="M54">
        <v>25228</v>
      </c>
      <c r="N54">
        <v>57717</v>
      </c>
      <c r="O54">
        <v>102954</v>
      </c>
      <c r="P54">
        <v>65851</v>
      </c>
      <c r="Q54">
        <v>1672</v>
      </c>
      <c r="R54">
        <v>1333</v>
      </c>
    </row>
    <row r="55" spans="1:18" x14ac:dyDescent="0.4">
      <c r="A55" t="s">
        <v>29</v>
      </c>
      <c r="B55" t="s">
        <v>13</v>
      </c>
      <c r="C55">
        <v>522518</v>
      </c>
      <c r="D55">
        <v>5869</v>
      </c>
      <c r="E55">
        <v>37522</v>
      </c>
      <c r="F55">
        <v>96271</v>
      </c>
      <c r="G55">
        <v>198099</v>
      </c>
      <c r="H55">
        <v>175012</v>
      </c>
      <c r="I55">
        <v>7318</v>
      </c>
      <c r="J55">
        <v>2427</v>
      </c>
      <c r="K55">
        <v>522518</v>
      </c>
      <c r="L55">
        <v>6354</v>
      </c>
      <c r="M55">
        <v>38208</v>
      </c>
      <c r="N55">
        <v>96403</v>
      </c>
      <c r="O55">
        <v>199592</v>
      </c>
      <c r="P55">
        <v>172622</v>
      </c>
      <c r="Q55">
        <v>6923</v>
      </c>
      <c r="R55">
        <v>2416</v>
      </c>
    </row>
    <row r="56" spans="1:18" x14ac:dyDescent="0.4">
      <c r="A56" t="s">
        <v>29</v>
      </c>
      <c r="B56" t="s">
        <v>14</v>
      </c>
      <c r="C56">
        <v>273487</v>
      </c>
      <c r="D56">
        <v>2090</v>
      </c>
      <c r="E56">
        <v>13349</v>
      </c>
      <c r="F56">
        <v>41095</v>
      </c>
      <c r="G56">
        <v>101513</v>
      </c>
      <c r="H56">
        <v>109093</v>
      </c>
      <c r="I56">
        <v>5081</v>
      </c>
      <c r="J56">
        <v>1266</v>
      </c>
      <c r="K56">
        <v>273487</v>
      </c>
      <c r="L56">
        <v>2270</v>
      </c>
      <c r="M56">
        <v>13377</v>
      </c>
      <c r="N56">
        <v>41022</v>
      </c>
      <c r="O56">
        <v>101992</v>
      </c>
      <c r="P56">
        <v>108700</v>
      </c>
      <c r="Q56">
        <v>4827</v>
      </c>
      <c r="R56">
        <v>1299</v>
      </c>
    </row>
    <row r="57" spans="1:18" x14ac:dyDescent="0.4">
      <c r="A57" t="s">
        <v>29</v>
      </c>
      <c r="B57" t="s">
        <v>15</v>
      </c>
      <c r="C57">
        <v>249031</v>
      </c>
      <c r="D57">
        <v>3779</v>
      </c>
      <c r="E57">
        <v>24173</v>
      </c>
      <c r="F57">
        <v>55176</v>
      </c>
      <c r="G57">
        <v>96586</v>
      </c>
      <c r="H57">
        <v>65919</v>
      </c>
      <c r="I57">
        <v>2237</v>
      </c>
      <c r="J57">
        <v>1161</v>
      </c>
      <c r="K57">
        <v>249031</v>
      </c>
      <c r="L57">
        <v>4084</v>
      </c>
      <c r="M57">
        <v>24831</v>
      </c>
      <c r="N57">
        <v>55381</v>
      </c>
      <c r="O57">
        <v>97600</v>
      </c>
      <c r="P57">
        <v>63922</v>
      </c>
      <c r="Q57">
        <v>2096</v>
      </c>
      <c r="R57">
        <v>1117</v>
      </c>
    </row>
    <row r="58" spans="1:18" x14ac:dyDescent="0.4">
      <c r="A58" t="s">
        <v>30</v>
      </c>
      <c r="B58" t="s">
        <v>13</v>
      </c>
      <c r="C58">
        <v>536527</v>
      </c>
      <c r="D58">
        <v>7244</v>
      </c>
      <c r="E58">
        <v>48201</v>
      </c>
      <c r="F58">
        <v>107238</v>
      </c>
      <c r="G58">
        <v>199616</v>
      </c>
      <c r="H58">
        <v>163492</v>
      </c>
      <c r="I58">
        <v>8151</v>
      </c>
      <c r="J58">
        <v>2585</v>
      </c>
      <c r="K58">
        <v>536527</v>
      </c>
      <c r="L58">
        <v>7711</v>
      </c>
      <c r="M58">
        <v>47821</v>
      </c>
      <c r="N58">
        <v>106821</v>
      </c>
      <c r="O58">
        <v>199850</v>
      </c>
      <c r="P58">
        <v>164177</v>
      </c>
      <c r="Q58">
        <v>7681</v>
      </c>
      <c r="R58">
        <v>2466</v>
      </c>
    </row>
    <row r="59" spans="1:18" x14ac:dyDescent="0.4">
      <c r="A59" t="s">
        <v>30</v>
      </c>
      <c r="B59" t="s">
        <v>14</v>
      </c>
      <c r="C59">
        <v>283700</v>
      </c>
      <c r="D59">
        <v>2505</v>
      </c>
      <c r="E59">
        <v>16480</v>
      </c>
      <c r="F59">
        <v>45755</v>
      </c>
      <c r="G59">
        <v>105231</v>
      </c>
      <c r="H59">
        <v>106448</v>
      </c>
      <c r="I59">
        <v>5901</v>
      </c>
      <c r="J59">
        <v>1380</v>
      </c>
      <c r="K59">
        <v>283700</v>
      </c>
      <c r="L59">
        <v>2625</v>
      </c>
      <c r="M59">
        <v>16295</v>
      </c>
      <c r="N59">
        <v>45824</v>
      </c>
      <c r="O59">
        <v>104817</v>
      </c>
      <c r="P59">
        <v>107198</v>
      </c>
      <c r="Q59">
        <v>5668</v>
      </c>
      <c r="R59">
        <v>1273</v>
      </c>
    </row>
    <row r="60" spans="1:18" x14ac:dyDescent="0.4">
      <c r="A60" t="s">
        <v>30</v>
      </c>
      <c r="B60" t="s">
        <v>15</v>
      </c>
      <c r="C60">
        <v>252827</v>
      </c>
      <c r="D60">
        <v>4739</v>
      </c>
      <c r="E60">
        <v>31721</v>
      </c>
      <c r="F60">
        <v>61483</v>
      </c>
      <c r="G60">
        <v>94385</v>
      </c>
      <c r="H60">
        <v>57044</v>
      </c>
      <c r="I60">
        <v>2250</v>
      </c>
      <c r="J60">
        <v>1205</v>
      </c>
      <c r="K60">
        <v>252827</v>
      </c>
      <c r="L60">
        <v>5086</v>
      </c>
      <c r="M60">
        <v>31526</v>
      </c>
      <c r="N60">
        <v>60997</v>
      </c>
      <c r="O60">
        <v>95033</v>
      </c>
      <c r="P60">
        <v>56979</v>
      </c>
      <c r="Q60">
        <v>2013</v>
      </c>
      <c r="R60">
        <v>1193</v>
      </c>
    </row>
    <row r="61" spans="1:18" x14ac:dyDescent="0.4">
      <c r="A61" t="s">
        <v>31</v>
      </c>
      <c r="B61" t="s">
        <v>13</v>
      </c>
      <c r="C61">
        <v>772819</v>
      </c>
      <c r="D61">
        <v>8891</v>
      </c>
      <c r="E61">
        <v>58215</v>
      </c>
      <c r="F61">
        <v>151091</v>
      </c>
      <c r="G61">
        <v>304803</v>
      </c>
      <c r="H61">
        <v>239612</v>
      </c>
      <c r="I61">
        <v>7185</v>
      </c>
      <c r="J61">
        <v>3022</v>
      </c>
      <c r="K61">
        <v>772819</v>
      </c>
      <c r="L61">
        <v>8998</v>
      </c>
      <c r="M61">
        <v>58444</v>
      </c>
      <c r="N61">
        <v>149510</v>
      </c>
      <c r="O61">
        <v>306600</v>
      </c>
      <c r="P61">
        <v>240089</v>
      </c>
      <c r="Q61">
        <v>6181</v>
      </c>
      <c r="R61">
        <v>2997</v>
      </c>
    </row>
    <row r="62" spans="1:18" x14ac:dyDescent="0.4">
      <c r="A62" t="s">
        <v>31</v>
      </c>
      <c r="B62" t="s">
        <v>14</v>
      </c>
      <c r="C62">
        <v>424165</v>
      </c>
      <c r="D62">
        <v>3355</v>
      </c>
      <c r="E62">
        <v>21508</v>
      </c>
      <c r="F62">
        <v>67203</v>
      </c>
      <c r="G62">
        <v>164823</v>
      </c>
      <c r="H62">
        <v>160329</v>
      </c>
      <c r="I62">
        <v>5314</v>
      </c>
      <c r="J62">
        <v>1633</v>
      </c>
      <c r="K62">
        <v>424165</v>
      </c>
      <c r="L62">
        <v>3314</v>
      </c>
      <c r="M62">
        <v>21332</v>
      </c>
      <c r="N62">
        <v>66605</v>
      </c>
      <c r="O62">
        <v>165587</v>
      </c>
      <c r="P62">
        <v>161033</v>
      </c>
      <c r="Q62">
        <v>4712</v>
      </c>
      <c r="R62">
        <v>1582</v>
      </c>
    </row>
    <row r="63" spans="1:18" x14ac:dyDescent="0.4">
      <c r="A63" t="s">
        <v>31</v>
      </c>
      <c r="B63" t="s">
        <v>15</v>
      </c>
      <c r="C63">
        <v>348654</v>
      </c>
      <c r="D63">
        <v>5536</v>
      </c>
      <c r="E63">
        <v>36707</v>
      </c>
      <c r="F63">
        <v>83888</v>
      </c>
      <c r="G63">
        <v>139980</v>
      </c>
      <c r="H63">
        <v>79283</v>
      </c>
      <c r="I63">
        <v>1871</v>
      </c>
      <c r="J63">
        <v>1389</v>
      </c>
      <c r="K63">
        <v>348654</v>
      </c>
      <c r="L63">
        <v>5684</v>
      </c>
      <c r="M63">
        <v>37112</v>
      </c>
      <c r="N63">
        <v>82905</v>
      </c>
      <c r="O63">
        <v>141013</v>
      </c>
      <c r="P63">
        <v>79056</v>
      </c>
      <c r="Q63">
        <v>1469</v>
      </c>
      <c r="R63">
        <v>1415</v>
      </c>
    </row>
    <row r="64" spans="1:18" x14ac:dyDescent="0.4">
      <c r="A64" t="s">
        <v>32</v>
      </c>
      <c r="B64" t="s">
        <v>13</v>
      </c>
      <c r="C64">
        <v>961206</v>
      </c>
      <c r="D64">
        <v>9181</v>
      </c>
      <c r="E64">
        <v>62044</v>
      </c>
      <c r="F64">
        <v>172045</v>
      </c>
      <c r="G64">
        <v>387814</v>
      </c>
      <c r="H64">
        <v>317020</v>
      </c>
      <c r="I64">
        <v>9916</v>
      </c>
      <c r="J64">
        <v>3186</v>
      </c>
      <c r="K64">
        <v>961206</v>
      </c>
      <c r="L64">
        <v>9700</v>
      </c>
      <c r="M64">
        <v>62396</v>
      </c>
      <c r="N64">
        <v>171843</v>
      </c>
      <c r="O64">
        <v>385946</v>
      </c>
      <c r="P64">
        <v>319163</v>
      </c>
      <c r="Q64">
        <v>9054</v>
      </c>
      <c r="R64">
        <v>3104</v>
      </c>
    </row>
    <row r="65" spans="1:18" x14ac:dyDescent="0.4">
      <c r="A65" t="s">
        <v>32</v>
      </c>
      <c r="B65" t="s">
        <v>14</v>
      </c>
      <c r="C65">
        <v>548993</v>
      </c>
      <c r="D65">
        <v>3654</v>
      </c>
      <c r="E65">
        <v>24528</v>
      </c>
      <c r="F65">
        <v>80646</v>
      </c>
      <c r="G65">
        <v>217660</v>
      </c>
      <c r="H65">
        <v>213405</v>
      </c>
      <c r="I65">
        <v>7332</v>
      </c>
      <c r="J65">
        <v>1768</v>
      </c>
      <c r="K65">
        <v>548993</v>
      </c>
      <c r="L65">
        <v>3851</v>
      </c>
      <c r="M65">
        <v>24715</v>
      </c>
      <c r="N65">
        <v>80358</v>
      </c>
      <c r="O65">
        <v>216582</v>
      </c>
      <c r="P65">
        <v>215058</v>
      </c>
      <c r="Q65">
        <v>6729</v>
      </c>
      <c r="R65">
        <v>1700</v>
      </c>
    </row>
    <row r="66" spans="1:18" x14ac:dyDescent="0.4">
      <c r="A66" t="s">
        <v>32</v>
      </c>
      <c r="B66" t="s">
        <v>15</v>
      </c>
      <c r="C66">
        <v>412213</v>
      </c>
      <c r="D66">
        <v>5527</v>
      </c>
      <c r="E66">
        <v>37516</v>
      </c>
      <c r="F66">
        <v>91399</v>
      </c>
      <c r="G66">
        <v>170154</v>
      </c>
      <c r="H66">
        <v>103615</v>
      </c>
      <c r="I66">
        <v>2584</v>
      </c>
      <c r="J66">
        <v>1418</v>
      </c>
      <c r="K66">
        <v>412213</v>
      </c>
      <c r="L66">
        <v>5849</v>
      </c>
      <c r="M66">
        <v>37681</v>
      </c>
      <c r="N66">
        <v>91485</v>
      </c>
      <c r="O66">
        <v>169364</v>
      </c>
      <c r="P66">
        <v>104105</v>
      </c>
      <c r="Q66">
        <v>2325</v>
      </c>
      <c r="R66">
        <v>1404</v>
      </c>
    </row>
    <row r="67" spans="1:18" x14ac:dyDescent="0.4">
      <c r="A67" t="s">
        <v>33</v>
      </c>
      <c r="B67" t="s">
        <v>13</v>
      </c>
      <c r="C67">
        <v>147001</v>
      </c>
      <c r="D67">
        <v>1817</v>
      </c>
      <c r="E67">
        <v>12481</v>
      </c>
      <c r="F67">
        <v>33631</v>
      </c>
      <c r="G67">
        <v>63360</v>
      </c>
      <c r="H67">
        <v>34562</v>
      </c>
      <c r="I67">
        <v>470</v>
      </c>
      <c r="J67">
        <v>680</v>
      </c>
      <c r="K67">
        <v>147001</v>
      </c>
      <c r="L67">
        <v>1873</v>
      </c>
      <c r="M67">
        <v>12047</v>
      </c>
      <c r="N67">
        <v>33738</v>
      </c>
      <c r="O67">
        <v>64108</v>
      </c>
      <c r="P67">
        <v>34133</v>
      </c>
      <c r="Q67">
        <v>410</v>
      </c>
      <c r="R67">
        <v>692</v>
      </c>
    </row>
    <row r="68" spans="1:18" x14ac:dyDescent="0.4">
      <c r="A68" t="s">
        <v>33</v>
      </c>
      <c r="B68" t="s">
        <v>14</v>
      </c>
      <c r="C68">
        <v>73082</v>
      </c>
      <c r="D68">
        <v>725</v>
      </c>
      <c r="E68">
        <v>4620</v>
      </c>
      <c r="F68">
        <v>14385</v>
      </c>
      <c r="G68">
        <v>31448</v>
      </c>
      <c r="H68">
        <v>21242</v>
      </c>
      <c r="I68">
        <v>362</v>
      </c>
      <c r="J68">
        <v>300</v>
      </c>
      <c r="K68">
        <v>73082</v>
      </c>
      <c r="L68">
        <v>689</v>
      </c>
      <c r="M68">
        <v>4321</v>
      </c>
      <c r="N68">
        <v>14460</v>
      </c>
      <c r="O68">
        <v>31802</v>
      </c>
      <c r="P68">
        <v>21160</v>
      </c>
      <c r="Q68">
        <v>324</v>
      </c>
      <c r="R68">
        <v>326</v>
      </c>
    </row>
    <row r="69" spans="1:18" x14ac:dyDescent="0.4">
      <c r="A69" t="s">
        <v>33</v>
      </c>
      <c r="B69" t="s">
        <v>15</v>
      </c>
      <c r="C69">
        <v>73919</v>
      </c>
      <c r="D69">
        <v>1092</v>
      </c>
      <c r="E69">
        <v>7861</v>
      </c>
      <c r="F69">
        <v>19246</v>
      </c>
      <c r="G69">
        <v>31912</v>
      </c>
      <c r="H69">
        <v>13320</v>
      </c>
      <c r="I69">
        <v>108</v>
      </c>
      <c r="J69">
        <v>380</v>
      </c>
      <c r="K69">
        <v>73919</v>
      </c>
      <c r="L69">
        <v>1184</v>
      </c>
      <c r="M69">
        <v>7726</v>
      </c>
      <c r="N69">
        <v>19278</v>
      </c>
      <c r="O69">
        <v>32306</v>
      </c>
      <c r="P69">
        <v>12973</v>
      </c>
      <c r="Q69">
        <v>86</v>
      </c>
      <c r="R69">
        <v>366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9"/>
  <sheetViews>
    <sheetView workbookViewId="0">
      <selection activeCell="C4" sqref="C4"/>
    </sheetView>
  </sheetViews>
  <sheetFormatPr defaultRowHeight="17.399999999999999" x14ac:dyDescent="0.4"/>
  <sheetData>
    <row r="1" spans="1:18" x14ac:dyDescent="0.4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</row>
    <row r="2" spans="1:18" x14ac:dyDescent="0.4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4">
      <c r="A3" t="s">
        <v>12</v>
      </c>
      <c r="B3" t="s">
        <v>13</v>
      </c>
      <c r="C3">
        <v>12301581</v>
      </c>
      <c r="D3">
        <v>133348</v>
      </c>
      <c r="E3">
        <v>845393</v>
      </c>
      <c r="F3">
        <v>2304121</v>
      </c>
      <c r="G3">
        <v>4906634</v>
      </c>
      <c r="H3">
        <v>3937482</v>
      </c>
      <c r="I3">
        <v>132040</v>
      </c>
      <c r="J3">
        <v>42563</v>
      </c>
      <c r="K3">
        <v>12301581</v>
      </c>
      <c r="L3">
        <v>137906</v>
      </c>
      <c r="M3">
        <v>856088</v>
      </c>
      <c r="N3">
        <v>2304111</v>
      </c>
      <c r="O3">
        <v>4934732</v>
      </c>
      <c r="P3">
        <v>3910983</v>
      </c>
      <c r="Q3">
        <v>115374</v>
      </c>
      <c r="R3">
        <v>42387</v>
      </c>
    </row>
    <row r="4" spans="1:18" x14ac:dyDescent="0.4">
      <c r="A4" s="6">
        <v>7.1826000000000001E-2</v>
      </c>
      <c r="B4" t="s">
        <v>49</v>
      </c>
      <c r="C4" s="8">
        <f>C3*A4</f>
        <v>883573.35690600006</v>
      </c>
      <c r="D4" s="8">
        <f>D3*A4</f>
        <v>9577.8534479999998</v>
      </c>
      <c r="E4" s="8">
        <f>E3*A4</f>
        <v>60721.197617999998</v>
      </c>
      <c r="F4" s="8">
        <f>F3*A4</f>
        <v>165495.79494600001</v>
      </c>
      <c r="G4" s="8">
        <f>G3*A4</f>
        <v>352423.89368400001</v>
      </c>
      <c r="H4" s="8">
        <f>H3*A4</f>
        <v>282813.58213200001</v>
      </c>
      <c r="I4" s="8">
        <f>I3*A4</f>
        <v>9483.9050399999996</v>
      </c>
      <c r="J4" s="8">
        <f>J3*A4</f>
        <v>3057.1300380000002</v>
      </c>
      <c r="K4" s="8">
        <f>K3*A4</f>
        <v>883573.35690600006</v>
      </c>
      <c r="L4" s="8">
        <f>L3*A4</f>
        <v>9905.2363559999994</v>
      </c>
      <c r="M4" s="8">
        <f>M3*A4</f>
        <v>61489.376688000004</v>
      </c>
      <c r="N4" s="8">
        <f>N3*A4</f>
        <v>165495.07668600001</v>
      </c>
      <c r="O4" s="8">
        <f>O3*A4</f>
        <v>354442.06063199998</v>
      </c>
      <c r="P4" s="8">
        <f>P3*A4</f>
        <v>280910.26495799999</v>
      </c>
      <c r="Q4" s="8">
        <f>Q3*A4</f>
        <v>8286.8529240000007</v>
      </c>
      <c r="R4" s="8">
        <f>R3*A4</f>
        <v>3044.4886620000002</v>
      </c>
    </row>
    <row r="5" spans="1:18" x14ac:dyDescent="0.4">
      <c r="A5" s="6">
        <v>0.13540199999999999</v>
      </c>
      <c r="B5" t="s">
        <v>40</v>
      </c>
      <c r="C5" s="8">
        <f>C3*A5</f>
        <v>1665658.670562</v>
      </c>
      <c r="D5" s="8">
        <f>D3*A5</f>
        <v>18055.585896000001</v>
      </c>
      <c r="E5" s="8">
        <f>E3*A5</f>
        <v>114467.902986</v>
      </c>
      <c r="F5" s="8">
        <f>F3*A5</f>
        <v>311982.59164200001</v>
      </c>
      <c r="G5" s="8">
        <f>G3*A5</f>
        <v>664368.05686799996</v>
      </c>
      <c r="H5" s="8">
        <f>H3*A5</f>
        <v>533142.93776400003</v>
      </c>
      <c r="I5" s="8">
        <f>I3*A5</f>
        <v>17878.480079999998</v>
      </c>
      <c r="J5" s="8">
        <f>J3*A5</f>
        <v>5763.1153260000001</v>
      </c>
      <c r="K5" s="8">
        <f>K3*A5</f>
        <v>1665658.670562</v>
      </c>
      <c r="L5" s="8">
        <f>L3*A5</f>
        <v>18672.748211999999</v>
      </c>
      <c r="M5" s="8">
        <f>M3*A5</f>
        <v>115916.027376</v>
      </c>
      <c r="N5" s="8">
        <f>N3*A5</f>
        <v>311981.23762199999</v>
      </c>
      <c r="O5" s="8">
        <f>O3*A5</f>
        <v>668172.58226399997</v>
      </c>
      <c r="P5" s="8">
        <f>P3*A5</f>
        <v>529554.92016600003</v>
      </c>
      <c r="Q5" s="8">
        <f>Q3*A5</f>
        <v>15621.870347999999</v>
      </c>
      <c r="R5" s="8">
        <f>R3*A5</f>
        <v>5739.2845739999993</v>
      </c>
    </row>
    <row r="6" spans="1:18" x14ac:dyDescent="0.4">
      <c r="A6" s="6">
        <v>9.1273000000000007E-2</v>
      </c>
      <c r="B6" t="s">
        <v>41</v>
      </c>
      <c r="C6" s="8">
        <f>C3*A6</f>
        <v>1122802.2026130001</v>
      </c>
      <c r="D6" s="8">
        <f>D3*A6</f>
        <v>12171.072004000001</v>
      </c>
      <c r="E6" s="8">
        <f>E3*A6</f>
        <v>77161.555289000011</v>
      </c>
      <c r="F6" s="8">
        <f>F3*A6</f>
        <v>210304.03603300001</v>
      </c>
      <c r="G6" s="8">
        <f>G3*A6</f>
        <v>447843.20508200006</v>
      </c>
      <c r="H6" s="8">
        <f>H3*A6</f>
        <v>359385.79458600003</v>
      </c>
      <c r="I6" s="8">
        <f>I3*A6</f>
        <v>12051.68692</v>
      </c>
      <c r="J6" s="8">
        <f>J3*A6</f>
        <v>3884.8526990000005</v>
      </c>
      <c r="K6" s="8">
        <f>K3*A6</f>
        <v>1122802.2026130001</v>
      </c>
      <c r="L6" s="8">
        <f>L3*A6</f>
        <v>12587.094338000001</v>
      </c>
      <c r="M6" s="8">
        <f>M3*A6</f>
        <v>78137.720024000009</v>
      </c>
      <c r="N6" s="8">
        <f>N3*A6</f>
        <v>210303.12330300003</v>
      </c>
      <c r="O6" s="8">
        <f>O3*A6</f>
        <v>450407.79383600003</v>
      </c>
      <c r="P6" s="8">
        <f>P3*A6</f>
        <v>356967.15135900001</v>
      </c>
      <c r="Q6" s="8">
        <f>Q3*A6</f>
        <v>10530.531102000001</v>
      </c>
      <c r="R6" s="8">
        <f>R3*A6</f>
        <v>3868.7886510000003</v>
      </c>
    </row>
    <row r="7" spans="1:18" x14ac:dyDescent="0.4">
      <c r="A7" s="6">
        <v>9.2439999999999994E-2</v>
      </c>
      <c r="B7" t="s">
        <v>43</v>
      </c>
      <c r="C7" s="8">
        <f>C3*A7</f>
        <v>1137158.1476399999</v>
      </c>
      <c r="D7" s="8">
        <f>D3*A7</f>
        <v>12326.689119999999</v>
      </c>
      <c r="E7" s="8">
        <f>E3*A7</f>
        <v>78148.128919999988</v>
      </c>
      <c r="F7" s="8">
        <f>F3*A7</f>
        <v>212992.94524</v>
      </c>
      <c r="G7" s="8">
        <f>G3*A7</f>
        <v>453569.24695999996</v>
      </c>
      <c r="H7" s="8">
        <f>H3*A7</f>
        <v>363980.83607999998</v>
      </c>
      <c r="I7" s="8">
        <f>I3*A7</f>
        <v>12205.777599999999</v>
      </c>
      <c r="J7" s="8">
        <f>J3*A7</f>
        <v>3934.5237199999997</v>
      </c>
      <c r="K7" s="8">
        <f>K3*A7</f>
        <v>1137158.1476399999</v>
      </c>
      <c r="L7" s="8">
        <f>L3*A7</f>
        <v>12748.030639999999</v>
      </c>
      <c r="M7" s="8">
        <f>M3*A7</f>
        <v>79136.774720000001</v>
      </c>
      <c r="N7" s="8">
        <f>N3*A7</f>
        <v>212992.02083999998</v>
      </c>
      <c r="O7" s="8">
        <f>O3*A7</f>
        <v>456166.62607999996</v>
      </c>
      <c r="P7" s="8">
        <f>P3*A7</f>
        <v>361531.26851999998</v>
      </c>
      <c r="Q7" s="8">
        <f>Q3*A7</f>
        <v>10665.172559999999</v>
      </c>
      <c r="R7" s="8">
        <f>R3*A7</f>
        <v>3918.2542799999997</v>
      </c>
    </row>
    <row r="8" spans="1:18" x14ac:dyDescent="0.4">
      <c r="A8" s="6">
        <v>8.6313000000000001E-2</v>
      </c>
      <c r="B8" t="s">
        <v>44</v>
      </c>
      <c r="C8" s="8">
        <f>C3*A8</f>
        <v>1061786.3608530001</v>
      </c>
      <c r="D8" s="8">
        <f>D3*A8</f>
        <v>11509.665924000001</v>
      </c>
      <c r="E8" s="8">
        <f>E3*A8</f>
        <v>72968.406008999998</v>
      </c>
      <c r="F8" s="8">
        <f>F3*A8</f>
        <v>198875.59587300001</v>
      </c>
      <c r="G8" s="8">
        <f>G3*A8</f>
        <v>423506.30044199998</v>
      </c>
      <c r="H8" s="8">
        <f>H3*A8</f>
        <v>339855.88386599999</v>
      </c>
      <c r="I8" s="8">
        <f>I3*A8</f>
        <v>11396.76852</v>
      </c>
      <c r="J8" s="8">
        <f>J3*A8</f>
        <v>3673.7402190000003</v>
      </c>
      <c r="K8" s="8">
        <f>K3*A8</f>
        <v>1061786.3608530001</v>
      </c>
      <c r="L8" s="8">
        <f>L3*A8</f>
        <v>11903.080578000001</v>
      </c>
      <c r="M8" s="8">
        <f>M3*A8</f>
        <v>73891.523543999996</v>
      </c>
      <c r="N8" s="8">
        <f>N3*A8</f>
        <v>198874.732743</v>
      </c>
      <c r="O8" s="8">
        <f>O3*A8</f>
        <v>425931.523116</v>
      </c>
      <c r="P8" s="8">
        <f>P3*A8</f>
        <v>337568.67567899998</v>
      </c>
      <c r="Q8" s="8">
        <f>Q3*A8</f>
        <v>9958.2760620000008</v>
      </c>
      <c r="R8" s="8">
        <f>R3*A8</f>
        <v>3658.5491310000002</v>
      </c>
    </row>
    <row r="9" spans="1:18" x14ac:dyDescent="0.4">
      <c r="A9" s="6">
        <v>3.5908000000000002E-2</v>
      </c>
      <c r="B9" t="s">
        <v>45</v>
      </c>
      <c r="C9" s="8">
        <f>C3*A9</f>
        <v>441725.17054800002</v>
      </c>
      <c r="D9" s="8">
        <f>D3*A9</f>
        <v>4788.2599840000003</v>
      </c>
      <c r="E9" s="8">
        <f>E3*A9</f>
        <v>30356.371844000001</v>
      </c>
      <c r="F9" s="8">
        <f>F3*A9</f>
        <v>82736.376868000007</v>
      </c>
      <c r="G9" s="8">
        <f>G3*A9</f>
        <v>176187.41367200002</v>
      </c>
      <c r="H9" s="8">
        <f>H3*A9</f>
        <v>141387.10365600002</v>
      </c>
      <c r="I9" s="8">
        <f>I3*A9</f>
        <v>4741.2923200000005</v>
      </c>
      <c r="J9" s="8">
        <f>J3*A9</f>
        <v>1528.352204</v>
      </c>
      <c r="K9" s="8">
        <f>K3*A9</f>
        <v>441725.17054800002</v>
      </c>
      <c r="L9" s="8">
        <f>L3*A9</f>
        <v>4951.9286480000001</v>
      </c>
      <c r="M9" s="8">
        <f>M3*A9</f>
        <v>30740.407904000003</v>
      </c>
      <c r="N9" s="8">
        <f>N3*A9</f>
        <v>82736.017788000012</v>
      </c>
      <c r="O9" s="8">
        <f>O3*A9</f>
        <v>177196.35665600002</v>
      </c>
      <c r="P9" s="8">
        <f>P3*A9</f>
        <v>140435.57756400001</v>
      </c>
      <c r="Q9" s="8">
        <f>Q3*A9</f>
        <v>4142.8495920000005</v>
      </c>
      <c r="R9" s="8">
        <f>R3*A9</f>
        <v>1522.0323960000001</v>
      </c>
    </row>
    <row r="10" spans="1:18" x14ac:dyDescent="0.4">
      <c r="A10" s="6">
        <v>7.2700000000000001E-2</v>
      </c>
      <c r="B10" t="s">
        <v>46</v>
      </c>
      <c r="C10" s="8">
        <f>C3*A10</f>
        <v>894324.93870000006</v>
      </c>
      <c r="D10" s="8">
        <f>D3*A10</f>
        <v>9694.3996000000006</v>
      </c>
      <c r="E10" s="8">
        <f>E3*A10</f>
        <v>61460.071100000001</v>
      </c>
      <c r="F10" s="8">
        <f>F3*A10</f>
        <v>167509.59669999999</v>
      </c>
      <c r="G10" s="8">
        <f>G3*A10</f>
        <v>356712.29180000001</v>
      </c>
      <c r="H10" s="8">
        <f>H3*A10</f>
        <v>286254.94140000001</v>
      </c>
      <c r="I10" s="8">
        <f>I3*A10</f>
        <v>9599.3080000000009</v>
      </c>
      <c r="J10" s="8">
        <f>J3*A10</f>
        <v>3094.3301000000001</v>
      </c>
      <c r="K10" s="8">
        <f>K3*A10</f>
        <v>894324.93870000006</v>
      </c>
      <c r="L10" s="8">
        <f>L3*A10</f>
        <v>10025.7662</v>
      </c>
      <c r="M10" s="8">
        <f>M3*A10</f>
        <v>62237.597600000001</v>
      </c>
      <c r="N10" s="8">
        <f>N3*A10</f>
        <v>167508.86970000001</v>
      </c>
      <c r="O10" s="8">
        <f>O3*A10</f>
        <v>358755.01640000002</v>
      </c>
      <c r="P10" s="8">
        <f>P3*A10</f>
        <v>284328.46409999998</v>
      </c>
      <c r="Q10" s="8">
        <f>Q3*A10</f>
        <v>8387.6898000000001</v>
      </c>
      <c r="R10" s="8">
        <f>R3*A10</f>
        <v>3081.5349000000001</v>
      </c>
    </row>
    <row r="11" spans="1:18" x14ac:dyDescent="0.4">
      <c r="A11" s="6">
        <v>7.4290999999999996E-2</v>
      </c>
      <c r="B11" t="s">
        <v>47</v>
      </c>
      <c r="C11" s="8">
        <f>C3*A12</f>
        <v>901939.61733899999</v>
      </c>
      <c r="D11" s="8">
        <f>D3*A11</f>
        <v>9906.5562680000003</v>
      </c>
      <c r="E11" s="8">
        <f>E3*A11</f>
        <v>62805.091363</v>
      </c>
      <c r="F11" s="8">
        <f>F3*A11</f>
        <v>171175.45321099999</v>
      </c>
      <c r="G11" s="8">
        <f>G3*A11</f>
        <v>364518.74649399996</v>
      </c>
      <c r="H11" s="8">
        <f>H3*A11</f>
        <v>292519.47526199999</v>
      </c>
      <c r="I11" s="8">
        <f>I3*A11</f>
        <v>9809.38364</v>
      </c>
      <c r="J11" s="8">
        <f>J3*A11</f>
        <v>3162.0478329999996</v>
      </c>
      <c r="K11" s="8">
        <f>K3*A11</f>
        <v>913896.75407099992</v>
      </c>
      <c r="L11" s="8">
        <f>L3*A11</f>
        <v>10245.174645999999</v>
      </c>
      <c r="M11" s="8">
        <f>M3*A11</f>
        <v>63599.633607999996</v>
      </c>
      <c r="N11" s="8">
        <f>N3*A11</f>
        <v>171174.71030099998</v>
      </c>
      <c r="O11" s="8">
        <f>O3*A11</f>
        <v>366606.17501199996</v>
      </c>
      <c r="P11" s="8">
        <f>P3*A11</f>
        <v>290550.83805299998</v>
      </c>
      <c r="Q11" s="8">
        <f>Q3*A11</f>
        <v>8571.2498340000002</v>
      </c>
      <c r="R11" s="8">
        <f>R3*A11</f>
        <v>3148.9726169999999</v>
      </c>
    </row>
    <row r="12" spans="1:18" x14ac:dyDescent="0.4">
      <c r="A12" s="6">
        <v>7.3318999999999995E-2</v>
      </c>
      <c r="B12" t="s">
        <v>48</v>
      </c>
      <c r="C12" s="8">
        <f>C3*A12</f>
        <v>901939.61733899999</v>
      </c>
      <c r="D12" s="8">
        <f>D3*A12</f>
        <v>9776.9420119999995</v>
      </c>
      <c r="E12" s="8">
        <f>E3*A12</f>
        <v>61983.369366999999</v>
      </c>
      <c r="F12" s="8">
        <f>F3*A12</f>
        <v>168935.847599</v>
      </c>
      <c r="G12" s="8">
        <f>G3*A12</f>
        <v>359749.49824599997</v>
      </c>
      <c r="H12" s="8">
        <f>H3*A12</f>
        <v>288692.24275799998</v>
      </c>
      <c r="I12" s="8">
        <f>I3*A12</f>
        <v>9681.0407599999999</v>
      </c>
      <c r="J12" s="8">
        <f>J3*A12</f>
        <v>3120.6765969999997</v>
      </c>
      <c r="K12" s="8">
        <f>K3*A12</f>
        <v>901939.61733899999</v>
      </c>
      <c r="L12" s="8">
        <f>L3*A12</f>
        <v>10111.130013999998</v>
      </c>
      <c r="M12" s="8">
        <f>M3*A12</f>
        <v>62767.516071999999</v>
      </c>
      <c r="N12" s="8">
        <f>N3*A12</f>
        <v>168935.114409</v>
      </c>
      <c r="O12" s="8">
        <f>O3*A12</f>
        <v>361809.61550799996</v>
      </c>
      <c r="P12" s="8">
        <f>P3*A12</f>
        <v>286749.36257699999</v>
      </c>
      <c r="Q12" s="8">
        <f>Q3*A12</f>
        <v>8459.1063059999997</v>
      </c>
      <c r="R12" s="8">
        <f>R3*A12</f>
        <v>3107.7724529999996</v>
      </c>
    </row>
    <row r="13" spans="1:18" x14ac:dyDescent="0.4">
      <c r="A13" s="6">
        <v>0.1186</v>
      </c>
      <c r="B13" t="s">
        <v>38</v>
      </c>
      <c r="C13" s="8">
        <f>C3*A13</f>
        <v>1458967.5066</v>
      </c>
      <c r="D13" s="8">
        <f>D3*A13</f>
        <v>15815.0728</v>
      </c>
      <c r="E13" s="8">
        <f>E3*A13</f>
        <v>100263.60979999999</v>
      </c>
      <c r="F13" s="8">
        <f>F3*A13</f>
        <v>273268.75059999997</v>
      </c>
      <c r="G13" s="8">
        <f>G3*A13</f>
        <v>581926.79240000003</v>
      </c>
      <c r="H13" s="8">
        <f>H3*A13</f>
        <v>466985.3652</v>
      </c>
      <c r="I13" s="8">
        <f>I3*A13</f>
        <v>15659.944</v>
      </c>
      <c r="J13" s="8">
        <f>J3*A13</f>
        <v>5047.9718000000003</v>
      </c>
      <c r="K13" s="8">
        <f>K3*A13</f>
        <v>1458967.5066</v>
      </c>
      <c r="L13" s="8">
        <f>L3*A13</f>
        <v>16355.651599999999</v>
      </c>
      <c r="M13" s="8">
        <f>M3*A13</f>
        <v>101532.0368</v>
      </c>
      <c r="N13" s="8">
        <f>N3*A13</f>
        <v>273267.56459999998</v>
      </c>
      <c r="O13" s="8">
        <f>O3*A13</f>
        <v>585259.21519999998</v>
      </c>
      <c r="P13" s="8">
        <f>P3*A13</f>
        <v>463842.58379999996</v>
      </c>
      <c r="Q13" s="8">
        <f>Q3*A13</f>
        <v>13683.356399999999</v>
      </c>
      <c r="R13" s="8">
        <f>R3*A13</f>
        <v>5027.0981999999995</v>
      </c>
    </row>
    <row r="14" spans="1:18" x14ac:dyDescent="0.4">
      <c r="A14" s="6">
        <v>0.12055</v>
      </c>
      <c r="B14" t="s">
        <v>37</v>
      </c>
      <c r="C14" s="8">
        <f>C3*A14</f>
        <v>1482955.5895500001</v>
      </c>
      <c r="D14" s="8">
        <f>D3*A14</f>
        <v>16075.101400000001</v>
      </c>
      <c r="E14" s="8">
        <f>E3*A14</f>
        <v>101912.12615000001</v>
      </c>
      <c r="F14" s="8">
        <f>F3*A14</f>
        <v>277761.78655000002</v>
      </c>
      <c r="G14" s="8">
        <f>G3*A14</f>
        <v>591494.72869999998</v>
      </c>
      <c r="H14" s="8">
        <f>H3*A14</f>
        <v>474663.45510000002</v>
      </c>
      <c r="I14" s="8">
        <f>I3*A14</f>
        <v>15917.422</v>
      </c>
      <c r="J14" s="8">
        <f>J3*A14</f>
        <v>5130.96965</v>
      </c>
      <c r="K14" s="8">
        <f>K3*A14</f>
        <v>1482955.5895500001</v>
      </c>
      <c r="L14" s="8">
        <f>L3*A14</f>
        <v>16624.568299999999</v>
      </c>
      <c r="M14" s="8">
        <f>M3*A14</f>
        <v>103201.4084</v>
      </c>
      <c r="N14" s="8">
        <f>N3*A14</f>
        <v>277760.58105000004</v>
      </c>
      <c r="O14" s="8">
        <f>O3*A14</f>
        <v>594881.94260000007</v>
      </c>
      <c r="P14" s="8">
        <f>P3*A14</f>
        <v>471469.00065</v>
      </c>
      <c r="Q14" s="8">
        <f>Q3*A14</f>
        <v>13908.3357</v>
      </c>
      <c r="R14" s="8">
        <f>R3*A14</f>
        <v>5109.7528499999999</v>
      </c>
    </row>
    <row r="15" spans="1:18" x14ac:dyDescent="0.4">
      <c r="A15" s="6">
        <v>2.7376000000000001E-2</v>
      </c>
      <c r="B15" t="s">
        <v>35</v>
      </c>
      <c r="C15" s="8">
        <f>C3*A15</f>
        <v>336768.08145599999</v>
      </c>
      <c r="D15" s="8">
        <f>D3*A15</f>
        <v>3650.5348480000002</v>
      </c>
      <c r="E15" s="8">
        <f>E3*A15</f>
        <v>23143.478768000001</v>
      </c>
      <c r="F15" s="8">
        <f>F3*A15</f>
        <v>63077.616496000002</v>
      </c>
      <c r="G15" s="8">
        <f>G3*A15</f>
        <v>134324.012384</v>
      </c>
      <c r="H15" s="8">
        <f>H3*A15</f>
        <v>107792.507232</v>
      </c>
      <c r="I15" s="8">
        <f>I3*A15</f>
        <v>3614.7270400000002</v>
      </c>
      <c r="J15" s="8">
        <f>J3*A15</f>
        <v>1165.204688</v>
      </c>
      <c r="K15" s="8">
        <f>K3*A15</f>
        <v>336768.08145599999</v>
      </c>
      <c r="L15" s="8">
        <f>L3*A15</f>
        <v>3775.314656</v>
      </c>
      <c r="M15" s="8">
        <f>M3*A15</f>
        <v>23436.265088</v>
      </c>
      <c r="N15" s="8">
        <f>N3*A15</f>
        <v>63077.342736000006</v>
      </c>
      <c r="O15" s="8">
        <f>O3*A15</f>
        <v>135093.22323200002</v>
      </c>
      <c r="P15" s="8">
        <f>P3*A15</f>
        <v>107067.07060800001</v>
      </c>
      <c r="Q15" s="8">
        <f>Q3*A15</f>
        <v>3158.4786240000003</v>
      </c>
      <c r="R15" s="8">
        <f>R3*A15</f>
        <v>1160.386512</v>
      </c>
    </row>
    <row r="16" spans="1:18" x14ac:dyDescent="0.4">
      <c r="A16" s="6">
        <f>SUM(A4:A15)</f>
        <v>0.99999800000000005</v>
      </c>
    </row>
    <row r="17" spans="1:18" x14ac:dyDescent="0.4">
      <c r="A17" t="s">
        <v>12</v>
      </c>
      <c r="B17" t="s">
        <v>14</v>
      </c>
      <c r="C17">
        <v>6716277</v>
      </c>
      <c r="D17">
        <v>51904</v>
      </c>
      <c r="E17">
        <v>327218</v>
      </c>
      <c r="F17">
        <v>1040985</v>
      </c>
      <c r="G17">
        <v>2622213</v>
      </c>
      <c r="H17">
        <v>2555163</v>
      </c>
      <c r="I17">
        <v>95426</v>
      </c>
      <c r="J17">
        <v>23368</v>
      </c>
      <c r="K17">
        <v>6716277</v>
      </c>
      <c r="L17">
        <v>52383</v>
      </c>
      <c r="M17">
        <v>330107</v>
      </c>
      <c r="N17">
        <v>1038131</v>
      </c>
      <c r="O17">
        <v>2636550</v>
      </c>
      <c r="P17">
        <v>2550576</v>
      </c>
      <c r="Q17">
        <v>85580</v>
      </c>
      <c r="R17">
        <v>22950</v>
      </c>
    </row>
    <row r="18" spans="1:18" x14ac:dyDescent="0.4">
      <c r="A18" t="s">
        <v>12</v>
      </c>
      <c r="B18" t="s">
        <v>15</v>
      </c>
      <c r="C18">
        <v>5585304</v>
      </c>
      <c r="D18">
        <v>81444</v>
      </c>
      <c r="E18">
        <v>518175</v>
      </c>
      <c r="F18">
        <v>1263136</v>
      </c>
      <c r="G18">
        <v>2284421</v>
      </c>
      <c r="H18">
        <v>1382319</v>
      </c>
      <c r="I18">
        <v>36614</v>
      </c>
      <c r="J18">
        <v>19195</v>
      </c>
      <c r="K18">
        <v>5585304</v>
      </c>
      <c r="L18">
        <v>85523</v>
      </c>
      <c r="M18">
        <v>525981</v>
      </c>
      <c r="N18">
        <v>1265980</v>
      </c>
      <c r="O18">
        <v>2298182</v>
      </c>
      <c r="P18">
        <v>1360407</v>
      </c>
      <c r="Q18">
        <v>29794</v>
      </c>
      <c r="R18">
        <v>19437</v>
      </c>
    </row>
    <row r="19" spans="1:18" x14ac:dyDescent="0.4">
      <c r="A19" t="s">
        <v>16</v>
      </c>
      <c r="B19" t="s">
        <v>13</v>
      </c>
      <c r="C19">
        <v>2206335</v>
      </c>
      <c r="D19">
        <v>26707</v>
      </c>
      <c r="E19">
        <v>160669</v>
      </c>
      <c r="F19">
        <v>445455</v>
      </c>
      <c r="G19">
        <v>887847</v>
      </c>
      <c r="H19">
        <v>659672</v>
      </c>
      <c r="I19">
        <v>18564</v>
      </c>
      <c r="J19">
        <v>7421</v>
      </c>
      <c r="K19">
        <v>2206335</v>
      </c>
      <c r="L19">
        <v>27578</v>
      </c>
      <c r="M19">
        <v>164452</v>
      </c>
      <c r="N19">
        <v>447376</v>
      </c>
      <c r="O19">
        <v>891519</v>
      </c>
      <c r="P19">
        <v>652217</v>
      </c>
      <c r="Q19">
        <v>15780</v>
      </c>
      <c r="R19">
        <v>7413</v>
      </c>
    </row>
    <row r="20" spans="1:18" x14ac:dyDescent="0.4">
      <c r="A20" t="s">
        <v>16</v>
      </c>
      <c r="B20" t="s">
        <v>14</v>
      </c>
      <c r="C20">
        <v>1124872</v>
      </c>
      <c r="D20">
        <v>10264</v>
      </c>
      <c r="E20">
        <v>62002</v>
      </c>
      <c r="F20">
        <v>194437</v>
      </c>
      <c r="G20">
        <v>448282</v>
      </c>
      <c r="H20">
        <v>393514</v>
      </c>
      <c r="I20">
        <v>12369</v>
      </c>
      <c r="J20">
        <v>4004</v>
      </c>
      <c r="K20">
        <v>1124872</v>
      </c>
      <c r="L20">
        <v>10425</v>
      </c>
      <c r="M20">
        <v>63021</v>
      </c>
      <c r="N20">
        <v>194168</v>
      </c>
      <c r="O20">
        <v>450358</v>
      </c>
      <c r="P20">
        <v>392091</v>
      </c>
      <c r="Q20">
        <v>10892</v>
      </c>
      <c r="R20">
        <v>3917</v>
      </c>
    </row>
    <row r="21" spans="1:18" x14ac:dyDescent="0.4">
      <c r="A21" t="s">
        <v>16</v>
      </c>
      <c r="B21" t="s">
        <v>15</v>
      </c>
      <c r="C21">
        <v>1081463</v>
      </c>
      <c r="D21">
        <v>16443</v>
      </c>
      <c r="E21">
        <v>98667</v>
      </c>
      <c r="F21">
        <v>251018</v>
      </c>
      <c r="G21">
        <v>439565</v>
      </c>
      <c r="H21">
        <v>266158</v>
      </c>
      <c r="I21">
        <v>6195</v>
      </c>
      <c r="J21">
        <v>3417</v>
      </c>
      <c r="K21">
        <v>1081463</v>
      </c>
      <c r="L21">
        <v>17153</v>
      </c>
      <c r="M21">
        <v>101431</v>
      </c>
      <c r="N21">
        <v>253208</v>
      </c>
      <c r="O21">
        <v>441161</v>
      </c>
      <c r="P21">
        <v>260126</v>
      </c>
      <c r="Q21">
        <v>4888</v>
      </c>
      <c r="R21">
        <v>3496</v>
      </c>
    </row>
    <row r="22" spans="1:18" x14ac:dyDescent="0.4">
      <c r="A22" t="s">
        <v>17</v>
      </c>
      <c r="B22" t="s">
        <v>13</v>
      </c>
      <c r="C22">
        <v>875524</v>
      </c>
      <c r="D22">
        <v>9826</v>
      </c>
      <c r="E22">
        <v>66839</v>
      </c>
      <c r="F22">
        <v>186561</v>
      </c>
      <c r="G22">
        <v>360285</v>
      </c>
      <c r="H22">
        <v>241597</v>
      </c>
      <c r="I22">
        <v>7844</v>
      </c>
      <c r="J22">
        <v>2572</v>
      </c>
      <c r="K22">
        <v>875524</v>
      </c>
      <c r="L22">
        <v>10180</v>
      </c>
      <c r="M22">
        <v>67582</v>
      </c>
      <c r="N22">
        <v>185618</v>
      </c>
      <c r="O22">
        <v>361139</v>
      </c>
      <c r="P22">
        <v>241351</v>
      </c>
      <c r="Q22">
        <v>7120</v>
      </c>
      <c r="R22">
        <v>2534</v>
      </c>
    </row>
    <row r="23" spans="1:18" x14ac:dyDescent="0.4">
      <c r="A23" t="s">
        <v>17</v>
      </c>
      <c r="B23" t="s">
        <v>14</v>
      </c>
      <c r="C23">
        <v>467806</v>
      </c>
      <c r="D23">
        <v>3861</v>
      </c>
      <c r="E23">
        <v>25955</v>
      </c>
      <c r="F23">
        <v>84627</v>
      </c>
      <c r="G23">
        <v>191324</v>
      </c>
      <c r="H23">
        <v>155065</v>
      </c>
      <c r="I23">
        <v>5510</v>
      </c>
      <c r="J23">
        <v>1464</v>
      </c>
      <c r="K23">
        <v>467806</v>
      </c>
      <c r="L23">
        <v>3868</v>
      </c>
      <c r="M23">
        <v>26169</v>
      </c>
      <c r="N23">
        <v>83909</v>
      </c>
      <c r="O23">
        <v>191956</v>
      </c>
      <c r="P23">
        <v>155381</v>
      </c>
      <c r="Q23">
        <v>5068</v>
      </c>
      <c r="R23">
        <v>1455</v>
      </c>
    </row>
    <row r="24" spans="1:18" x14ac:dyDescent="0.4">
      <c r="A24" t="s">
        <v>17</v>
      </c>
      <c r="B24" t="s">
        <v>15</v>
      </c>
      <c r="C24">
        <v>407718</v>
      </c>
      <c r="D24">
        <v>5965</v>
      </c>
      <c r="E24">
        <v>40884</v>
      </c>
      <c r="F24">
        <v>101934</v>
      </c>
      <c r="G24">
        <v>168961</v>
      </c>
      <c r="H24">
        <v>86532</v>
      </c>
      <c r="I24">
        <v>2334</v>
      </c>
      <c r="J24">
        <v>1108</v>
      </c>
      <c r="K24">
        <v>407718</v>
      </c>
      <c r="L24">
        <v>6312</v>
      </c>
      <c r="M24">
        <v>41413</v>
      </c>
      <c r="N24">
        <v>101709</v>
      </c>
      <c r="O24">
        <v>169183</v>
      </c>
      <c r="P24">
        <v>85970</v>
      </c>
      <c r="Q24">
        <v>2052</v>
      </c>
      <c r="R24">
        <v>1079</v>
      </c>
    </row>
    <row r="25" spans="1:18" x14ac:dyDescent="0.4">
      <c r="A25" t="s">
        <v>18</v>
      </c>
      <c r="B25" t="s">
        <v>13</v>
      </c>
      <c r="C25">
        <v>594597</v>
      </c>
      <c r="D25">
        <v>6124</v>
      </c>
      <c r="E25">
        <v>40791</v>
      </c>
      <c r="F25">
        <v>113530</v>
      </c>
      <c r="G25">
        <v>243312</v>
      </c>
      <c r="H25">
        <v>183945</v>
      </c>
      <c r="I25">
        <v>5010</v>
      </c>
      <c r="J25">
        <v>1885</v>
      </c>
      <c r="K25">
        <v>594597</v>
      </c>
      <c r="L25">
        <v>6323</v>
      </c>
      <c r="M25">
        <v>41793</v>
      </c>
      <c r="N25">
        <v>113253</v>
      </c>
      <c r="O25">
        <v>243258</v>
      </c>
      <c r="P25">
        <v>183552</v>
      </c>
      <c r="Q25">
        <v>4565</v>
      </c>
      <c r="R25">
        <v>1853</v>
      </c>
    </row>
    <row r="26" spans="1:18" x14ac:dyDescent="0.4">
      <c r="A26" t="s">
        <v>18</v>
      </c>
      <c r="B26" t="s">
        <v>14</v>
      </c>
      <c r="C26">
        <v>316812</v>
      </c>
      <c r="D26">
        <v>2313</v>
      </c>
      <c r="E26">
        <v>15662</v>
      </c>
      <c r="F26">
        <v>50769</v>
      </c>
      <c r="G26">
        <v>126293</v>
      </c>
      <c r="H26">
        <v>117075</v>
      </c>
      <c r="I26">
        <v>3655</v>
      </c>
      <c r="J26">
        <v>1045</v>
      </c>
      <c r="K26">
        <v>316812</v>
      </c>
      <c r="L26">
        <v>2389</v>
      </c>
      <c r="M26">
        <v>15847</v>
      </c>
      <c r="N26">
        <v>50219</v>
      </c>
      <c r="O26">
        <v>126537</v>
      </c>
      <c r="P26">
        <v>117408</v>
      </c>
      <c r="Q26">
        <v>3389</v>
      </c>
      <c r="R26">
        <v>1023</v>
      </c>
    </row>
    <row r="27" spans="1:18" x14ac:dyDescent="0.4">
      <c r="A27" t="s">
        <v>18</v>
      </c>
      <c r="B27" t="s">
        <v>15</v>
      </c>
      <c r="C27">
        <v>277785</v>
      </c>
      <c r="D27">
        <v>3811</v>
      </c>
      <c r="E27">
        <v>25129</v>
      </c>
      <c r="F27">
        <v>62761</v>
      </c>
      <c r="G27">
        <v>117019</v>
      </c>
      <c r="H27">
        <v>66870</v>
      </c>
      <c r="I27">
        <v>1355</v>
      </c>
      <c r="J27">
        <v>840</v>
      </c>
      <c r="K27">
        <v>277785</v>
      </c>
      <c r="L27">
        <v>3934</v>
      </c>
      <c r="M27">
        <v>25946</v>
      </c>
      <c r="N27">
        <v>63034</v>
      </c>
      <c r="O27">
        <v>116721</v>
      </c>
      <c r="P27">
        <v>66144</v>
      </c>
      <c r="Q27">
        <v>1176</v>
      </c>
      <c r="R27">
        <v>830</v>
      </c>
    </row>
    <row r="28" spans="1:18" x14ac:dyDescent="0.4">
      <c r="A28" t="s">
        <v>19</v>
      </c>
      <c r="B28" t="s">
        <v>13</v>
      </c>
      <c r="C28">
        <v>697680</v>
      </c>
      <c r="D28">
        <v>6489</v>
      </c>
      <c r="E28">
        <v>39773</v>
      </c>
      <c r="F28">
        <v>118842</v>
      </c>
      <c r="G28">
        <v>278739</v>
      </c>
      <c r="H28">
        <v>243549</v>
      </c>
      <c r="I28">
        <v>7934</v>
      </c>
      <c r="J28">
        <v>2354</v>
      </c>
      <c r="K28">
        <v>697680</v>
      </c>
      <c r="L28">
        <v>6643</v>
      </c>
      <c r="M28">
        <v>40031</v>
      </c>
      <c r="N28">
        <v>119662</v>
      </c>
      <c r="O28">
        <v>280703</v>
      </c>
      <c r="P28">
        <v>241564</v>
      </c>
      <c r="Q28">
        <v>6833</v>
      </c>
      <c r="R28">
        <v>2244</v>
      </c>
    </row>
    <row r="29" spans="1:18" x14ac:dyDescent="0.4">
      <c r="A29" t="s">
        <v>19</v>
      </c>
      <c r="B29" t="s">
        <v>14</v>
      </c>
      <c r="C29">
        <v>388738</v>
      </c>
      <c r="D29">
        <v>2596</v>
      </c>
      <c r="E29">
        <v>15691</v>
      </c>
      <c r="F29">
        <v>54028</v>
      </c>
      <c r="G29">
        <v>150393</v>
      </c>
      <c r="H29">
        <v>158938</v>
      </c>
      <c r="I29">
        <v>5798</v>
      </c>
      <c r="J29">
        <v>1294</v>
      </c>
      <c r="K29">
        <v>388738</v>
      </c>
      <c r="L29">
        <v>2562</v>
      </c>
      <c r="M29">
        <v>15616</v>
      </c>
      <c r="N29">
        <v>54325</v>
      </c>
      <c r="O29">
        <v>151284</v>
      </c>
      <c r="P29">
        <v>158551</v>
      </c>
      <c r="Q29">
        <v>5161</v>
      </c>
      <c r="R29">
        <v>1239</v>
      </c>
    </row>
    <row r="30" spans="1:18" x14ac:dyDescent="0.4">
      <c r="A30" t="s">
        <v>19</v>
      </c>
      <c r="B30" t="s">
        <v>15</v>
      </c>
      <c r="C30">
        <v>308942</v>
      </c>
      <c r="D30">
        <v>3893</v>
      </c>
      <c r="E30">
        <v>24082</v>
      </c>
      <c r="F30">
        <v>64814</v>
      </c>
      <c r="G30">
        <v>128346</v>
      </c>
      <c r="H30">
        <v>84611</v>
      </c>
      <c r="I30">
        <v>2136</v>
      </c>
      <c r="J30">
        <v>1060</v>
      </c>
      <c r="K30">
        <v>308942</v>
      </c>
      <c r="L30">
        <v>4081</v>
      </c>
      <c r="M30">
        <v>24415</v>
      </c>
      <c r="N30">
        <v>65337</v>
      </c>
      <c r="O30">
        <v>129419</v>
      </c>
      <c r="P30">
        <v>83013</v>
      </c>
      <c r="Q30">
        <v>1672</v>
      </c>
      <c r="R30">
        <v>1005</v>
      </c>
    </row>
    <row r="31" spans="1:18" x14ac:dyDescent="0.4">
      <c r="A31" t="s">
        <v>20</v>
      </c>
      <c r="B31" t="s">
        <v>13</v>
      </c>
      <c r="C31">
        <v>348528</v>
      </c>
      <c r="D31">
        <v>3167</v>
      </c>
      <c r="E31">
        <v>20357</v>
      </c>
      <c r="F31">
        <v>58164</v>
      </c>
      <c r="G31">
        <v>139064</v>
      </c>
      <c r="H31">
        <v>121795</v>
      </c>
      <c r="I31">
        <v>5008</v>
      </c>
      <c r="J31">
        <v>973</v>
      </c>
      <c r="K31">
        <v>348528</v>
      </c>
      <c r="L31">
        <v>3341</v>
      </c>
      <c r="M31">
        <v>20457</v>
      </c>
      <c r="N31">
        <v>57245</v>
      </c>
      <c r="O31">
        <v>140179</v>
      </c>
      <c r="P31">
        <v>121580</v>
      </c>
      <c r="Q31">
        <v>4790</v>
      </c>
      <c r="R31">
        <v>936</v>
      </c>
    </row>
    <row r="32" spans="1:18" x14ac:dyDescent="0.4">
      <c r="A32" t="s">
        <v>20</v>
      </c>
      <c r="B32" t="s">
        <v>14</v>
      </c>
      <c r="C32">
        <v>185022</v>
      </c>
      <c r="D32">
        <v>1220</v>
      </c>
      <c r="E32">
        <v>7539</v>
      </c>
      <c r="F32">
        <v>25234</v>
      </c>
      <c r="G32">
        <v>70718</v>
      </c>
      <c r="H32">
        <v>76166</v>
      </c>
      <c r="I32">
        <v>3613</v>
      </c>
      <c r="J32">
        <v>532</v>
      </c>
      <c r="K32">
        <v>185022</v>
      </c>
      <c r="L32">
        <v>1254</v>
      </c>
      <c r="M32">
        <v>7566</v>
      </c>
      <c r="N32">
        <v>24749</v>
      </c>
      <c r="O32">
        <v>70821</v>
      </c>
      <c r="P32">
        <v>76543</v>
      </c>
      <c r="Q32">
        <v>3570</v>
      </c>
      <c r="R32">
        <v>519</v>
      </c>
    </row>
    <row r="33" spans="1:18" x14ac:dyDescent="0.4">
      <c r="A33" t="s">
        <v>20</v>
      </c>
      <c r="B33" t="s">
        <v>15</v>
      </c>
      <c r="C33">
        <v>163506</v>
      </c>
      <c r="D33">
        <v>1947</v>
      </c>
      <c r="E33">
        <v>12818</v>
      </c>
      <c r="F33">
        <v>32930</v>
      </c>
      <c r="G33">
        <v>68346</v>
      </c>
      <c r="H33">
        <v>45629</v>
      </c>
      <c r="I33">
        <v>1395</v>
      </c>
      <c r="J33">
        <v>441</v>
      </c>
      <c r="K33">
        <v>163506</v>
      </c>
      <c r="L33">
        <v>2087</v>
      </c>
      <c r="M33">
        <v>12891</v>
      </c>
      <c r="N33">
        <v>32496</v>
      </c>
      <c r="O33">
        <v>69358</v>
      </c>
      <c r="P33">
        <v>45037</v>
      </c>
      <c r="Q33">
        <v>1220</v>
      </c>
      <c r="R33">
        <v>417</v>
      </c>
    </row>
    <row r="34" spans="1:18" x14ac:dyDescent="0.4">
      <c r="A34" t="s">
        <v>21</v>
      </c>
      <c r="B34" t="s">
        <v>13</v>
      </c>
      <c r="C34">
        <v>382001</v>
      </c>
      <c r="D34">
        <v>3494</v>
      </c>
      <c r="E34">
        <v>23183</v>
      </c>
      <c r="F34">
        <v>68609</v>
      </c>
      <c r="G34">
        <v>157015</v>
      </c>
      <c r="H34">
        <v>124821</v>
      </c>
      <c r="I34">
        <v>3605</v>
      </c>
      <c r="J34">
        <v>1274</v>
      </c>
      <c r="K34">
        <v>382001</v>
      </c>
      <c r="L34">
        <v>3549</v>
      </c>
      <c r="M34">
        <v>23268</v>
      </c>
      <c r="N34">
        <v>68010</v>
      </c>
      <c r="O34">
        <v>160830</v>
      </c>
      <c r="P34">
        <v>122107</v>
      </c>
      <c r="Q34">
        <v>2960</v>
      </c>
      <c r="R34">
        <v>1277</v>
      </c>
    </row>
    <row r="35" spans="1:18" x14ac:dyDescent="0.4">
      <c r="A35" t="s">
        <v>21</v>
      </c>
      <c r="B35" t="s">
        <v>14</v>
      </c>
      <c r="C35">
        <v>205844</v>
      </c>
      <c r="D35">
        <v>1369</v>
      </c>
      <c r="E35">
        <v>8913</v>
      </c>
      <c r="F35">
        <v>30550</v>
      </c>
      <c r="G35">
        <v>82320</v>
      </c>
      <c r="H35">
        <v>79363</v>
      </c>
      <c r="I35">
        <v>2582</v>
      </c>
      <c r="J35">
        <v>747</v>
      </c>
      <c r="K35">
        <v>205844</v>
      </c>
      <c r="L35">
        <v>1373</v>
      </c>
      <c r="M35">
        <v>8697</v>
      </c>
      <c r="N35">
        <v>30178</v>
      </c>
      <c r="O35">
        <v>84464</v>
      </c>
      <c r="P35">
        <v>78288</v>
      </c>
      <c r="Q35">
        <v>2138</v>
      </c>
      <c r="R35">
        <v>706</v>
      </c>
    </row>
    <row r="36" spans="1:18" x14ac:dyDescent="0.4">
      <c r="A36" t="s">
        <v>21</v>
      </c>
      <c r="B36" t="s">
        <v>15</v>
      </c>
      <c r="C36">
        <v>176157</v>
      </c>
      <c r="D36">
        <v>2125</v>
      </c>
      <c r="E36">
        <v>14270</v>
      </c>
      <c r="F36">
        <v>38059</v>
      </c>
      <c r="G36">
        <v>74695</v>
      </c>
      <c r="H36">
        <v>45458</v>
      </c>
      <c r="I36">
        <v>1023</v>
      </c>
      <c r="J36">
        <v>527</v>
      </c>
      <c r="K36">
        <v>176157</v>
      </c>
      <c r="L36">
        <v>2176</v>
      </c>
      <c r="M36">
        <v>14571</v>
      </c>
      <c r="N36">
        <v>37832</v>
      </c>
      <c r="O36">
        <v>76366</v>
      </c>
      <c r="P36">
        <v>43819</v>
      </c>
      <c r="Q36">
        <v>822</v>
      </c>
      <c r="R36">
        <v>571</v>
      </c>
    </row>
    <row r="37" spans="1:18" x14ac:dyDescent="0.4">
      <c r="A37" t="s">
        <v>22</v>
      </c>
      <c r="B37" t="s">
        <v>13</v>
      </c>
      <c r="C37">
        <v>326665</v>
      </c>
      <c r="D37">
        <v>2534</v>
      </c>
      <c r="E37">
        <v>18832</v>
      </c>
      <c r="F37">
        <v>62144</v>
      </c>
      <c r="G37">
        <v>140204</v>
      </c>
      <c r="H37">
        <v>100033</v>
      </c>
      <c r="I37">
        <v>2213</v>
      </c>
      <c r="J37">
        <v>705</v>
      </c>
      <c r="K37">
        <v>326665</v>
      </c>
      <c r="L37">
        <v>2629</v>
      </c>
      <c r="M37">
        <v>19748</v>
      </c>
      <c r="N37">
        <v>62879</v>
      </c>
      <c r="O37">
        <v>139737</v>
      </c>
      <c r="P37">
        <v>98846</v>
      </c>
      <c r="Q37">
        <v>2078</v>
      </c>
      <c r="R37">
        <v>748</v>
      </c>
    </row>
    <row r="38" spans="1:18" x14ac:dyDescent="0.4">
      <c r="A38" t="s">
        <v>22</v>
      </c>
      <c r="B38" t="s">
        <v>14</v>
      </c>
      <c r="C38">
        <v>209253</v>
      </c>
      <c r="D38">
        <v>1127</v>
      </c>
      <c r="E38">
        <v>8971</v>
      </c>
      <c r="F38">
        <v>33828</v>
      </c>
      <c r="G38">
        <v>90066</v>
      </c>
      <c r="H38">
        <v>73220</v>
      </c>
      <c r="I38">
        <v>1621</v>
      </c>
      <c r="J38">
        <v>420</v>
      </c>
      <c r="K38">
        <v>209253</v>
      </c>
      <c r="L38">
        <v>1135</v>
      </c>
      <c r="M38">
        <v>9342</v>
      </c>
      <c r="N38">
        <v>34629</v>
      </c>
      <c r="O38">
        <v>89739</v>
      </c>
      <c r="P38">
        <v>72429</v>
      </c>
      <c r="Q38">
        <v>1524</v>
      </c>
      <c r="R38">
        <v>455</v>
      </c>
    </row>
    <row r="39" spans="1:18" x14ac:dyDescent="0.4">
      <c r="A39" t="s">
        <v>22</v>
      </c>
      <c r="B39" t="s">
        <v>15</v>
      </c>
      <c r="C39">
        <v>117412</v>
      </c>
      <c r="D39">
        <v>1407</v>
      </c>
      <c r="E39">
        <v>9861</v>
      </c>
      <c r="F39">
        <v>28316</v>
      </c>
      <c r="G39">
        <v>50138</v>
      </c>
      <c r="H39">
        <v>26813</v>
      </c>
      <c r="I39">
        <v>592</v>
      </c>
      <c r="J39">
        <v>285</v>
      </c>
      <c r="K39">
        <v>117412</v>
      </c>
      <c r="L39">
        <v>1494</v>
      </c>
      <c r="M39">
        <v>10406</v>
      </c>
      <c r="N39">
        <v>28250</v>
      </c>
      <c r="O39">
        <v>49998</v>
      </c>
      <c r="P39">
        <v>26417</v>
      </c>
      <c r="Q39">
        <v>554</v>
      </c>
      <c r="R39">
        <v>293</v>
      </c>
    </row>
    <row r="40" spans="1:18" x14ac:dyDescent="0.4">
      <c r="A40" t="s">
        <v>23</v>
      </c>
      <c r="B40" t="s">
        <v>13</v>
      </c>
      <c r="C40">
        <v>32356</v>
      </c>
      <c r="D40">
        <v>386</v>
      </c>
      <c r="E40">
        <v>2225</v>
      </c>
      <c r="F40">
        <v>5903</v>
      </c>
      <c r="G40">
        <v>12365</v>
      </c>
      <c r="H40">
        <v>10957</v>
      </c>
      <c r="I40">
        <v>393</v>
      </c>
      <c r="J40">
        <v>127</v>
      </c>
      <c r="K40">
        <v>32356</v>
      </c>
      <c r="L40">
        <v>400</v>
      </c>
      <c r="M40">
        <v>2283</v>
      </c>
      <c r="N40">
        <v>5731</v>
      </c>
      <c r="O40">
        <v>12751</v>
      </c>
      <c r="P40">
        <v>10761</v>
      </c>
      <c r="Q40">
        <v>310</v>
      </c>
      <c r="R40">
        <v>120</v>
      </c>
    </row>
    <row r="41" spans="1:18" x14ac:dyDescent="0.4">
      <c r="A41" t="s">
        <v>23</v>
      </c>
      <c r="B41" t="s">
        <v>14</v>
      </c>
      <c r="C41">
        <v>18265</v>
      </c>
      <c r="D41">
        <v>157</v>
      </c>
      <c r="E41">
        <v>873</v>
      </c>
      <c r="F41">
        <v>2727</v>
      </c>
      <c r="G41">
        <v>6776</v>
      </c>
      <c r="H41">
        <v>7353</v>
      </c>
      <c r="I41">
        <v>303</v>
      </c>
      <c r="J41">
        <v>76</v>
      </c>
      <c r="K41">
        <v>18265</v>
      </c>
      <c r="L41">
        <v>159</v>
      </c>
      <c r="M41">
        <v>883</v>
      </c>
      <c r="N41">
        <v>2621</v>
      </c>
      <c r="O41">
        <v>6968</v>
      </c>
      <c r="P41">
        <v>7317</v>
      </c>
      <c r="Q41">
        <v>243</v>
      </c>
      <c r="R41">
        <v>74</v>
      </c>
    </row>
    <row r="42" spans="1:18" x14ac:dyDescent="0.4">
      <c r="A42" t="s">
        <v>23</v>
      </c>
      <c r="B42" t="s">
        <v>15</v>
      </c>
      <c r="C42">
        <v>14091</v>
      </c>
      <c r="D42">
        <v>229</v>
      </c>
      <c r="E42">
        <v>1352</v>
      </c>
      <c r="F42">
        <v>3176</v>
      </c>
      <c r="G42">
        <v>5589</v>
      </c>
      <c r="H42">
        <v>3604</v>
      </c>
      <c r="I42">
        <v>90</v>
      </c>
      <c r="J42">
        <v>51</v>
      </c>
      <c r="K42">
        <v>14091</v>
      </c>
      <c r="L42">
        <v>241</v>
      </c>
      <c r="M42">
        <v>1400</v>
      </c>
      <c r="N42">
        <v>3110</v>
      </c>
      <c r="O42">
        <v>5783</v>
      </c>
      <c r="P42">
        <v>3444</v>
      </c>
      <c r="Q42">
        <v>67</v>
      </c>
      <c r="R42">
        <v>46</v>
      </c>
    </row>
    <row r="43" spans="1:18" x14ac:dyDescent="0.4">
      <c r="A43" t="s">
        <v>25</v>
      </c>
      <c r="B43" t="s">
        <v>13</v>
      </c>
      <c r="C43">
        <v>2873259</v>
      </c>
      <c r="D43">
        <v>27410</v>
      </c>
      <c r="E43">
        <v>171842</v>
      </c>
      <c r="F43">
        <v>497260</v>
      </c>
      <c r="G43">
        <v>1149081</v>
      </c>
      <c r="H43">
        <v>984731</v>
      </c>
      <c r="I43">
        <v>34334</v>
      </c>
      <c r="J43">
        <v>8601</v>
      </c>
      <c r="K43">
        <v>2873259</v>
      </c>
      <c r="L43">
        <v>28262</v>
      </c>
      <c r="M43">
        <v>173980</v>
      </c>
      <c r="N43">
        <v>496269</v>
      </c>
      <c r="O43">
        <v>1159904</v>
      </c>
      <c r="P43">
        <v>976797</v>
      </c>
      <c r="Q43">
        <v>29078</v>
      </c>
      <c r="R43">
        <v>8969</v>
      </c>
    </row>
    <row r="44" spans="1:18" x14ac:dyDescent="0.4">
      <c r="A44" t="s">
        <v>25</v>
      </c>
      <c r="B44" t="s">
        <v>14</v>
      </c>
      <c r="C44">
        <v>1607358</v>
      </c>
      <c r="D44">
        <v>11353</v>
      </c>
      <c r="E44">
        <v>69428</v>
      </c>
      <c r="F44">
        <v>228102</v>
      </c>
      <c r="G44">
        <v>621791</v>
      </c>
      <c r="H44">
        <v>646798</v>
      </c>
      <c r="I44">
        <v>25031</v>
      </c>
      <c r="J44">
        <v>4855</v>
      </c>
      <c r="K44">
        <v>1607358</v>
      </c>
      <c r="L44">
        <v>11332</v>
      </c>
      <c r="M44">
        <v>69852</v>
      </c>
      <c r="N44">
        <v>227578</v>
      </c>
      <c r="O44">
        <v>627221</v>
      </c>
      <c r="P44">
        <v>644511</v>
      </c>
      <c r="Q44">
        <v>21920</v>
      </c>
      <c r="R44">
        <v>4944</v>
      </c>
    </row>
    <row r="45" spans="1:18" x14ac:dyDescent="0.4">
      <c r="A45" t="s">
        <v>25</v>
      </c>
      <c r="B45" t="s">
        <v>15</v>
      </c>
      <c r="C45">
        <v>1265901</v>
      </c>
      <c r="D45">
        <v>16057</v>
      </c>
      <c r="E45">
        <v>102414</v>
      </c>
      <c r="F45">
        <v>269158</v>
      </c>
      <c r="G45">
        <v>527290</v>
      </c>
      <c r="H45">
        <v>337933</v>
      </c>
      <c r="I45">
        <v>9303</v>
      </c>
      <c r="J45">
        <v>3746</v>
      </c>
      <c r="K45">
        <v>1265901</v>
      </c>
      <c r="L45">
        <v>16930</v>
      </c>
      <c r="M45">
        <v>104128</v>
      </c>
      <c r="N45">
        <v>268691</v>
      </c>
      <c r="O45">
        <v>532683</v>
      </c>
      <c r="P45">
        <v>332286</v>
      </c>
      <c r="Q45">
        <v>7158</v>
      </c>
      <c r="R45">
        <v>4025</v>
      </c>
    </row>
    <row r="46" spans="1:18" x14ac:dyDescent="0.4">
      <c r="A46" t="s">
        <v>26</v>
      </c>
      <c r="B46" t="s">
        <v>13</v>
      </c>
      <c r="C46">
        <v>386913</v>
      </c>
      <c r="D46">
        <v>5184</v>
      </c>
      <c r="E46">
        <v>29445</v>
      </c>
      <c r="F46">
        <v>74658</v>
      </c>
      <c r="G46">
        <v>155326</v>
      </c>
      <c r="H46">
        <v>116324</v>
      </c>
      <c r="I46">
        <v>4272</v>
      </c>
      <c r="J46">
        <v>1704</v>
      </c>
      <c r="K46">
        <v>386913</v>
      </c>
      <c r="L46">
        <v>5271</v>
      </c>
      <c r="M46">
        <v>29129</v>
      </c>
      <c r="N46">
        <v>74836</v>
      </c>
      <c r="O46">
        <v>155897</v>
      </c>
      <c r="P46">
        <v>116273</v>
      </c>
      <c r="Q46">
        <v>3773</v>
      </c>
      <c r="R46">
        <v>1734</v>
      </c>
    </row>
    <row r="47" spans="1:18" x14ac:dyDescent="0.4">
      <c r="A47" t="s">
        <v>26</v>
      </c>
      <c r="B47" t="s">
        <v>14</v>
      </c>
      <c r="C47">
        <v>209922</v>
      </c>
      <c r="D47">
        <v>1844</v>
      </c>
      <c r="E47">
        <v>10889</v>
      </c>
      <c r="F47">
        <v>32808</v>
      </c>
      <c r="G47">
        <v>82530</v>
      </c>
      <c r="H47">
        <v>77606</v>
      </c>
      <c r="I47">
        <v>3325</v>
      </c>
      <c r="J47">
        <v>920</v>
      </c>
      <c r="K47">
        <v>209922</v>
      </c>
      <c r="L47">
        <v>1779</v>
      </c>
      <c r="M47">
        <v>10775</v>
      </c>
      <c r="N47">
        <v>32801</v>
      </c>
      <c r="O47">
        <v>82685</v>
      </c>
      <c r="P47">
        <v>77977</v>
      </c>
      <c r="Q47">
        <v>3001</v>
      </c>
      <c r="R47">
        <v>904</v>
      </c>
    </row>
    <row r="48" spans="1:18" x14ac:dyDescent="0.4">
      <c r="A48" t="s">
        <v>26</v>
      </c>
      <c r="B48" t="s">
        <v>15</v>
      </c>
      <c r="C48">
        <v>176991</v>
      </c>
      <c r="D48">
        <v>3340</v>
      </c>
      <c r="E48">
        <v>18556</v>
      </c>
      <c r="F48">
        <v>41850</v>
      </c>
      <c r="G48">
        <v>72796</v>
      </c>
      <c r="H48">
        <v>38718</v>
      </c>
      <c r="I48">
        <v>947</v>
      </c>
      <c r="J48">
        <v>784</v>
      </c>
      <c r="K48">
        <v>176991</v>
      </c>
      <c r="L48">
        <v>3492</v>
      </c>
      <c r="M48">
        <v>18354</v>
      </c>
      <c r="N48">
        <v>42035</v>
      </c>
      <c r="O48">
        <v>73212</v>
      </c>
      <c r="P48">
        <v>38296</v>
      </c>
      <c r="Q48">
        <v>772</v>
      </c>
      <c r="R48">
        <v>830</v>
      </c>
    </row>
    <row r="49" spans="1:18" x14ac:dyDescent="0.4">
      <c r="A49" t="s">
        <v>27</v>
      </c>
      <c r="B49" t="s">
        <v>13</v>
      </c>
      <c r="C49">
        <v>424075</v>
      </c>
      <c r="D49">
        <v>4888</v>
      </c>
      <c r="E49">
        <v>29411</v>
      </c>
      <c r="F49">
        <v>76395</v>
      </c>
      <c r="G49">
        <v>162132</v>
      </c>
      <c r="H49">
        <v>143721</v>
      </c>
      <c r="I49">
        <v>5657</v>
      </c>
      <c r="J49">
        <v>1871</v>
      </c>
      <c r="K49">
        <v>424075</v>
      </c>
      <c r="L49">
        <v>5245</v>
      </c>
      <c r="M49">
        <v>29621</v>
      </c>
      <c r="N49">
        <v>76708</v>
      </c>
      <c r="O49">
        <v>163435</v>
      </c>
      <c r="P49">
        <v>142541</v>
      </c>
      <c r="Q49">
        <v>4756</v>
      </c>
      <c r="R49">
        <v>1769</v>
      </c>
    </row>
    <row r="50" spans="1:18" x14ac:dyDescent="0.4">
      <c r="A50" t="s">
        <v>27</v>
      </c>
      <c r="B50" t="s">
        <v>14</v>
      </c>
      <c r="C50">
        <v>231643</v>
      </c>
      <c r="D50">
        <v>1907</v>
      </c>
      <c r="E50">
        <v>11258</v>
      </c>
      <c r="F50">
        <v>33993</v>
      </c>
      <c r="G50">
        <v>85102</v>
      </c>
      <c r="H50">
        <v>94179</v>
      </c>
      <c r="I50">
        <v>4211</v>
      </c>
      <c r="J50">
        <v>993</v>
      </c>
      <c r="K50">
        <v>231643</v>
      </c>
      <c r="L50">
        <v>1932</v>
      </c>
      <c r="M50">
        <v>11356</v>
      </c>
      <c r="N50">
        <v>34278</v>
      </c>
      <c r="O50">
        <v>85650</v>
      </c>
      <c r="P50">
        <v>93865</v>
      </c>
      <c r="Q50">
        <v>3631</v>
      </c>
      <c r="R50">
        <v>931</v>
      </c>
    </row>
    <row r="51" spans="1:18" x14ac:dyDescent="0.4">
      <c r="A51" t="s">
        <v>27</v>
      </c>
      <c r="B51" t="s">
        <v>15</v>
      </c>
      <c r="C51">
        <v>192432</v>
      </c>
      <c r="D51">
        <v>2981</v>
      </c>
      <c r="E51">
        <v>18153</v>
      </c>
      <c r="F51">
        <v>42402</v>
      </c>
      <c r="G51">
        <v>77030</v>
      </c>
      <c r="H51">
        <v>49542</v>
      </c>
      <c r="I51">
        <v>1446</v>
      </c>
      <c r="J51">
        <v>878</v>
      </c>
      <c r="K51">
        <v>192432</v>
      </c>
      <c r="L51">
        <v>3313</v>
      </c>
      <c r="M51">
        <v>18265</v>
      </c>
      <c r="N51">
        <v>42430</v>
      </c>
      <c r="O51">
        <v>77785</v>
      </c>
      <c r="P51">
        <v>48676</v>
      </c>
      <c r="Q51">
        <v>1125</v>
      </c>
      <c r="R51">
        <v>838</v>
      </c>
    </row>
    <row r="52" spans="1:18" x14ac:dyDescent="0.4">
      <c r="A52" t="s">
        <v>28</v>
      </c>
      <c r="B52" t="s">
        <v>13</v>
      </c>
      <c r="C52">
        <v>530070</v>
      </c>
      <c r="D52">
        <v>6301</v>
      </c>
      <c r="E52">
        <v>37958</v>
      </c>
      <c r="F52">
        <v>93607</v>
      </c>
      <c r="G52">
        <v>196719</v>
      </c>
      <c r="H52">
        <v>186004</v>
      </c>
      <c r="I52">
        <v>7004</v>
      </c>
      <c r="J52">
        <v>2477</v>
      </c>
      <c r="K52">
        <v>530070</v>
      </c>
      <c r="L52">
        <v>6481</v>
      </c>
      <c r="M52">
        <v>38308</v>
      </c>
      <c r="N52">
        <v>93268</v>
      </c>
      <c r="O52">
        <v>198884</v>
      </c>
      <c r="P52">
        <v>184732</v>
      </c>
      <c r="Q52">
        <v>5960</v>
      </c>
      <c r="R52">
        <v>2437</v>
      </c>
    </row>
    <row r="53" spans="1:18" x14ac:dyDescent="0.4">
      <c r="A53" t="s">
        <v>28</v>
      </c>
      <c r="B53" t="s">
        <v>14</v>
      </c>
      <c r="C53">
        <v>302178</v>
      </c>
      <c r="D53">
        <v>2436</v>
      </c>
      <c r="E53">
        <v>14843</v>
      </c>
      <c r="F53">
        <v>42920</v>
      </c>
      <c r="G53">
        <v>108877</v>
      </c>
      <c r="H53">
        <v>126545</v>
      </c>
      <c r="I53">
        <v>5207</v>
      </c>
      <c r="J53">
        <v>1350</v>
      </c>
      <c r="K53">
        <v>302178</v>
      </c>
      <c r="L53">
        <v>2414</v>
      </c>
      <c r="M53">
        <v>14969</v>
      </c>
      <c r="N53">
        <v>42759</v>
      </c>
      <c r="O53">
        <v>109837</v>
      </c>
      <c r="P53">
        <v>126338</v>
      </c>
      <c r="Q53">
        <v>4570</v>
      </c>
      <c r="R53">
        <v>1291</v>
      </c>
    </row>
    <row r="54" spans="1:18" x14ac:dyDescent="0.4">
      <c r="A54" t="s">
        <v>28</v>
      </c>
      <c r="B54" t="s">
        <v>15</v>
      </c>
      <c r="C54">
        <v>227892</v>
      </c>
      <c r="D54">
        <v>3865</v>
      </c>
      <c r="E54">
        <v>23115</v>
      </c>
      <c r="F54">
        <v>50687</v>
      </c>
      <c r="G54">
        <v>87842</v>
      </c>
      <c r="H54">
        <v>59459</v>
      </c>
      <c r="I54">
        <v>1797</v>
      </c>
      <c r="J54">
        <v>1127</v>
      </c>
      <c r="K54">
        <v>227892</v>
      </c>
      <c r="L54">
        <v>4067</v>
      </c>
      <c r="M54">
        <v>23339</v>
      </c>
      <c r="N54">
        <v>50509</v>
      </c>
      <c r="O54">
        <v>89047</v>
      </c>
      <c r="P54">
        <v>58394</v>
      </c>
      <c r="Q54">
        <v>1390</v>
      </c>
      <c r="R54">
        <v>1146</v>
      </c>
    </row>
    <row r="55" spans="1:18" x14ac:dyDescent="0.4">
      <c r="A55" t="s">
        <v>29</v>
      </c>
      <c r="B55" t="s">
        <v>13</v>
      </c>
      <c r="C55">
        <v>470110</v>
      </c>
      <c r="D55">
        <v>5373</v>
      </c>
      <c r="E55">
        <v>35703</v>
      </c>
      <c r="F55">
        <v>87064</v>
      </c>
      <c r="G55">
        <v>176770</v>
      </c>
      <c r="H55">
        <v>155771</v>
      </c>
      <c r="I55">
        <v>7330</v>
      </c>
      <c r="J55">
        <v>2099</v>
      </c>
      <c r="K55">
        <v>470110</v>
      </c>
      <c r="L55">
        <v>5806</v>
      </c>
      <c r="M55">
        <v>36537</v>
      </c>
      <c r="N55">
        <v>87800</v>
      </c>
      <c r="O55">
        <v>176667</v>
      </c>
      <c r="P55">
        <v>155066</v>
      </c>
      <c r="Q55">
        <v>6185</v>
      </c>
      <c r="R55">
        <v>2049</v>
      </c>
    </row>
    <row r="56" spans="1:18" x14ac:dyDescent="0.4">
      <c r="A56" t="s">
        <v>29</v>
      </c>
      <c r="B56" t="s">
        <v>14</v>
      </c>
      <c r="C56">
        <v>248542</v>
      </c>
      <c r="D56">
        <v>1907</v>
      </c>
      <c r="E56">
        <v>12481</v>
      </c>
      <c r="F56">
        <v>37791</v>
      </c>
      <c r="G56">
        <v>91084</v>
      </c>
      <c r="H56">
        <v>99090</v>
      </c>
      <c r="I56">
        <v>5081</v>
      </c>
      <c r="J56">
        <v>1108</v>
      </c>
      <c r="K56">
        <v>248542</v>
      </c>
      <c r="L56">
        <v>2078</v>
      </c>
      <c r="M56">
        <v>12977</v>
      </c>
      <c r="N56">
        <v>37716</v>
      </c>
      <c r="O56">
        <v>91013</v>
      </c>
      <c r="P56">
        <v>99289</v>
      </c>
      <c r="Q56">
        <v>4398</v>
      </c>
      <c r="R56">
        <v>1071</v>
      </c>
    </row>
    <row r="57" spans="1:18" x14ac:dyDescent="0.4">
      <c r="A57" t="s">
        <v>29</v>
      </c>
      <c r="B57" t="s">
        <v>15</v>
      </c>
      <c r="C57">
        <v>221568</v>
      </c>
      <c r="D57">
        <v>3466</v>
      </c>
      <c r="E57">
        <v>23222</v>
      </c>
      <c r="F57">
        <v>49273</v>
      </c>
      <c r="G57">
        <v>85686</v>
      </c>
      <c r="H57">
        <v>56681</v>
      </c>
      <c r="I57">
        <v>2249</v>
      </c>
      <c r="J57">
        <v>991</v>
      </c>
      <c r="K57">
        <v>221568</v>
      </c>
      <c r="L57">
        <v>3728</v>
      </c>
      <c r="M57">
        <v>23560</v>
      </c>
      <c r="N57">
        <v>50084</v>
      </c>
      <c r="O57">
        <v>85654</v>
      </c>
      <c r="P57">
        <v>55777</v>
      </c>
      <c r="Q57">
        <v>1787</v>
      </c>
      <c r="R57">
        <v>978</v>
      </c>
    </row>
    <row r="58" spans="1:18" x14ac:dyDescent="0.4">
      <c r="A58" t="s">
        <v>30</v>
      </c>
      <c r="B58" t="s">
        <v>13</v>
      </c>
      <c r="C58">
        <v>479786</v>
      </c>
      <c r="D58">
        <v>6665</v>
      </c>
      <c r="E58">
        <v>44335</v>
      </c>
      <c r="F58">
        <v>98374</v>
      </c>
      <c r="G58">
        <v>179750</v>
      </c>
      <c r="H58">
        <v>141003</v>
      </c>
      <c r="I58">
        <v>7287</v>
      </c>
      <c r="J58">
        <v>2372</v>
      </c>
      <c r="K58">
        <v>479786</v>
      </c>
      <c r="L58">
        <v>7038</v>
      </c>
      <c r="M58">
        <v>44037</v>
      </c>
      <c r="N58">
        <v>98095</v>
      </c>
      <c r="O58">
        <v>180470</v>
      </c>
      <c r="P58">
        <v>141141</v>
      </c>
      <c r="Q58">
        <v>6706</v>
      </c>
      <c r="R58">
        <v>2299</v>
      </c>
    </row>
    <row r="59" spans="1:18" x14ac:dyDescent="0.4">
      <c r="A59" t="s">
        <v>30</v>
      </c>
      <c r="B59" t="s">
        <v>14</v>
      </c>
      <c r="C59">
        <v>256048</v>
      </c>
      <c r="D59">
        <v>2362</v>
      </c>
      <c r="E59">
        <v>15149</v>
      </c>
      <c r="F59">
        <v>42500</v>
      </c>
      <c r="G59">
        <v>96098</v>
      </c>
      <c r="H59">
        <v>93221</v>
      </c>
      <c r="I59">
        <v>5468</v>
      </c>
      <c r="J59">
        <v>1250</v>
      </c>
      <c r="K59">
        <v>256048</v>
      </c>
      <c r="L59">
        <v>2425</v>
      </c>
      <c r="M59">
        <v>15122</v>
      </c>
      <c r="N59">
        <v>42216</v>
      </c>
      <c r="O59">
        <v>96256</v>
      </c>
      <c r="P59">
        <v>93724</v>
      </c>
      <c r="Q59">
        <v>5113</v>
      </c>
      <c r="R59">
        <v>1192</v>
      </c>
    </row>
    <row r="60" spans="1:18" x14ac:dyDescent="0.4">
      <c r="A60" t="s">
        <v>30</v>
      </c>
      <c r="B60" t="s">
        <v>15</v>
      </c>
      <c r="C60">
        <v>223738</v>
      </c>
      <c r="D60">
        <v>4303</v>
      </c>
      <c r="E60">
        <v>29186</v>
      </c>
      <c r="F60">
        <v>55874</v>
      </c>
      <c r="G60">
        <v>83652</v>
      </c>
      <c r="H60">
        <v>47782</v>
      </c>
      <c r="I60">
        <v>1819</v>
      </c>
      <c r="J60">
        <v>1122</v>
      </c>
      <c r="K60">
        <v>223738</v>
      </c>
      <c r="L60">
        <v>4613</v>
      </c>
      <c r="M60">
        <v>28915</v>
      </c>
      <c r="N60">
        <v>55879</v>
      </c>
      <c r="O60">
        <v>84214</v>
      </c>
      <c r="P60">
        <v>47417</v>
      </c>
      <c r="Q60">
        <v>1593</v>
      </c>
      <c r="R60">
        <v>1107</v>
      </c>
    </row>
    <row r="61" spans="1:18" x14ac:dyDescent="0.4">
      <c r="A61" t="s">
        <v>31</v>
      </c>
      <c r="B61" t="s">
        <v>13</v>
      </c>
      <c r="C61">
        <v>699904</v>
      </c>
      <c r="D61">
        <v>8486</v>
      </c>
      <c r="E61">
        <v>54780</v>
      </c>
      <c r="F61">
        <v>135382</v>
      </c>
      <c r="G61">
        <v>276436</v>
      </c>
      <c r="H61">
        <v>215277</v>
      </c>
      <c r="I61">
        <v>6873</v>
      </c>
      <c r="J61">
        <v>2670</v>
      </c>
      <c r="K61">
        <v>699904</v>
      </c>
      <c r="L61">
        <v>8678</v>
      </c>
      <c r="M61">
        <v>55092</v>
      </c>
      <c r="N61">
        <v>135203</v>
      </c>
      <c r="O61">
        <v>277127</v>
      </c>
      <c r="P61">
        <v>214818</v>
      </c>
      <c r="Q61">
        <v>6370</v>
      </c>
      <c r="R61">
        <v>2616</v>
      </c>
    </row>
    <row r="62" spans="1:18" x14ac:dyDescent="0.4">
      <c r="A62" t="s">
        <v>31</v>
      </c>
      <c r="B62" t="s">
        <v>14</v>
      </c>
      <c r="C62">
        <v>389566</v>
      </c>
      <c r="D62">
        <v>3116</v>
      </c>
      <c r="E62">
        <v>20287</v>
      </c>
      <c r="F62">
        <v>61168</v>
      </c>
      <c r="G62">
        <v>152424</v>
      </c>
      <c r="H62">
        <v>146026</v>
      </c>
      <c r="I62">
        <v>5113</v>
      </c>
      <c r="J62">
        <v>1432</v>
      </c>
      <c r="K62">
        <v>389566</v>
      </c>
      <c r="L62">
        <v>3182</v>
      </c>
      <c r="M62">
        <v>20330</v>
      </c>
      <c r="N62">
        <v>60983</v>
      </c>
      <c r="O62">
        <v>152842</v>
      </c>
      <c r="P62">
        <v>146023</v>
      </c>
      <c r="Q62">
        <v>4828</v>
      </c>
      <c r="R62">
        <v>1378</v>
      </c>
    </row>
    <row r="63" spans="1:18" x14ac:dyDescent="0.4">
      <c r="A63" t="s">
        <v>31</v>
      </c>
      <c r="B63" t="s">
        <v>15</v>
      </c>
      <c r="C63">
        <v>310338</v>
      </c>
      <c r="D63">
        <v>5370</v>
      </c>
      <c r="E63">
        <v>34493</v>
      </c>
      <c r="F63">
        <v>74214</v>
      </c>
      <c r="G63">
        <v>124012</v>
      </c>
      <c r="H63">
        <v>69251</v>
      </c>
      <c r="I63">
        <v>1760</v>
      </c>
      <c r="J63">
        <v>1238</v>
      </c>
      <c r="K63">
        <v>310338</v>
      </c>
      <c r="L63">
        <v>5496</v>
      </c>
      <c r="M63">
        <v>34762</v>
      </c>
      <c r="N63">
        <v>74220</v>
      </c>
      <c r="O63">
        <v>124285</v>
      </c>
      <c r="P63">
        <v>68795</v>
      </c>
      <c r="Q63">
        <v>1542</v>
      </c>
      <c r="R63">
        <v>1238</v>
      </c>
    </row>
    <row r="64" spans="1:18" x14ac:dyDescent="0.4">
      <c r="A64" t="s">
        <v>32</v>
      </c>
      <c r="B64" t="s">
        <v>13</v>
      </c>
      <c r="C64">
        <v>843579</v>
      </c>
      <c r="D64">
        <v>8732</v>
      </c>
      <c r="E64">
        <v>57894</v>
      </c>
      <c r="F64">
        <v>153105</v>
      </c>
      <c r="G64">
        <v>336772</v>
      </c>
      <c r="H64">
        <v>276070</v>
      </c>
      <c r="I64">
        <v>8129</v>
      </c>
      <c r="J64">
        <v>2877</v>
      </c>
      <c r="K64">
        <v>843579</v>
      </c>
      <c r="L64">
        <v>8901</v>
      </c>
      <c r="M64">
        <v>58362</v>
      </c>
      <c r="N64">
        <v>153406</v>
      </c>
      <c r="O64">
        <v>336828</v>
      </c>
      <c r="P64">
        <v>275701</v>
      </c>
      <c r="Q64">
        <v>7573</v>
      </c>
      <c r="R64">
        <v>2808</v>
      </c>
    </row>
    <row r="65" spans="1:18" x14ac:dyDescent="0.4">
      <c r="A65" t="s">
        <v>32</v>
      </c>
      <c r="B65" t="s">
        <v>14</v>
      </c>
      <c r="C65">
        <v>489017</v>
      </c>
      <c r="D65">
        <v>3483</v>
      </c>
      <c r="E65">
        <v>23043</v>
      </c>
      <c r="F65">
        <v>72866</v>
      </c>
      <c r="G65">
        <v>190748</v>
      </c>
      <c r="H65">
        <v>191182</v>
      </c>
      <c r="I65">
        <v>6094</v>
      </c>
      <c r="J65">
        <v>1601</v>
      </c>
      <c r="K65">
        <v>489017</v>
      </c>
      <c r="L65">
        <v>3506</v>
      </c>
      <c r="M65">
        <v>23373</v>
      </c>
      <c r="N65">
        <v>72501</v>
      </c>
      <c r="O65">
        <v>191314</v>
      </c>
      <c r="P65">
        <v>191054</v>
      </c>
      <c r="Q65">
        <v>5716</v>
      </c>
      <c r="R65">
        <v>1553</v>
      </c>
    </row>
    <row r="66" spans="1:18" x14ac:dyDescent="0.4">
      <c r="A66" t="s">
        <v>32</v>
      </c>
      <c r="B66" t="s">
        <v>15</v>
      </c>
      <c r="C66">
        <v>354562</v>
      </c>
      <c r="D66">
        <v>5249</v>
      </c>
      <c r="E66">
        <v>34851</v>
      </c>
      <c r="F66">
        <v>80239</v>
      </c>
      <c r="G66">
        <v>146024</v>
      </c>
      <c r="H66">
        <v>84888</v>
      </c>
      <c r="I66">
        <v>2035</v>
      </c>
      <c r="J66">
        <v>1276</v>
      </c>
      <c r="K66">
        <v>354562</v>
      </c>
      <c r="L66">
        <v>5395</v>
      </c>
      <c r="M66">
        <v>34989</v>
      </c>
      <c r="N66">
        <v>80905</v>
      </c>
      <c r="O66">
        <v>145514</v>
      </c>
      <c r="P66">
        <v>84647</v>
      </c>
      <c r="Q66">
        <v>1857</v>
      </c>
      <c r="R66">
        <v>1255</v>
      </c>
    </row>
    <row r="67" spans="1:18" x14ac:dyDescent="0.4">
      <c r="A67" t="s">
        <v>33</v>
      </c>
      <c r="B67" t="s">
        <v>13</v>
      </c>
      <c r="C67">
        <v>130199</v>
      </c>
      <c r="D67">
        <v>1582</v>
      </c>
      <c r="E67">
        <v>11356</v>
      </c>
      <c r="F67">
        <v>29068</v>
      </c>
      <c r="G67">
        <v>54817</v>
      </c>
      <c r="H67">
        <v>32212</v>
      </c>
      <c r="I67">
        <v>583</v>
      </c>
      <c r="J67">
        <v>581</v>
      </c>
      <c r="K67">
        <v>130199</v>
      </c>
      <c r="L67">
        <v>1581</v>
      </c>
      <c r="M67">
        <v>11408</v>
      </c>
      <c r="N67">
        <v>28752</v>
      </c>
      <c r="O67">
        <v>55404</v>
      </c>
      <c r="P67">
        <v>31936</v>
      </c>
      <c r="Q67">
        <v>537</v>
      </c>
      <c r="R67">
        <v>581</v>
      </c>
    </row>
    <row r="68" spans="1:18" x14ac:dyDescent="0.4">
      <c r="A68" t="s">
        <v>33</v>
      </c>
      <c r="B68" t="s">
        <v>14</v>
      </c>
      <c r="C68">
        <v>65391</v>
      </c>
      <c r="D68">
        <v>589</v>
      </c>
      <c r="E68">
        <v>4234</v>
      </c>
      <c r="F68">
        <v>12637</v>
      </c>
      <c r="G68">
        <v>27387</v>
      </c>
      <c r="H68">
        <v>19822</v>
      </c>
      <c r="I68">
        <v>445</v>
      </c>
      <c r="J68">
        <v>277</v>
      </c>
      <c r="K68">
        <v>65391</v>
      </c>
      <c r="L68">
        <v>570</v>
      </c>
      <c r="M68">
        <v>4212</v>
      </c>
      <c r="N68">
        <v>12501</v>
      </c>
      <c r="O68">
        <v>27605</v>
      </c>
      <c r="P68">
        <v>19787</v>
      </c>
      <c r="Q68">
        <v>418</v>
      </c>
      <c r="R68">
        <v>298</v>
      </c>
    </row>
    <row r="69" spans="1:18" x14ac:dyDescent="0.4">
      <c r="A69" t="s">
        <v>33</v>
      </c>
      <c r="B69" t="s">
        <v>15</v>
      </c>
      <c r="C69">
        <v>64808</v>
      </c>
      <c r="D69">
        <v>993</v>
      </c>
      <c r="E69">
        <v>7122</v>
      </c>
      <c r="F69">
        <v>16431</v>
      </c>
      <c r="G69">
        <v>27430</v>
      </c>
      <c r="H69">
        <v>12390</v>
      </c>
      <c r="I69">
        <v>138</v>
      </c>
      <c r="J69">
        <v>304</v>
      </c>
      <c r="K69">
        <v>64808</v>
      </c>
      <c r="L69">
        <v>1011</v>
      </c>
      <c r="M69">
        <v>7196</v>
      </c>
      <c r="N69">
        <v>16251</v>
      </c>
      <c r="O69">
        <v>27799</v>
      </c>
      <c r="P69">
        <v>12149</v>
      </c>
      <c r="Q69">
        <v>119</v>
      </c>
      <c r="R69">
        <v>283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9"/>
  <sheetViews>
    <sheetView workbookViewId="0">
      <selection activeCell="C4" sqref="C4"/>
    </sheetView>
  </sheetViews>
  <sheetFormatPr defaultRowHeight="17.399999999999999" x14ac:dyDescent="0.4"/>
  <sheetData>
    <row r="1" spans="1:18" x14ac:dyDescent="0.4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</row>
    <row r="2" spans="1:18" x14ac:dyDescent="0.4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4">
      <c r="A3" t="s">
        <v>12</v>
      </c>
      <c r="B3" t="s">
        <v>13</v>
      </c>
      <c r="C3">
        <v>11377411</v>
      </c>
      <c r="D3">
        <v>128621</v>
      </c>
      <c r="E3">
        <v>811261</v>
      </c>
      <c r="F3">
        <v>2142569</v>
      </c>
      <c r="G3">
        <v>4504855</v>
      </c>
      <c r="H3">
        <v>3624060</v>
      </c>
      <c r="I3">
        <v>129169</v>
      </c>
      <c r="J3">
        <v>36876</v>
      </c>
      <c r="K3">
        <v>11381295</v>
      </c>
      <c r="L3">
        <v>132450</v>
      </c>
      <c r="M3">
        <v>818317</v>
      </c>
      <c r="N3">
        <v>2141222</v>
      </c>
      <c r="O3">
        <v>4537142</v>
      </c>
      <c r="P3">
        <v>3598555</v>
      </c>
      <c r="Q3">
        <v>113016</v>
      </c>
      <c r="R3">
        <v>40593</v>
      </c>
    </row>
    <row r="4" spans="1:18" x14ac:dyDescent="0.4">
      <c r="A4" s="6">
        <v>0.1154</v>
      </c>
      <c r="B4" t="s">
        <v>49</v>
      </c>
      <c r="C4" s="8">
        <f>C3*A4</f>
        <v>1312953.2294000001</v>
      </c>
      <c r="D4" s="8">
        <f>D3*A4</f>
        <v>14842.8634</v>
      </c>
      <c r="E4" s="8">
        <f>E3*A4</f>
        <v>93619.519400000005</v>
      </c>
      <c r="F4" s="8">
        <f>F3*A4</f>
        <v>247252.4626</v>
      </c>
      <c r="G4" s="8">
        <f>G3*A4</f>
        <v>519860.26699999999</v>
      </c>
      <c r="H4" s="8">
        <f>H3*A4</f>
        <v>418216.52400000003</v>
      </c>
      <c r="I4" s="8">
        <f>I3*A4</f>
        <v>14906.1026</v>
      </c>
      <c r="J4" s="8">
        <f>J3*A4</f>
        <v>4255.4903999999997</v>
      </c>
      <c r="K4" s="8">
        <f>K3*A4</f>
        <v>1313401.443</v>
      </c>
      <c r="L4" s="8">
        <f>L3*A4</f>
        <v>15284.73</v>
      </c>
      <c r="M4" s="8">
        <f>M3*A4</f>
        <v>94433.781799999997</v>
      </c>
      <c r="N4" s="8">
        <f>N3*A4</f>
        <v>247097.01880000002</v>
      </c>
      <c r="O4" s="8">
        <f>O3*A4</f>
        <v>523586.18680000002</v>
      </c>
      <c r="P4" s="8">
        <f>P3*A4</f>
        <v>415273.24700000003</v>
      </c>
      <c r="Q4" s="8">
        <f>Q3*A4</f>
        <v>13042.046400000001</v>
      </c>
      <c r="R4" s="8">
        <f>R3*A4</f>
        <v>4684.4322000000002</v>
      </c>
    </row>
    <row r="5" spans="1:18" x14ac:dyDescent="0.4">
      <c r="A5" s="6">
        <v>0.101963</v>
      </c>
      <c r="B5" t="s">
        <v>40</v>
      </c>
      <c r="C5" s="8">
        <f>C3*A5</f>
        <v>1160074.9577929999</v>
      </c>
      <c r="D5" s="8">
        <f>D3*A5</f>
        <v>13114.583022999999</v>
      </c>
      <c r="E5" s="8">
        <f>E3*A5</f>
        <v>82718.605343000003</v>
      </c>
      <c r="F5" s="8">
        <f>F3*A5</f>
        <v>218462.76294700001</v>
      </c>
      <c r="G5" s="8">
        <f>G3*A5</f>
        <v>459328.53036500001</v>
      </c>
      <c r="H5" s="8">
        <f>H3*A5</f>
        <v>369520.02977999998</v>
      </c>
      <c r="I5" s="8">
        <f>I3*A5</f>
        <v>13170.458747000001</v>
      </c>
      <c r="J5" s="8">
        <f>J3*A5</f>
        <v>3759.987588</v>
      </c>
      <c r="K5" s="8">
        <f>K3*A5</f>
        <v>1160470.982085</v>
      </c>
      <c r="L5" s="8">
        <f>L3*A5</f>
        <v>13504.99935</v>
      </c>
      <c r="M5" s="8">
        <f>M3*A5</f>
        <v>83438.056270999994</v>
      </c>
      <c r="N5" s="8">
        <f>N3*A5</f>
        <v>218325.41878599999</v>
      </c>
      <c r="O5" s="8">
        <f>O3*A5</f>
        <v>462620.60974599997</v>
      </c>
      <c r="P5" s="8">
        <f>P3*A5</f>
        <v>366919.46346499998</v>
      </c>
      <c r="Q5" s="8">
        <f>Q3*A5</f>
        <v>11523.450408000001</v>
      </c>
      <c r="R5" s="8">
        <f>R3*A5</f>
        <v>4138.9840590000003</v>
      </c>
    </row>
    <row r="6" spans="1:18" x14ac:dyDescent="0.4">
      <c r="A6" s="6">
        <v>2.1152000000000001E-2</v>
      </c>
      <c r="B6" t="s">
        <v>41</v>
      </c>
      <c r="C6" s="8">
        <f>C3*A6</f>
        <v>240654.99747200002</v>
      </c>
      <c r="D6" s="8">
        <f>D3*A6</f>
        <v>2720.5913920000003</v>
      </c>
      <c r="E6" s="8">
        <f>E3*A6</f>
        <v>17159.792672</v>
      </c>
      <c r="F6" s="8">
        <f>F3*A6</f>
        <v>45319.619488000004</v>
      </c>
      <c r="G6" s="8">
        <f>G3*A6</f>
        <v>95286.69296</v>
      </c>
      <c r="H6" s="8">
        <f>H3*A6</f>
        <v>76656.117119999995</v>
      </c>
      <c r="I6" s="8">
        <f>I3*A6</f>
        <v>2732.1826879999999</v>
      </c>
      <c r="J6" s="8">
        <f>J3*A6</f>
        <v>780.00115200000005</v>
      </c>
      <c r="K6" s="8">
        <f>K3*A6</f>
        <v>240737.15184000001</v>
      </c>
      <c r="L6" s="8">
        <f>L3*A6</f>
        <v>2801.5824000000002</v>
      </c>
      <c r="M6" s="8">
        <f>M3*A6</f>
        <v>17309.041184000002</v>
      </c>
      <c r="N6" s="8">
        <f>N3*A6</f>
        <v>45291.127744000005</v>
      </c>
      <c r="O6" s="8">
        <f>O3*A6</f>
        <v>95969.627584000002</v>
      </c>
      <c r="P6" s="8">
        <f>P3*A6</f>
        <v>76116.63536</v>
      </c>
      <c r="Q6" s="8">
        <f>Q3*A6</f>
        <v>2390.5144319999999</v>
      </c>
      <c r="R6" s="8">
        <f>R3*A6</f>
        <v>858.62313600000004</v>
      </c>
    </row>
    <row r="7" spans="1:18" x14ac:dyDescent="0.4">
      <c r="A7" s="6">
        <v>9.3094999999999997E-2</v>
      </c>
      <c r="B7" t="s">
        <v>43</v>
      </c>
      <c r="C7" s="8">
        <f>C3*A7</f>
        <v>1059180.0770449999</v>
      </c>
      <c r="D7" s="8">
        <f>D3*A7</f>
        <v>11973.971995</v>
      </c>
      <c r="E7" s="8">
        <f>E3*A7</f>
        <v>75524.342795000004</v>
      </c>
      <c r="F7" s="8">
        <f>F3*A7</f>
        <v>199462.46105499999</v>
      </c>
      <c r="G7" s="8">
        <f>G3*A7</f>
        <v>419379.47622499999</v>
      </c>
      <c r="H7" s="8">
        <f>H3*A7</f>
        <v>337381.86569999997</v>
      </c>
      <c r="I7" s="8">
        <f>I3*A7</f>
        <v>12024.988055</v>
      </c>
      <c r="J7" s="8">
        <f>J3*A7</f>
        <v>3432.9712199999999</v>
      </c>
      <c r="K7" s="8">
        <f>K3*A7</f>
        <v>1059541.658025</v>
      </c>
      <c r="L7" s="8">
        <f>L3*A7</f>
        <v>12330.43275</v>
      </c>
      <c r="M7" s="8">
        <f>M3*A7</f>
        <v>76181.221114999993</v>
      </c>
      <c r="N7" s="8">
        <f>N3*A7</f>
        <v>199337.06208999999</v>
      </c>
      <c r="O7" s="8">
        <f>O3*A7</f>
        <v>422385.23449</v>
      </c>
      <c r="P7" s="8">
        <f>P3*A7</f>
        <v>335007.477725</v>
      </c>
      <c r="Q7" s="8">
        <f>Q3*A7</f>
        <v>10521.22452</v>
      </c>
      <c r="R7" s="8">
        <f>R3*A7</f>
        <v>3779.0053349999998</v>
      </c>
    </row>
    <row r="8" spans="1:18" x14ac:dyDescent="0.4">
      <c r="A8" s="6">
        <v>7.3192999999999994E-2</v>
      </c>
      <c r="B8" t="s">
        <v>44</v>
      </c>
      <c r="C8" s="8">
        <f>C3*A8</f>
        <v>832746.84332299989</v>
      </c>
      <c r="D8" s="8">
        <f>D3*A8</f>
        <v>9414.1568529999986</v>
      </c>
      <c r="E8" s="8">
        <f>E3*A8</f>
        <v>59378.626372999992</v>
      </c>
      <c r="F8" s="8">
        <f>F3*A8</f>
        <v>156821.05281699999</v>
      </c>
      <c r="G8" s="8">
        <f>G3*A8</f>
        <v>329723.85201499995</v>
      </c>
      <c r="H8" s="8">
        <f>H3*A8</f>
        <v>265255.82357999997</v>
      </c>
      <c r="I8" s="8">
        <f>I3*A8</f>
        <v>9454.2666169999993</v>
      </c>
      <c r="J8" s="8">
        <f>J3*A8</f>
        <v>2699.0650679999999</v>
      </c>
      <c r="K8" s="8">
        <f>K3*A8</f>
        <v>833031.12493499997</v>
      </c>
      <c r="L8" s="8">
        <f>L3*A8</f>
        <v>9694.4128499999988</v>
      </c>
      <c r="M8" s="8">
        <f>M3*A8</f>
        <v>59895.076180999997</v>
      </c>
      <c r="N8" s="8">
        <f>N3*A8</f>
        <v>156722.46184599999</v>
      </c>
      <c r="O8" s="8">
        <f>O3*A8</f>
        <v>332087.03440599999</v>
      </c>
      <c r="P8" s="8">
        <f>P3*A8</f>
        <v>263389.03611499997</v>
      </c>
      <c r="Q8" s="8">
        <f>Q3*A8</f>
        <v>8271.9800880000003</v>
      </c>
      <c r="R8" s="8">
        <f>R3*A8</f>
        <v>2971.1234489999997</v>
      </c>
    </row>
    <row r="9" spans="1:18" x14ac:dyDescent="0.4">
      <c r="A9" s="6">
        <v>0.137323</v>
      </c>
      <c r="B9" t="s">
        <v>45</v>
      </c>
      <c r="C9" s="8">
        <f>C3*A9</f>
        <v>1562380.2107530001</v>
      </c>
      <c r="D9" s="8">
        <f>D3*A9</f>
        <v>17662.621583</v>
      </c>
      <c r="E9" s="8">
        <f>E3*A9</f>
        <v>111404.794303</v>
      </c>
      <c r="F9" s="8">
        <f>F3*A9</f>
        <v>294224.00278699998</v>
      </c>
      <c r="G9" s="8">
        <f>G3*A9</f>
        <v>618620.20316499996</v>
      </c>
      <c r="H9" s="8">
        <f>H3*A9</f>
        <v>497666.79138000001</v>
      </c>
      <c r="I9" s="8">
        <f>I3*A9</f>
        <v>17737.874586999998</v>
      </c>
      <c r="J9" s="8">
        <f>J3*A9</f>
        <v>5063.9229480000004</v>
      </c>
      <c r="K9" s="8">
        <f>K3*A9</f>
        <v>1562913.5732849999</v>
      </c>
      <c r="L9" s="8">
        <f>L3*A9</f>
        <v>18188.431349999999</v>
      </c>
      <c r="M9" s="8">
        <f>M3*A9</f>
        <v>112373.745391</v>
      </c>
      <c r="N9" s="8">
        <f>N3*A9</f>
        <v>294039.02870600001</v>
      </c>
      <c r="O9" s="8">
        <f>O3*A9</f>
        <v>623053.95086600003</v>
      </c>
      <c r="P9" s="8">
        <f>P3*A9</f>
        <v>494164.368265</v>
      </c>
      <c r="Q9" s="8">
        <f>Q3*A9</f>
        <v>15519.696168</v>
      </c>
      <c r="R9" s="8">
        <f>R3*A9</f>
        <v>5574.3525390000004</v>
      </c>
    </row>
    <row r="10" spans="1:18" x14ac:dyDescent="0.4">
      <c r="A10" s="6">
        <v>9.1596999999999998E-2</v>
      </c>
      <c r="B10" t="s">
        <v>46</v>
      </c>
      <c r="C10" s="8">
        <f>C3*A10</f>
        <v>1042136.715367</v>
      </c>
      <c r="D10" s="8">
        <f>D3*A10</f>
        <v>11781.297736999999</v>
      </c>
      <c r="E10" s="8">
        <f>E3*A10</f>
        <v>74309.073816999997</v>
      </c>
      <c r="F10" s="8">
        <f>F3*A10</f>
        <v>196252.892693</v>
      </c>
      <c r="G10" s="8">
        <f>G3*A10</f>
        <v>412631.20343499997</v>
      </c>
      <c r="H10" s="8">
        <f>H3*A10</f>
        <v>331953.02382</v>
      </c>
      <c r="I10" s="8">
        <f>I3*A10</f>
        <v>11831.492893000001</v>
      </c>
      <c r="J10" s="8">
        <f>J3*A10</f>
        <v>3377.7309719999998</v>
      </c>
      <c r="K10" s="8">
        <f>K3*A10</f>
        <v>1042492.4781149999</v>
      </c>
      <c r="L10" s="8">
        <f>L3*A10</f>
        <v>12132.022649999999</v>
      </c>
      <c r="M10" s="8">
        <f>M3*A10</f>
        <v>74955.382249000002</v>
      </c>
      <c r="N10" s="8">
        <f>N3*A10</f>
        <v>196129.51153399999</v>
      </c>
      <c r="O10" s="8">
        <f>O3*A10</f>
        <v>415588.59577399999</v>
      </c>
      <c r="P10" s="8">
        <f>P3*A10</f>
        <v>329616.84233499999</v>
      </c>
      <c r="Q10" s="8">
        <f>Q3*A10</f>
        <v>10351.926551999999</v>
      </c>
      <c r="R10" s="8">
        <f>R3*A10</f>
        <v>3718.1970209999999</v>
      </c>
    </row>
    <row r="11" spans="1:18" x14ac:dyDescent="0.4">
      <c r="A11" s="6">
        <v>0.112956</v>
      </c>
      <c r="B11" t="s">
        <v>47</v>
      </c>
      <c r="C11" s="8">
        <f>C3*A12</f>
        <v>728700.41972799995</v>
      </c>
      <c r="D11" s="8">
        <f>D3*A11</f>
        <v>14528.513676</v>
      </c>
      <c r="E11" s="8">
        <f>E3*A11</f>
        <v>91636.797516000006</v>
      </c>
      <c r="F11" s="8">
        <f>F3*A11</f>
        <v>242016.02396399999</v>
      </c>
      <c r="G11" s="8">
        <f>G3*A11</f>
        <v>508850.40138</v>
      </c>
      <c r="H11" s="8">
        <f>H3*A11</f>
        <v>409359.32136</v>
      </c>
      <c r="I11" s="8">
        <f>I3*A11</f>
        <v>14590.413564</v>
      </c>
      <c r="J11" s="8">
        <f>J3*A11</f>
        <v>4165.3654560000004</v>
      </c>
      <c r="K11" s="8">
        <f>K3*A11</f>
        <v>1285585.5580200001</v>
      </c>
      <c r="L11" s="8">
        <f>L3*A11</f>
        <v>14961.022199999999</v>
      </c>
      <c r="M11" s="8">
        <f>M3*A11</f>
        <v>92433.815052000005</v>
      </c>
      <c r="N11" s="8">
        <f>N3*A11</f>
        <v>241863.87223199999</v>
      </c>
      <c r="O11" s="8">
        <f>O3*A11</f>
        <v>512497.41175199999</v>
      </c>
      <c r="P11" s="8">
        <f>P3*A11</f>
        <v>406478.37858000002</v>
      </c>
      <c r="Q11" s="8">
        <f>Q3*A11</f>
        <v>12765.835295999999</v>
      </c>
      <c r="R11" s="8">
        <f>R3*A11</f>
        <v>4585.2229079999997</v>
      </c>
    </row>
    <row r="12" spans="1:18" x14ac:dyDescent="0.4">
      <c r="A12" s="6">
        <v>6.4047999999999994E-2</v>
      </c>
      <c r="B12" t="s">
        <v>48</v>
      </c>
      <c r="C12" s="8">
        <f>C3*A12</f>
        <v>728700.41972799995</v>
      </c>
      <c r="D12" s="8">
        <f>D3*A12</f>
        <v>8237.9178079999983</v>
      </c>
      <c r="E12" s="8">
        <f>E3*A12</f>
        <v>51959.644527999997</v>
      </c>
      <c r="F12" s="8">
        <f>F3*A12</f>
        <v>137227.25931199998</v>
      </c>
      <c r="G12" s="8">
        <f>G3*A12</f>
        <v>288526.95303999999</v>
      </c>
      <c r="H12" s="8">
        <f>H3*A12</f>
        <v>232113.79487999997</v>
      </c>
      <c r="I12" s="8">
        <f>I3*A12</f>
        <v>8273.0161119999993</v>
      </c>
      <c r="J12" s="8">
        <f>J3*A12</f>
        <v>2361.8340479999997</v>
      </c>
      <c r="K12" s="8">
        <f>K3*A12</f>
        <v>728949.18215999997</v>
      </c>
      <c r="L12" s="8">
        <f>L3*A12</f>
        <v>8483.1575999999986</v>
      </c>
      <c r="M12" s="8">
        <f>M3*A12</f>
        <v>52411.567215999996</v>
      </c>
      <c r="N12" s="8">
        <f>N3*A12</f>
        <v>137140.98665599999</v>
      </c>
      <c r="O12" s="8">
        <f>O3*A12</f>
        <v>290594.87081599998</v>
      </c>
      <c r="P12" s="8">
        <f>P3*A12</f>
        <v>230480.25063999998</v>
      </c>
      <c r="Q12" s="8">
        <f>Q3*A12</f>
        <v>7238.4487679999993</v>
      </c>
      <c r="R12" s="8">
        <f>R3*A12</f>
        <v>2599.9004639999998</v>
      </c>
    </row>
    <row r="13" spans="1:18" x14ac:dyDescent="0.4">
      <c r="A13" s="6">
        <v>6.1025999999999997E-2</v>
      </c>
      <c r="B13" t="s">
        <v>38</v>
      </c>
      <c r="C13" s="8">
        <f>C3*A13</f>
        <v>694317.88368600002</v>
      </c>
      <c r="D13" s="8">
        <f>D3*A13</f>
        <v>7849.2251459999998</v>
      </c>
      <c r="E13" s="8">
        <f>E3*A13</f>
        <v>49508.013785999996</v>
      </c>
      <c r="F13" s="8">
        <f>F3*A13</f>
        <v>130752.415794</v>
      </c>
      <c r="G13" s="8">
        <f>G3*A13</f>
        <v>274913.28122999996</v>
      </c>
      <c r="H13" s="8">
        <f>H3*A13</f>
        <v>221161.88556</v>
      </c>
      <c r="I13" s="8">
        <f>I3*A13</f>
        <v>7882.6673939999991</v>
      </c>
      <c r="J13" s="8">
        <f>J3*A13</f>
        <v>2250.3947760000001</v>
      </c>
      <c r="K13" s="8">
        <f>K3*A13</f>
        <v>694554.90866999992</v>
      </c>
      <c r="L13" s="8">
        <f>L3*A13</f>
        <v>8082.8936999999996</v>
      </c>
      <c r="M13" s="8">
        <f>M3*A13</f>
        <v>49938.613241999999</v>
      </c>
      <c r="N13" s="8">
        <f>N3*A13</f>
        <v>130670.21377199999</v>
      </c>
      <c r="O13" s="8">
        <f>O3*A13</f>
        <v>276883.62769200001</v>
      </c>
      <c r="P13" s="8">
        <f>P3*A13</f>
        <v>219605.41743</v>
      </c>
      <c r="Q13" s="8">
        <f>Q3*A13</f>
        <v>6896.9144159999996</v>
      </c>
      <c r="R13" s="8">
        <f>R3*A13</f>
        <v>2477.2284179999997</v>
      </c>
    </row>
    <row r="14" spans="1:18" x14ac:dyDescent="0.4">
      <c r="A14" s="6">
        <v>0.116482</v>
      </c>
      <c r="B14" t="s">
        <v>37</v>
      </c>
      <c r="C14" s="8">
        <f>C3*A14</f>
        <v>1325263.5881020001</v>
      </c>
      <c r="D14" s="8">
        <f>D3*A14</f>
        <v>14982.031322000001</v>
      </c>
      <c r="E14" s="8">
        <f>E3*A14</f>
        <v>94497.303801999995</v>
      </c>
      <c r="F14" s="8">
        <f>F3*A14</f>
        <v>249570.72225799999</v>
      </c>
      <c r="G14" s="8">
        <f>G3*A14</f>
        <v>524734.52011000004</v>
      </c>
      <c r="H14" s="8">
        <f>H3*A14</f>
        <v>422137.75692000001</v>
      </c>
      <c r="I14" s="8">
        <f>I3*A14</f>
        <v>15045.863458</v>
      </c>
      <c r="J14" s="8">
        <f>J3*A14</f>
        <v>4295.3902319999997</v>
      </c>
      <c r="K14" s="8">
        <f>K3*A14</f>
        <v>1325716.00419</v>
      </c>
      <c r="L14" s="8">
        <f>L3*A14</f>
        <v>15428.0409</v>
      </c>
      <c r="M14" s="8">
        <f>M3*A14</f>
        <v>95319.200794000004</v>
      </c>
      <c r="N14" s="8">
        <f>N3*A14</f>
        <v>249413.821004</v>
      </c>
      <c r="O14" s="8">
        <f>O3*A14</f>
        <v>528495.37444399996</v>
      </c>
      <c r="P14" s="8">
        <f>P3*A14</f>
        <v>419166.88351000001</v>
      </c>
      <c r="Q14" s="8">
        <f>Q3*A14</f>
        <v>13164.329712000001</v>
      </c>
      <c r="R14" s="8">
        <f>R3*A14</f>
        <v>4728.3538260000005</v>
      </c>
    </row>
    <row r="15" spans="1:18" x14ac:dyDescent="0.4">
      <c r="A15" s="6">
        <v>1.1781E-2</v>
      </c>
      <c r="B15" t="s">
        <v>35</v>
      </c>
      <c r="C15" s="8">
        <f>C3*A15</f>
        <v>134037.278991</v>
      </c>
      <c r="D15" s="8">
        <f>D3*A15</f>
        <v>1515.284001</v>
      </c>
      <c r="E15" s="8">
        <f>E3*A15</f>
        <v>9557.4658409999993</v>
      </c>
      <c r="F15" s="8">
        <f>F3*A15</f>
        <v>25241.605389</v>
      </c>
      <c r="G15" s="8">
        <f>G3*A15</f>
        <v>53071.696754999997</v>
      </c>
      <c r="H15" s="8">
        <f>H3*A15</f>
        <v>42695.050859999996</v>
      </c>
      <c r="I15" s="8">
        <f>I3*A15</f>
        <v>1521.7399889999999</v>
      </c>
      <c r="J15" s="8">
        <f>J3*A15</f>
        <v>434.43615599999998</v>
      </c>
      <c r="K15" s="8">
        <f>K3*A15</f>
        <v>134083.036395</v>
      </c>
      <c r="L15" s="8">
        <f>L3*A15</f>
        <v>1560.39345</v>
      </c>
      <c r="M15" s="8">
        <f>M3*A15</f>
        <v>9640.5925769999994</v>
      </c>
      <c r="N15" s="8">
        <f>N3*A15</f>
        <v>25225.736381999999</v>
      </c>
      <c r="O15" s="8">
        <f>O3*A15</f>
        <v>53452.069901999996</v>
      </c>
      <c r="P15" s="8">
        <f>P3*A15</f>
        <v>42394.576455000002</v>
      </c>
      <c r="Q15" s="8">
        <f>Q3*A15</f>
        <v>1331.4414959999999</v>
      </c>
      <c r="R15" s="8">
        <f>R3*A15</f>
        <v>478.226133</v>
      </c>
    </row>
    <row r="16" spans="1:18" x14ac:dyDescent="0.4">
      <c r="A16" s="6">
        <f>SUM(A4:A15)</f>
        <v>1.000016</v>
      </c>
    </row>
    <row r="17" spans="1:18" x14ac:dyDescent="0.4">
      <c r="A17" t="s">
        <v>12</v>
      </c>
      <c r="B17" t="s">
        <v>14</v>
      </c>
      <c r="C17">
        <v>6257249</v>
      </c>
      <c r="D17">
        <v>50180</v>
      </c>
      <c r="E17">
        <v>314518</v>
      </c>
      <c r="F17">
        <v>968932</v>
      </c>
      <c r="G17">
        <v>2421749</v>
      </c>
      <c r="H17">
        <v>2386507</v>
      </c>
      <c r="I17">
        <v>94956</v>
      </c>
      <c r="J17">
        <v>20407</v>
      </c>
      <c r="K17">
        <v>6258804</v>
      </c>
      <c r="L17">
        <v>50569</v>
      </c>
      <c r="M17">
        <v>316022</v>
      </c>
      <c r="N17">
        <v>967936</v>
      </c>
      <c r="O17">
        <v>2436408</v>
      </c>
      <c r="P17">
        <v>2381353</v>
      </c>
      <c r="Q17">
        <v>84967</v>
      </c>
      <c r="R17">
        <v>21549</v>
      </c>
    </row>
    <row r="18" spans="1:18" x14ac:dyDescent="0.4">
      <c r="A18" t="s">
        <v>12</v>
      </c>
      <c r="B18" t="s">
        <v>15</v>
      </c>
      <c r="C18">
        <v>5120162</v>
      </c>
      <c r="D18">
        <v>78441</v>
      </c>
      <c r="E18">
        <v>496743</v>
      </c>
      <c r="F18">
        <v>1173637</v>
      </c>
      <c r="G18">
        <v>2083106</v>
      </c>
      <c r="H18">
        <v>1237553</v>
      </c>
      <c r="I18">
        <v>34213</v>
      </c>
      <c r="J18">
        <v>16469</v>
      </c>
      <c r="K18">
        <v>5122491</v>
      </c>
      <c r="L18">
        <v>81881</v>
      </c>
      <c r="M18">
        <v>502295</v>
      </c>
      <c r="N18">
        <v>1173286</v>
      </c>
      <c r="O18">
        <v>2100734</v>
      </c>
      <c r="P18">
        <v>1217202</v>
      </c>
      <c r="Q18">
        <v>28049</v>
      </c>
      <c r="R18">
        <v>19044</v>
      </c>
    </row>
    <row r="19" spans="1:18" x14ac:dyDescent="0.4">
      <c r="A19" t="s">
        <v>16</v>
      </c>
      <c r="B19" t="s">
        <v>13</v>
      </c>
      <c r="C19">
        <v>2086298</v>
      </c>
      <c r="D19">
        <v>25834</v>
      </c>
      <c r="E19">
        <v>156125</v>
      </c>
      <c r="F19">
        <v>419058</v>
      </c>
      <c r="G19">
        <v>841408</v>
      </c>
      <c r="H19">
        <v>618743</v>
      </c>
      <c r="I19">
        <v>18892</v>
      </c>
      <c r="J19">
        <v>6238</v>
      </c>
      <c r="K19">
        <v>2087210</v>
      </c>
      <c r="L19">
        <v>26723</v>
      </c>
      <c r="M19">
        <v>158232</v>
      </c>
      <c r="N19">
        <v>420530</v>
      </c>
      <c r="O19">
        <v>848199</v>
      </c>
      <c r="P19">
        <v>610209</v>
      </c>
      <c r="Q19">
        <v>16198</v>
      </c>
      <c r="R19">
        <v>7119</v>
      </c>
    </row>
    <row r="20" spans="1:18" x14ac:dyDescent="0.4">
      <c r="A20" t="s">
        <v>16</v>
      </c>
      <c r="B20" t="s">
        <v>14</v>
      </c>
      <c r="C20">
        <v>1079205</v>
      </c>
      <c r="D20">
        <v>10203</v>
      </c>
      <c r="E20">
        <v>61197</v>
      </c>
      <c r="F20">
        <v>184593</v>
      </c>
      <c r="G20">
        <v>431424</v>
      </c>
      <c r="H20">
        <v>375448</v>
      </c>
      <c r="I20">
        <v>12935</v>
      </c>
      <c r="J20">
        <v>3405</v>
      </c>
      <c r="K20">
        <v>1079616</v>
      </c>
      <c r="L20">
        <v>10256</v>
      </c>
      <c r="M20">
        <v>61106</v>
      </c>
      <c r="N20">
        <v>185396</v>
      </c>
      <c r="O20">
        <v>434708</v>
      </c>
      <c r="P20">
        <v>373104</v>
      </c>
      <c r="Q20">
        <v>11305</v>
      </c>
      <c r="R20">
        <v>3741</v>
      </c>
    </row>
    <row r="21" spans="1:18" x14ac:dyDescent="0.4">
      <c r="A21" t="s">
        <v>16</v>
      </c>
      <c r="B21" t="s">
        <v>15</v>
      </c>
      <c r="C21">
        <v>1007093</v>
      </c>
      <c r="D21">
        <v>15631</v>
      </c>
      <c r="E21">
        <v>94928</v>
      </c>
      <c r="F21">
        <v>234465</v>
      </c>
      <c r="G21">
        <v>409984</v>
      </c>
      <c r="H21">
        <v>243295</v>
      </c>
      <c r="I21">
        <v>5957</v>
      </c>
      <c r="J21">
        <v>2833</v>
      </c>
      <c r="K21">
        <v>1007594</v>
      </c>
      <c r="L21">
        <v>16467</v>
      </c>
      <c r="M21">
        <v>97126</v>
      </c>
      <c r="N21">
        <v>235134</v>
      </c>
      <c r="O21">
        <v>413491</v>
      </c>
      <c r="P21">
        <v>237105</v>
      </c>
      <c r="Q21">
        <v>4893</v>
      </c>
      <c r="R21">
        <v>3378</v>
      </c>
    </row>
    <row r="22" spans="1:18" x14ac:dyDescent="0.4">
      <c r="A22" t="s">
        <v>17</v>
      </c>
      <c r="B22" t="s">
        <v>13</v>
      </c>
      <c r="C22">
        <v>824206</v>
      </c>
      <c r="D22">
        <v>10342</v>
      </c>
      <c r="E22">
        <v>64804</v>
      </c>
      <c r="F22">
        <v>176464</v>
      </c>
      <c r="G22">
        <v>331767</v>
      </c>
      <c r="H22">
        <v>229797</v>
      </c>
      <c r="I22">
        <v>8611</v>
      </c>
      <c r="J22">
        <v>2421</v>
      </c>
      <c r="K22">
        <v>824416</v>
      </c>
      <c r="L22">
        <v>10609</v>
      </c>
      <c r="M22">
        <v>65498</v>
      </c>
      <c r="N22">
        <v>175016</v>
      </c>
      <c r="O22">
        <v>333731</v>
      </c>
      <c r="P22">
        <v>229589</v>
      </c>
      <c r="Q22">
        <v>7406</v>
      </c>
      <c r="R22">
        <v>2567</v>
      </c>
    </row>
    <row r="23" spans="1:18" x14ac:dyDescent="0.4">
      <c r="A23" t="s">
        <v>17</v>
      </c>
      <c r="B23" t="s">
        <v>14</v>
      </c>
      <c r="C23">
        <v>441252</v>
      </c>
      <c r="D23">
        <v>3921</v>
      </c>
      <c r="E23">
        <v>25120</v>
      </c>
      <c r="F23">
        <v>79151</v>
      </c>
      <c r="G23">
        <v>176535</v>
      </c>
      <c r="H23">
        <v>149040</v>
      </c>
      <c r="I23">
        <v>6107</v>
      </c>
      <c r="J23">
        <v>1378</v>
      </c>
      <c r="K23">
        <v>441340</v>
      </c>
      <c r="L23">
        <v>3940</v>
      </c>
      <c r="M23">
        <v>25114</v>
      </c>
      <c r="N23">
        <v>78770</v>
      </c>
      <c r="O23">
        <v>176956</v>
      </c>
      <c r="P23">
        <v>149688</v>
      </c>
      <c r="Q23">
        <v>5461</v>
      </c>
      <c r="R23">
        <v>1411</v>
      </c>
    </row>
    <row r="24" spans="1:18" x14ac:dyDescent="0.4">
      <c r="A24" t="s">
        <v>17</v>
      </c>
      <c r="B24" t="s">
        <v>15</v>
      </c>
      <c r="C24">
        <v>382954</v>
      </c>
      <c r="D24">
        <v>6421</v>
      </c>
      <c r="E24">
        <v>39684</v>
      </c>
      <c r="F24">
        <v>97313</v>
      </c>
      <c r="G24">
        <v>155232</v>
      </c>
      <c r="H24">
        <v>80757</v>
      </c>
      <c r="I24">
        <v>2504</v>
      </c>
      <c r="J24">
        <v>1043</v>
      </c>
      <c r="K24">
        <v>383076</v>
      </c>
      <c r="L24">
        <v>6669</v>
      </c>
      <c r="M24">
        <v>40384</v>
      </c>
      <c r="N24">
        <v>96246</v>
      </c>
      <c r="O24">
        <v>156775</v>
      </c>
      <c r="P24">
        <v>79901</v>
      </c>
      <c r="Q24">
        <v>1945</v>
      </c>
      <c r="R24">
        <v>1156</v>
      </c>
    </row>
    <row r="25" spans="1:18" x14ac:dyDescent="0.4">
      <c r="A25" t="s">
        <v>18</v>
      </c>
      <c r="B25" t="s">
        <v>13</v>
      </c>
      <c r="C25">
        <v>552551</v>
      </c>
      <c r="D25">
        <v>5675</v>
      </c>
      <c r="E25">
        <v>39441</v>
      </c>
      <c r="F25">
        <v>107904</v>
      </c>
      <c r="G25">
        <v>227069</v>
      </c>
      <c r="H25">
        <v>166316</v>
      </c>
      <c r="I25">
        <v>4507</v>
      </c>
      <c r="J25">
        <v>1639</v>
      </c>
      <c r="K25">
        <v>552840</v>
      </c>
      <c r="L25">
        <v>5952</v>
      </c>
      <c r="M25">
        <v>40147</v>
      </c>
      <c r="N25">
        <v>107778</v>
      </c>
      <c r="O25">
        <v>226128</v>
      </c>
      <c r="P25">
        <v>167089</v>
      </c>
      <c r="Q25">
        <v>3872</v>
      </c>
      <c r="R25">
        <v>1874</v>
      </c>
    </row>
    <row r="26" spans="1:18" x14ac:dyDescent="0.4">
      <c r="A26" t="s">
        <v>18</v>
      </c>
      <c r="B26" t="s">
        <v>14</v>
      </c>
      <c r="C26">
        <v>295805</v>
      </c>
      <c r="D26">
        <v>2250</v>
      </c>
      <c r="E26">
        <v>14712</v>
      </c>
      <c r="F26">
        <v>47942</v>
      </c>
      <c r="G26">
        <v>118135</v>
      </c>
      <c r="H26">
        <v>108576</v>
      </c>
      <c r="I26">
        <v>3294</v>
      </c>
      <c r="J26">
        <v>896</v>
      </c>
      <c r="K26">
        <v>295927</v>
      </c>
      <c r="L26">
        <v>2250</v>
      </c>
      <c r="M26">
        <v>15043</v>
      </c>
      <c r="N26">
        <v>47506</v>
      </c>
      <c r="O26">
        <v>117916</v>
      </c>
      <c r="P26">
        <v>109320</v>
      </c>
      <c r="Q26">
        <v>2913</v>
      </c>
      <c r="R26">
        <v>979</v>
      </c>
    </row>
    <row r="27" spans="1:18" x14ac:dyDescent="0.4">
      <c r="A27" t="s">
        <v>18</v>
      </c>
      <c r="B27" t="s">
        <v>15</v>
      </c>
      <c r="C27">
        <v>256746</v>
      </c>
      <c r="D27">
        <v>3425</v>
      </c>
      <c r="E27">
        <v>24729</v>
      </c>
      <c r="F27">
        <v>59962</v>
      </c>
      <c r="G27">
        <v>108934</v>
      </c>
      <c r="H27">
        <v>57740</v>
      </c>
      <c r="I27">
        <v>1213</v>
      </c>
      <c r="J27">
        <v>743</v>
      </c>
      <c r="K27">
        <v>256913</v>
      </c>
      <c r="L27">
        <v>3702</v>
      </c>
      <c r="M27">
        <v>25104</v>
      </c>
      <c r="N27">
        <v>60272</v>
      </c>
      <c r="O27">
        <v>108212</v>
      </c>
      <c r="P27">
        <v>57769</v>
      </c>
      <c r="Q27">
        <v>959</v>
      </c>
      <c r="R27">
        <v>895</v>
      </c>
    </row>
    <row r="28" spans="1:18" x14ac:dyDescent="0.4">
      <c r="A28" t="s">
        <v>19</v>
      </c>
      <c r="B28" t="s">
        <v>13</v>
      </c>
      <c r="C28">
        <v>638012</v>
      </c>
      <c r="D28">
        <v>6120</v>
      </c>
      <c r="E28">
        <v>38035</v>
      </c>
      <c r="F28">
        <v>109243</v>
      </c>
      <c r="G28">
        <v>256257</v>
      </c>
      <c r="H28">
        <v>218397</v>
      </c>
      <c r="I28">
        <v>8016</v>
      </c>
      <c r="J28">
        <v>1944</v>
      </c>
      <c r="K28">
        <v>638228</v>
      </c>
      <c r="L28">
        <v>6150</v>
      </c>
      <c r="M28">
        <v>38511</v>
      </c>
      <c r="N28">
        <v>109083</v>
      </c>
      <c r="O28">
        <v>258628</v>
      </c>
      <c r="P28">
        <v>216609</v>
      </c>
      <c r="Q28">
        <v>6887</v>
      </c>
      <c r="R28">
        <v>2360</v>
      </c>
    </row>
    <row r="29" spans="1:18" x14ac:dyDescent="0.4">
      <c r="A29" t="s">
        <v>19</v>
      </c>
      <c r="B29" t="s">
        <v>14</v>
      </c>
      <c r="C29">
        <v>359223</v>
      </c>
      <c r="D29">
        <v>2462</v>
      </c>
      <c r="E29">
        <v>15165</v>
      </c>
      <c r="F29">
        <v>50136</v>
      </c>
      <c r="G29">
        <v>139609</v>
      </c>
      <c r="H29">
        <v>144780</v>
      </c>
      <c r="I29">
        <v>5956</v>
      </c>
      <c r="J29">
        <v>1115</v>
      </c>
      <c r="K29">
        <v>359303</v>
      </c>
      <c r="L29">
        <v>2439</v>
      </c>
      <c r="M29">
        <v>15107</v>
      </c>
      <c r="N29">
        <v>50317</v>
      </c>
      <c r="O29">
        <v>140697</v>
      </c>
      <c r="P29">
        <v>144290</v>
      </c>
      <c r="Q29">
        <v>5178</v>
      </c>
      <c r="R29">
        <v>1275</v>
      </c>
    </row>
    <row r="30" spans="1:18" x14ac:dyDescent="0.4">
      <c r="A30" t="s">
        <v>19</v>
      </c>
      <c r="B30" t="s">
        <v>15</v>
      </c>
      <c r="C30">
        <v>278789</v>
      </c>
      <c r="D30">
        <v>3658</v>
      </c>
      <c r="E30">
        <v>22870</v>
      </c>
      <c r="F30">
        <v>59107</v>
      </c>
      <c r="G30">
        <v>116648</v>
      </c>
      <c r="H30">
        <v>73617</v>
      </c>
      <c r="I30">
        <v>2060</v>
      </c>
      <c r="J30">
        <v>829</v>
      </c>
      <c r="K30">
        <v>278925</v>
      </c>
      <c r="L30">
        <v>3711</v>
      </c>
      <c r="M30">
        <v>23404</v>
      </c>
      <c r="N30">
        <v>58766</v>
      </c>
      <c r="O30">
        <v>117931</v>
      </c>
      <c r="P30">
        <v>72319</v>
      </c>
      <c r="Q30">
        <v>1709</v>
      </c>
      <c r="R30">
        <v>1085</v>
      </c>
    </row>
    <row r="31" spans="1:18" x14ac:dyDescent="0.4">
      <c r="A31" t="s">
        <v>20</v>
      </c>
      <c r="B31" t="s">
        <v>13</v>
      </c>
      <c r="C31">
        <v>322370</v>
      </c>
      <c r="D31">
        <v>3025</v>
      </c>
      <c r="E31">
        <v>19541</v>
      </c>
      <c r="F31">
        <v>53322</v>
      </c>
      <c r="G31">
        <v>126882</v>
      </c>
      <c r="H31">
        <v>113732</v>
      </c>
      <c r="I31">
        <v>5029</v>
      </c>
      <c r="J31">
        <v>839</v>
      </c>
      <c r="K31">
        <v>322404</v>
      </c>
      <c r="L31">
        <v>3240</v>
      </c>
      <c r="M31">
        <v>19443</v>
      </c>
      <c r="N31">
        <v>53242</v>
      </c>
      <c r="O31">
        <v>127496</v>
      </c>
      <c r="P31">
        <v>113120</v>
      </c>
      <c r="Q31">
        <v>5004</v>
      </c>
      <c r="R31">
        <v>859</v>
      </c>
    </row>
    <row r="32" spans="1:18" x14ac:dyDescent="0.4">
      <c r="A32" t="s">
        <v>20</v>
      </c>
      <c r="B32" t="s">
        <v>14</v>
      </c>
      <c r="C32">
        <v>172174</v>
      </c>
      <c r="D32">
        <v>1143</v>
      </c>
      <c r="E32">
        <v>7176</v>
      </c>
      <c r="F32">
        <v>23246</v>
      </c>
      <c r="G32">
        <v>64479</v>
      </c>
      <c r="H32">
        <v>72006</v>
      </c>
      <c r="I32">
        <v>3675</v>
      </c>
      <c r="J32">
        <v>449</v>
      </c>
      <c r="K32">
        <v>172191</v>
      </c>
      <c r="L32">
        <v>1193</v>
      </c>
      <c r="M32">
        <v>7131</v>
      </c>
      <c r="N32">
        <v>22902</v>
      </c>
      <c r="O32">
        <v>64630</v>
      </c>
      <c r="P32">
        <v>72195</v>
      </c>
      <c r="Q32">
        <v>3664</v>
      </c>
      <c r="R32">
        <v>476</v>
      </c>
    </row>
    <row r="33" spans="1:18" x14ac:dyDescent="0.4">
      <c r="A33" t="s">
        <v>20</v>
      </c>
      <c r="B33" t="s">
        <v>15</v>
      </c>
      <c r="C33">
        <v>150196</v>
      </c>
      <c r="D33">
        <v>1882</v>
      </c>
      <c r="E33">
        <v>12365</v>
      </c>
      <c r="F33">
        <v>30076</v>
      </c>
      <c r="G33">
        <v>62403</v>
      </c>
      <c r="H33">
        <v>41726</v>
      </c>
      <c r="I33">
        <v>1354</v>
      </c>
      <c r="J33">
        <v>390</v>
      </c>
      <c r="K33">
        <v>150213</v>
      </c>
      <c r="L33">
        <v>2047</v>
      </c>
      <c r="M33">
        <v>12312</v>
      </c>
      <c r="N33">
        <v>30340</v>
      </c>
      <c r="O33">
        <v>62866</v>
      </c>
      <c r="P33">
        <v>40925</v>
      </c>
      <c r="Q33">
        <v>1340</v>
      </c>
      <c r="R33">
        <v>383</v>
      </c>
    </row>
    <row r="34" spans="1:18" x14ac:dyDescent="0.4">
      <c r="A34" t="s">
        <v>21</v>
      </c>
      <c r="B34" t="s">
        <v>13</v>
      </c>
      <c r="C34">
        <v>347599</v>
      </c>
      <c r="D34">
        <v>3235</v>
      </c>
      <c r="E34">
        <v>21258</v>
      </c>
      <c r="F34">
        <v>62082</v>
      </c>
      <c r="G34">
        <v>141751</v>
      </c>
      <c r="H34">
        <v>114658</v>
      </c>
      <c r="I34">
        <v>3602</v>
      </c>
      <c r="J34">
        <v>1013</v>
      </c>
      <c r="K34">
        <v>347770</v>
      </c>
      <c r="L34">
        <v>3355</v>
      </c>
      <c r="M34">
        <v>21567</v>
      </c>
      <c r="N34">
        <v>61566</v>
      </c>
      <c r="O34">
        <v>143898</v>
      </c>
      <c r="P34">
        <v>113222</v>
      </c>
      <c r="Q34">
        <v>2939</v>
      </c>
      <c r="R34">
        <v>1223</v>
      </c>
    </row>
    <row r="35" spans="1:18" x14ac:dyDescent="0.4">
      <c r="A35" t="s">
        <v>21</v>
      </c>
      <c r="B35" t="s">
        <v>14</v>
      </c>
      <c r="C35">
        <v>188587</v>
      </c>
      <c r="D35">
        <v>1269</v>
      </c>
      <c r="E35">
        <v>8117</v>
      </c>
      <c r="F35">
        <v>27994</v>
      </c>
      <c r="G35">
        <v>74618</v>
      </c>
      <c r="H35">
        <v>73413</v>
      </c>
      <c r="I35">
        <v>2577</v>
      </c>
      <c r="J35">
        <v>599</v>
      </c>
      <c r="K35">
        <v>188650</v>
      </c>
      <c r="L35">
        <v>1307</v>
      </c>
      <c r="M35">
        <v>8219</v>
      </c>
      <c r="N35">
        <v>27746</v>
      </c>
      <c r="O35">
        <v>75469</v>
      </c>
      <c r="P35">
        <v>73105</v>
      </c>
      <c r="Q35">
        <v>2176</v>
      </c>
      <c r="R35">
        <v>628</v>
      </c>
    </row>
    <row r="36" spans="1:18" x14ac:dyDescent="0.4">
      <c r="A36" t="s">
        <v>21</v>
      </c>
      <c r="B36" t="s">
        <v>15</v>
      </c>
      <c r="C36">
        <v>159012</v>
      </c>
      <c r="D36">
        <v>1966</v>
      </c>
      <c r="E36">
        <v>13141</v>
      </c>
      <c r="F36">
        <v>34088</v>
      </c>
      <c r="G36">
        <v>67133</v>
      </c>
      <c r="H36">
        <v>41245</v>
      </c>
      <c r="I36">
        <v>1025</v>
      </c>
      <c r="J36">
        <v>414</v>
      </c>
      <c r="K36">
        <v>159120</v>
      </c>
      <c r="L36">
        <v>2048</v>
      </c>
      <c r="M36">
        <v>13348</v>
      </c>
      <c r="N36">
        <v>33820</v>
      </c>
      <c r="O36">
        <v>68429</v>
      </c>
      <c r="P36">
        <v>40117</v>
      </c>
      <c r="Q36">
        <v>763</v>
      </c>
      <c r="R36">
        <v>595</v>
      </c>
    </row>
    <row r="37" spans="1:18" x14ac:dyDescent="0.4">
      <c r="A37" t="s">
        <v>22</v>
      </c>
      <c r="B37" t="s">
        <v>13</v>
      </c>
      <c r="C37">
        <v>300574</v>
      </c>
      <c r="D37">
        <v>2426</v>
      </c>
      <c r="E37">
        <v>18050</v>
      </c>
      <c r="F37">
        <v>55290</v>
      </c>
      <c r="G37">
        <v>123757</v>
      </c>
      <c r="H37">
        <v>97665</v>
      </c>
      <c r="I37">
        <v>2768</v>
      </c>
      <c r="J37">
        <v>618</v>
      </c>
      <c r="K37">
        <v>300602</v>
      </c>
      <c r="L37">
        <v>2516</v>
      </c>
      <c r="M37">
        <v>18255</v>
      </c>
      <c r="N37">
        <v>55881</v>
      </c>
      <c r="O37">
        <v>124455</v>
      </c>
      <c r="P37">
        <v>96604</v>
      </c>
      <c r="Q37">
        <v>2274</v>
      </c>
      <c r="R37">
        <v>617</v>
      </c>
    </row>
    <row r="38" spans="1:18" x14ac:dyDescent="0.4">
      <c r="A38" t="s">
        <v>22</v>
      </c>
      <c r="B38" t="s">
        <v>14</v>
      </c>
      <c r="C38">
        <v>197303</v>
      </c>
      <c r="D38">
        <v>1101</v>
      </c>
      <c r="E38">
        <v>8695</v>
      </c>
      <c r="F38">
        <v>30408</v>
      </c>
      <c r="G38">
        <v>80313</v>
      </c>
      <c r="H38">
        <v>74319</v>
      </c>
      <c r="I38">
        <v>2106</v>
      </c>
      <c r="J38">
        <v>361</v>
      </c>
      <c r="K38">
        <v>197318</v>
      </c>
      <c r="L38">
        <v>1092</v>
      </c>
      <c r="M38">
        <v>8761</v>
      </c>
      <c r="N38">
        <v>31011</v>
      </c>
      <c r="O38">
        <v>80702</v>
      </c>
      <c r="P38">
        <v>73640</v>
      </c>
      <c r="Q38">
        <v>1757</v>
      </c>
      <c r="R38">
        <v>355</v>
      </c>
    </row>
    <row r="39" spans="1:18" x14ac:dyDescent="0.4">
      <c r="A39" t="s">
        <v>22</v>
      </c>
      <c r="B39" t="s">
        <v>15</v>
      </c>
      <c r="C39">
        <v>103271</v>
      </c>
      <c r="D39">
        <v>1325</v>
      </c>
      <c r="E39">
        <v>9355</v>
      </c>
      <c r="F39">
        <v>24882</v>
      </c>
      <c r="G39">
        <v>43444</v>
      </c>
      <c r="H39">
        <v>23346</v>
      </c>
      <c r="I39">
        <v>662</v>
      </c>
      <c r="J39">
        <v>257</v>
      </c>
      <c r="K39">
        <v>103284</v>
      </c>
      <c r="L39">
        <v>1424</v>
      </c>
      <c r="M39">
        <v>9494</v>
      </c>
      <c r="N39">
        <v>24870</v>
      </c>
      <c r="O39">
        <v>43753</v>
      </c>
      <c r="P39">
        <v>22964</v>
      </c>
      <c r="Q39">
        <v>517</v>
      </c>
      <c r="R39">
        <v>262</v>
      </c>
    </row>
    <row r="40" spans="1:18" x14ac:dyDescent="0.4">
      <c r="A40" t="s">
        <v>23</v>
      </c>
      <c r="B40" t="s">
        <v>13</v>
      </c>
      <c r="C40">
        <v>27597</v>
      </c>
      <c r="D40">
        <v>354</v>
      </c>
      <c r="E40">
        <v>2163</v>
      </c>
      <c r="F40">
        <v>5068</v>
      </c>
      <c r="G40">
        <v>10493</v>
      </c>
      <c r="H40">
        <v>9007</v>
      </c>
      <c r="I40">
        <v>397</v>
      </c>
      <c r="J40">
        <v>115</v>
      </c>
      <c r="K40">
        <v>27627</v>
      </c>
      <c r="L40">
        <v>369</v>
      </c>
      <c r="M40">
        <v>2166</v>
      </c>
      <c r="N40">
        <v>5008</v>
      </c>
      <c r="O40">
        <v>10552</v>
      </c>
      <c r="P40">
        <v>9043</v>
      </c>
      <c r="Q40">
        <v>341</v>
      </c>
      <c r="R40">
        <v>148</v>
      </c>
    </row>
    <row r="41" spans="1:18" x14ac:dyDescent="0.4">
      <c r="A41" t="s">
        <v>23</v>
      </c>
      <c r="B41" t="s">
        <v>14</v>
      </c>
      <c r="C41">
        <v>15492</v>
      </c>
      <c r="D41">
        <v>145</v>
      </c>
      <c r="E41">
        <v>814</v>
      </c>
      <c r="F41">
        <v>2258</v>
      </c>
      <c r="G41">
        <v>5729</v>
      </c>
      <c r="H41">
        <v>6179</v>
      </c>
      <c r="I41">
        <v>318</v>
      </c>
      <c r="J41">
        <v>49</v>
      </c>
      <c r="K41">
        <v>15498</v>
      </c>
      <c r="L41">
        <v>140</v>
      </c>
      <c r="M41">
        <v>825</v>
      </c>
      <c r="N41">
        <v>2206</v>
      </c>
      <c r="O41">
        <v>5728</v>
      </c>
      <c r="P41">
        <v>6253</v>
      </c>
      <c r="Q41">
        <v>275</v>
      </c>
      <c r="R41">
        <v>71</v>
      </c>
    </row>
    <row r="42" spans="1:18" x14ac:dyDescent="0.4">
      <c r="A42" t="s">
        <v>23</v>
      </c>
      <c r="B42" t="s">
        <v>15</v>
      </c>
      <c r="C42">
        <v>12105</v>
      </c>
      <c r="D42">
        <v>209</v>
      </c>
      <c r="E42">
        <v>1349</v>
      </c>
      <c r="F42">
        <v>2810</v>
      </c>
      <c r="G42">
        <v>4764</v>
      </c>
      <c r="H42">
        <v>2828</v>
      </c>
      <c r="I42">
        <v>79</v>
      </c>
      <c r="J42">
        <v>66</v>
      </c>
      <c r="K42">
        <v>12129</v>
      </c>
      <c r="L42">
        <v>229</v>
      </c>
      <c r="M42">
        <v>1341</v>
      </c>
      <c r="N42">
        <v>2802</v>
      </c>
      <c r="O42">
        <v>4824</v>
      </c>
      <c r="P42">
        <v>2790</v>
      </c>
      <c r="Q42">
        <v>66</v>
      </c>
      <c r="R42">
        <v>77</v>
      </c>
    </row>
    <row r="43" spans="1:18" x14ac:dyDescent="0.4">
      <c r="A43" t="s">
        <v>25</v>
      </c>
      <c r="B43" t="s">
        <v>13</v>
      </c>
      <c r="C43">
        <v>2631701</v>
      </c>
      <c r="D43">
        <v>25637</v>
      </c>
      <c r="E43">
        <v>161721</v>
      </c>
      <c r="F43">
        <v>456416</v>
      </c>
      <c r="G43">
        <v>1051430</v>
      </c>
      <c r="H43">
        <v>896578</v>
      </c>
      <c r="I43">
        <v>32346</v>
      </c>
      <c r="J43">
        <v>7573</v>
      </c>
      <c r="K43">
        <v>2632415</v>
      </c>
      <c r="L43">
        <v>26179</v>
      </c>
      <c r="M43">
        <v>164198</v>
      </c>
      <c r="N43">
        <v>457964</v>
      </c>
      <c r="O43">
        <v>1060748</v>
      </c>
      <c r="P43">
        <v>887008</v>
      </c>
      <c r="Q43">
        <v>27953</v>
      </c>
      <c r="R43">
        <v>8365</v>
      </c>
    </row>
    <row r="44" spans="1:18" x14ac:dyDescent="0.4">
      <c r="A44" t="s">
        <v>25</v>
      </c>
      <c r="B44" t="s">
        <v>14</v>
      </c>
      <c r="C44">
        <v>1491040</v>
      </c>
      <c r="D44">
        <v>10666</v>
      </c>
      <c r="E44">
        <v>65591</v>
      </c>
      <c r="F44">
        <v>212017</v>
      </c>
      <c r="G44">
        <v>576760</v>
      </c>
      <c r="H44">
        <v>597758</v>
      </c>
      <c r="I44">
        <v>23973</v>
      </c>
      <c r="J44">
        <v>4275</v>
      </c>
      <c r="K44">
        <v>1491382</v>
      </c>
      <c r="L44">
        <v>10625</v>
      </c>
      <c r="M44">
        <v>66511</v>
      </c>
      <c r="N44">
        <v>212124</v>
      </c>
      <c r="O44">
        <v>581857</v>
      </c>
      <c r="P44">
        <v>594386</v>
      </c>
      <c r="Q44">
        <v>21314</v>
      </c>
      <c r="R44">
        <v>4565</v>
      </c>
    </row>
    <row r="45" spans="1:18" x14ac:dyDescent="0.4">
      <c r="A45" t="s">
        <v>25</v>
      </c>
      <c r="B45" t="s">
        <v>15</v>
      </c>
      <c r="C45">
        <v>1140661</v>
      </c>
      <c r="D45">
        <v>14971</v>
      </c>
      <c r="E45">
        <v>96130</v>
      </c>
      <c r="F45">
        <v>244399</v>
      </c>
      <c r="G45">
        <v>474670</v>
      </c>
      <c r="H45">
        <v>298820</v>
      </c>
      <c r="I45">
        <v>8373</v>
      </c>
      <c r="J45">
        <v>3298</v>
      </c>
      <c r="K45">
        <v>1141033</v>
      </c>
      <c r="L45">
        <v>15554</v>
      </c>
      <c r="M45">
        <v>97687</v>
      </c>
      <c r="N45">
        <v>245840</v>
      </c>
      <c r="O45">
        <v>478891</v>
      </c>
      <c r="P45">
        <v>292622</v>
      </c>
      <c r="Q45">
        <v>6639</v>
      </c>
      <c r="R45">
        <v>3800</v>
      </c>
    </row>
    <row r="46" spans="1:18" x14ac:dyDescent="0.4">
      <c r="A46" t="s">
        <v>26</v>
      </c>
      <c r="B46" t="s">
        <v>13</v>
      </c>
      <c r="C46">
        <v>340590</v>
      </c>
      <c r="D46">
        <v>4580</v>
      </c>
      <c r="E46">
        <v>27173</v>
      </c>
      <c r="F46">
        <v>67731</v>
      </c>
      <c r="G46">
        <v>134120</v>
      </c>
      <c r="H46">
        <v>101850</v>
      </c>
      <c r="I46">
        <v>3678</v>
      </c>
      <c r="J46">
        <v>1458</v>
      </c>
      <c r="K46">
        <v>340695</v>
      </c>
      <c r="L46">
        <v>4700</v>
      </c>
      <c r="M46">
        <v>27224</v>
      </c>
      <c r="N46">
        <v>67062</v>
      </c>
      <c r="O46">
        <v>134407</v>
      </c>
      <c r="P46">
        <v>102434</v>
      </c>
      <c r="Q46">
        <v>3346</v>
      </c>
      <c r="R46">
        <v>1522</v>
      </c>
    </row>
    <row r="47" spans="1:18" x14ac:dyDescent="0.4">
      <c r="A47" t="s">
        <v>26</v>
      </c>
      <c r="B47" t="s">
        <v>14</v>
      </c>
      <c r="C47">
        <v>184848</v>
      </c>
      <c r="D47">
        <v>1574</v>
      </c>
      <c r="E47">
        <v>9985</v>
      </c>
      <c r="F47">
        <v>29620</v>
      </c>
      <c r="G47">
        <v>71455</v>
      </c>
      <c r="H47">
        <v>68457</v>
      </c>
      <c r="I47">
        <v>2989</v>
      </c>
      <c r="J47">
        <v>768</v>
      </c>
      <c r="K47">
        <v>184880</v>
      </c>
      <c r="L47">
        <v>1629</v>
      </c>
      <c r="M47">
        <v>10010</v>
      </c>
      <c r="N47">
        <v>29270</v>
      </c>
      <c r="O47">
        <v>71332</v>
      </c>
      <c r="P47">
        <v>69104</v>
      </c>
      <c r="Q47">
        <v>2741</v>
      </c>
      <c r="R47">
        <v>794</v>
      </c>
    </row>
    <row r="48" spans="1:18" x14ac:dyDescent="0.4">
      <c r="A48" t="s">
        <v>26</v>
      </c>
      <c r="B48" t="s">
        <v>15</v>
      </c>
      <c r="C48">
        <v>155742</v>
      </c>
      <c r="D48">
        <v>3006</v>
      </c>
      <c r="E48">
        <v>17188</v>
      </c>
      <c r="F48">
        <v>38111</v>
      </c>
      <c r="G48">
        <v>62665</v>
      </c>
      <c r="H48">
        <v>33393</v>
      </c>
      <c r="I48">
        <v>689</v>
      </c>
      <c r="J48">
        <v>690</v>
      </c>
      <c r="K48">
        <v>155815</v>
      </c>
      <c r="L48">
        <v>3071</v>
      </c>
      <c r="M48">
        <v>17214</v>
      </c>
      <c r="N48">
        <v>37792</v>
      </c>
      <c r="O48">
        <v>63075</v>
      </c>
      <c r="P48">
        <v>33330</v>
      </c>
      <c r="Q48">
        <v>605</v>
      </c>
      <c r="R48">
        <v>728</v>
      </c>
    </row>
    <row r="49" spans="1:18" x14ac:dyDescent="0.4">
      <c r="A49" t="s">
        <v>27</v>
      </c>
      <c r="B49" t="s">
        <v>13</v>
      </c>
      <c r="C49">
        <v>391329</v>
      </c>
      <c r="D49">
        <v>4777</v>
      </c>
      <c r="E49">
        <v>29729</v>
      </c>
      <c r="F49">
        <v>73450</v>
      </c>
      <c r="G49">
        <v>147929</v>
      </c>
      <c r="H49">
        <v>128267</v>
      </c>
      <c r="I49">
        <v>5668</v>
      </c>
      <c r="J49">
        <v>1509</v>
      </c>
      <c r="K49">
        <v>391567</v>
      </c>
      <c r="L49">
        <v>4929</v>
      </c>
      <c r="M49">
        <v>30030</v>
      </c>
      <c r="N49">
        <v>73438</v>
      </c>
      <c r="O49">
        <v>149491</v>
      </c>
      <c r="P49">
        <v>127471</v>
      </c>
      <c r="Q49">
        <v>4512</v>
      </c>
      <c r="R49">
        <v>1696</v>
      </c>
    </row>
    <row r="50" spans="1:18" x14ac:dyDescent="0.4">
      <c r="A50" t="s">
        <v>27</v>
      </c>
      <c r="B50" t="s">
        <v>14</v>
      </c>
      <c r="C50">
        <v>213852</v>
      </c>
      <c r="D50">
        <v>1766</v>
      </c>
      <c r="E50">
        <v>11320</v>
      </c>
      <c r="F50">
        <v>32498</v>
      </c>
      <c r="G50">
        <v>77699</v>
      </c>
      <c r="H50">
        <v>85409</v>
      </c>
      <c r="I50">
        <v>4337</v>
      </c>
      <c r="J50">
        <v>823</v>
      </c>
      <c r="K50">
        <v>213908</v>
      </c>
      <c r="L50">
        <v>1806</v>
      </c>
      <c r="M50">
        <v>11419</v>
      </c>
      <c r="N50">
        <v>32482</v>
      </c>
      <c r="O50">
        <v>78547</v>
      </c>
      <c r="P50">
        <v>85341</v>
      </c>
      <c r="Q50">
        <v>3508</v>
      </c>
      <c r="R50">
        <v>805</v>
      </c>
    </row>
    <row r="51" spans="1:18" x14ac:dyDescent="0.4">
      <c r="A51" t="s">
        <v>27</v>
      </c>
      <c r="B51" t="s">
        <v>15</v>
      </c>
      <c r="C51">
        <v>177477</v>
      </c>
      <c r="D51">
        <v>3011</v>
      </c>
      <c r="E51">
        <v>18409</v>
      </c>
      <c r="F51">
        <v>40952</v>
      </c>
      <c r="G51">
        <v>70230</v>
      </c>
      <c r="H51">
        <v>42858</v>
      </c>
      <c r="I51">
        <v>1331</v>
      </c>
      <c r="J51">
        <v>686</v>
      </c>
      <c r="K51">
        <v>177659</v>
      </c>
      <c r="L51">
        <v>3123</v>
      </c>
      <c r="M51">
        <v>18611</v>
      </c>
      <c r="N51">
        <v>40956</v>
      </c>
      <c r="O51">
        <v>70944</v>
      </c>
      <c r="P51">
        <v>42130</v>
      </c>
      <c r="Q51">
        <v>1004</v>
      </c>
      <c r="R51">
        <v>891</v>
      </c>
    </row>
    <row r="52" spans="1:18" x14ac:dyDescent="0.4">
      <c r="A52" t="s">
        <v>28</v>
      </c>
      <c r="B52" t="s">
        <v>13</v>
      </c>
      <c r="C52">
        <v>486859</v>
      </c>
      <c r="D52">
        <v>6004</v>
      </c>
      <c r="E52">
        <v>35841</v>
      </c>
      <c r="F52">
        <v>87409</v>
      </c>
      <c r="G52">
        <v>176863</v>
      </c>
      <c r="H52">
        <v>171435</v>
      </c>
      <c r="I52">
        <v>7258</v>
      </c>
      <c r="J52">
        <v>2049</v>
      </c>
      <c r="K52">
        <v>487241</v>
      </c>
      <c r="L52">
        <v>6137</v>
      </c>
      <c r="M52">
        <v>36097</v>
      </c>
      <c r="N52">
        <v>86696</v>
      </c>
      <c r="O52">
        <v>179574</v>
      </c>
      <c r="P52">
        <v>169761</v>
      </c>
      <c r="Q52">
        <v>6511</v>
      </c>
      <c r="R52">
        <v>2465</v>
      </c>
    </row>
    <row r="53" spans="1:18" x14ac:dyDescent="0.4">
      <c r="A53" t="s">
        <v>28</v>
      </c>
      <c r="B53" t="s">
        <v>14</v>
      </c>
      <c r="C53">
        <v>276605</v>
      </c>
      <c r="D53">
        <v>2340</v>
      </c>
      <c r="E53">
        <v>13869</v>
      </c>
      <c r="F53">
        <v>39546</v>
      </c>
      <c r="G53">
        <v>96935</v>
      </c>
      <c r="H53">
        <v>117182</v>
      </c>
      <c r="I53">
        <v>5606</v>
      </c>
      <c r="J53">
        <v>1127</v>
      </c>
      <c r="K53">
        <v>276718</v>
      </c>
      <c r="L53">
        <v>2316</v>
      </c>
      <c r="M53">
        <v>14001</v>
      </c>
      <c r="N53">
        <v>39143</v>
      </c>
      <c r="O53">
        <v>98232</v>
      </c>
      <c r="P53">
        <v>116645</v>
      </c>
      <c r="Q53">
        <v>5130</v>
      </c>
      <c r="R53">
        <v>1251</v>
      </c>
    </row>
    <row r="54" spans="1:18" x14ac:dyDescent="0.4">
      <c r="A54" t="s">
        <v>28</v>
      </c>
      <c r="B54" t="s">
        <v>15</v>
      </c>
      <c r="C54">
        <v>210254</v>
      </c>
      <c r="D54">
        <v>3664</v>
      </c>
      <c r="E54">
        <v>21972</v>
      </c>
      <c r="F54">
        <v>47863</v>
      </c>
      <c r="G54">
        <v>79928</v>
      </c>
      <c r="H54">
        <v>54253</v>
      </c>
      <c r="I54">
        <v>1652</v>
      </c>
      <c r="J54">
        <v>922</v>
      </c>
      <c r="K54">
        <v>210523</v>
      </c>
      <c r="L54">
        <v>3821</v>
      </c>
      <c r="M54">
        <v>22096</v>
      </c>
      <c r="N54">
        <v>47553</v>
      </c>
      <c r="O54">
        <v>81342</v>
      </c>
      <c r="P54">
        <v>53116</v>
      </c>
      <c r="Q54">
        <v>1381</v>
      </c>
      <c r="R54">
        <v>1214</v>
      </c>
    </row>
    <row r="55" spans="1:18" x14ac:dyDescent="0.4">
      <c r="A55" t="s">
        <v>29</v>
      </c>
      <c r="B55" t="s">
        <v>13</v>
      </c>
      <c r="C55">
        <v>424053</v>
      </c>
      <c r="D55">
        <v>5084</v>
      </c>
      <c r="E55">
        <v>33205</v>
      </c>
      <c r="F55">
        <v>76935</v>
      </c>
      <c r="G55">
        <v>155879</v>
      </c>
      <c r="H55">
        <v>144764</v>
      </c>
      <c r="I55">
        <v>6333</v>
      </c>
      <c r="J55">
        <v>1853</v>
      </c>
      <c r="K55">
        <v>424116</v>
      </c>
      <c r="L55">
        <v>5344</v>
      </c>
      <c r="M55">
        <v>33479</v>
      </c>
      <c r="N55">
        <v>77708</v>
      </c>
      <c r="O55">
        <v>155968</v>
      </c>
      <c r="P55">
        <v>143606</v>
      </c>
      <c r="Q55">
        <v>6066</v>
      </c>
      <c r="R55">
        <v>1945</v>
      </c>
    </row>
    <row r="56" spans="1:18" x14ac:dyDescent="0.4">
      <c r="A56" t="s">
        <v>29</v>
      </c>
      <c r="B56" t="s">
        <v>14</v>
      </c>
      <c r="C56">
        <v>223768</v>
      </c>
      <c r="D56">
        <v>1860</v>
      </c>
      <c r="E56">
        <v>11648</v>
      </c>
      <c r="F56">
        <v>32747</v>
      </c>
      <c r="G56">
        <v>79348</v>
      </c>
      <c r="H56">
        <v>92791</v>
      </c>
      <c r="I56">
        <v>4390</v>
      </c>
      <c r="J56">
        <v>984</v>
      </c>
      <c r="K56">
        <v>223791</v>
      </c>
      <c r="L56">
        <v>1877</v>
      </c>
      <c r="M56">
        <v>11754</v>
      </c>
      <c r="N56">
        <v>33069</v>
      </c>
      <c r="O56">
        <v>79565</v>
      </c>
      <c r="P56">
        <v>92180</v>
      </c>
      <c r="Q56">
        <v>4302</v>
      </c>
      <c r="R56">
        <v>1044</v>
      </c>
    </row>
    <row r="57" spans="1:18" x14ac:dyDescent="0.4">
      <c r="A57" t="s">
        <v>29</v>
      </c>
      <c r="B57" t="s">
        <v>15</v>
      </c>
      <c r="C57">
        <v>200285</v>
      </c>
      <c r="D57">
        <v>3224</v>
      </c>
      <c r="E57">
        <v>21557</v>
      </c>
      <c r="F57">
        <v>44188</v>
      </c>
      <c r="G57">
        <v>76531</v>
      </c>
      <c r="H57">
        <v>51973</v>
      </c>
      <c r="I57">
        <v>1943</v>
      </c>
      <c r="J57">
        <v>869</v>
      </c>
      <c r="K57">
        <v>200325</v>
      </c>
      <c r="L57">
        <v>3467</v>
      </c>
      <c r="M57">
        <v>21725</v>
      </c>
      <c r="N57">
        <v>44639</v>
      </c>
      <c r="O57">
        <v>76403</v>
      </c>
      <c r="P57">
        <v>51426</v>
      </c>
      <c r="Q57">
        <v>1764</v>
      </c>
      <c r="R57">
        <v>901</v>
      </c>
    </row>
    <row r="58" spans="1:18" x14ac:dyDescent="0.4">
      <c r="A58" t="s">
        <v>30</v>
      </c>
      <c r="B58" t="s">
        <v>13</v>
      </c>
      <c r="C58">
        <v>442021</v>
      </c>
      <c r="D58">
        <v>6583</v>
      </c>
      <c r="E58">
        <v>43960</v>
      </c>
      <c r="F58">
        <v>93157</v>
      </c>
      <c r="G58">
        <v>162527</v>
      </c>
      <c r="H58">
        <v>127133</v>
      </c>
      <c r="I58">
        <v>6462</v>
      </c>
      <c r="J58">
        <v>2199</v>
      </c>
      <c r="K58">
        <v>442075</v>
      </c>
      <c r="L58">
        <v>6863</v>
      </c>
      <c r="M58">
        <v>43589</v>
      </c>
      <c r="N58">
        <v>91946</v>
      </c>
      <c r="O58">
        <v>164024</v>
      </c>
      <c r="P58">
        <v>127641</v>
      </c>
      <c r="Q58">
        <v>5906</v>
      </c>
      <c r="R58">
        <v>2106</v>
      </c>
    </row>
    <row r="59" spans="1:18" x14ac:dyDescent="0.4">
      <c r="A59" t="s">
        <v>30</v>
      </c>
      <c r="B59" t="s">
        <v>14</v>
      </c>
      <c r="C59">
        <v>235302</v>
      </c>
      <c r="D59">
        <v>2296</v>
      </c>
      <c r="E59">
        <v>15141</v>
      </c>
      <c r="F59">
        <v>39853</v>
      </c>
      <c r="G59">
        <v>86771</v>
      </c>
      <c r="H59">
        <v>85168</v>
      </c>
      <c r="I59">
        <v>4911</v>
      </c>
      <c r="J59">
        <v>1162</v>
      </c>
      <c r="K59">
        <v>235322</v>
      </c>
      <c r="L59">
        <v>2335</v>
      </c>
      <c r="M59">
        <v>15042</v>
      </c>
      <c r="N59">
        <v>39226</v>
      </c>
      <c r="O59">
        <v>87402</v>
      </c>
      <c r="P59">
        <v>85743</v>
      </c>
      <c r="Q59">
        <v>4508</v>
      </c>
      <c r="R59">
        <v>1066</v>
      </c>
    </row>
    <row r="60" spans="1:18" x14ac:dyDescent="0.4">
      <c r="A60" t="s">
        <v>30</v>
      </c>
      <c r="B60" t="s">
        <v>15</v>
      </c>
      <c r="C60">
        <v>206719</v>
      </c>
      <c r="D60">
        <v>4287</v>
      </c>
      <c r="E60">
        <v>28819</v>
      </c>
      <c r="F60">
        <v>53304</v>
      </c>
      <c r="G60">
        <v>75756</v>
      </c>
      <c r="H60">
        <v>41965</v>
      </c>
      <c r="I60">
        <v>1551</v>
      </c>
      <c r="J60">
        <v>1037</v>
      </c>
      <c r="K60">
        <v>206753</v>
      </c>
      <c r="L60">
        <v>4528</v>
      </c>
      <c r="M60">
        <v>28547</v>
      </c>
      <c r="N60">
        <v>52720</v>
      </c>
      <c r="O60">
        <v>76622</v>
      </c>
      <c r="P60">
        <v>41898</v>
      </c>
      <c r="Q60">
        <v>1398</v>
      </c>
      <c r="R60">
        <v>1040</v>
      </c>
    </row>
    <row r="61" spans="1:18" x14ac:dyDescent="0.4">
      <c r="A61" t="s">
        <v>31</v>
      </c>
      <c r="B61" t="s">
        <v>13</v>
      </c>
      <c r="C61">
        <v>655554</v>
      </c>
      <c r="D61">
        <v>8768</v>
      </c>
      <c r="E61">
        <v>54016</v>
      </c>
      <c r="F61">
        <v>127814</v>
      </c>
      <c r="G61">
        <v>256864</v>
      </c>
      <c r="H61">
        <v>199111</v>
      </c>
      <c r="I61">
        <v>6613</v>
      </c>
      <c r="J61">
        <v>2368</v>
      </c>
      <c r="K61">
        <v>655723</v>
      </c>
      <c r="L61">
        <v>9016</v>
      </c>
      <c r="M61">
        <v>53514</v>
      </c>
      <c r="N61">
        <v>128102</v>
      </c>
      <c r="O61">
        <v>257175</v>
      </c>
      <c r="P61">
        <v>199429</v>
      </c>
      <c r="Q61">
        <v>6023</v>
      </c>
      <c r="R61">
        <v>2464</v>
      </c>
    </row>
    <row r="62" spans="1:18" x14ac:dyDescent="0.4">
      <c r="A62" t="s">
        <v>31</v>
      </c>
      <c r="B62" t="s">
        <v>14</v>
      </c>
      <c r="C62">
        <v>362885</v>
      </c>
      <c r="D62">
        <v>3284</v>
      </c>
      <c r="E62">
        <v>19783</v>
      </c>
      <c r="F62">
        <v>56811</v>
      </c>
      <c r="G62">
        <v>139990</v>
      </c>
      <c r="H62">
        <v>136717</v>
      </c>
      <c r="I62">
        <v>4978</v>
      </c>
      <c r="J62">
        <v>1322</v>
      </c>
      <c r="K62">
        <v>362950</v>
      </c>
      <c r="L62">
        <v>3310</v>
      </c>
      <c r="M62">
        <v>19536</v>
      </c>
      <c r="N62">
        <v>57126</v>
      </c>
      <c r="O62">
        <v>139739</v>
      </c>
      <c r="P62">
        <v>137262</v>
      </c>
      <c r="Q62">
        <v>4652</v>
      </c>
      <c r="R62">
        <v>1325</v>
      </c>
    </row>
    <row r="63" spans="1:18" x14ac:dyDescent="0.4">
      <c r="A63" t="s">
        <v>31</v>
      </c>
      <c r="B63" t="s">
        <v>15</v>
      </c>
      <c r="C63">
        <v>292669</v>
      </c>
      <c r="D63">
        <v>5484</v>
      </c>
      <c r="E63">
        <v>34233</v>
      </c>
      <c r="F63">
        <v>71003</v>
      </c>
      <c r="G63">
        <v>116874</v>
      </c>
      <c r="H63">
        <v>62394</v>
      </c>
      <c r="I63">
        <v>1635</v>
      </c>
      <c r="J63">
        <v>1046</v>
      </c>
      <c r="K63">
        <v>292773</v>
      </c>
      <c r="L63">
        <v>5706</v>
      </c>
      <c r="M63">
        <v>33978</v>
      </c>
      <c r="N63">
        <v>70976</v>
      </c>
      <c r="O63">
        <v>117436</v>
      </c>
      <c r="P63">
        <v>62167</v>
      </c>
      <c r="Q63">
        <v>1371</v>
      </c>
      <c r="R63">
        <v>1139</v>
      </c>
    </row>
    <row r="64" spans="1:18" x14ac:dyDescent="0.4">
      <c r="A64" t="s">
        <v>32</v>
      </c>
      <c r="B64" t="s">
        <v>13</v>
      </c>
      <c r="C64">
        <v>787601</v>
      </c>
      <c r="D64">
        <v>8668</v>
      </c>
      <c r="E64">
        <v>55936</v>
      </c>
      <c r="F64">
        <v>143963</v>
      </c>
      <c r="G64">
        <v>309647</v>
      </c>
      <c r="H64">
        <v>258484</v>
      </c>
      <c r="I64">
        <v>8372</v>
      </c>
      <c r="J64">
        <v>2531</v>
      </c>
      <c r="K64">
        <v>787820</v>
      </c>
      <c r="L64">
        <v>8902</v>
      </c>
      <c r="M64">
        <v>56044</v>
      </c>
      <c r="N64">
        <v>143220</v>
      </c>
      <c r="O64">
        <v>312077</v>
      </c>
      <c r="P64">
        <v>257634</v>
      </c>
      <c r="Q64">
        <v>7245</v>
      </c>
      <c r="R64">
        <v>2698</v>
      </c>
    </row>
    <row r="65" spans="1:18" x14ac:dyDescent="0.4">
      <c r="A65" t="s">
        <v>32</v>
      </c>
      <c r="B65" t="s">
        <v>14</v>
      </c>
      <c r="C65">
        <v>460179</v>
      </c>
      <c r="D65">
        <v>3346</v>
      </c>
      <c r="E65">
        <v>22402</v>
      </c>
      <c r="F65">
        <v>68449</v>
      </c>
      <c r="G65">
        <v>176754</v>
      </c>
      <c r="H65">
        <v>181454</v>
      </c>
      <c r="I65">
        <v>6332</v>
      </c>
      <c r="J65">
        <v>1442</v>
      </c>
      <c r="K65">
        <v>460261</v>
      </c>
      <c r="L65">
        <v>3524</v>
      </c>
      <c r="M65">
        <v>22774</v>
      </c>
      <c r="N65">
        <v>68036</v>
      </c>
      <c r="O65">
        <v>177700</v>
      </c>
      <c r="P65">
        <v>181108</v>
      </c>
      <c r="Q65">
        <v>5655</v>
      </c>
      <c r="R65">
        <v>1464</v>
      </c>
    </row>
    <row r="66" spans="1:18" x14ac:dyDescent="0.4">
      <c r="A66" t="s">
        <v>32</v>
      </c>
      <c r="B66" t="s">
        <v>15</v>
      </c>
      <c r="C66">
        <v>327422</v>
      </c>
      <c r="D66">
        <v>5322</v>
      </c>
      <c r="E66">
        <v>33534</v>
      </c>
      <c r="F66">
        <v>75514</v>
      </c>
      <c r="G66">
        <v>132893</v>
      </c>
      <c r="H66">
        <v>77030</v>
      </c>
      <c r="I66">
        <v>2040</v>
      </c>
      <c r="J66">
        <v>1089</v>
      </c>
      <c r="K66">
        <v>327559</v>
      </c>
      <c r="L66">
        <v>5378</v>
      </c>
      <c r="M66">
        <v>33270</v>
      </c>
      <c r="N66">
        <v>75184</v>
      </c>
      <c r="O66">
        <v>134377</v>
      </c>
      <c r="P66">
        <v>76526</v>
      </c>
      <c r="Q66">
        <v>1590</v>
      </c>
      <c r="R66">
        <v>1234</v>
      </c>
    </row>
    <row r="67" spans="1:18" x14ac:dyDescent="0.4">
      <c r="A67" t="s">
        <v>33</v>
      </c>
      <c r="B67" t="s">
        <v>13</v>
      </c>
      <c r="C67">
        <v>118496</v>
      </c>
      <c r="D67">
        <v>1509</v>
      </c>
      <c r="E67">
        <v>10263</v>
      </c>
      <c r="F67">
        <v>27263</v>
      </c>
      <c r="G67">
        <v>50212</v>
      </c>
      <c r="H67">
        <v>28123</v>
      </c>
      <c r="I67">
        <v>617</v>
      </c>
      <c r="J67">
        <v>509</v>
      </c>
      <c r="K67">
        <v>118546</v>
      </c>
      <c r="L67">
        <v>1466</v>
      </c>
      <c r="M67">
        <v>10323</v>
      </c>
      <c r="N67">
        <v>26982</v>
      </c>
      <c r="O67">
        <v>50591</v>
      </c>
      <c r="P67">
        <v>28086</v>
      </c>
      <c r="Q67">
        <v>533</v>
      </c>
      <c r="R67">
        <v>565</v>
      </c>
    </row>
    <row r="68" spans="1:18" x14ac:dyDescent="0.4">
      <c r="A68" t="s">
        <v>33</v>
      </c>
      <c r="B68" t="s">
        <v>14</v>
      </c>
      <c r="C68">
        <v>59729</v>
      </c>
      <c r="D68">
        <v>554</v>
      </c>
      <c r="E68">
        <v>3783</v>
      </c>
      <c r="F68">
        <v>11663</v>
      </c>
      <c r="G68">
        <v>25195</v>
      </c>
      <c r="H68">
        <v>17810</v>
      </c>
      <c r="I68">
        <v>472</v>
      </c>
      <c r="J68">
        <v>252</v>
      </c>
      <c r="K68">
        <v>59749</v>
      </c>
      <c r="L68">
        <v>530</v>
      </c>
      <c r="M68">
        <v>3669</v>
      </c>
      <c r="N68">
        <v>11606</v>
      </c>
      <c r="O68">
        <v>25228</v>
      </c>
      <c r="P68">
        <v>17989</v>
      </c>
      <c r="Q68">
        <v>428</v>
      </c>
      <c r="R68">
        <v>299</v>
      </c>
    </row>
    <row r="69" spans="1:18" x14ac:dyDescent="0.4">
      <c r="A69" t="s">
        <v>33</v>
      </c>
      <c r="B69" t="s">
        <v>15</v>
      </c>
      <c r="C69">
        <v>58767</v>
      </c>
      <c r="D69">
        <v>955</v>
      </c>
      <c r="E69">
        <v>6480</v>
      </c>
      <c r="F69">
        <v>15600</v>
      </c>
      <c r="G69">
        <v>25017</v>
      </c>
      <c r="H69">
        <v>10313</v>
      </c>
      <c r="I69">
        <v>145</v>
      </c>
      <c r="J69">
        <v>257</v>
      </c>
      <c r="K69">
        <v>58797</v>
      </c>
      <c r="L69">
        <v>936</v>
      </c>
      <c r="M69">
        <v>6654</v>
      </c>
      <c r="N69">
        <v>15376</v>
      </c>
      <c r="O69">
        <v>25363</v>
      </c>
      <c r="P69">
        <v>10097</v>
      </c>
      <c r="Q69">
        <v>105</v>
      </c>
      <c r="R69">
        <v>266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9"/>
  <sheetViews>
    <sheetView workbookViewId="0">
      <selection activeCell="C4" sqref="C4"/>
    </sheetView>
  </sheetViews>
  <sheetFormatPr defaultRowHeight="17.399999999999999" x14ac:dyDescent="0.4"/>
  <sheetData>
    <row r="1" spans="1:18" x14ac:dyDescent="0.4">
      <c r="A1" t="s">
        <v>34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</row>
    <row r="2" spans="1:18" x14ac:dyDescent="0.4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4">
      <c r="A3" t="s">
        <v>12</v>
      </c>
      <c r="B3" t="s">
        <v>13</v>
      </c>
      <c r="C3">
        <v>11415301</v>
      </c>
      <c r="D3">
        <v>134193</v>
      </c>
      <c r="E3">
        <v>822200</v>
      </c>
      <c r="F3">
        <v>2135806</v>
      </c>
      <c r="G3">
        <v>4511504</v>
      </c>
      <c r="H3">
        <v>3637984</v>
      </c>
      <c r="I3">
        <v>136381</v>
      </c>
      <c r="J3">
        <v>37233</v>
      </c>
      <c r="K3">
        <v>11377978</v>
      </c>
      <c r="L3">
        <v>136696</v>
      </c>
      <c r="M3">
        <v>824991</v>
      </c>
      <c r="N3">
        <v>2123844</v>
      </c>
      <c r="O3">
        <v>4531453</v>
      </c>
      <c r="P3">
        <v>3609146</v>
      </c>
      <c r="Q3">
        <v>119395</v>
      </c>
      <c r="R3">
        <v>32453</v>
      </c>
    </row>
    <row r="4" spans="1:18" x14ac:dyDescent="0.4">
      <c r="A4" s="6">
        <v>8.5099999999999995E-2</v>
      </c>
      <c r="B4" t="s">
        <v>49</v>
      </c>
      <c r="C4" s="8">
        <f>C3*A4</f>
        <v>971442.11509999994</v>
      </c>
      <c r="D4" s="8">
        <f>D3*A4</f>
        <v>11419.8243</v>
      </c>
      <c r="E4" s="8">
        <f>E3*A4</f>
        <v>69969.22</v>
      </c>
      <c r="F4" s="8">
        <f>F3*A4</f>
        <v>181757.0906</v>
      </c>
      <c r="G4" s="8">
        <f>G3*A4</f>
        <v>383928.99039999995</v>
      </c>
      <c r="H4" s="8">
        <f>H3*A4</f>
        <v>309592.43839999998</v>
      </c>
      <c r="I4" s="8">
        <f>I3*A4</f>
        <v>11606.023099999999</v>
      </c>
      <c r="J4" s="8">
        <f>J3*A4</f>
        <v>3168.5282999999999</v>
      </c>
      <c r="K4" s="8">
        <f>K3*A4</f>
        <v>968265.92779999995</v>
      </c>
      <c r="L4" s="8">
        <f>L3*A4</f>
        <v>11632.829599999999</v>
      </c>
      <c r="M4" s="8">
        <f>M3*A4</f>
        <v>70206.734100000001</v>
      </c>
      <c r="N4" s="8">
        <f>N3*A4</f>
        <v>180739.1244</v>
      </c>
      <c r="O4" s="8">
        <f>O3*A4</f>
        <v>385626.65029999998</v>
      </c>
      <c r="P4" s="8">
        <f>P3*A4</f>
        <v>307138.32459999999</v>
      </c>
      <c r="Q4" s="8">
        <f>Q3*A4</f>
        <v>10160.514499999999</v>
      </c>
      <c r="R4" s="8">
        <f>R3*A4</f>
        <v>2761.7502999999997</v>
      </c>
    </row>
    <row r="5" spans="1:18" x14ac:dyDescent="0.4">
      <c r="A5" s="6">
        <v>9.2600000000000002E-2</v>
      </c>
      <c r="B5" t="s">
        <v>40</v>
      </c>
      <c r="C5" s="8">
        <f>C3*A5</f>
        <v>1057056.8726000001</v>
      </c>
      <c r="D5" s="8">
        <f>D3*A5</f>
        <v>12426.2718</v>
      </c>
      <c r="E5" s="8">
        <f>E3*A5</f>
        <v>76135.72</v>
      </c>
      <c r="F5" s="8">
        <f>F3*A5</f>
        <v>197775.63560000001</v>
      </c>
      <c r="G5" s="8">
        <f>G3*A5</f>
        <v>417765.27039999998</v>
      </c>
      <c r="H5" s="8">
        <f>H3*A5</f>
        <v>336877.31839999999</v>
      </c>
      <c r="I5" s="8">
        <f>I3*A5</f>
        <v>12628.8806</v>
      </c>
      <c r="J5" s="8">
        <f>J3*A5</f>
        <v>3447.7757999999999</v>
      </c>
      <c r="K5" s="8">
        <f>K3*A5</f>
        <v>1053600.7627999999</v>
      </c>
      <c r="L5" s="8">
        <f>L3*A5</f>
        <v>12658.0496</v>
      </c>
      <c r="M5" s="8">
        <f>M3*A5</f>
        <v>76394.166599999997</v>
      </c>
      <c r="N5" s="8">
        <f>N3*A5</f>
        <v>196667.95440000002</v>
      </c>
      <c r="O5" s="8">
        <f>O3*A5</f>
        <v>419612.5478</v>
      </c>
      <c r="P5" s="8">
        <f>P3*A5</f>
        <v>334206.91960000002</v>
      </c>
      <c r="Q5" s="8">
        <f>Q3*A5</f>
        <v>11055.977000000001</v>
      </c>
      <c r="R5" s="8">
        <f>R3*A5</f>
        <v>3005.1478000000002</v>
      </c>
    </row>
    <row r="6" spans="1:18" x14ac:dyDescent="0.4">
      <c r="A6" s="6">
        <v>8.3599999999999994E-2</v>
      </c>
      <c r="B6" t="s">
        <v>41</v>
      </c>
      <c r="C6" s="8">
        <f>C3*A6</f>
        <v>954319.16359999997</v>
      </c>
      <c r="D6" s="8">
        <f>D3*A6</f>
        <v>11218.534799999999</v>
      </c>
      <c r="E6" s="8">
        <f>E3*A6</f>
        <v>68735.92</v>
      </c>
      <c r="F6" s="8">
        <f>F3*A6</f>
        <v>178553.38159999999</v>
      </c>
      <c r="G6" s="8">
        <f>G3*A6</f>
        <v>377161.73439999996</v>
      </c>
      <c r="H6" s="8">
        <f>H3*A6</f>
        <v>304135.46239999996</v>
      </c>
      <c r="I6" s="8">
        <f>I3*A6</f>
        <v>11401.451599999999</v>
      </c>
      <c r="J6" s="8">
        <f>J3*A6</f>
        <v>3112.6787999999997</v>
      </c>
      <c r="K6" s="8">
        <f>K3*A6</f>
        <v>951198.96079999988</v>
      </c>
      <c r="L6" s="8">
        <f>L3*A6</f>
        <v>11427.785599999999</v>
      </c>
      <c r="M6" s="8">
        <f>M3*A6</f>
        <v>68969.247599999988</v>
      </c>
      <c r="N6" s="8">
        <f>N3*A6</f>
        <v>177553.3584</v>
      </c>
      <c r="O6" s="8">
        <f>O3*A6</f>
        <v>378829.47079999995</v>
      </c>
      <c r="P6" s="8">
        <f>P3*A6</f>
        <v>301724.60559999995</v>
      </c>
      <c r="Q6" s="8">
        <f>Q3*A6</f>
        <v>9981.4219999999987</v>
      </c>
      <c r="R6" s="8">
        <f>R3*A6</f>
        <v>2713.0708</v>
      </c>
    </row>
    <row r="7" spans="1:18" x14ac:dyDescent="0.4">
      <c r="A7" s="6">
        <v>7.6399999999999996E-2</v>
      </c>
      <c r="B7" t="s">
        <v>43</v>
      </c>
      <c r="C7" s="8">
        <f>C3*A7</f>
        <v>872128.99639999995</v>
      </c>
      <c r="D7" s="8">
        <f>D3*A7</f>
        <v>10252.3452</v>
      </c>
      <c r="E7" s="8">
        <f>E3*A7</f>
        <v>62816.079999999994</v>
      </c>
      <c r="F7" s="8">
        <f>F3*A7</f>
        <v>163175.5784</v>
      </c>
      <c r="G7" s="8">
        <f>G3*A7</f>
        <v>344678.9056</v>
      </c>
      <c r="H7" s="8">
        <f>H3*A7</f>
        <v>277941.97759999998</v>
      </c>
      <c r="I7" s="8">
        <f>I3*A7</f>
        <v>10419.508399999999</v>
      </c>
      <c r="J7" s="8">
        <f>J3*A7</f>
        <v>2844.6012000000001</v>
      </c>
      <c r="K7" s="8">
        <f>K3*A7</f>
        <v>869277.51919999998</v>
      </c>
      <c r="L7" s="8">
        <f>L3*A7</f>
        <v>10443.5744</v>
      </c>
      <c r="M7" s="8">
        <f>M3*A7</f>
        <v>63029.312399999995</v>
      </c>
      <c r="N7" s="8">
        <f>N3*A7</f>
        <v>162261.68159999998</v>
      </c>
      <c r="O7" s="8">
        <f>O3*A7</f>
        <v>346203.00919999997</v>
      </c>
      <c r="P7" s="8">
        <f>P3*A7</f>
        <v>275738.75439999998</v>
      </c>
      <c r="Q7" s="8">
        <f>Q3*A7</f>
        <v>9121.7780000000002</v>
      </c>
      <c r="R7" s="8">
        <f>R3*A7</f>
        <v>2479.4092000000001</v>
      </c>
    </row>
    <row r="8" spans="1:18" x14ac:dyDescent="0.4">
      <c r="A8" s="6">
        <v>6.1400000000000003E-2</v>
      </c>
      <c r="B8" t="s">
        <v>44</v>
      </c>
      <c r="C8" s="8">
        <f>C3*A8</f>
        <v>700899.48140000005</v>
      </c>
      <c r="D8" s="8">
        <f>D3*A8</f>
        <v>8239.4502000000011</v>
      </c>
      <c r="E8" s="8">
        <f>E3*A8</f>
        <v>50483.08</v>
      </c>
      <c r="F8" s="8">
        <f>F3*A8</f>
        <v>131138.4884</v>
      </c>
      <c r="G8" s="8">
        <f>G3*A8</f>
        <v>277006.3456</v>
      </c>
      <c r="H8" s="8">
        <f>H3*A8</f>
        <v>223372.2176</v>
      </c>
      <c r="I8" s="8">
        <f>I3*A8</f>
        <v>8373.7934000000005</v>
      </c>
      <c r="J8" s="8">
        <f>J3*A8</f>
        <v>2286.1062000000002</v>
      </c>
      <c r="K8" s="8">
        <f>K3*A8</f>
        <v>698607.84920000006</v>
      </c>
      <c r="L8" s="8">
        <f>L3*A8</f>
        <v>8393.1344000000008</v>
      </c>
      <c r="M8" s="8">
        <f>M3*A8</f>
        <v>50654.447400000005</v>
      </c>
      <c r="N8" s="8">
        <f>N3*A8</f>
        <v>130404.02160000001</v>
      </c>
      <c r="O8" s="8">
        <f>O3*A8</f>
        <v>278231.21419999999</v>
      </c>
      <c r="P8" s="8">
        <f>P3*A8</f>
        <v>221601.5644</v>
      </c>
      <c r="Q8" s="8">
        <f>Q3*A8</f>
        <v>7330.8530000000001</v>
      </c>
      <c r="R8" s="8">
        <f>R3*A8</f>
        <v>1992.6142000000002</v>
      </c>
    </row>
    <row r="9" spans="1:18" x14ac:dyDescent="0.4">
      <c r="A9" s="6">
        <v>4.0800000000000003E-2</v>
      </c>
      <c r="B9" t="s">
        <v>45</v>
      </c>
      <c r="C9" s="8">
        <f>C3*A9</f>
        <v>465744.28080000001</v>
      </c>
      <c r="D9" s="8">
        <f>D3*A9</f>
        <v>5475.0744000000004</v>
      </c>
      <c r="E9" s="8">
        <f>E3*A9</f>
        <v>33545.760000000002</v>
      </c>
      <c r="F9" s="8">
        <f>F3*A9</f>
        <v>87140.8848</v>
      </c>
      <c r="G9" s="8">
        <f>G3*A9</f>
        <v>184069.36320000002</v>
      </c>
      <c r="H9" s="8">
        <f>H3*A9</f>
        <v>148429.74720000001</v>
      </c>
      <c r="I9" s="8">
        <f>I3*A9</f>
        <v>5564.3448000000008</v>
      </c>
      <c r="J9" s="8">
        <f>J3*A9</f>
        <v>1519.1064000000001</v>
      </c>
      <c r="K9" s="8">
        <f>K3*A9</f>
        <v>464221.50240000006</v>
      </c>
      <c r="L9" s="8">
        <f>L3*A9</f>
        <v>5577.1968000000006</v>
      </c>
      <c r="M9" s="8">
        <f>M3*A9</f>
        <v>33659.632799999999</v>
      </c>
      <c r="N9" s="8">
        <f>N3*A9</f>
        <v>86652.835200000001</v>
      </c>
      <c r="O9" s="8">
        <f>O3*A9</f>
        <v>184883.28240000003</v>
      </c>
      <c r="P9" s="8">
        <f>P3*A9</f>
        <v>147253.1568</v>
      </c>
      <c r="Q9" s="8">
        <f>Q3*A9</f>
        <v>4871.3160000000007</v>
      </c>
      <c r="R9" s="8">
        <f>R3*A9</f>
        <v>1324.0824</v>
      </c>
    </row>
    <row r="10" spans="1:18" x14ac:dyDescent="0.4">
      <c r="A10" s="6">
        <v>4.5199999999999997E-2</v>
      </c>
      <c r="B10" t="s">
        <v>46</v>
      </c>
      <c r="C10" s="8">
        <f>C3*A10</f>
        <v>515971.60519999999</v>
      </c>
      <c r="D10" s="8">
        <f>D3*A10</f>
        <v>6065.5235999999995</v>
      </c>
      <c r="E10" s="8">
        <f>E3*A10</f>
        <v>37163.439999999995</v>
      </c>
      <c r="F10" s="8">
        <f>F3*A10</f>
        <v>96538.431199999992</v>
      </c>
      <c r="G10" s="8">
        <f>G3*A10</f>
        <v>203919.98079999999</v>
      </c>
      <c r="H10" s="8">
        <f>H3*A10</f>
        <v>164436.8768</v>
      </c>
      <c r="I10" s="8">
        <f>I3*A10</f>
        <v>6164.4211999999998</v>
      </c>
      <c r="J10" s="8">
        <f>J3*A10</f>
        <v>1682.9315999999999</v>
      </c>
      <c r="K10" s="8">
        <f>K3*A10</f>
        <v>514284.60559999995</v>
      </c>
      <c r="L10" s="8">
        <f>L3*A10</f>
        <v>6178.6592000000001</v>
      </c>
      <c r="M10" s="8">
        <f>M3*A10</f>
        <v>37289.593199999996</v>
      </c>
      <c r="N10" s="8">
        <f>N3*A10</f>
        <v>95997.748799999987</v>
      </c>
      <c r="O10" s="8">
        <f>O3*A10</f>
        <v>204821.67559999999</v>
      </c>
      <c r="P10" s="8">
        <f>P3*A10</f>
        <v>163133.39919999999</v>
      </c>
      <c r="Q10" s="8">
        <f>Q3*A10</f>
        <v>5396.6539999999995</v>
      </c>
      <c r="R10" s="8">
        <f>R3*A10</f>
        <v>1466.8755999999998</v>
      </c>
    </row>
    <row r="11" spans="1:18" x14ac:dyDescent="0.4">
      <c r="A11" s="6">
        <v>9.9199999999999997E-2</v>
      </c>
      <c r="B11" t="s">
        <v>47</v>
      </c>
      <c r="C11" s="8">
        <f>C3*A12</f>
        <v>1352713.1684999999</v>
      </c>
      <c r="D11" s="8">
        <f>D3*A11</f>
        <v>13311.945599999999</v>
      </c>
      <c r="E11" s="8">
        <f>E3*A11</f>
        <v>81562.239999999991</v>
      </c>
      <c r="F11" s="8">
        <f>F3*A11</f>
        <v>211871.9552</v>
      </c>
      <c r="G11" s="8">
        <f>G3*A11</f>
        <v>447541.19679999998</v>
      </c>
      <c r="H11" s="8">
        <f>H3*A11</f>
        <v>360888.01279999997</v>
      </c>
      <c r="I11" s="8">
        <f>I3*A11</f>
        <v>13528.995199999999</v>
      </c>
      <c r="J11" s="8">
        <f>J3*A11</f>
        <v>3693.5135999999998</v>
      </c>
      <c r="K11" s="8">
        <f>K3*A11</f>
        <v>1128695.4176</v>
      </c>
      <c r="L11" s="8">
        <f>L3*A11</f>
        <v>13560.243199999999</v>
      </c>
      <c r="M11" s="8">
        <f>M3*A11</f>
        <v>81839.107199999999</v>
      </c>
      <c r="N11" s="8">
        <f>N3*A11</f>
        <v>210685.3248</v>
      </c>
      <c r="O11" s="8">
        <f>O3*A11</f>
        <v>449520.13759999996</v>
      </c>
      <c r="P11" s="8">
        <f>P3*A11</f>
        <v>358027.28320000001</v>
      </c>
      <c r="Q11" s="8">
        <f>Q3*A11</f>
        <v>11843.984</v>
      </c>
      <c r="R11" s="8">
        <f>R3*A11</f>
        <v>3219.3375999999998</v>
      </c>
    </row>
    <row r="12" spans="1:18" x14ac:dyDescent="0.4">
      <c r="A12" s="6">
        <v>0.11849999999999999</v>
      </c>
      <c r="B12" t="s">
        <v>48</v>
      </c>
      <c r="C12" s="8">
        <f>C3*A12</f>
        <v>1352713.1684999999</v>
      </c>
      <c r="D12" s="8">
        <f>D3*A12</f>
        <v>15901.870499999999</v>
      </c>
      <c r="E12" s="8">
        <f>E3*A12</f>
        <v>97430.7</v>
      </c>
      <c r="F12" s="8">
        <f>F3*A12</f>
        <v>253093.011</v>
      </c>
      <c r="G12" s="8">
        <f>G3*A12</f>
        <v>534613.22399999993</v>
      </c>
      <c r="H12" s="8">
        <f>H3*A12</f>
        <v>431101.10399999999</v>
      </c>
      <c r="I12" s="8">
        <f>I3*A12</f>
        <v>16161.148499999999</v>
      </c>
      <c r="J12" s="8">
        <f>J3*A12</f>
        <v>4412.1104999999998</v>
      </c>
      <c r="K12" s="8">
        <f>K3*A12</f>
        <v>1348290.3929999999</v>
      </c>
      <c r="L12" s="8">
        <f>L3*A12</f>
        <v>16198.475999999999</v>
      </c>
      <c r="M12" s="8">
        <f>M3*A12</f>
        <v>97761.433499999999</v>
      </c>
      <c r="N12" s="8">
        <f>N3*A12</f>
        <v>251675.514</v>
      </c>
      <c r="O12" s="8">
        <f>O3*A12</f>
        <v>536977.18050000002</v>
      </c>
      <c r="P12" s="8">
        <f>P3*A12</f>
        <v>427683.80099999998</v>
      </c>
      <c r="Q12" s="8">
        <f>Q3*A12</f>
        <v>14148.307499999999</v>
      </c>
      <c r="R12" s="8">
        <f>R3*A12</f>
        <v>3845.6804999999999</v>
      </c>
    </row>
    <row r="13" spans="1:18" x14ac:dyDescent="0.4">
      <c r="A13" s="6">
        <v>0.124</v>
      </c>
      <c r="B13" t="s">
        <v>38</v>
      </c>
      <c r="C13" s="8">
        <f>C3*A13</f>
        <v>1415497.324</v>
      </c>
      <c r="D13" s="8">
        <f>D3*A13</f>
        <v>16639.932000000001</v>
      </c>
      <c r="E13" s="8">
        <f>E3*A13</f>
        <v>101952.8</v>
      </c>
      <c r="F13" s="8">
        <f>F3*A13</f>
        <v>264839.94400000002</v>
      </c>
      <c r="G13" s="8">
        <f>G3*A13</f>
        <v>559426.49600000004</v>
      </c>
      <c r="H13" s="8">
        <f>H3*A13</f>
        <v>451110.016</v>
      </c>
      <c r="I13" s="8">
        <f>I3*A13</f>
        <v>16911.243999999999</v>
      </c>
      <c r="J13" s="8">
        <f>J3*A13</f>
        <v>4616.8919999999998</v>
      </c>
      <c r="K13" s="8">
        <f>K3*A13</f>
        <v>1410869.2719999999</v>
      </c>
      <c r="L13" s="8">
        <f>L3*A13</f>
        <v>16950.304</v>
      </c>
      <c r="M13" s="8">
        <f>M3*A13</f>
        <v>102298.88400000001</v>
      </c>
      <c r="N13" s="8">
        <f>N3*A13</f>
        <v>263356.65600000002</v>
      </c>
      <c r="O13" s="8">
        <f>O3*A13</f>
        <v>561900.17200000002</v>
      </c>
      <c r="P13" s="8">
        <f>P3*A13</f>
        <v>447534.10399999999</v>
      </c>
      <c r="Q13" s="8">
        <f>Q3*A13</f>
        <v>14804.98</v>
      </c>
      <c r="R13" s="8">
        <f>R3*A13</f>
        <v>4024.172</v>
      </c>
    </row>
    <row r="14" spans="1:18" x14ac:dyDescent="0.4">
      <c r="A14" s="6">
        <v>0.1182</v>
      </c>
      <c r="B14" t="s">
        <v>37</v>
      </c>
      <c r="C14" s="8">
        <f>C3*A14</f>
        <v>1349288.5782000001</v>
      </c>
      <c r="D14" s="8">
        <f>D3*A14</f>
        <v>15861.6126</v>
      </c>
      <c r="E14" s="8">
        <f>E3*A14</f>
        <v>97184.04</v>
      </c>
      <c r="F14" s="8">
        <f>F3*A14</f>
        <v>252452.26920000001</v>
      </c>
      <c r="G14" s="8">
        <f>G3*A14</f>
        <v>533259.77280000004</v>
      </c>
      <c r="H14" s="8">
        <f>H3*A14</f>
        <v>430009.70880000002</v>
      </c>
      <c r="I14" s="8">
        <f>I3*A14</f>
        <v>16120.234200000001</v>
      </c>
      <c r="J14" s="8">
        <f>J3*A14</f>
        <v>4400.9405999999999</v>
      </c>
      <c r="K14" s="8">
        <f>K3*A14</f>
        <v>1344876.9996</v>
      </c>
      <c r="L14" s="8">
        <f>L3*A14</f>
        <v>16157.467199999999</v>
      </c>
      <c r="M14" s="8">
        <f>M3*A14</f>
        <v>97513.936199999996</v>
      </c>
      <c r="N14" s="8">
        <f>N3*A14</f>
        <v>251038.36079999999</v>
      </c>
      <c r="O14" s="8">
        <f>O3*A14</f>
        <v>535617.74459999998</v>
      </c>
      <c r="P14" s="8">
        <f>P3*A14</f>
        <v>426601.05719999998</v>
      </c>
      <c r="Q14" s="8">
        <f>Q3*A14</f>
        <v>14112.489</v>
      </c>
      <c r="R14" s="8">
        <f>R3*A14</f>
        <v>3835.9445999999998</v>
      </c>
    </row>
    <row r="15" spans="1:18" x14ac:dyDescent="0.4">
      <c r="A15" s="6">
        <v>5.5E-2</v>
      </c>
      <c r="B15" t="s">
        <v>35</v>
      </c>
      <c r="C15" s="8">
        <f>C3*A15</f>
        <v>627841.55500000005</v>
      </c>
      <c r="D15" s="8">
        <f>D3*A15</f>
        <v>7380.6149999999998</v>
      </c>
      <c r="E15" s="8">
        <f>E3*A15</f>
        <v>45221</v>
      </c>
      <c r="F15" s="8">
        <f>F3*A15</f>
        <v>117469.33</v>
      </c>
      <c r="G15" s="8">
        <f>G3*A15</f>
        <v>248132.72</v>
      </c>
      <c r="H15" s="8">
        <f>H3*A15</f>
        <v>200089.12</v>
      </c>
      <c r="I15" s="8">
        <f>I3*A15</f>
        <v>7500.9549999999999</v>
      </c>
      <c r="J15" s="8">
        <f>J3*A15</f>
        <v>2047.8150000000001</v>
      </c>
      <c r="K15" s="8">
        <f>K3*A15</f>
        <v>625788.79</v>
      </c>
      <c r="L15" s="8">
        <f>L3*A15</f>
        <v>7518.28</v>
      </c>
      <c r="M15" s="8">
        <f>M3*A15</f>
        <v>45374.504999999997</v>
      </c>
      <c r="N15" s="8">
        <f>N3*A15</f>
        <v>116811.42</v>
      </c>
      <c r="O15" s="8">
        <f>O3*A15</f>
        <v>249229.91500000001</v>
      </c>
      <c r="P15" s="8">
        <f>P3*A15</f>
        <v>198503.03</v>
      </c>
      <c r="Q15" s="8">
        <f>Q3*A15</f>
        <v>6566.7250000000004</v>
      </c>
      <c r="R15" s="8">
        <f>R3*A15</f>
        <v>1784.915</v>
      </c>
    </row>
    <row r="16" spans="1:18" x14ac:dyDescent="0.4">
      <c r="A16" s="6">
        <f>SUM(A4:A15)</f>
        <v>1</v>
      </c>
    </row>
    <row r="17" spans="1:18" x14ac:dyDescent="0.4">
      <c r="A17" t="s">
        <v>12</v>
      </c>
      <c r="B17" t="s">
        <v>14</v>
      </c>
      <c r="C17">
        <v>6275429</v>
      </c>
      <c r="D17">
        <v>53161</v>
      </c>
      <c r="E17">
        <v>318157</v>
      </c>
      <c r="F17">
        <v>968826</v>
      </c>
      <c r="G17">
        <v>2430920</v>
      </c>
      <c r="H17">
        <v>2383833</v>
      </c>
      <c r="I17">
        <v>99735</v>
      </c>
      <c r="J17">
        <v>20797</v>
      </c>
      <c r="K17">
        <v>6254568</v>
      </c>
      <c r="L17">
        <v>52774</v>
      </c>
      <c r="M17">
        <v>317856</v>
      </c>
      <c r="N17">
        <v>962041</v>
      </c>
      <c r="O17">
        <v>2437960</v>
      </c>
      <c r="P17">
        <v>2376119</v>
      </c>
      <c r="Q17">
        <v>89611</v>
      </c>
      <c r="R17">
        <v>18207</v>
      </c>
    </row>
    <row r="18" spans="1:18" x14ac:dyDescent="0.4">
      <c r="A18" t="s">
        <v>12</v>
      </c>
      <c r="B18" t="s">
        <v>15</v>
      </c>
      <c r="C18">
        <v>5139872</v>
      </c>
      <c r="D18">
        <v>81032</v>
      </c>
      <c r="E18">
        <v>504043</v>
      </c>
      <c r="F18">
        <v>1166980</v>
      </c>
      <c r="G18">
        <v>2080584</v>
      </c>
      <c r="H18">
        <v>1254151</v>
      </c>
      <c r="I18">
        <v>36646</v>
      </c>
      <c r="J18">
        <v>16436</v>
      </c>
      <c r="K18">
        <v>5123410</v>
      </c>
      <c r="L18">
        <v>83922</v>
      </c>
      <c r="M18">
        <v>507135</v>
      </c>
      <c r="N18">
        <v>1161803</v>
      </c>
      <c r="O18">
        <v>2093493</v>
      </c>
      <c r="P18">
        <v>1233027</v>
      </c>
      <c r="Q18">
        <v>29784</v>
      </c>
      <c r="R18">
        <v>14246</v>
      </c>
    </row>
    <row r="19" spans="1:18" x14ac:dyDescent="0.4">
      <c r="A19" t="s">
        <v>16</v>
      </c>
      <c r="B19" t="s">
        <v>13</v>
      </c>
      <c r="C19">
        <v>2075389</v>
      </c>
      <c r="D19">
        <v>27162</v>
      </c>
      <c r="E19">
        <v>158334</v>
      </c>
      <c r="F19">
        <v>418627</v>
      </c>
      <c r="G19">
        <v>837932</v>
      </c>
      <c r="H19">
        <v>607470</v>
      </c>
      <c r="I19">
        <v>19480</v>
      </c>
      <c r="J19">
        <v>6384</v>
      </c>
      <c r="K19">
        <v>2068982</v>
      </c>
      <c r="L19">
        <v>27454</v>
      </c>
      <c r="M19">
        <v>160209</v>
      </c>
      <c r="N19">
        <v>418008</v>
      </c>
      <c r="O19">
        <v>842482</v>
      </c>
      <c r="P19">
        <v>598688</v>
      </c>
      <c r="Q19">
        <v>16579</v>
      </c>
      <c r="R19">
        <v>5562</v>
      </c>
    </row>
    <row r="20" spans="1:18" x14ac:dyDescent="0.4">
      <c r="A20" t="s">
        <v>16</v>
      </c>
      <c r="B20" t="s">
        <v>14</v>
      </c>
      <c r="C20">
        <v>1067321</v>
      </c>
      <c r="D20">
        <v>10734</v>
      </c>
      <c r="E20">
        <v>61685</v>
      </c>
      <c r="F20">
        <v>184306</v>
      </c>
      <c r="G20">
        <v>428183</v>
      </c>
      <c r="H20">
        <v>365736</v>
      </c>
      <c r="I20">
        <v>13278</v>
      </c>
      <c r="J20">
        <v>3399</v>
      </c>
      <c r="K20">
        <v>1063906</v>
      </c>
      <c r="L20">
        <v>10628</v>
      </c>
      <c r="M20">
        <v>61580</v>
      </c>
      <c r="N20">
        <v>183321</v>
      </c>
      <c r="O20">
        <v>430644</v>
      </c>
      <c r="P20">
        <v>363145</v>
      </c>
      <c r="Q20">
        <v>11614</v>
      </c>
      <c r="R20">
        <v>2974</v>
      </c>
    </row>
    <row r="21" spans="1:18" x14ac:dyDescent="0.4">
      <c r="A21" t="s">
        <v>16</v>
      </c>
      <c r="B21" t="s">
        <v>15</v>
      </c>
      <c r="C21">
        <v>1008068</v>
      </c>
      <c r="D21">
        <v>16428</v>
      </c>
      <c r="E21">
        <v>96649</v>
      </c>
      <c r="F21">
        <v>234321</v>
      </c>
      <c r="G21">
        <v>409749</v>
      </c>
      <c r="H21">
        <v>241734</v>
      </c>
      <c r="I21">
        <v>6202</v>
      </c>
      <c r="J21">
        <v>2985</v>
      </c>
      <c r="K21">
        <v>1005076</v>
      </c>
      <c r="L21">
        <v>16826</v>
      </c>
      <c r="M21">
        <v>98629</v>
      </c>
      <c r="N21">
        <v>234687</v>
      </c>
      <c r="O21">
        <v>411838</v>
      </c>
      <c r="P21">
        <v>235543</v>
      </c>
      <c r="Q21">
        <v>4965</v>
      </c>
      <c r="R21">
        <v>2588</v>
      </c>
    </row>
    <row r="22" spans="1:18" x14ac:dyDescent="0.4">
      <c r="A22" t="s">
        <v>17</v>
      </c>
      <c r="B22" t="s">
        <v>13</v>
      </c>
      <c r="C22">
        <v>822063</v>
      </c>
      <c r="D22">
        <v>10999</v>
      </c>
      <c r="E22">
        <v>65724</v>
      </c>
      <c r="F22">
        <v>176133</v>
      </c>
      <c r="G22">
        <v>331317</v>
      </c>
      <c r="H22">
        <v>226984</v>
      </c>
      <c r="I22">
        <v>8633</v>
      </c>
      <c r="J22">
        <v>2273</v>
      </c>
      <c r="K22">
        <v>819791</v>
      </c>
      <c r="L22">
        <v>11167</v>
      </c>
      <c r="M22">
        <v>66279</v>
      </c>
      <c r="N22">
        <v>175340</v>
      </c>
      <c r="O22">
        <v>330870</v>
      </c>
      <c r="P22">
        <v>226443</v>
      </c>
      <c r="Q22">
        <v>7621</v>
      </c>
      <c r="R22">
        <v>2071</v>
      </c>
    </row>
    <row r="23" spans="1:18" x14ac:dyDescent="0.4">
      <c r="A23" t="s">
        <v>17</v>
      </c>
      <c r="B23" t="s">
        <v>14</v>
      </c>
      <c r="C23">
        <v>439683</v>
      </c>
      <c r="D23">
        <v>4277</v>
      </c>
      <c r="E23">
        <v>25314</v>
      </c>
      <c r="F23">
        <v>79179</v>
      </c>
      <c r="G23">
        <v>176465</v>
      </c>
      <c r="H23">
        <v>146940</v>
      </c>
      <c r="I23">
        <v>6217</v>
      </c>
      <c r="J23">
        <v>1291</v>
      </c>
      <c r="K23">
        <v>438392</v>
      </c>
      <c r="L23">
        <v>4273</v>
      </c>
      <c r="M23">
        <v>25334</v>
      </c>
      <c r="N23">
        <v>78979</v>
      </c>
      <c r="O23">
        <v>175962</v>
      </c>
      <c r="P23">
        <v>146906</v>
      </c>
      <c r="Q23">
        <v>5725</v>
      </c>
      <c r="R23">
        <v>1213</v>
      </c>
    </row>
    <row r="24" spans="1:18" x14ac:dyDescent="0.4">
      <c r="A24" t="s">
        <v>17</v>
      </c>
      <c r="B24" t="s">
        <v>15</v>
      </c>
      <c r="C24">
        <v>382380</v>
      </c>
      <c r="D24">
        <v>6722</v>
      </c>
      <c r="E24">
        <v>40410</v>
      </c>
      <c r="F24">
        <v>96954</v>
      </c>
      <c r="G24">
        <v>154852</v>
      </c>
      <c r="H24">
        <v>80044</v>
      </c>
      <c r="I24">
        <v>2416</v>
      </c>
      <c r="J24">
        <v>982</v>
      </c>
      <c r="K24">
        <v>381399</v>
      </c>
      <c r="L24">
        <v>6894</v>
      </c>
      <c r="M24">
        <v>40945</v>
      </c>
      <c r="N24">
        <v>96361</v>
      </c>
      <c r="O24">
        <v>154908</v>
      </c>
      <c r="P24">
        <v>79537</v>
      </c>
      <c r="Q24">
        <v>1896</v>
      </c>
      <c r="R24">
        <v>858</v>
      </c>
    </row>
    <row r="25" spans="1:18" x14ac:dyDescent="0.4">
      <c r="A25" t="s">
        <v>18</v>
      </c>
      <c r="B25" t="s">
        <v>13</v>
      </c>
      <c r="C25">
        <v>558303</v>
      </c>
      <c r="D25">
        <v>6300</v>
      </c>
      <c r="E25">
        <v>43342</v>
      </c>
      <c r="F25">
        <v>113394</v>
      </c>
      <c r="G25">
        <v>228978</v>
      </c>
      <c r="H25">
        <v>160075</v>
      </c>
      <c r="I25">
        <v>4581</v>
      </c>
      <c r="J25">
        <v>1633</v>
      </c>
      <c r="K25">
        <v>556668</v>
      </c>
      <c r="L25">
        <v>6410</v>
      </c>
      <c r="M25">
        <v>43668</v>
      </c>
      <c r="N25">
        <v>112536</v>
      </c>
      <c r="O25">
        <v>229012</v>
      </c>
      <c r="P25">
        <v>159837</v>
      </c>
      <c r="Q25">
        <v>3807</v>
      </c>
      <c r="R25">
        <v>1398</v>
      </c>
    </row>
    <row r="26" spans="1:18" x14ac:dyDescent="0.4">
      <c r="A26" t="s">
        <v>18</v>
      </c>
      <c r="B26" t="s">
        <v>14</v>
      </c>
      <c r="C26">
        <v>298551</v>
      </c>
      <c r="D26">
        <v>2454</v>
      </c>
      <c r="E26">
        <v>16329</v>
      </c>
      <c r="F26">
        <v>50396</v>
      </c>
      <c r="G26">
        <v>121322</v>
      </c>
      <c r="H26">
        <v>103937</v>
      </c>
      <c r="I26">
        <v>3172</v>
      </c>
      <c r="J26">
        <v>941</v>
      </c>
      <c r="K26">
        <v>297613</v>
      </c>
      <c r="L26">
        <v>2442</v>
      </c>
      <c r="M26">
        <v>16520</v>
      </c>
      <c r="N26">
        <v>50040</v>
      </c>
      <c r="O26">
        <v>120711</v>
      </c>
      <c r="P26">
        <v>104333</v>
      </c>
      <c r="Q26">
        <v>2788</v>
      </c>
      <c r="R26">
        <v>779</v>
      </c>
    </row>
    <row r="27" spans="1:18" x14ac:dyDescent="0.4">
      <c r="A27" t="s">
        <v>18</v>
      </c>
      <c r="B27" t="s">
        <v>15</v>
      </c>
      <c r="C27">
        <v>259752</v>
      </c>
      <c r="D27">
        <v>3846</v>
      </c>
      <c r="E27">
        <v>27013</v>
      </c>
      <c r="F27">
        <v>62998</v>
      </c>
      <c r="G27">
        <v>107656</v>
      </c>
      <c r="H27">
        <v>56138</v>
      </c>
      <c r="I27">
        <v>1409</v>
      </c>
      <c r="J27">
        <v>692</v>
      </c>
      <c r="K27">
        <v>259055</v>
      </c>
      <c r="L27">
        <v>3968</v>
      </c>
      <c r="M27">
        <v>27148</v>
      </c>
      <c r="N27">
        <v>62496</v>
      </c>
      <c r="O27">
        <v>108301</v>
      </c>
      <c r="P27">
        <v>55504</v>
      </c>
      <c r="Q27">
        <v>1019</v>
      </c>
      <c r="R27">
        <v>619</v>
      </c>
    </row>
    <row r="28" spans="1:18" x14ac:dyDescent="0.4">
      <c r="A28" t="s">
        <v>19</v>
      </c>
      <c r="B28" t="s">
        <v>13</v>
      </c>
      <c r="C28">
        <v>617561</v>
      </c>
      <c r="D28">
        <v>5911</v>
      </c>
      <c r="E28">
        <v>37202</v>
      </c>
      <c r="F28">
        <v>104296</v>
      </c>
      <c r="G28">
        <v>245602</v>
      </c>
      <c r="H28">
        <v>214782</v>
      </c>
      <c r="I28">
        <v>7754</v>
      </c>
      <c r="J28">
        <v>2014</v>
      </c>
      <c r="K28">
        <v>615546</v>
      </c>
      <c r="L28">
        <v>6110</v>
      </c>
      <c r="M28">
        <v>37065</v>
      </c>
      <c r="N28">
        <v>103898</v>
      </c>
      <c r="O28">
        <v>247822</v>
      </c>
      <c r="P28">
        <v>212698</v>
      </c>
      <c r="Q28">
        <v>6258</v>
      </c>
      <c r="R28">
        <v>1695</v>
      </c>
    </row>
    <row r="29" spans="1:18" x14ac:dyDescent="0.4">
      <c r="A29" t="s">
        <v>19</v>
      </c>
      <c r="B29" t="s">
        <v>14</v>
      </c>
      <c r="C29">
        <v>346784</v>
      </c>
      <c r="D29">
        <v>2348</v>
      </c>
      <c r="E29">
        <v>14593</v>
      </c>
      <c r="F29">
        <v>47903</v>
      </c>
      <c r="G29">
        <v>133512</v>
      </c>
      <c r="H29">
        <v>141575</v>
      </c>
      <c r="I29">
        <v>5727</v>
      </c>
      <c r="J29">
        <v>1126</v>
      </c>
      <c r="K29">
        <v>345655</v>
      </c>
      <c r="L29">
        <v>2415</v>
      </c>
      <c r="M29">
        <v>14478</v>
      </c>
      <c r="N29">
        <v>47602</v>
      </c>
      <c r="O29">
        <v>134652</v>
      </c>
      <c r="P29">
        <v>140871</v>
      </c>
      <c r="Q29">
        <v>4692</v>
      </c>
      <c r="R29">
        <v>945</v>
      </c>
    </row>
    <row r="30" spans="1:18" x14ac:dyDescent="0.4">
      <c r="A30" t="s">
        <v>19</v>
      </c>
      <c r="B30" t="s">
        <v>15</v>
      </c>
      <c r="C30">
        <v>270777</v>
      </c>
      <c r="D30">
        <v>3563</v>
      </c>
      <c r="E30">
        <v>22609</v>
      </c>
      <c r="F30">
        <v>56393</v>
      </c>
      <c r="G30">
        <v>112090</v>
      </c>
      <c r="H30">
        <v>73207</v>
      </c>
      <c r="I30">
        <v>2027</v>
      </c>
      <c r="J30">
        <v>888</v>
      </c>
      <c r="K30">
        <v>269891</v>
      </c>
      <c r="L30">
        <v>3695</v>
      </c>
      <c r="M30">
        <v>22587</v>
      </c>
      <c r="N30">
        <v>56296</v>
      </c>
      <c r="O30">
        <v>113170</v>
      </c>
      <c r="P30">
        <v>71827</v>
      </c>
      <c r="Q30">
        <v>1566</v>
      </c>
      <c r="R30">
        <v>750</v>
      </c>
    </row>
    <row r="31" spans="1:18" x14ac:dyDescent="0.4">
      <c r="A31" t="s">
        <v>20</v>
      </c>
      <c r="B31" t="s">
        <v>13</v>
      </c>
      <c r="C31">
        <v>315531</v>
      </c>
      <c r="D31">
        <v>2981</v>
      </c>
      <c r="E31">
        <v>18637</v>
      </c>
      <c r="F31">
        <v>51170</v>
      </c>
      <c r="G31">
        <v>124075</v>
      </c>
      <c r="H31">
        <v>112172</v>
      </c>
      <c r="I31">
        <v>5622</v>
      </c>
      <c r="J31">
        <v>874</v>
      </c>
      <c r="K31">
        <v>314659</v>
      </c>
      <c r="L31">
        <v>3103</v>
      </c>
      <c r="M31">
        <v>18733</v>
      </c>
      <c r="N31">
        <v>50773</v>
      </c>
      <c r="O31">
        <v>124363</v>
      </c>
      <c r="P31">
        <v>111570</v>
      </c>
      <c r="Q31">
        <v>5414</v>
      </c>
      <c r="R31">
        <v>703</v>
      </c>
    </row>
    <row r="32" spans="1:18" x14ac:dyDescent="0.4">
      <c r="A32" t="s">
        <v>20</v>
      </c>
      <c r="B32" t="s">
        <v>14</v>
      </c>
      <c r="C32">
        <v>169498</v>
      </c>
      <c r="D32">
        <v>1167</v>
      </c>
      <c r="E32">
        <v>7053</v>
      </c>
      <c r="F32">
        <v>22469</v>
      </c>
      <c r="G32">
        <v>63936</v>
      </c>
      <c r="H32">
        <v>70289</v>
      </c>
      <c r="I32">
        <v>4088</v>
      </c>
      <c r="J32">
        <v>496</v>
      </c>
      <c r="K32">
        <v>169003</v>
      </c>
      <c r="L32">
        <v>1144</v>
      </c>
      <c r="M32">
        <v>7029</v>
      </c>
      <c r="N32">
        <v>22343</v>
      </c>
      <c r="O32">
        <v>63556</v>
      </c>
      <c r="P32">
        <v>70499</v>
      </c>
      <c r="Q32">
        <v>4030</v>
      </c>
      <c r="R32">
        <v>402</v>
      </c>
    </row>
    <row r="33" spans="1:18" x14ac:dyDescent="0.4">
      <c r="A33" t="s">
        <v>20</v>
      </c>
      <c r="B33" t="s">
        <v>15</v>
      </c>
      <c r="C33">
        <v>146033</v>
      </c>
      <c r="D33">
        <v>1814</v>
      </c>
      <c r="E33">
        <v>11584</v>
      </c>
      <c r="F33">
        <v>28701</v>
      </c>
      <c r="G33">
        <v>60139</v>
      </c>
      <c r="H33">
        <v>41883</v>
      </c>
      <c r="I33">
        <v>1534</v>
      </c>
      <c r="J33">
        <v>378</v>
      </c>
      <c r="K33">
        <v>145656</v>
      </c>
      <c r="L33">
        <v>1959</v>
      </c>
      <c r="M33">
        <v>11704</v>
      </c>
      <c r="N33">
        <v>28430</v>
      </c>
      <c r="O33">
        <v>60807</v>
      </c>
      <c r="P33">
        <v>41071</v>
      </c>
      <c r="Q33">
        <v>1384</v>
      </c>
      <c r="R33">
        <v>301</v>
      </c>
    </row>
    <row r="34" spans="1:18" x14ac:dyDescent="0.4">
      <c r="A34" t="s">
        <v>21</v>
      </c>
      <c r="B34" t="s">
        <v>13</v>
      </c>
      <c r="C34">
        <v>352573</v>
      </c>
      <c r="D34">
        <v>3235</v>
      </c>
      <c r="E34">
        <v>21687</v>
      </c>
      <c r="F34">
        <v>61017</v>
      </c>
      <c r="G34">
        <v>144511</v>
      </c>
      <c r="H34">
        <v>116938</v>
      </c>
      <c r="I34">
        <v>4047</v>
      </c>
      <c r="J34">
        <v>1138</v>
      </c>
      <c r="K34">
        <v>351416</v>
      </c>
      <c r="L34">
        <v>3234</v>
      </c>
      <c r="M34">
        <v>21848</v>
      </c>
      <c r="N34">
        <v>60473</v>
      </c>
      <c r="O34">
        <v>144838</v>
      </c>
      <c r="P34">
        <v>116569</v>
      </c>
      <c r="Q34">
        <v>3458</v>
      </c>
      <c r="R34">
        <v>996</v>
      </c>
    </row>
    <row r="35" spans="1:18" x14ac:dyDescent="0.4">
      <c r="A35" t="s">
        <v>21</v>
      </c>
      <c r="B35" t="s">
        <v>14</v>
      </c>
      <c r="C35">
        <v>191371</v>
      </c>
      <c r="D35">
        <v>1277</v>
      </c>
      <c r="E35">
        <v>8320</v>
      </c>
      <c r="F35">
        <v>27556</v>
      </c>
      <c r="G35">
        <v>76331</v>
      </c>
      <c r="H35">
        <v>74381</v>
      </c>
      <c r="I35">
        <v>2887</v>
      </c>
      <c r="J35">
        <v>619</v>
      </c>
      <c r="K35">
        <v>190739</v>
      </c>
      <c r="L35">
        <v>1246</v>
      </c>
      <c r="M35">
        <v>8304</v>
      </c>
      <c r="N35">
        <v>27150</v>
      </c>
      <c r="O35">
        <v>76519</v>
      </c>
      <c r="P35">
        <v>74484</v>
      </c>
      <c r="Q35">
        <v>2489</v>
      </c>
      <c r="R35">
        <v>547</v>
      </c>
    </row>
    <row r="36" spans="1:18" x14ac:dyDescent="0.4">
      <c r="A36" t="s">
        <v>21</v>
      </c>
      <c r="B36" t="s">
        <v>15</v>
      </c>
      <c r="C36">
        <v>161202</v>
      </c>
      <c r="D36">
        <v>1958</v>
      </c>
      <c r="E36">
        <v>13367</v>
      </c>
      <c r="F36">
        <v>33461</v>
      </c>
      <c r="G36">
        <v>68180</v>
      </c>
      <c r="H36">
        <v>42557</v>
      </c>
      <c r="I36">
        <v>1160</v>
      </c>
      <c r="J36">
        <v>519</v>
      </c>
      <c r="K36">
        <v>160677</v>
      </c>
      <c r="L36">
        <v>1988</v>
      </c>
      <c r="M36">
        <v>13544</v>
      </c>
      <c r="N36">
        <v>33323</v>
      </c>
      <c r="O36">
        <v>68319</v>
      </c>
      <c r="P36">
        <v>42085</v>
      </c>
      <c r="Q36">
        <v>969</v>
      </c>
      <c r="R36">
        <v>449</v>
      </c>
    </row>
    <row r="37" spans="1:18" x14ac:dyDescent="0.4">
      <c r="A37" t="s">
        <v>22</v>
      </c>
      <c r="B37" t="s">
        <v>13</v>
      </c>
      <c r="C37">
        <v>301092</v>
      </c>
      <c r="D37">
        <v>2557</v>
      </c>
      <c r="E37">
        <v>17379</v>
      </c>
      <c r="F37">
        <v>52180</v>
      </c>
      <c r="G37">
        <v>123950</v>
      </c>
      <c r="H37">
        <v>101703</v>
      </c>
      <c r="I37">
        <v>2745</v>
      </c>
      <c r="J37">
        <v>578</v>
      </c>
      <c r="K37">
        <v>300512</v>
      </c>
      <c r="L37">
        <v>2655</v>
      </c>
      <c r="M37">
        <v>17843</v>
      </c>
      <c r="N37">
        <v>52171</v>
      </c>
      <c r="O37">
        <v>123062</v>
      </c>
      <c r="P37">
        <v>101815</v>
      </c>
      <c r="Q37">
        <v>2456</v>
      </c>
      <c r="R37">
        <v>510</v>
      </c>
    </row>
    <row r="38" spans="1:18" x14ac:dyDescent="0.4">
      <c r="A38" t="s">
        <v>22</v>
      </c>
      <c r="B38" t="s">
        <v>14</v>
      </c>
      <c r="C38">
        <v>195618</v>
      </c>
      <c r="D38">
        <v>1118</v>
      </c>
      <c r="E38">
        <v>8233</v>
      </c>
      <c r="F38">
        <v>28306</v>
      </c>
      <c r="G38">
        <v>79532</v>
      </c>
      <c r="H38">
        <v>76010</v>
      </c>
      <c r="I38">
        <v>2047</v>
      </c>
      <c r="J38">
        <v>372</v>
      </c>
      <c r="K38">
        <v>195244</v>
      </c>
      <c r="L38">
        <v>1123</v>
      </c>
      <c r="M38">
        <v>8378</v>
      </c>
      <c r="N38">
        <v>28505</v>
      </c>
      <c r="O38">
        <v>78746</v>
      </c>
      <c r="P38">
        <v>76318</v>
      </c>
      <c r="Q38">
        <v>1845</v>
      </c>
      <c r="R38">
        <v>329</v>
      </c>
    </row>
    <row r="39" spans="1:18" x14ac:dyDescent="0.4">
      <c r="A39" t="s">
        <v>22</v>
      </c>
      <c r="B39" t="s">
        <v>15</v>
      </c>
      <c r="C39">
        <v>105474</v>
      </c>
      <c r="D39">
        <v>1439</v>
      </c>
      <c r="E39">
        <v>9146</v>
      </c>
      <c r="F39">
        <v>23874</v>
      </c>
      <c r="G39">
        <v>44418</v>
      </c>
      <c r="H39">
        <v>25693</v>
      </c>
      <c r="I39">
        <v>698</v>
      </c>
      <c r="J39">
        <v>206</v>
      </c>
      <c r="K39">
        <v>105268</v>
      </c>
      <c r="L39">
        <v>1532</v>
      </c>
      <c r="M39">
        <v>9465</v>
      </c>
      <c r="N39">
        <v>23666</v>
      </c>
      <c r="O39">
        <v>44316</v>
      </c>
      <c r="P39">
        <v>25497</v>
      </c>
      <c r="Q39">
        <v>611</v>
      </c>
      <c r="R39">
        <v>181</v>
      </c>
    </row>
    <row r="40" spans="1:18" x14ac:dyDescent="0.4">
      <c r="A40" t="s">
        <v>23</v>
      </c>
      <c r="B40" t="s">
        <v>13</v>
      </c>
      <c r="C40">
        <v>25690</v>
      </c>
      <c r="D40">
        <v>291</v>
      </c>
      <c r="E40">
        <v>1966</v>
      </c>
      <c r="F40">
        <v>4860</v>
      </c>
      <c r="G40">
        <v>9545</v>
      </c>
      <c r="H40">
        <v>8516</v>
      </c>
      <c r="I40">
        <v>373</v>
      </c>
      <c r="J40">
        <v>139</v>
      </c>
      <c r="K40">
        <v>25551</v>
      </c>
      <c r="L40">
        <v>315</v>
      </c>
      <c r="M40">
        <v>1962</v>
      </c>
      <c r="N40">
        <v>4851</v>
      </c>
      <c r="O40">
        <v>9505</v>
      </c>
      <c r="P40">
        <v>8500</v>
      </c>
      <c r="Q40">
        <v>318</v>
      </c>
      <c r="R40">
        <v>100</v>
      </c>
    </row>
    <row r="41" spans="1:18" x14ac:dyDescent="0.4">
      <c r="A41" t="s">
        <v>23</v>
      </c>
      <c r="B41" t="s">
        <v>14</v>
      </c>
      <c r="C41">
        <v>14575</v>
      </c>
      <c r="D41">
        <v>112</v>
      </c>
      <c r="E41">
        <v>818</v>
      </c>
      <c r="F41">
        <v>2231</v>
      </c>
      <c r="G41">
        <v>5215</v>
      </c>
      <c r="H41">
        <v>5831</v>
      </c>
      <c r="I41">
        <v>294</v>
      </c>
      <c r="J41">
        <v>74</v>
      </c>
      <c r="K41">
        <v>14501</v>
      </c>
      <c r="L41">
        <v>126</v>
      </c>
      <c r="M41">
        <v>787</v>
      </c>
      <c r="N41">
        <v>2257</v>
      </c>
      <c r="O41">
        <v>5212</v>
      </c>
      <c r="P41">
        <v>5795</v>
      </c>
      <c r="Q41">
        <v>270</v>
      </c>
      <c r="R41">
        <v>54</v>
      </c>
    </row>
    <row r="42" spans="1:18" x14ac:dyDescent="0.4">
      <c r="A42" t="s">
        <v>23</v>
      </c>
      <c r="B42" t="s">
        <v>15</v>
      </c>
      <c r="C42">
        <v>11115</v>
      </c>
      <c r="D42">
        <v>179</v>
      </c>
      <c r="E42">
        <v>1148</v>
      </c>
      <c r="F42">
        <v>2629</v>
      </c>
      <c r="G42">
        <v>4330</v>
      </c>
      <c r="H42">
        <v>2685</v>
      </c>
      <c r="I42">
        <v>79</v>
      </c>
      <c r="J42">
        <v>65</v>
      </c>
      <c r="K42">
        <v>11050</v>
      </c>
      <c r="L42">
        <v>189</v>
      </c>
      <c r="M42">
        <v>1175</v>
      </c>
      <c r="N42">
        <v>2594</v>
      </c>
      <c r="O42">
        <v>4293</v>
      </c>
      <c r="P42">
        <v>2705</v>
      </c>
      <c r="Q42">
        <v>48</v>
      </c>
      <c r="R42">
        <v>46</v>
      </c>
    </row>
    <row r="43" spans="1:18" x14ac:dyDescent="0.4">
      <c r="A43" t="s">
        <v>25</v>
      </c>
      <c r="B43" t="s">
        <v>13</v>
      </c>
      <c r="C43">
        <v>2590445</v>
      </c>
      <c r="D43">
        <v>26170</v>
      </c>
      <c r="E43">
        <v>160233</v>
      </c>
      <c r="F43">
        <v>445067</v>
      </c>
      <c r="G43">
        <v>1035465</v>
      </c>
      <c r="H43">
        <v>882902</v>
      </c>
      <c r="I43">
        <v>32818</v>
      </c>
      <c r="J43">
        <v>7790</v>
      </c>
      <c r="K43">
        <v>2582613</v>
      </c>
      <c r="L43">
        <v>26512</v>
      </c>
      <c r="M43">
        <v>161234</v>
      </c>
      <c r="N43">
        <v>443861</v>
      </c>
      <c r="O43">
        <v>1044274</v>
      </c>
      <c r="P43">
        <v>871478</v>
      </c>
      <c r="Q43">
        <v>28327</v>
      </c>
      <c r="R43">
        <v>6927</v>
      </c>
    </row>
    <row r="44" spans="1:18" x14ac:dyDescent="0.4">
      <c r="A44" t="s">
        <v>25</v>
      </c>
      <c r="B44" t="s">
        <v>14</v>
      </c>
      <c r="C44">
        <v>1460057</v>
      </c>
      <c r="D44">
        <v>11190</v>
      </c>
      <c r="E44">
        <v>64278</v>
      </c>
      <c r="F44">
        <v>205695</v>
      </c>
      <c r="G44">
        <v>565936</v>
      </c>
      <c r="H44">
        <v>584381</v>
      </c>
      <c r="I44">
        <v>24171</v>
      </c>
      <c r="J44">
        <v>4406</v>
      </c>
      <c r="K44">
        <v>1455616</v>
      </c>
      <c r="L44">
        <v>10855</v>
      </c>
      <c r="M44">
        <v>64520</v>
      </c>
      <c r="N44">
        <v>204918</v>
      </c>
      <c r="O44">
        <v>569496</v>
      </c>
      <c r="P44">
        <v>580310</v>
      </c>
      <c r="Q44">
        <v>21542</v>
      </c>
      <c r="R44">
        <v>3975</v>
      </c>
    </row>
    <row r="45" spans="1:18" x14ac:dyDescent="0.4">
      <c r="A45" t="s">
        <v>25</v>
      </c>
      <c r="B45" t="s">
        <v>15</v>
      </c>
      <c r="C45">
        <v>1130388</v>
      </c>
      <c r="D45">
        <v>14980</v>
      </c>
      <c r="E45">
        <v>95955</v>
      </c>
      <c r="F45">
        <v>239372</v>
      </c>
      <c r="G45">
        <v>469529</v>
      </c>
      <c r="H45">
        <v>298521</v>
      </c>
      <c r="I45">
        <v>8647</v>
      </c>
      <c r="J45">
        <v>3384</v>
      </c>
      <c r="K45">
        <v>1126997</v>
      </c>
      <c r="L45">
        <v>15657</v>
      </c>
      <c r="M45">
        <v>96714</v>
      </c>
      <c r="N45">
        <v>238943</v>
      </c>
      <c r="O45">
        <v>474778</v>
      </c>
      <c r="P45">
        <v>291168</v>
      </c>
      <c r="Q45">
        <v>6785</v>
      </c>
      <c r="R45">
        <v>2952</v>
      </c>
    </row>
    <row r="46" spans="1:18" x14ac:dyDescent="0.4">
      <c r="A46" t="s">
        <v>26</v>
      </c>
      <c r="B46" t="s">
        <v>13</v>
      </c>
      <c r="C46">
        <v>364326</v>
      </c>
      <c r="D46">
        <v>4848</v>
      </c>
      <c r="E46">
        <v>28334</v>
      </c>
      <c r="F46">
        <v>70276</v>
      </c>
      <c r="G46">
        <v>140584</v>
      </c>
      <c r="H46">
        <v>114093</v>
      </c>
      <c r="I46">
        <v>4659</v>
      </c>
      <c r="J46">
        <v>1532</v>
      </c>
      <c r="K46">
        <v>362789</v>
      </c>
      <c r="L46">
        <v>4899</v>
      </c>
      <c r="M46">
        <v>27905</v>
      </c>
      <c r="N46">
        <v>68992</v>
      </c>
      <c r="O46">
        <v>141661</v>
      </c>
      <c r="P46">
        <v>113866</v>
      </c>
      <c r="Q46">
        <v>4129</v>
      </c>
      <c r="R46">
        <v>1337</v>
      </c>
    </row>
    <row r="47" spans="1:18" x14ac:dyDescent="0.4">
      <c r="A47" t="s">
        <v>26</v>
      </c>
      <c r="B47" t="s">
        <v>14</v>
      </c>
      <c r="C47">
        <v>199725</v>
      </c>
      <c r="D47">
        <v>1776</v>
      </c>
      <c r="E47">
        <v>10460</v>
      </c>
      <c r="F47">
        <v>31311</v>
      </c>
      <c r="G47">
        <v>75571</v>
      </c>
      <c r="H47">
        <v>76133</v>
      </c>
      <c r="I47">
        <v>3655</v>
      </c>
      <c r="J47">
        <v>819</v>
      </c>
      <c r="K47">
        <v>198905</v>
      </c>
      <c r="L47">
        <v>1738</v>
      </c>
      <c r="M47">
        <v>10303</v>
      </c>
      <c r="N47">
        <v>30535</v>
      </c>
      <c r="O47">
        <v>76312</v>
      </c>
      <c r="P47">
        <v>76016</v>
      </c>
      <c r="Q47">
        <v>3295</v>
      </c>
      <c r="R47">
        <v>706</v>
      </c>
    </row>
    <row r="48" spans="1:18" x14ac:dyDescent="0.4">
      <c r="A48" t="s">
        <v>26</v>
      </c>
      <c r="B48" t="s">
        <v>15</v>
      </c>
      <c r="C48">
        <v>164601</v>
      </c>
      <c r="D48">
        <v>3072</v>
      </c>
      <c r="E48">
        <v>17874</v>
      </c>
      <c r="F48">
        <v>38965</v>
      </c>
      <c r="G48">
        <v>65013</v>
      </c>
      <c r="H48">
        <v>37960</v>
      </c>
      <c r="I48">
        <v>1004</v>
      </c>
      <c r="J48">
        <v>713</v>
      </c>
      <c r="K48">
        <v>163884</v>
      </c>
      <c r="L48">
        <v>3161</v>
      </c>
      <c r="M48">
        <v>17602</v>
      </c>
      <c r="N48">
        <v>38457</v>
      </c>
      <c r="O48">
        <v>65349</v>
      </c>
      <c r="P48">
        <v>37850</v>
      </c>
      <c r="Q48">
        <v>834</v>
      </c>
      <c r="R48">
        <v>631</v>
      </c>
    </row>
    <row r="49" spans="1:18" x14ac:dyDescent="0.4">
      <c r="A49" t="s">
        <v>27</v>
      </c>
      <c r="B49" t="s">
        <v>13</v>
      </c>
      <c r="C49">
        <v>397450</v>
      </c>
      <c r="D49">
        <v>4709</v>
      </c>
      <c r="E49">
        <v>30106</v>
      </c>
      <c r="F49">
        <v>74292</v>
      </c>
      <c r="G49">
        <v>150302</v>
      </c>
      <c r="H49">
        <v>130689</v>
      </c>
      <c r="I49">
        <v>5774</v>
      </c>
      <c r="J49">
        <v>1578</v>
      </c>
      <c r="K49">
        <v>395872</v>
      </c>
      <c r="L49">
        <v>5001</v>
      </c>
      <c r="M49">
        <v>29897</v>
      </c>
      <c r="N49">
        <v>73670</v>
      </c>
      <c r="O49">
        <v>152192</v>
      </c>
      <c r="P49">
        <v>129178</v>
      </c>
      <c r="Q49">
        <v>4603</v>
      </c>
      <c r="R49">
        <v>1331</v>
      </c>
    </row>
    <row r="50" spans="1:18" x14ac:dyDescent="0.4">
      <c r="A50" t="s">
        <v>27</v>
      </c>
      <c r="B50" t="s">
        <v>14</v>
      </c>
      <c r="C50">
        <v>218253</v>
      </c>
      <c r="D50">
        <v>1796</v>
      </c>
      <c r="E50">
        <v>11616</v>
      </c>
      <c r="F50">
        <v>33535</v>
      </c>
      <c r="G50">
        <v>80107</v>
      </c>
      <c r="H50">
        <v>85982</v>
      </c>
      <c r="I50">
        <v>4343</v>
      </c>
      <c r="J50">
        <v>874</v>
      </c>
      <c r="K50">
        <v>217377</v>
      </c>
      <c r="L50">
        <v>1877</v>
      </c>
      <c r="M50">
        <v>11498</v>
      </c>
      <c r="N50">
        <v>33423</v>
      </c>
      <c r="O50">
        <v>80945</v>
      </c>
      <c r="P50">
        <v>85350</v>
      </c>
      <c r="Q50">
        <v>3559</v>
      </c>
      <c r="R50">
        <v>725</v>
      </c>
    </row>
    <row r="51" spans="1:18" x14ac:dyDescent="0.4">
      <c r="A51" t="s">
        <v>27</v>
      </c>
      <c r="B51" t="s">
        <v>15</v>
      </c>
      <c r="C51">
        <v>179197</v>
      </c>
      <c r="D51">
        <v>2913</v>
      </c>
      <c r="E51">
        <v>18490</v>
      </c>
      <c r="F51">
        <v>40757</v>
      </c>
      <c r="G51">
        <v>70195</v>
      </c>
      <c r="H51">
        <v>44707</v>
      </c>
      <c r="I51">
        <v>1431</v>
      </c>
      <c r="J51">
        <v>704</v>
      </c>
      <c r="K51">
        <v>178495</v>
      </c>
      <c r="L51">
        <v>3124</v>
      </c>
      <c r="M51">
        <v>18399</v>
      </c>
      <c r="N51">
        <v>40247</v>
      </c>
      <c r="O51">
        <v>71247</v>
      </c>
      <c r="P51">
        <v>43828</v>
      </c>
      <c r="Q51">
        <v>1044</v>
      </c>
      <c r="R51">
        <v>606</v>
      </c>
    </row>
    <row r="52" spans="1:18" x14ac:dyDescent="0.4">
      <c r="A52" t="s">
        <v>28</v>
      </c>
      <c r="B52" t="s">
        <v>13</v>
      </c>
      <c r="C52">
        <v>494212</v>
      </c>
      <c r="D52">
        <v>6018</v>
      </c>
      <c r="E52">
        <v>36879</v>
      </c>
      <c r="F52">
        <v>87315</v>
      </c>
      <c r="G52">
        <v>177697</v>
      </c>
      <c r="H52">
        <v>176889</v>
      </c>
      <c r="I52">
        <v>7351</v>
      </c>
      <c r="J52">
        <v>2063</v>
      </c>
      <c r="K52">
        <v>492150</v>
      </c>
      <c r="L52">
        <v>6109</v>
      </c>
      <c r="M52">
        <v>37016</v>
      </c>
      <c r="N52">
        <v>86092</v>
      </c>
      <c r="O52">
        <v>179996</v>
      </c>
      <c r="P52">
        <v>174682</v>
      </c>
      <c r="Q52">
        <v>6432</v>
      </c>
      <c r="R52">
        <v>1823</v>
      </c>
    </row>
    <row r="53" spans="1:18" x14ac:dyDescent="0.4">
      <c r="A53" t="s">
        <v>28</v>
      </c>
      <c r="B53" t="s">
        <v>14</v>
      </c>
      <c r="C53">
        <v>281371</v>
      </c>
      <c r="D53">
        <v>2320</v>
      </c>
      <c r="E53">
        <v>14250</v>
      </c>
      <c r="F53">
        <v>39896</v>
      </c>
      <c r="G53">
        <v>97955</v>
      </c>
      <c r="H53">
        <v>120208</v>
      </c>
      <c r="I53">
        <v>5578</v>
      </c>
      <c r="J53">
        <v>1164</v>
      </c>
      <c r="K53">
        <v>280209</v>
      </c>
      <c r="L53">
        <v>2336</v>
      </c>
      <c r="M53">
        <v>14336</v>
      </c>
      <c r="N53">
        <v>39386</v>
      </c>
      <c r="O53">
        <v>98898</v>
      </c>
      <c r="P53">
        <v>119233</v>
      </c>
      <c r="Q53">
        <v>4999</v>
      </c>
      <c r="R53">
        <v>1021</v>
      </c>
    </row>
    <row r="54" spans="1:18" x14ac:dyDescent="0.4">
      <c r="A54" t="s">
        <v>28</v>
      </c>
      <c r="B54" t="s">
        <v>15</v>
      </c>
      <c r="C54">
        <v>212841</v>
      </c>
      <c r="D54">
        <v>3698</v>
      </c>
      <c r="E54">
        <v>22629</v>
      </c>
      <c r="F54">
        <v>47419</v>
      </c>
      <c r="G54">
        <v>79742</v>
      </c>
      <c r="H54">
        <v>56681</v>
      </c>
      <c r="I54">
        <v>1773</v>
      </c>
      <c r="J54">
        <v>899</v>
      </c>
      <c r="K54">
        <v>211941</v>
      </c>
      <c r="L54">
        <v>3773</v>
      </c>
      <c r="M54">
        <v>22680</v>
      </c>
      <c r="N54">
        <v>46706</v>
      </c>
      <c r="O54">
        <v>81098</v>
      </c>
      <c r="P54">
        <v>55449</v>
      </c>
      <c r="Q54">
        <v>1433</v>
      </c>
      <c r="R54">
        <v>802</v>
      </c>
    </row>
    <row r="55" spans="1:18" x14ac:dyDescent="0.4">
      <c r="A55" t="s">
        <v>29</v>
      </c>
      <c r="B55" t="s">
        <v>13</v>
      </c>
      <c r="C55">
        <v>439169</v>
      </c>
      <c r="D55">
        <v>5676</v>
      </c>
      <c r="E55">
        <v>34180</v>
      </c>
      <c r="F55">
        <v>78667</v>
      </c>
      <c r="G55">
        <v>160991</v>
      </c>
      <c r="H55">
        <v>149410</v>
      </c>
      <c r="I55">
        <v>8488</v>
      </c>
      <c r="J55">
        <v>1757</v>
      </c>
      <c r="K55">
        <v>437408</v>
      </c>
      <c r="L55">
        <v>5768</v>
      </c>
      <c r="M55">
        <v>34461</v>
      </c>
      <c r="N55">
        <v>79051</v>
      </c>
      <c r="O55">
        <v>159720</v>
      </c>
      <c r="P55">
        <v>149078</v>
      </c>
      <c r="Q55">
        <v>7763</v>
      </c>
      <c r="R55">
        <v>1567</v>
      </c>
    </row>
    <row r="56" spans="1:18" x14ac:dyDescent="0.4">
      <c r="A56" t="s">
        <v>29</v>
      </c>
      <c r="B56" t="s">
        <v>14</v>
      </c>
      <c r="C56">
        <v>234023</v>
      </c>
      <c r="D56">
        <v>2054</v>
      </c>
      <c r="E56">
        <v>12189</v>
      </c>
      <c r="F56">
        <v>33895</v>
      </c>
      <c r="G56">
        <v>82966</v>
      </c>
      <c r="H56">
        <v>95797</v>
      </c>
      <c r="I56">
        <v>6141</v>
      </c>
      <c r="J56">
        <v>981</v>
      </c>
      <c r="K56">
        <v>233038</v>
      </c>
      <c r="L56">
        <v>2033</v>
      </c>
      <c r="M56">
        <v>12293</v>
      </c>
      <c r="N56">
        <v>33884</v>
      </c>
      <c r="O56">
        <v>82224</v>
      </c>
      <c r="P56">
        <v>95971</v>
      </c>
      <c r="Q56">
        <v>5748</v>
      </c>
      <c r="R56">
        <v>885</v>
      </c>
    </row>
    <row r="57" spans="1:18" x14ac:dyDescent="0.4">
      <c r="A57" t="s">
        <v>29</v>
      </c>
      <c r="B57" t="s">
        <v>15</v>
      </c>
      <c r="C57">
        <v>205146</v>
      </c>
      <c r="D57">
        <v>3622</v>
      </c>
      <c r="E57">
        <v>21991</v>
      </c>
      <c r="F57">
        <v>44772</v>
      </c>
      <c r="G57">
        <v>78025</v>
      </c>
      <c r="H57">
        <v>53613</v>
      </c>
      <c r="I57">
        <v>2347</v>
      </c>
      <c r="J57">
        <v>776</v>
      </c>
      <c r="K57">
        <v>204370</v>
      </c>
      <c r="L57">
        <v>3735</v>
      </c>
      <c r="M57">
        <v>22168</v>
      </c>
      <c r="N57">
        <v>45167</v>
      </c>
      <c r="O57">
        <v>77496</v>
      </c>
      <c r="P57">
        <v>53107</v>
      </c>
      <c r="Q57">
        <v>2015</v>
      </c>
      <c r="R57">
        <v>682</v>
      </c>
    </row>
    <row r="58" spans="1:18" x14ac:dyDescent="0.4">
      <c r="A58" t="s">
        <v>30</v>
      </c>
      <c r="B58" t="s">
        <v>13</v>
      </c>
      <c r="C58">
        <v>455828</v>
      </c>
      <c r="D58">
        <v>7276</v>
      </c>
      <c r="E58">
        <v>45131</v>
      </c>
      <c r="F58">
        <v>92449</v>
      </c>
      <c r="G58">
        <v>168364</v>
      </c>
      <c r="H58">
        <v>133592</v>
      </c>
      <c r="I58">
        <v>6925</v>
      </c>
      <c r="J58">
        <v>2091</v>
      </c>
      <c r="K58">
        <v>453740</v>
      </c>
      <c r="L58">
        <v>7562</v>
      </c>
      <c r="M58">
        <v>44031</v>
      </c>
      <c r="N58">
        <v>91101</v>
      </c>
      <c r="O58">
        <v>169166</v>
      </c>
      <c r="P58">
        <v>133370</v>
      </c>
      <c r="Q58">
        <v>6664</v>
      </c>
      <c r="R58">
        <v>1846</v>
      </c>
    </row>
    <row r="59" spans="1:18" x14ac:dyDescent="0.4">
      <c r="A59" t="s">
        <v>30</v>
      </c>
      <c r="B59" t="s">
        <v>14</v>
      </c>
      <c r="C59">
        <v>245863</v>
      </c>
      <c r="D59">
        <v>2528</v>
      </c>
      <c r="E59">
        <v>15682</v>
      </c>
      <c r="F59">
        <v>40470</v>
      </c>
      <c r="G59">
        <v>91171</v>
      </c>
      <c r="H59">
        <v>89665</v>
      </c>
      <c r="I59">
        <v>5192</v>
      </c>
      <c r="J59">
        <v>1155</v>
      </c>
      <c r="K59">
        <v>244714</v>
      </c>
      <c r="L59">
        <v>2615</v>
      </c>
      <c r="M59">
        <v>15298</v>
      </c>
      <c r="N59">
        <v>39662</v>
      </c>
      <c r="O59">
        <v>91186</v>
      </c>
      <c r="P59">
        <v>89842</v>
      </c>
      <c r="Q59">
        <v>5090</v>
      </c>
      <c r="R59">
        <v>1021</v>
      </c>
    </row>
    <row r="60" spans="1:18" x14ac:dyDescent="0.4">
      <c r="A60" t="s">
        <v>30</v>
      </c>
      <c r="B60" t="s">
        <v>15</v>
      </c>
      <c r="C60">
        <v>209965</v>
      </c>
      <c r="D60">
        <v>4748</v>
      </c>
      <c r="E60">
        <v>29449</v>
      </c>
      <c r="F60">
        <v>51979</v>
      </c>
      <c r="G60">
        <v>77193</v>
      </c>
      <c r="H60">
        <v>43927</v>
      </c>
      <c r="I60">
        <v>1733</v>
      </c>
      <c r="J60">
        <v>936</v>
      </c>
      <c r="K60">
        <v>209026</v>
      </c>
      <c r="L60">
        <v>4947</v>
      </c>
      <c r="M60">
        <v>28733</v>
      </c>
      <c r="N60">
        <v>51439</v>
      </c>
      <c r="O60">
        <v>77980</v>
      </c>
      <c r="P60">
        <v>43528</v>
      </c>
      <c r="Q60">
        <v>1574</v>
      </c>
      <c r="R60">
        <v>825</v>
      </c>
    </row>
    <row r="61" spans="1:18" x14ac:dyDescent="0.4">
      <c r="A61" t="s">
        <v>31</v>
      </c>
      <c r="B61" t="s">
        <v>13</v>
      </c>
      <c r="C61">
        <v>681293</v>
      </c>
      <c r="D61">
        <v>9676</v>
      </c>
      <c r="E61">
        <v>55426</v>
      </c>
      <c r="F61">
        <v>133340</v>
      </c>
      <c r="G61">
        <v>265395</v>
      </c>
      <c r="H61">
        <v>207644</v>
      </c>
      <c r="I61">
        <v>7390</v>
      </c>
      <c r="J61">
        <v>2422</v>
      </c>
      <c r="K61">
        <v>678871</v>
      </c>
      <c r="L61">
        <v>9849</v>
      </c>
      <c r="M61">
        <v>55213</v>
      </c>
      <c r="N61">
        <v>131729</v>
      </c>
      <c r="O61">
        <v>266102</v>
      </c>
      <c r="P61">
        <v>207328</v>
      </c>
      <c r="Q61">
        <v>6646</v>
      </c>
      <c r="R61">
        <v>2004</v>
      </c>
    </row>
    <row r="62" spans="1:18" x14ac:dyDescent="0.4">
      <c r="A62" t="s">
        <v>31</v>
      </c>
      <c r="B62" t="s">
        <v>14</v>
      </c>
      <c r="C62">
        <v>380289</v>
      </c>
      <c r="D62">
        <v>3776</v>
      </c>
      <c r="E62">
        <v>20598</v>
      </c>
      <c r="F62">
        <v>59950</v>
      </c>
      <c r="G62">
        <v>146377</v>
      </c>
      <c r="H62">
        <v>142623</v>
      </c>
      <c r="I62">
        <v>5553</v>
      </c>
      <c r="J62">
        <v>1412</v>
      </c>
      <c r="K62">
        <v>378879</v>
      </c>
      <c r="L62">
        <v>3719</v>
      </c>
      <c r="M62">
        <v>20502</v>
      </c>
      <c r="N62">
        <v>59304</v>
      </c>
      <c r="O62">
        <v>146634</v>
      </c>
      <c r="P62">
        <v>142525</v>
      </c>
      <c r="Q62">
        <v>5090</v>
      </c>
      <c r="R62">
        <v>1105</v>
      </c>
    </row>
    <row r="63" spans="1:18" x14ac:dyDescent="0.4">
      <c r="A63" t="s">
        <v>31</v>
      </c>
      <c r="B63" t="s">
        <v>15</v>
      </c>
      <c r="C63">
        <v>301004</v>
      </c>
      <c r="D63">
        <v>5900</v>
      </c>
      <c r="E63">
        <v>34828</v>
      </c>
      <c r="F63">
        <v>73390</v>
      </c>
      <c r="G63">
        <v>119018</v>
      </c>
      <c r="H63">
        <v>65021</v>
      </c>
      <c r="I63">
        <v>1837</v>
      </c>
      <c r="J63">
        <v>1010</v>
      </c>
      <c r="K63">
        <v>299992</v>
      </c>
      <c r="L63">
        <v>6130</v>
      </c>
      <c r="M63">
        <v>34711</v>
      </c>
      <c r="N63">
        <v>72425</v>
      </c>
      <c r="O63">
        <v>119468</v>
      </c>
      <c r="P63">
        <v>64803</v>
      </c>
      <c r="Q63">
        <v>1556</v>
      </c>
      <c r="R63">
        <v>899</v>
      </c>
    </row>
    <row r="64" spans="1:18" x14ac:dyDescent="0.4">
      <c r="A64" t="s">
        <v>32</v>
      </c>
      <c r="B64" t="s">
        <v>13</v>
      </c>
      <c r="C64">
        <v>805063</v>
      </c>
      <c r="D64">
        <v>8832</v>
      </c>
      <c r="E64">
        <v>56687</v>
      </c>
      <c r="F64">
        <v>144184</v>
      </c>
      <c r="G64">
        <v>316474</v>
      </c>
      <c r="H64">
        <v>267220</v>
      </c>
      <c r="I64">
        <v>9247</v>
      </c>
      <c r="J64">
        <v>2419</v>
      </c>
      <c r="K64">
        <v>802643</v>
      </c>
      <c r="L64">
        <v>9036</v>
      </c>
      <c r="M64">
        <v>56515</v>
      </c>
      <c r="N64">
        <v>142431</v>
      </c>
      <c r="O64">
        <v>316827</v>
      </c>
      <c r="P64">
        <v>267290</v>
      </c>
      <c r="Q64">
        <v>8435</v>
      </c>
      <c r="R64">
        <v>2109</v>
      </c>
    </row>
    <row r="65" spans="1:18" x14ac:dyDescent="0.4">
      <c r="A65" t="s">
        <v>32</v>
      </c>
      <c r="B65" t="s">
        <v>14</v>
      </c>
      <c r="C65">
        <v>472094</v>
      </c>
      <c r="D65">
        <v>3689</v>
      </c>
      <c r="E65">
        <v>22743</v>
      </c>
      <c r="F65">
        <v>69357</v>
      </c>
      <c r="G65">
        <v>180620</v>
      </c>
      <c r="H65">
        <v>187296</v>
      </c>
      <c r="I65">
        <v>7010</v>
      </c>
      <c r="J65">
        <v>1379</v>
      </c>
      <c r="K65">
        <v>470711</v>
      </c>
      <c r="L65">
        <v>3657</v>
      </c>
      <c r="M65">
        <v>22684</v>
      </c>
      <c r="N65">
        <v>68191</v>
      </c>
      <c r="O65">
        <v>180981</v>
      </c>
      <c r="P65">
        <v>187450</v>
      </c>
      <c r="Q65">
        <v>6473</v>
      </c>
      <c r="R65">
        <v>1275</v>
      </c>
    </row>
    <row r="66" spans="1:18" x14ac:dyDescent="0.4">
      <c r="A66" t="s">
        <v>32</v>
      </c>
      <c r="B66" t="s">
        <v>15</v>
      </c>
      <c r="C66">
        <v>332969</v>
      </c>
      <c r="D66">
        <v>5143</v>
      </c>
      <c r="E66">
        <v>33944</v>
      </c>
      <c r="F66">
        <v>74827</v>
      </c>
      <c r="G66">
        <v>135854</v>
      </c>
      <c r="H66">
        <v>79924</v>
      </c>
      <c r="I66">
        <v>2237</v>
      </c>
      <c r="J66">
        <v>1040</v>
      </c>
      <c r="K66">
        <v>331932</v>
      </c>
      <c r="L66">
        <v>5379</v>
      </c>
      <c r="M66">
        <v>33831</v>
      </c>
      <c r="N66">
        <v>74240</v>
      </c>
      <c r="O66">
        <v>135846</v>
      </c>
      <c r="P66">
        <v>79840</v>
      </c>
      <c r="Q66">
        <v>1962</v>
      </c>
      <c r="R66">
        <v>834</v>
      </c>
    </row>
    <row r="67" spans="1:18" x14ac:dyDescent="0.4">
      <c r="A67" t="s">
        <v>33</v>
      </c>
      <c r="B67" t="s">
        <v>13</v>
      </c>
      <c r="C67">
        <v>119313</v>
      </c>
      <c r="D67">
        <v>1552</v>
      </c>
      <c r="E67">
        <v>10953</v>
      </c>
      <c r="F67">
        <v>28539</v>
      </c>
      <c r="G67">
        <v>50322</v>
      </c>
      <c r="H67">
        <v>26905</v>
      </c>
      <c r="I67">
        <v>494</v>
      </c>
      <c r="J67">
        <v>548</v>
      </c>
      <c r="K67">
        <v>118767</v>
      </c>
      <c r="L67">
        <v>1512</v>
      </c>
      <c r="M67">
        <v>11112</v>
      </c>
      <c r="N67">
        <v>28867</v>
      </c>
      <c r="O67">
        <v>49561</v>
      </c>
      <c r="P67">
        <v>26756</v>
      </c>
      <c r="Q67">
        <v>485</v>
      </c>
      <c r="R67">
        <v>474</v>
      </c>
    </row>
    <row r="68" spans="1:18" x14ac:dyDescent="0.4">
      <c r="A68" t="s">
        <v>33</v>
      </c>
      <c r="B68" t="s">
        <v>14</v>
      </c>
      <c r="C68">
        <v>60353</v>
      </c>
      <c r="D68">
        <v>545</v>
      </c>
      <c r="E68">
        <v>3996</v>
      </c>
      <c r="F68">
        <v>12371</v>
      </c>
      <c r="G68">
        <v>25721</v>
      </c>
      <c r="H68">
        <v>17049</v>
      </c>
      <c r="I68">
        <v>382</v>
      </c>
      <c r="J68">
        <v>289</v>
      </c>
      <c r="K68">
        <v>60066</v>
      </c>
      <c r="L68">
        <v>547</v>
      </c>
      <c r="M68">
        <v>4012</v>
      </c>
      <c r="N68">
        <v>12541</v>
      </c>
      <c r="O68">
        <v>25282</v>
      </c>
      <c r="P68">
        <v>17071</v>
      </c>
      <c r="Q68">
        <v>362</v>
      </c>
      <c r="R68">
        <v>251</v>
      </c>
    </row>
    <row r="69" spans="1:18" x14ac:dyDescent="0.4">
      <c r="A69" t="s">
        <v>33</v>
      </c>
      <c r="B69" t="s">
        <v>15</v>
      </c>
      <c r="C69">
        <v>58960</v>
      </c>
      <c r="D69">
        <v>1007</v>
      </c>
      <c r="E69">
        <v>6957</v>
      </c>
      <c r="F69">
        <v>16168</v>
      </c>
      <c r="G69">
        <v>24601</v>
      </c>
      <c r="H69">
        <v>9856</v>
      </c>
      <c r="I69">
        <v>112</v>
      </c>
      <c r="J69">
        <v>259</v>
      </c>
      <c r="K69">
        <v>58701</v>
      </c>
      <c r="L69">
        <v>965</v>
      </c>
      <c r="M69">
        <v>7100</v>
      </c>
      <c r="N69">
        <v>16326</v>
      </c>
      <c r="O69">
        <v>24279</v>
      </c>
      <c r="P69">
        <v>9685</v>
      </c>
      <c r="Q69">
        <v>123</v>
      </c>
      <c r="R69">
        <v>223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workbookViewId="0">
      <selection activeCell="C1" sqref="C1"/>
    </sheetView>
  </sheetViews>
  <sheetFormatPr defaultRowHeight="17.399999999999999" x14ac:dyDescent="0.4"/>
  <sheetData>
    <row r="1" spans="1:18" x14ac:dyDescent="0.4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</row>
    <row r="2" spans="1:18" x14ac:dyDescent="0.4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4">
      <c r="A3" t="s">
        <v>12</v>
      </c>
      <c r="B3" t="s">
        <v>13</v>
      </c>
      <c r="C3">
        <v>11070569</v>
      </c>
      <c r="D3">
        <v>151956</v>
      </c>
      <c r="E3">
        <v>809720</v>
      </c>
      <c r="F3">
        <v>2050483</v>
      </c>
      <c r="G3">
        <v>4360250</v>
      </c>
      <c r="H3">
        <v>3512604</v>
      </c>
      <c r="I3">
        <v>145119</v>
      </c>
      <c r="J3">
        <v>40437</v>
      </c>
      <c r="K3">
        <v>11070569</v>
      </c>
      <c r="L3">
        <v>154576</v>
      </c>
      <c r="M3">
        <v>812001</v>
      </c>
      <c r="N3">
        <v>2039710</v>
      </c>
      <c r="O3">
        <v>4364846</v>
      </c>
      <c r="P3">
        <v>3493083</v>
      </c>
      <c r="Q3">
        <v>130366</v>
      </c>
      <c r="R3">
        <v>75987</v>
      </c>
    </row>
    <row r="4" spans="1:18" x14ac:dyDescent="0.4">
      <c r="A4" s="6">
        <v>8.5833999999999994E-2</v>
      </c>
      <c r="B4" t="s">
        <v>49</v>
      </c>
      <c r="C4" s="8">
        <f>C3*A4</f>
        <v>950231.21954599989</v>
      </c>
      <c r="D4" s="8">
        <f>D3*A4</f>
        <v>13042.991303999999</v>
      </c>
      <c r="E4" s="8">
        <f>E3*A4</f>
        <v>69501.506479999996</v>
      </c>
      <c r="F4" s="8">
        <f>F3*A4</f>
        <v>176001.15782199998</v>
      </c>
      <c r="G4" s="8">
        <f>G3*A4</f>
        <v>374257.6985</v>
      </c>
      <c r="H4" s="8">
        <f>H3*A4</f>
        <v>301500.85173599998</v>
      </c>
      <c r="I4" s="8">
        <f>I3*A4</f>
        <v>12456.144246</v>
      </c>
      <c r="J4" s="8">
        <f>J3*A4</f>
        <v>3470.8694579999997</v>
      </c>
      <c r="K4" s="8">
        <f>K3*A4</f>
        <v>950231.21954599989</v>
      </c>
      <c r="L4" s="8">
        <f>L3*A4</f>
        <v>13267.876383999999</v>
      </c>
      <c r="M4" s="8">
        <f>M3*A4</f>
        <v>69697.293833999996</v>
      </c>
      <c r="N4" s="8">
        <f>N3*A4</f>
        <v>175076.46813999998</v>
      </c>
      <c r="O4" s="8">
        <f>O3*A4</f>
        <v>374652.19156399998</v>
      </c>
      <c r="P4" s="8">
        <f>P3*A4</f>
        <v>299825.28622199997</v>
      </c>
      <c r="Q4" s="8">
        <f>Q3*A4</f>
        <v>11189.835244</v>
      </c>
      <c r="R4" s="8">
        <f>R3*A4</f>
        <v>6522.2681579999999</v>
      </c>
    </row>
    <row r="5" spans="1:18" x14ac:dyDescent="0.4">
      <c r="A5" s="6">
        <v>7.3099999999999998E-2</v>
      </c>
      <c r="B5" t="s">
        <v>40</v>
      </c>
      <c r="C5" s="8">
        <f>C3*A5</f>
        <v>809258.59389999998</v>
      </c>
      <c r="D5" s="8">
        <f>D3*A5</f>
        <v>11107.9836</v>
      </c>
      <c r="E5" s="8">
        <f>E3*A5</f>
        <v>59190.531999999999</v>
      </c>
      <c r="F5" s="8">
        <f>F3*A5</f>
        <v>149890.30729999999</v>
      </c>
      <c r="G5" s="8">
        <f>G3*A5</f>
        <v>318734.27499999997</v>
      </c>
      <c r="H5" s="8">
        <f>H3*A5</f>
        <v>256771.3524</v>
      </c>
      <c r="I5" s="8">
        <f>I3*A5</f>
        <v>10608.198899999999</v>
      </c>
      <c r="J5" s="8">
        <f>J3*A5</f>
        <v>2955.9447</v>
      </c>
      <c r="K5" s="8">
        <f>K3*A5</f>
        <v>809258.59389999998</v>
      </c>
      <c r="L5" s="8">
        <f>L3*A5</f>
        <v>11299.5056</v>
      </c>
      <c r="M5" s="8">
        <f>M3*A5</f>
        <v>59357.273099999999</v>
      </c>
      <c r="N5" s="8">
        <f>N3*A5</f>
        <v>149102.80100000001</v>
      </c>
      <c r="O5" s="8">
        <f>O3*A5</f>
        <v>319070.2426</v>
      </c>
      <c r="P5" s="8">
        <f>P3*A5</f>
        <v>255344.36729999998</v>
      </c>
      <c r="Q5" s="8">
        <f>Q3*A5</f>
        <v>9529.7546000000002</v>
      </c>
      <c r="R5" s="8">
        <f>R3*A5</f>
        <v>5554.6496999999999</v>
      </c>
    </row>
    <row r="6" spans="1:18" x14ac:dyDescent="0.4">
      <c r="A6" s="6">
        <v>0.12570000000000001</v>
      </c>
      <c r="B6" t="s">
        <v>41</v>
      </c>
      <c r="C6" s="8">
        <f>C3*A6</f>
        <v>1391570.5233</v>
      </c>
      <c r="D6" s="8">
        <f>D3*A6</f>
        <v>19100.869200000001</v>
      </c>
      <c r="E6" s="8">
        <f>E3*A6</f>
        <v>101781.804</v>
      </c>
      <c r="F6" s="8">
        <f>F3*A6</f>
        <v>257745.71310000002</v>
      </c>
      <c r="G6" s="8">
        <f>G3*A6</f>
        <v>548083.42500000005</v>
      </c>
      <c r="H6" s="8">
        <f>H3*A6</f>
        <v>441534.32280000002</v>
      </c>
      <c r="I6" s="8">
        <f>I3*A6</f>
        <v>18241.458300000002</v>
      </c>
      <c r="J6" s="8">
        <f>J3*A6</f>
        <v>5082.9309000000003</v>
      </c>
      <c r="K6" s="8">
        <f>K3*A6</f>
        <v>1391570.5233</v>
      </c>
      <c r="L6" s="8">
        <f>L3*A6</f>
        <v>19430.2032</v>
      </c>
      <c r="M6" s="8">
        <f>M3*A6</f>
        <v>102068.5257</v>
      </c>
      <c r="N6" s="8">
        <f>N3*A6</f>
        <v>256391.54700000002</v>
      </c>
      <c r="O6" s="8">
        <f>O3*A6</f>
        <v>548661.1422</v>
      </c>
      <c r="P6" s="8">
        <f>P3*A6</f>
        <v>439080.5331</v>
      </c>
      <c r="Q6" s="8">
        <f>Q3*A6</f>
        <v>16387.0062</v>
      </c>
      <c r="R6" s="8">
        <f>R3*A6</f>
        <v>9551.5658999999996</v>
      </c>
    </row>
    <row r="7" spans="1:18" x14ac:dyDescent="0.4">
      <c r="A7" s="6">
        <v>4.3200000000000002E-2</v>
      </c>
      <c r="B7" t="s">
        <v>43</v>
      </c>
      <c r="C7" s="8">
        <f>C3*A7</f>
        <v>478248.58080000005</v>
      </c>
      <c r="D7" s="8">
        <f>D3*A7</f>
        <v>6564.4992000000002</v>
      </c>
      <c r="E7" s="8">
        <f>E3*A7</f>
        <v>34979.904000000002</v>
      </c>
      <c r="F7" s="8">
        <f>F3*A7</f>
        <v>88580.865600000005</v>
      </c>
      <c r="G7" s="8">
        <f>G3*A7</f>
        <v>188362.80000000002</v>
      </c>
      <c r="H7" s="8">
        <f>H3*A7</f>
        <v>151744.49280000001</v>
      </c>
      <c r="I7" s="8">
        <f>I3*A7</f>
        <v>6269.1408000000001</v>
      </c>
      <c r="J7" s="8">
        <f>J3*A7</f>
        <v>1746.8784000000001</v>
      </c>
      <c r="K7" s="8">
        <f>K3*A7</f>
        <v>478248.58080000005</v>
      </c>
      <c r="L7" s="8">
        <f>L3*A7</f>
        <v>6677.6832000000004</v>
      </c>
      <c r="M7" s="8">
        <f>M3*A7</f>
        <v>35078.443200000002</v>
      </c>
      <c r="N7" s="8">
        <f>N3*A7</f>
        <v>88115.472000000009</v>
      </c>
      <c r="O7" s="8">
        <f>O3*A7</f>
        <v>188561.34720000002</v>
      </c>
      <c r="P7" s="8">
        <f>P3*A7</f>
        <v>150901.1856</v>
      </c>
      <c r="Q7" s="8">
        <f>Q3*A7</f>
        <v>5631.8112000000001</v>
      </c>
      <c r="R7" s="8">
        <f>R3*A7</f>
        <v>3282.6384000000003</v>
      </c>
    </row>
    <row r="8" spans="1:18" x14ac:dyDescent="0.4">
      <c r="A8" s="6">
        <v>5.11E-2</v>
      </c>
      <c r="B8" t="s">
        <v>44</v>
      </c>
      <c r="C8" s="8">
        <f>C3*A8</f>
        <v>565706.07589999994</v>
      </c>
      <c r="D8" s="8">
        <f>D3*A8</f>
        <v>7764.9516000000003</v>
      </c>
      <c r="E8" s="8">
        <f>E3*A8</f>
        <v>41376.692000000003</v>
      </c>
      <c r="F8" s="8">
        <f>F3*A8</f>
        <v>104779.6813</v>
      </c>
      <c r="G8" s="8">
        <f>G3*A8</f>
        <v>222808.77499999999</v>
      </c>
      <c r="H8" s="8">
        <f>H3*A8</f>
        <v>179494.0644</v>
      </c>
      <c r="I8" s="8">
        <f>I3*A8</f>
        <v>7415.5808999999999</v>
      </c>
      <c r="J8" s="8">
        <f>J3*A8</f>
        <v>2066.3307</v>
      </c>
      <c r="K8" s="8">
        <f>K3*A8</f>
        <v>565706.07589999994</v>
      </c>
      <c r="L8" s="8">
        <f>L3*A8</f>
        <v>7898.8335999999999</v>
      </c>
      <c r="M8" s="8">
        <f>M3*A8</f>
        <v>41493.251100000001</v>
      </c>
      <c r="N8" s="8">
        <f>N3*A8</f>
        <v>104229.181</v>
      </c>
      <c r="O8" s="8">
        <f>O3*A8</f>
        <v>223043.6306</v>
      </c>
      <c r="P8" s="8">
        <f>P3*A8</f>
        <v>178496.54130000001</v>
      </c>
      <c r="Q8" s="8">
        <f>Q3*A8</f>
        <v>6661.7025999999996</v>
      </c>
      <c r="R8" s="8">
        <f>R3*A8</f>
        <v>3882.9357</v>
      </c>
    </row>
    <row r="9" spans="1:18" x14ac:dyDescent="0.4">
      <c r="A9" s="6">
        <v>7.4052999999999994E-2</v>
      </c>
      <c r="B9" t="s">
        <v>45</v>
      </c>
      <c r="C9" s="8">
        <f>C3*A9</f>
        <v>819808.84615699993</v>
      </c>
      <c r="D9" s="8">
        <f>D3*A9</f>
        <v>11252.797667999999</v>
      </c>
      <c r="E9" s="8">
        <f>E3*A9</f>
        <v>59962.195159999996</v>
      </c>
      <c r="F9" s="8">
        <f>F3*A9</f>
        <v>151844.41759899998</v>
      </c>
      <c r="G9" s="8">
        <f>G3*A9</f>
        <v>322889.59324999998</v>
      </c>
      <c r="H9" s="8">
        <f>H3*A9</f>
        <v>260118.86401199998</v>
      </c>
      <c r="I9" s="8">
        <f>I3*A9</f>
        <v>10746.497307</v>
      </c>
      <c r="J9" s="8">
        <f>J3*A9</f>
        <v>2994.4811609999997</v>
      </c>
      <c r="K9" s="8">
        <f>K3*A9</f>
        <v>819808.84615699993</v>
      </c>
      <c r="L9" s="8">
        <f>L3*A9</f>
        <v>11446.816527999999</v>
      </c>
      <c r="M9" s="8">
        <f>M3*A9</f>
        <v>60131.110052999997</v>
      </c>
      <c r="N9" s="8">
        <f>N3*A9</f>
        <v>151046.64463</v>
      </c>
      <c r="O9" s="8">
        <f>O3*A9</f>
        <v>323229.94083799998</v>
      </c>
      <c r="P9" s="8">
        <f>P3*A9</f>
        <v>258673.27539899998</v>
      </c>
      <c r="Q9" s="8">
        <f>Q3*A9</f>
        <v>9653.9933979999987</v>
      </c>
      <c r="R9" s="8">
        <f>R3*A9</f>
        <v>5627.0653109999994</v>
      </c>
    </row>
    <row r="10" spans="1:18" x14ac:dyDescent="0.4">
      <c r="A10" s="6">
        <v>3.9396E-2</v>
      </c>
      <c r="B10" t="s">
        <v>46</v>
      </c>
      <c r="C10" s="8">
        <f>C3*A10</f>
        <v>436136.13632400002</v>
      </c>
      <c r="D10" s="8">
        <f>D3*A10</f>
        <v>5986.458576</v>
      </c>
      <c r="E10" s="8">
        <f>E3*A10</f>
        <v>31899.72912</v>
      </c>
      <c r="F10" s="8">
        <f>F3*A10</f>
        <v>80780.828267999997</v>
      </c>
      <c r="G10" s="8">
        <f>G3*A10</f>
        <v>171776.40900000001</v>
      </c>
      <c r="H10" s="8">
        <f>H3*A10</f>
        <v>138382.547184</v>
      </c>
      <c r="I10" s="8">
        <f>I3*A10</f>
        <v>5717.1081240000003</v>
      </c>
      <c r="J10" s="8">
        <f>J3*A10</f>
        <v>1593.0560519999999</v>
      </c>
      <c r="K10" s="8">
        <f>K3*A10</f>
        <v>436136.13632400002</v>
      </c>
      <c r="L10" s="8">
        <f>L3*A10</f>
        <v>6089.6760960000001</v>
      </c>
      <c r="M10" s="8">
        <f>M3*A10</f>
        <v>31989.591396</v>
      </c>
      <c r="N10" s="8">
        <f>N3*A10</f>
        <v>80356.415160000004</v>
      </c>
      <c r="O10" s="8">
        <f>O3*A10</f>
        <v>171957.473016</v>
      </c>
      <c r="P10" s="8">
        <f>P3*A10</f>
        <v>137613.49786800001</v>
      </c>
      <c r="Q10" s="8">
        <f>Q3*A10</f>
        <v>5135.8989360000005</v>
      </c>
      <c r="R10" s="8">
        <f>R3*A10</f>
        <v>2993.5838520000002</v>
      </c>
    </row>
    <row r="11" spans="1:18" x14ac:dyDescent="0.4">
      <c r="A11" s="6">
        <v>9.7374000000000002E-2</v>
      </c>
      <c r="B11" t="s">
        <v>47</v>
      </c>
      <c r="C11" s="8">
        <f>C3*A12</f>
        <v>747351.972052</v>
      </c>
      <c r="D11" s="8">
        <f>D3*A11</f>
        <v>14796.563544000001</v>
      </c>
      <c r="E11" s="8">
        <f>E3*A11</f>
        <v>78845.675279999996</v>
      </c>
      <c r="F11" s="8">
        <f>F3*A11</f>
        <v>199663.731642</v>
      </c>
      <c r="G11" s="8">
        <f>G3*A11</f>
        <v>424574.98350000003</v>
      </c>
      <c r="H11" s="8">
        <f>H3*A11</f>
        <v>342036.30189599999</v>
      </c>
      <c r="I11" s="8">
        <f>I3*A11</f>
        <v>14130.817506000001</v>
      </c>
      <c r="J11" s="8">
        <f>J3*A11</f>
        <v>3937.5124380000002</v>
      </c>
      <c r="K11" s="8">
        <f>K3*A11</f>
        <v>1077985.585806</v>
      </c>
      <c r="L11" s="8">
        <f>L3*A11</f>
        <v>15051.683424000001</v>
      </c>
      <c r="M11" s="8">
        <f>M3*A11</f>
        <v>79067.785373999999</v>
      </c>
      <c r="N11" s="8">
        <f>N3*A11</f>
        <v>198614.72154</v>
      </c>
      <c r="O11" s="8">
        <f>O3*A11</f>
        <v>425022.51440400002</v>
      </c>
      <c r="P11" s="8">
        <f>P3*A11</f>
        <v>340135.46404200001</v>
      </c>
      <c r="Q11" s="8">
        <f>Q3*A11</f>
        <v>12694.258884000001</v>
      </c>
      <c r="R11" s="8">
        <f>R3*A11</f>
        <v>7399.1581379999998</v>
      </c>
    </row>
    <row r="12" spans="1:18" x14ac:dyDescent="0.4">
      <c r="A12" s="6">
        <v>6.7507999999999999E-2</v>
      </c>
      <c r="B12" t="s">
        <v>48</v>
      </c>
      <c r="C12" s="8">
        <f>C3*A12</f>
        <v>747351.972052</v>
      </c>
      <c r="D12" s="8">
        <f>D3*A12</f>
        <v>10258.245648</v>
      </c>
      <c r="E12" s="8">
        <f>E3*A12</f>
        <v>54662.57776</v>
      </c>
      <c r="F12" s="8">
        <f>F3*A12</f>
        <v>138424.006364</v>
      </c>
      <c r="G12" s="8">
        <f>G3*A12</f>
        <v>294351.75699999998</v>
      </c>
      <c r="H12" s="8">
        <f>H3*A12</f>
        <v>237128.87083199999</v>
      </c>
      <c r="I12" s="8">
        <f>I3*A12</f>
        <v>9796.6934519999995</v>
      </c>
      <c r="J12" s="8">
        <f>J3*A12</f>
        <v>2729.8209959999999</v>
      </c>
      <c r="K12" s="8">
        <f>K3*A12</f>
        <v>747351.972052</v>
      </c>
      <c r="L12" s="8">
        <f>L3*A12</f>
        <v>10435.116608</v>
      </c>
      <c r="M12" s="8">
        <f>M3*A12</f>
        <v>54816.563507999999</v>
      </c>
      <c r="N12" s="8">
        <f>N3*A12</f>
        <v>137696.74268</v>
      </c>
      <c r="O12" s="8">
        <f>O3*A12</f>
        <v>294662.02376800001</v>
      </c>
      <c r="P12" s="8">
        <f>P3*A12</f>
        <v>235811.04716399999</v>
      </c>
      <c r="Q12" s="8">
        <f>Q3*A12</f>
        <v>8800.7479280000007</v>
      </c>
      <c r="R12" s="8">
        <f>R3*A12</f>
        <v>5129.7303959999999</v>
      </c>
    </row>
    <row r="13" spans="1:18" x14ac:dyDescent="0.4">
      <c r="A13" s="6">
        <v>0.1492</v>
      </c>
      <c r="B13" t="s">
        <v>38</v>
      </c>
      <c r="C13" s="8">
        <f>C3*A13</f>
        <v>1651728.8947999999</v>
      </c>
      <c r="D13" s="8">
        <f>D3*A13</f>
        <v>22671.835200000001</v>
      </c>
      <c r="E13" s="8">
        <f>E3*A13</f>
        <v>120810.224</v>
      </c>
      <c r="F13" s="8">
        <f>F3*A13</f>
        <v>305932.06359999999</v>
      </c>
      <c r="G13" s="8">
        <f>G3*A13</f>
        <v>650549.30000000005</v>
      </c>
      <c r="H13" s="8">
        <f>H3*A13</f>
        <v>524080.51679999998</v>
      </c>
      <c r="I13" s="8">
        <f>I3*A13</f>
        <v>21651.754799999999</v>
      </c>
      <c r="J13" s="8">
        <f>J3*A13</f>
        <v>6033.2003999999997</v>
      </c>
      <c r="K13" s="8">
        <f>K3*A13</f>
        <v>1651728.8947999999</v>
      </c>
      <c r="L13" s="8">
        <f>L3*A13</f>
        <v>23062.7392</v>
      </c>
      <c r="M13" s="8">
        <f>M3*A13</f>
        <v>121150.54919999999</v>
      </c>
      <c r="N13" s="8">
        <f>N3*A13</f>
        <v>304324.73200000002</v>
      </c>
      <c r="O13" s="8">
        <f>O3*A13</f>
        <v>651235.02320000005</v>
      </c>
      <c r="P13" s="8">
        <f>P3*A13</f>
        <v>521167.98359999998</v>
      </c>
      <c r="Q13" s="8">
        <f>Q3*A13</f>
        <v>19450.607199999999</v>
      </c>
      <c r="R13" s="8">
        <f>R3*A13</f>
        <v>11337.260399999999</v>
      </c>
    </row>
    <row r="14" spans="1:18" x14ac:dyDescent="0.4">
      <c r="A14" s="6">
        <v>0.123</v>
      </c>
      <c r="B14" t="s">
        <v>37</v>
      </c>
      <c r="C14" s="8">
        <f>C3*A14</f>
        <v>1361679.987</v>
      </c>
      <c r="D14" s="8">
        <f>D3*A14</f>
        <v>18690.588</v>
      </c>
      <c r="E14" s="8">
        <f>E3*A14</f>
        <v>99595.56</v>
      </c>
      <c r="F14" s="8">
        <f>F3*A14</f>
        <v>252209.40899999999</v>
      </c>
      <c r="G14" s="8">
        <f>G3*A14</f>
        <v>536310.75</v>
      </c>
      <c r="H14" s="8">
        <f>H3*A14</f>
        <v>432050.29200000002</v>
      </c>
      <c r="I14" s="8">
        <f>I3*A14</f>
        <v>17849.636999999999</v>
      </c>
      <c r="J14" s="8">
        <f>J3*A14</f>
        <v>4973.7510000000002</v>
      </c>
      <c r="K14" s="8">
        <f>K3*A14</f>
        <v>1361679.987</v>
      </c>
      <c r="L14" s="8">
        <f>L3*A14</f>
        <v>19012.847999999998</v>
      </c>
      <c r="M14" s="8">
        <f>M3*A14</f>
        <v>99876.122999999992</v>
      </c>
      <c r="N14" s="8">
        <f>N3*A14</f>
        <v>250884.33</v>
      </c>
      <c r="O14" s="8">
        <f>O3*A14</f>
        <v>536876.05799999996</v>
      </c>
      <c r="P14" s="8">
        <f>P3*A14</f>
        <v>429649.20899999997</v>
      </c>
      <c r="Q14" s="8">
        <f>Q3*A14</f>
        <v>16035.018</v>
      </c>
      <c r="R14" s="8">
        <f>R3*A14</f>
        <v>9346.4009999999998</v>
      </c>
    </row>
    <row r="15" spans="1:18" x14ac:dyDescent="0.4">
      <c r="A15" s="6">
        <v>7.0499999999999993E-2</v>
      </c>
      <c r="B15" t="s">
        <v>35</v>
      </c>
      <c r="C15" s="8">
        <f>C3*A15</f>
        <v>780475.11449999991</v>
      </c>
      <c r="D15" s="8">
        <f>D3*A15</f>
        <v>10712.897999999999</v>
      </c>
      <c r="E15" s="8">
        <f>E3*A15</f>
        <v>57085.259999999995</v>
      </c>
      <c r="F15" s="8">
        <f>F3*A15</f>
        <v>144559.05149999997</v>
      </c>
      <c r="G15" s="8">
        <f>G3*A15</f>
        <v>307397.62499999994</v>
      </c>
      <c r="H15" s="8">
        <f>H3*A15</f>
        <v>247638.58199999997</v>
      </c>
      <c r="I15" s="8">
        <f>I3*A15</f>
        <v>10230.889499999999</v>
      </c>
      <c r="J15" s="8">
        <f>J3*A15</f>
        <v>2850.8084999999996</v>
      </c>
      <c r="K15" s="8">
        <f>K3*A15</f>
        <v>780475.11449999991</v>
      </c>
      <c r="L15" s="8">
        <f>L3*A15</f>
        <v>10897.607999999998</v>
      </c>
      <c r="M15" s="8">
        <f>M3*A15</f>
        <v>57246.070499999994</v>
      </c>
      <c r="N15" s="8">
        <f>N3*A15</f>
        <v>143799.55499999999</v>
      </c>
      <c r="O15" s="8">
        <f>O3*A15</f>
        <v>307721.64299999998</v>
      </c>
      <c r="P15" s="8">
        <f>P3*A15</f>
        <v>246262.35149999999</v>
      </c>
      <c r="Q15" s="8">
        <f>Q3*A15</f>
        <v>9190.8029999999999</v>
      </c>
      <c r="R15" s="8">
        <f>R3*A15</f>
        <v>5357.0834999999997</v>
      </c>
    </row>
    <row r="16" spans="1:18" x14ac:dyDescent="0.4">
      <c r="A16" s="6">
        <f>SUM(A4:A15)</f>
        <v>0.99996499999999999</v>
      </c>
    </row>
    <row r="17" spans="1:18" x14ac:dyDescent="0.4">
      <c r="A17" t="s">
        <v>12</v>
      </c>
      <c r="B17" t="s">
        <v>14</v>
      </c>
      <c r="C17">
        <v>6117787</v>
      </c>
      <c r="D17">
        <v>66838</v>
      </c>
      <c r="E17">
        <v>312168</v>
      </c>
      <c r="F17">
        <v>928650</v>
      </c>
      <c r="G17">
        <v>2356250</v>
      </c>
      <c r="H17">
        <v>2323867</v>
      </c>
      <c r="I17">
        <v>108226</v>
      </c>
      <c r="J17">
        <v>21788</v>
      </c>
      <c r="K17">
        <v>6117787</v>
      </c>
      <c r="L17">
        <v>66901</v>
      </c>
      <c r="M17">
        <v>311445</v>
      </c>
      <c r="N17">
        <v>921498</v>
      </c>
      <c r="O17">
        <v>2356656</v>
      </c>
      <c r="P17">
        <v>2319432</v>
      </c>
      <c r="Q17">
        <v>99196</v>
      </c>
      <c r="R17">
        <v>42659</v>
      </c>
    </row>
    <row r="18" spans="1:18" x14ac:dyDescent="0.4">
      <c r="A18" t="s">
        <v>12</v>
      </c>
      <c r="B18" t="s">
        <v>15</v>
      </c>
      <c r="C18">
        <v>4952782</v>
      </c>
      <c r="D18">
        <v>85118</v>
      </c>
      <c r="E18">
        <v>497552</v>
      </c>
      <c r="F18">
        <v>1121833</v>
      </c>
      <c r="G18">
        <v>2004000</v>
      </c>
      <c r="H18">
        <v>1188737</v>
      </c>
      <c r="I18">
        <v>36893</v>
      </c>
      <c r="J18">
        <v>18649</v>
      </c>
      <c r="K18">
        <v>4952782</v>
      </c>
      <c r="L18">
        <v>87675</v>
      </c>
      <c r="M18">
        <v>500556</v>
      </c>
      <c r="N18">
        <v>1118212</v>
      </c>
      <c r="O18">
        <v>2008190</v>
      </c>
      <c r="P18">
        <v>1173651</v>
      </c>
      <c r="Q18">
        <v>31170</v>
      </c>
      <c r="R18">
        <v>33328</v>
      </c>
    </row>
    <row r="19" spans="1:18" x14ac:dyDescent="0.4">
      <c r="A19" t="s">
        <v>16</v>
      </c>
      <c r="B19" t="s">
        <v>13</v>
      </c>
      <c r="C19">
        <v>2062906</v>
      </c>
      <c r="D19">
        <v>28353</v>
      </c>
      <c r="E19">
        <v>156790</v>
      </c>
      <c r="F19">
        <v>410007</v>
      </c>
      <c r="G19">
        <v>839464</v>
      </c>
      <c r="H19">
        <v>599815</v>
      </c>
      <c r="I19">
        <v>21585</v>
      </c>
      <c r="J19">
        <v>6892</v>
      </c>
      <c r="K19">
        <v>2062906</v>
      </c>
      <c r="L19">
        <v>29228</v>
      </c>
      <c r="M19">
        <v>158748</v>
      </c>
      <c r="N19">
        <v>409374</v>
      </c>
      <c r="O19">
        <v>838925</v>
      </c>
      <c r="P19">
        <v>595836</v>
      </c>
      <c r="Q19">
        <v>18456</v>
      </c>
      <c r="R19">
        <v>12339</v>
      </c>
    </row>
    <row r="20" spans="1:18" x14ac:dyDescent="0.4">
      <c r="A20" t="s">
        <v>16</v>
      </c>
      <c r="B20" t="s">
        <v>14</v>
      </c>
      <c r="C20">
        <v>1077052</v>
      </c>
      <c r="D20">
        <v>11623</v>
      </c>
      <c r="E20">
        <v>61169</v>
      </c>
      <c r="F20">
        <v>181758</v>
      </c>
      <c r="G20">
        <v>435116</v>
      </c>
      <c r="H20">
        <v>368897</v>
      </c>
      <c r="I20">
        <v>14952</v>
      </c>
      <c r="J20">
        <v>3537</v>
      </c>
      <c r="K20">
        <v>1077052</v>
      </c>
      <c r="L20">
        <v>11656</v>
      </c>
      <c r="M20">
        <v>61358</v>
      </c>
      <c r="N20">
        <v>180478</v>
      </c>
      <c r="O20">
        <v>434980</v>
      </c>
      <c r="P20">
        <v>368994</v>
      </c>
      <c r="Q20">
        <v>13147</v>
      </c>
      <c r="R20">
        <v>6439</v>
      </c>
    </row>
    <row r="21" spans="1:18" x14ac:dyDescent="0.4">
      <c r="A21" t="s">
        <v>16</v>
      </c>
      <c r="B21" t="s">
        <v>15</v>
      </c>
      <c r="C21">
        <v>985854</v>
      </c>
      <c r="D21">
        <v>16730</v>
      </c>
      <c r="E21">
        <v>95621</v>
      </c>
      <c r="F21">
        <v>228249</v>
      </c>
      <c r="G21">
        <v>404348</v>
      </c>
      <c r="H21">
        <v>230918</v>
      </c>
      <c r="I21">
        <v>6633</v>
      </c>
      <c r="J21">
        <v>3355</v>
      </c>
      <c r="K21">
        <v>985854</v>
      </c>
      <c r="L21">
        <v>17572</v>
      </c>
      <c r="M21">
        <v>97390</v>
      </c>
      <c r="N21">
        <v>228896</v>
      </c>
      <c r="O21">
        <v>403945</v>
      </c>
      <c r="P21">
        <v>226842</v>
      </c>
      <c r="Q21">
        <v>5309</v>
      </c>
      <c r="R21">
        <v>5900</v>
      </c>
    </row>
    <row r="22" spans="1:18" x14ac:dyDescent="0.4">
      <c r="A22" t="s">
        <v>17</v>
      </c>
      <c r="B22" t="s">
        <v>13</v>
      </c>
      <c r="C22">
        <v>822445</v>
      </c>
      <c r="D22">
        <v>12294</v>
      </c>
      <c r="E22">
        <v>66922</v>
      </c>
      <c r="F22">
        <v>172410</v>
      </c>
      <c r="G22">
        <v>329039</v>
      </c>
      <c r="H22">
        <v>228368</v>
      </c>
      <c r="I22">
        <v>10740</v>
      </c>
      <c r="J22">
        <v>2672</v>
      </c>
      <c r="K22">
        <v>822445</v>
      </c>
      <c r="L22">
        <v>12217</v>
      </c>
      <c r="M22">
        <v>68203</v>
      </c>
      <c r="N22">
        <v>171221</v>
      </c>
      <c r="O22">
        <v>327041</v>
      </c>
      <c r="P22">
        <v>229276</v>
      </c>
      <c r="Q22">
        <v>9688</v>
      </c>
      <c r="R22">
        <v>4799</v>
      </c>
    </row>
    <row r="23" spans="1:18" x14ac:dyDescent="0.4">
      <c r="A23" t="s">
        <v>17</v>
      </c>
      <c r="B23" t="s">
        <v>14</v>
      </c>
      <c r="C23">
        <v>440010</v>
      </c>
      <c r="D23">
        <v>4937</v>
      </c>
      <c r="E23">
        <v>25774</v>
      </c>
      <c r="F23">
        <v>77141</v>
      </c>
      <c r="G23">
        <v>174731</v>
      </c>
      <c r="H23">
        <v>148075</v>
      </c>
      <c r="I23">
        <v>7874</v>
      </c>
      <c r="J23">
        <v>1478</v>
      </c>
      <c r="K23">
        <v>440010</v>
      </c>
      <c r="L23">
        <v>4854</v>
      </c>
      <c r="M23">
        <v>25856</v>
      </c>
      <c r="N23">
        <v>76760</v>
      </c>
      <c r="O23">
        <v>173364</v>
      </c>
      <c r="P23">
        <v>149240</v>
      </c>
      <c r="Q23">
        <v>7255</v>
      </c>
      <c r="R23">
        <v>2681</v>
      </c>
    </row>
    <row r="24" spans="1:18" x14ac:dyDescent="0.4">
      <c r="A24" t="s">
        <v>17</v>
      </c>
      <c r="B24" t="s">
        <v>15</v>
      </c>
      <c r="C24">
        <v>382435</v>
      </c>
      <c r="D24">
        <v>7357</v>
      </c>
      <c r="E24">
        <v>41148</v>
      </c>
      <c r="F24">
        <v>95269</v>
      </c>
      <c r="G24">
        <v>154308</v>
      </c>
      <c r="H24">
        <v>80293</v>
      </c>
      <c r="I24">
        <v>2866</v>
      </c>
      <c r="J24">
        <v>1194</v>
      </c>
      <c r="K24">
        <v>382435</v>
      </c>
      <c r="L24">
        <v>7363</v>
      </c>
      <c r="M24">
        <v>42347</v>
      </c>
      <c r="N24">
        <v>94461</v>
      </c>
      <c r="O24">
        <v>153677</v>
      </c>
      <c r="P24">
        <v>80036</v>
      </c>
      <c r="Q24">
        <v>2433</v>
      </c>
      <c r="R24">
        <v>2118</v>
      </c>
    </row>
    <row r="25" spans="1:18" x14ac:dyDescent="0.4">
      <c r="A25" t="s">
        <v>18</v>
      </c>
      <c r="B25" t="s">
        <v>13</v>
      </c>
      <c r="C25">
        <v>541567</v>
      </c>
      <c r="D25">
        <v>6348</v>
      </c>
      <c r="E25">
        <v>42200</v>
      </c>
      <c r="F25">
        <v>108465</v>
      </c>
      <c r="G25">
        <v>221279</v>
      </c>
      <c r="H25">
        <v>157098</v>
      </c>
      <c r="I25">
        <v>4430</v>
      </c>
      <c r="J25">
        <v>1747</v>
      </c>
      <c r="K25">
        <v>541567</v>
      </c>
      <c r="L25">
        <v>6380</v>
      </c>
      <c r="M25">
        <v>42425</v>
      </c>
      <c r="N25">
        <v>106839</v>
      </c>
      <c r="O25">
        <v>220995</v>
      </c>
      <c r="P25">
        <v>157390</v>
      </c>
      <c r="Q25">
        <v>4316</v>
      </c>
      <c r="R25">
        <v>3222</v>
      </c>
    </row>
    <row r="26" spans="1:18" x14ac:dyDescent="0.4">
      <c r="A26" t="s">
        <v>18</v>
      </c>
      <c r="B26" t="s">
        <v>14</v>
      </c>
      <c r="C26">
        <v>290801</v>
      </c>
      <c r="D26">
        <v>2546</v>
      </c>
      <c r="E26">
        <v>15895</v>
      </c>
      <c r="F26">
        <v>47774</v>
      </c>
      <c r="G26">
        <v>116959</v>
      </c>
      <c r="H26">
        <v>103411</v>
      </c>
      <c r="I26">
        <v>3256</v>
      </c>
      <c r="J26">
        <v>960</v>
      </c>
      <c r="K26">
        <v>290801</v>
      </c>
      <c r="L26">
        <v>2481</v>
      </c>
      <c r="M26">
        <v>15770</v>
      </c>
      <c r="N26">
        <v>47098</v>
      </c>
      <c r="O26">
        <v>116701</v>
      </c>
      <c r="P26">
        <v>103771</v>
      </c>
      <c r="Q26">
        <v>3190</v>
      </c>
      <c r="R26">
        <v>1790</v>
      </c>
    </row>
    <row r="27" spans="1:18" x14ac:dyDescent="0.4">
      <c r="A27" t="s">
        <v>18</v>
      </c>
      <c r="B27" t="s">
        <v>15</v>
      </c>
      <c r="C27">
        <v>250766</v>
      </c>
      <c r="D27">
        <v>3802</v>
      </c>
      <c r="E27">
        <v>26305</v>
      </c>
      <c r="F27">
        <v>60691</v>
      </c>
      <c r="G27">
        <v>104320</v>
      </c>
      <c r="H27">
        <v>53687</v>
      </c>
      <c r="I27">
        <v>1174</v>
      </c>
      <c r="J27">
        <v>787</v>
      </c>
      <c r="K27">
        <v>250766</v>
      </c>
      <c r="L27">
        <v>3899</v>
      </c>
      <c r="M27">
        <v>26655</v>
      </c>
      <c r="N27">
        <v>59741</v>
      </c>
      <c r="O27">
        <v>104294</v>
      </c>
      <c r="P27">
        <v>53619</v>
      </c>
      <c r="Q27">
        <v>1126</v>
      </c>
      <c r="R27">
        <v>1432</v>
      </c>
    </row>
    <row r="28" spans="1:18" x14ac:dyDescent="0.4">
      <c r="A28" t="s">
        <v>19</v>
      </c>
      <c r="B28" t="s">
        <v>13</v>
      </c>
      <c r="C28">
        <v>607034</v>
      </c>
      <c r="D28">
        <v>6423</v>
      </c>
      <c r="E28">
        <v>38642</v>
      </c>
      <c r="F28">
        <v>106461</v>
      </c>
      <c r="G28">
        <v>242336</v>
      </c>
      <c r="H28">
        <v>202840</v>
      </c>
      <c r="I28">
        <v>8204</v>
      </c>
      <c r="J28">
        <v>2128</v>
      </c>
      <c r="K28">
        <v>607034</v>
      </c>
      <c r="L28">
        <v>6474</v>
      </c>
      <c r="M28">
        <v>39313</v>
      </c>
      <c r="N28">
        <v>107492</v>
      </c>
      <c r="O28">
        <v>241963</v>
      </c>
      <c r="P28">
        <v>200910</v>
      </c>
      <c r="Q28">
        <v>7082</v>
      </c>
      <c r="R28">
        <v>3800</v>
      </c>
    </row>
    <row r="29" spans="1:18" x14ac:dyDescent="0.4">
      <c r="A29" t="s">
        <v>19</v>
      </c>
      <c r="B29" t="s">
        <v>14</v>
      </c>
      <c r="C29">
        <v>344019</v>
      </c>
      <c r="D29">
        <v>2603</v>
      </c>
      <c r="E29">
        <v>15304</v>
      </c>
      <c r="F29">
        <v>49327</v>
      </c>
      <c r="G29">
        <v>133318</v>
      </c>
      <c r="H29">
        <v>136133</v>
      </c>
      <c r="I29">
        <v>6172</v>
      </c>
      <c r="J29">
        <v>1162</v>
      </c>
      <c r="K29">
        <v>344019</v>
      </c>
      <c r="L29">
        <v>2576</v>
      </c>
      <c r="M29">
        <v>15554</v>
      </c>
      <c r="N29">
        <v>50082</v>
      </c>
      <c r="O29">
        <v>133060</v>
      </c>
      <c r="P29">
        <v>135248</v>
      </c>
      <c r="Q29">
        <v>5413</v>
      </c>
      <c r="R29">
        <v>2086</v>
      </c>
    </row>
    <row r="30" spans="1:18" x14ac:dyDescent="0.4">
      <c r="A30" t="s">
        <v>19</v>
      </c>
      <c r="B30" t="s">
        <v>15</v>
      </c>
      <c r="C30">
        <v>263015</v>
      </c>
      <c r="D30">
        <v>3820</v>
      </c>
      <c r="E30">
        <v>23338</v>
      </c>
      <c r="F30">
        <v>57134</v>
      </c>
      <c r="G30">
        <v>109018</v>
      </c>
      <c r="H30">
        <v>66707</v>
      </c>
      <c r="I30">
        <v>2032</v>
      </c>
      <c r="J30">
        <v>966</v>
      </c>
      <c r="K30">
        <v>263015</v>
      </c>
      <c r="L30">
        <v>3898</v>
      </c>
      <c r="M30">
        <v>23759</v>
      </c>
      <c r="N30">
        <v>57410</v>
      </c>
      <c r="O30">
        <v>108903</v>
      </c>
      <c r="P30">
        <v>65662</v>
      </c>
      <c r="Q30">
        <v>1669</v>
      </c>
      <c r="R30">
        <v>1714</v>
      </c>
    </row>
    <row r="31" spans="1:18" x14ac:dyDescent="0.4">
      <c r="A31" t="s">
        <v>20</v>
      </c>
      <c r="B31" t="s">
        <v>13</v>
      </c>
      <c r="C31">
        <v>307529</v>
      </c>
      <c r="D31">
        <v>3092</v>
      </c>
      <c r="E31">
        <v>18064</v>
      </c>
      <c r="F31">
        <v>49115</v>
      </c>
      <c r="G31">
        <v>119397</v>
      </c>
      <c r="H31">
        <v>111577</v>
      </c>
      <c r="I31">
        <v>5394</v>
      </c>
      <c r="J31">
        <v>890</v>
      </c>
      <c r="K31">
        <v>307529</v>
      </c>
      <c r="L31">
        <v>3218</v>
      </c>
      <c r="M31">
        <v>17775</v>
      </c>
      <c r="N31">
        <v>48429</v>
      </c>
      <c r="O31">
        <v>118769</v>
      </c>
      <c r="P31">
        <v>112267</v>
      </c>
      <c r="Q31">
        <v>5453</v>
      </c>
      <c r="R31">
        <v>1618</v>
      </c>
    </row>
    <row r="32" spans="1:18" x14ac:dyDescent="0.4">
      <c r="A32" t="s">
        <v>20</v>
      </c>
      <c r="B32" t="s">
        <v>14</v>
      </c>
      <c r="C32">
        <v>165516</v>
      </c>
      <c r="D32">
        <v>1142</v>
      </c>
      <c r="E32">
        <v>6704</v>
      </c>
      <c r="F32">
        <v>21325</v>
      </c>
      <c r="G32">
        <v>61668</v>
      </c>
      <c r="H32">
        <v>70200</v>
      </c>
      <c r="I32">
        <v>3933</v>
      </c>
      <c r="J32">
        <v>544</v>
      </c>
      <c r="K32">
        <v>165516</v>
      </c>
      <c r="L32">
        <v>1231</v>
      </c>
      <c r="M32">
        <v>6519</v>
      </c>
      <c r="N32">
        <v>21120</v>
      </c>
      <c r="O32">
        <v>61001</v>
      </c>
      <c r="P32">
        <v>70635</v>
      </c>
      <c r="Q32">
        <v>4038</v>
      </c>
      <c r="R32">
        <v>972</v>
      </c>
    </row>
    <row r="33" spans="1:18" x14ac:dyDescent="0.4">
      <c r="A33" t="s">
        <v>20</v>
      </c>
      <c r="B33" t="s">
        <v>15</v>
      </c>
      <c r="C33">
        <v>142013</v>
      </c>
      <c r="D33">
        <v>1950</v>
      </c>
      <c r="E33">
        <v>11360</v>
      </c>
      <c r="F33">
        <v>27790</v>
      </c>
      <c r="G33">
        <v>57729</v>
      </c>
      <c r="H33">
        <v>41377</v>
      </c>
      <c r="I33">
        <v>1461</v>
      </c>
      <c r="J33">
        <v>346</v>
      </c>
      <c r="K33">
        <v>142013</v>
      </c>
      <c r="L33">
        <v>1987</v>
      </c>
      <c r="M33">
        <v>11256</v>
      </c>
      <c r="N33">
        <v>27309</v>
      </c>
      <c r="O33">
        <v>57768</v>
      </c>
      <c r="P33">
        <v>41632</v>
      </c>
      <c r="Q33">
        <v>1415</v>
      </c>
      <c r="R33">
        <v>646</v>
      </c>
    </row>
    <row r="34" spans="1:18" x14ac:dyDescent="0.4">
      <c r="A34" t="s">
        <v>21</v>
      </c>
      <c r="B34" t="s">
        <v>13</v>
      </c>
      <c r="C34">
        <v>329582</v>
      </c>
      <c r="D34">
        <v>3481</v>
      </c>
      <c r="E34">
        <v>21417</v>
      </c>
      <c r="F34">
        <v>57432</v>
      </c>
      <c r="G34">
        <v>133898</v>
      </c>
      <c r="H34">
        <v>107864</v>
      </c>
      <c r="I34">
        <v>4201</v>
      </c>
      <c r="J34">
        <v>1289</v>
      </c>
      <c r="K34">
        <v>329582</v>
      </c>
      <c r="L34">
        <v>3503</v>
      </c>
      <c r="M34">
        <v>21601</v>
      </c>
      <c r="N34">
        <v>56695</v>
      </c>
      <c r="O34">
        <v>135073</v>
      </c>
      <c r="P34">
        <v>106984</v>
      </c>
      <c r="Q34">
        <v>3504</v>
      </c>
      <c r="R34">
        <v>2222</v>
      </c>
    </row>
    <row r="35" spans="1:18" x14ac:dyDescent="0.4">
      <c r="A35" t="s">
        <v>21</v>
      </c>
      <c r="B35" t="s">
        <v>14</v>
      </c>
      <c r="C35">
        <v>180107</v>
      </c>
      <c r="D35">
        <v>1399</v>
      </c>
      <c r="E35">
        <v>8139</v>
      </c>
      <c r="F35">
        <v>26018</v>
      </c>
      <c r="G35">
        <v>71348</v>
      </c>
      <c r="H35">
        <v>69417</v>
      </c>
      <c r="I35">
        <v>3111</v>
      </c>
      <c r="J35">
        <v>675</v>
      </c>
      <c r="K35">
        <v>180107</v>
      </c>
      <c r="L35">
        <v>1329</v>
      </c>
      <c r="M35">
        <v>8196</v>
      </c>
      <c r="N35">
        <v>25707</v>
      </c>
      <c r="O35">
        <v>71868</v>
      </c>
      <c r="P35">
        <v>69187</v>
      </c>
      <c r="Q35">
        <v>2623</v>
      </c>
      <c r="R35">
        <v>1197</v>
      </c>
    </row>
    <row r="36" spans="1:18" x14ac:dyDescent="0.4">
      <c r="A36" t="s">
        <v>21</v>
      </c>
      <c r="B36" t="s">
        <v>15</v>
      </c>
      <c r="C36">
        <v>149475</v>
      </c>
      <c r="D36">
        <v>2082</v>
      </c>
      <c r="E36">
        <v>13278</v>
      </c>
      <c r="F36">
        <v>31414</v>
      </c>
      <c r="G36">
        <v>62550</v>
      </c>
      <c r="H36">
        <v>38447</v>
      </c>
      <c r="I36">
        <v>1090</v>
      </c>
      <c r="J36">
        <v>614</v>
      </c>
      <c r="K36">
        <v>149475</v>
      </c>
      <c r="L36">
        <v>2174</v>
      </c>
      <c r="M36">
        <v>13405</v>
      </c>
      <c r="N36">
        <v>30988</v>
      </c>
      <c r="O36">
        <v>63205</v>
      </c>
      <c r="P36">
        <v>37797</v>
      </c>
      <c r="Q36">
        <v>881</v>
      </c>
      <c r="R36">
        <v>1025</v>
      </c>
    </row>
    <row r="37" spans="1:18" x14ac:dyDescent="0.4">
      <c r="A37" t="s">
        <v>22</v>
      </c>
      <c r="B37" t="s">
        <v>13</v>
      </c>
      <c r="C37">
        <v>286888</v>
      </c>
      <c r="D37">
        <v>15064</v>
      </c>
      <c r="E37">
        <v>17220</v>
      </c>
      <c r="F37">
        <v>47204</v>
      </c>
      <c r="G37">
        <v>108094</v>
      </c>
      <c r="H37">
        <v>95805</v>
      </c>
      <c r="I37">
        <v>2853</v>
      </c>
      <c r="J37">
        <v>648</v>
      </c>
      <c r="K37">
        <v>286888</v>
      </c>
      <c r="L37">
        <v>15182</v>
      </c>
      <c r="M37">
        <v>17348</v>
      </c>
      <c r="N37">
        <v>47343</v>
      </c>
      <c r="O37">
        <v>107624</v>
      </c>
      <c r="P37">
        <v>92844</v>
      </c>
      <c r="Q37">
        <v>2890</v>
      </c>
      <c r="R37">
        <v>3657</v>
      </c>
    </row>
    <row r="38" spans="1:18" x14ac:dyDescent="0.4">
      <c r="A38" t="s">
        <v>22</v>
      </c>
      <c r="B38" t="s">
        <v>14</v>
      </c>
      <c r="C38">
        <v>187692</v>
      </c>
      <c r="D38">
        <v>12198</v>
      </c>
      <c r="E38">
        <v>8565</v>
      </c>
      <c r="F38">
        <v>25409</v>
      </c>
      <c r="G38">
        <v>67987</v>
      </c>
      <c r="H38">
        <v>70918</v>
      </c>
      <c r="I38">
        <v>2238</v>
      </c>
      <c r="J38">
        <v>377</v>
      </c>
      <c r="K38">
        <v>187692</v>
      </c>
      <c r="L38">
        <v>12234</v>
      </c>
      <c r="M38">
        <v>8672</v>
      </c>
      <c r="N38">
        <v>25479</v>
      </c>
      <c r="O38">
        <v>67085</v>
      </c>
      <c r="P38">
        <v>68797</v>
      </c>
      <c r="Q38">
        <v>2288</v>
      </c>
      <c r="R38">
        <v>3137</v>
      </c>
    </row>
    <row r="39" spans="1:18" x14ac:dyDescent="0.4">
      <c r="A39" t="s">
        <v>22</v>
      </c>
      <c r="B39" t="s">
        <v>15</v>
      </c>
      <c r="C39">
        <v>99196</v>
      </c>
      <c r="D39">
        <v>2866</v>
      </c>
      <c r="E39">
        <v>8655</v>
      </c>
      <c r="F39">
        <v>21795</v>
      </c>
      <c r="G39">
        <v>40107</v>
      </c>
      <c r="H39">
        <v>24887</v>
      </c>
      <c r="I39">
        <v>615</v>
      </c>
      <c r="J39">
        <v>271</v>
      </c>
      <c r="K39">
        <v>99196</v>
      </c>
      <c r="L39">
        <v>2948</v>
      </c>
      <c r="M39">
        <v>8676</v>
      </c>
      <c r="N39">
        <v>21864</v>
      </c>
      <c r="O39">
        <v>40539</v>
      </c>
      <c r="P39">
        <v>24047</v>
      </c>
      <c r="Q39">
        <v>602</v>
      </c>
      <c r="R39">
        <v>520</v>
      </c>
    </row>
    <row r="40" spans="1:18" x14ac:dyDescent="0.4">
      <c r="A40" t="s">
        <v>23</v>
      </c>
      <c r="B40" t="s">
        <v>13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</row>
    <row r="41" spans="1:18" x14ac:dyDescent="0.4">
      <c r="A41" t="s">
        <v>23</v>
      </c>
      <c r="B41" t="s">
        <v>14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</row>
    <row r="42" spans="1:18" x14ac:dyDescent="0.4">
      <c r="A42" t="s">
        <v>23</v>
      </c>
      <c r="B42" t="s">
        <v>15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</row>
    <row r="43" spans="1:18" x14ac:dyDescent="0.4">
      <c r="A43" t="s">
        <v>25</v>
      </c>
      <c r="B43" t="s">
        <v>13</v>
      </c>
      <c r="C43">
        <v>2530254</v>
      </c>
      <c r="D43">
        <v>26786</v>
      </c>
      <c r="E43">
        <v>156857</v>
      </c>
      <c r="F43">
        <v>426194</v>
      </c>
      <c r="G43">
        <v>1019803</v>
      </c>
      <c r="H43">
        <v>855503</v>
      </c>
      <c r="I43">
        <v>36906</v>
      </c>
      <c r="J43">
        <v>8205</v>
      </c>
      <c r="K43">
        <v>2530254</v>
      </c>
      <c r="L43">
        <v>27564</v>
      </c>
      <c r="M43">
        <v>157521</v>
      </c>
      <c r="N43">
        <v>426451</v>
      </c>
      <c r="O43">
        <v>1023638</v>
      </c>
      <c r="P43">
        <v>848084</v>
      </c>
      <c r="Q43">
        <v>32148</v>
      </c>
      <c r="R43">
        <v>14848</v>
      </c>
    </row>
    <row r="44" spans="1:18" x14ac:dyDescent="0.4">
      <c r="A44" t="s">
        <v>25</v>
      </c>
      <c r="B44" t="s">
        <v>14</v>
      </c>
      <c r="C44">
        <v>1441362</v>
      </c>
      <c r="D44">
        <v>11330</v>
      </c>
      <c r="E44">
        <v>63342</v>
      </c>
      <c r="F44">
        <v>198626</v>
      </c>
      <c r="G44">
        <v>563387</v>
      </c>
      <c r="H44">
        <v>572288</v>
      </c>
      <c r="I44">
        <v>27865</v>
      </c>
      <c r="J44">
        <v>4524</v>
      </c>
      <c r="K44">
        <v>1441362</v>
      </c>
      <c r="L44">
        <v>11443</v>
      </c>
      <c r="M44">
        <v>63364</v>
      </c>
      <c r="N44">
        <v>197807</v>
      </c>
      <c r="O44">
        <v>564605</v>
      </c>
      <c r="P44">
        <v>570916</v>
      </c>
      <c r="Q44">
        <v>24873</v>
      </c>
      <c r="R44">
        <v>8354</v>
      </c>
    </row>
    <row r="45" spans="1:18" x14ac:dyDescent="0.4">
      <c r="A45" t="s">
        <v>25</v>
      </c>
      <c r="B45" t="s">
        <v>15</v>
      </c>
      <c r="C45">
        <v>1088892</v>
      </c>
      <c r="D45">
        <v>15456</v>
      </c>
      <c r="E45">
        <v>93515</v>
      </c>
      <c r="F45">
        <v>227568</v>
      </c>
      <c r="G45">
        <v>456416</v>
      </c>
      <c r="H45">
        <v>283215</v>
      </c>
      <c r="I45">
        <v>9041</v>
      </c>
      <c r="J45">
        <v>3681</v>
      </c>
      <c r="K45">
        <v>1088892</v>
      </c>
      <c r="L45">
        <v>16121</v>
      </c>
      <c r="M45">
        <v>94157</v>
      </c>
      <c r="N45">
        <v>228644</v>
      </c>
      <c r="O45">
        <v>459033</v>
      </c>
      <c r="P45">
        <v>277168</v>
      </c>
      <c r="Q45">
        <v>7275</v>
      </c>
      <c r="R45">
        <v>6494</v>
      </c>
    </row>
    <row r="46" spans="1:18" x14ac:dyDescent="0.4">
      <c r="A46" t="s">
        <v>26</v>
      </c>
      <c r="B46" t="s">
        <v>13</v>
      </c>
      <c r="C46">
        <v>339673</v>
      </c>
      <c r="D46">
        <v>5036</v>
      </c>
      <c r="E46">
        <v>28229</v>
      </c>
      <c r="F46">
        <v>67921</v>
      </c>
      <c r="G46">
        <v>131180</v>
      </c>
      <c r="H46">
        <v>101332</v>
      </c>
      <c r="I46">
        <v>4458</v>
      </c>
      <c r="J46">
        <v>1517</v>
      </c>
      <c r="K46">
        <v>339673</v>
      </c>
      <c r="L46">
        <v>5144</v>
      </c>
      <c r="M46">
        <v>27738</v>
      </c>
      <c r="N46">
        <v>66673</v>
      </c>
      <c r="O46">
        <v>132057</v>
      </c>
      <c r="P46">
        <v>101257</v>
      </c>
      <c r="Q46">
        <v>4021</v>
      </c>
      <c r="R46">
        <v>2783</v>
      </c>
    </row>
    <row r="47" spans="1:18" x14ac:dyDescent="0.4">
      <c r="A47" t="s">
        <v>26</v>
      </c>
      <c r="B47" t="s">
        <v>14</v>
      </c>
      <c r="C47">
        <v>184617</v>
      </c>
      <c r="D47">
        <v>1838</v>
      </c>
      <c r="E47">
        <v>10322</v>
      </c>
      <c r="F47">
        <v>30049</v>
      </c>
      <c r="G47">
        <v>70165</v>
      </c>
      <c r="H47">
        <v>67870</v>
      </c>
      <c r="I47">
        <v>3554</v>
      </c>
      <c r="J47">
        <v>819</v>
      </c>
      <c r="K47">
        <v>184617</v>
      </c>
      <c r="L47">
        <v>1865</v>
      </c>
      <c r="M47">
        <v>9965</v>
      </c>
      <c r="N47">
        <v>29602</v>
      </c>
      <c r="O47">
        <v>70282</v>
      </c>
      <c r="P47">
        <v>68172</v>
      </c>
      <c r="Q47">
        <v>3245</v>
      </c>
      <c r="R47">
        <v>1486</v>
      </c>
    </row>
    <row r="48" spans="1:18" x14ac:dyDescent="0.4">
      <c r="A48" t="s">
        <v>26</v>
      </c>
      <c r="B48" t="s">
        <v>15</v>
      </c>
      <c r="C48">
        <v>155056</v>
      </c>
      <c r="D48">
        <v>3198</v>
      </c>
      <c r="E48">
        <v>17907</v>
      </c>
      <c r="F48">
        <v>37872</v>
      </c>
      <c r="G48">
        <v>61015</v>
      </c>
      <c r="H48">
        <v>33462</v>
      </c>
      <c r="I48">
        <v>904</v>
      </c>
      <c r="J48">
        <v>698</v>
      </c>
      <c r="K48">
        <v>155056</v>
      </c>
      <c r="L48">
        <v>3279</v>
      </c>
      <c r="M48">
        <v>17773</v>
      </c>
      <c r="N48">
        <v>37071</v>
      </c>
      <c r="O48">
        <v>61775</v>
      </c>
      <c r="P48">
        <v>33085</v>
      </c>
      <c r="Q48">
        <v>776</v>
      </c>
      <c r="R48">
        <v>1297</v>
      </c>
    </row>
    <row r="49" spans="1:18" x14ac:dyDescent="0.4">
      <c r="A49" t="s">
        <v>27</v>
      </c>
      <c r="B49" t="s">
        <v>13</v>
      </c>
      <c r="C49">
        <v>378386</v>
      </c>
      <c r="D49">
        <v>4737</v>
      </c>
      <c r="E49">
        <v>28928</v>
      </c>
      <c r="F49">
        <v>70278</v>
      </c>
      <c r="G49">
        <v>139877</v>
      </c>
      <c r="H49">
        <v>126718</v>
      </c>
      <c r="I49">
        <v>5976</v>
      </c>
      <c r="J49">
        <v>1872</v>
      </c>
      <c r="K49">
        <v>378386</v>
      </c>
      <c r="L49">
        <v>4862</v>
      </c>
      <c r="M49">
        <v>28867</v>
      </c>
      <c r="N49">
        <v>69619</v>
      </c>
      <c r="O49">
        <v>141420</v>
      </c>
      <c r="P49">
        <v>125555</v>
      </c>
      <c r="Q49">
        <v>4865</v>
      </c>
      <c r="R49">
        <v>3198</v>
      </c>
    </row>
    <row r="50" spans="1:18" x14ac:dyDescent="0.4">
      <c r="A50" t="s">
        <v>27</v>
      </c>
      <c r="B50" t="s">
        <v>14</v>
      </c>
      <c r="C50">
        <v>207256</v>
      </c>
      <c r="D50">
        <v>1954</v>
      </c>
      <c r="E50">
        <v>10926</v>
      </c>
      <c r="F50">
        <v>31276</v>
      </c>
      <c r="G50">
        <v>73824</v>
      </c>
      <c r="H50">
        <v>83815</v>
      </c>
      <c r="I50">
        <v>4548</v>
      </c>
      <c r="J50">
        <v>913</v>
      </c>
      <c r="K50">
        <v>207256</v>
      </c>
      <c r="L50">
        <v>1945</v>
      </c>
      <c r="M50">
        <v>10944</v>
      </c>
      <c r="N50">
        <v>30874</v>
      </c>
      <c r="O50">
        <v>74551</v>
      </c>
      <c r="P50">
        <v>83489</v>
      </c>
      <c r="Q50">
        <v>3824</v>
      </c>
      <c r="R50">
        <v>1629</v>
      </c>
    </row>
    <row r="51" spans="1:18" x14ac:dyDescent="0.4">
      <c r="A51" t="s">
        <v>27</v>
      </c>
      <c r="B51" t="s">
        <v>15</v>
      </c>
      <c r="C51">
        <v>171130</v>
      </c>
      <c r="D51">
        <v>2783</v>
      </c>
      <c r="E51">
        <v>18002</v>
      </c>
      <c r="F51">
        <v>39002</v>
      </c>
      <c r="G51">
        <v>66053</v>
      </c>
      <c r="H51">
        <v>42903</v>
      </c>
      <c r="I51">
        <v>1428</v>
      </c>
      <c r="J51">
        <v>959</v>
      </c>
      <c r="K51">
        <v>171130</v>
      </c>
      <c r="L51">
        <v>2917</v>
      </c>
      <c r="M51">
        <v>17923</v>
      </c>
      <c r="N51">
        <v>38745</v>
      </c>
      <c r="O51">
        <v>66869</v>
      </c>
      <c r="P51">
        <v>42066</v>
      </c>
      <c r="Q51">
        <v>1041</v>
      </c>
      <c r="R51">
        <v>1569</v>
      </c>
    </row>
    <row r="52" spans="1:18" x14ac:dyDescent="0.4">
      <c r="A52" t="s">
        <v>28</v>
      </c>
      <c r="B52" t="s">
        <v>13</v>
      </c>
      <c r="C52">
        <v>491919</v>
      </c>
      <c r="D52">
        <v>6759</v>
      </c>
      <c r="E52">
        <v>38239</v>
      </c>
      <c r="F52">
        <v>86510</v>
      </c>
      <c r="G52">
        <v>175174</v>
      </c>
      <c r="H52">
        <v>174009</v>
      </c>
      <c r="I52">
        <v>8631</v>
      </c>
      <c r="J52">
        <v>2597</v>
      </c>
      <c r="K52">
        <v>491919</v>
      </c>
      <c r="L52">
        <v>6832</v>
      </c>
      <c r="M52">
        <v>38080</v>
      </c>
      <c r="N52">
        <v>85545</v>
      </c>
      <c r="O52">
        <v>176680</v>
      </c>
      <c r="P52">
        <v>172424</v>
      </c>
      <c r="Q52">
        <v>7816</v>
      </c>
      <c r="R52">
        <v>4542</v>
      </c>
    </row>
    <row r="53" spans="1:18" x14ac:dyDescent="0.4">
      <c r="A53" t="s">
        <v>28</v>
      </c>
      <c r="B53" t="s">
        <v>14</v>
      </c>
      <c r="C53">
        <v>278695</v>
      </c>
      <c r="D53">
        <v>2593</v>
      </c>
      <c r="E53">
        <v>14449</v>
      </c>
      <c r="F53">
        <v>39059</v>
      </c>
      <c r="G53">
        <v>95595</v>
      </c>
      <c r="H53">
        <v>118990</v>
      </c>
      <c r="I53">
        <v>6662</v>
      </c>
      <c r="J53">
        <v>1347</v>
      </c>
      <c r="K53">
        <v>278695</v>
      </c>
      <c r="L53">
        <v>2582</v>
      </c>
      <c r="M53">
        <v>14459</v>
      </c>
      <c r="N53">
        <v>38353</v>
      </c>
      <c r="O53">
        <v>96463</v>
      </c>
      <c r="P53">
        <v>118223</v>
      </c>
      <c r="Q53">
        <v>6196</v>
      </c>
      <c r="R53">
        <v>2419</v>
      </c>
    </row>
    <row r="54" spans="1:18" x14ac:dyDescent="0.4">
      <c r="A54" t="s">
        <v>28</v>
      </c>
      <c r="B54" t="s">
        <v>15</v>
      </c>
      <c r="C54">
        <v>213224</v>
      </c>
      <c r="D54">
        <v>4166</v>
      </c>
      <c r="E54">
        <v>23790</v>
      </c>
      <c r="F54">
        <v>47451</v>
      </c>
      <c r="G54">
        <v>79579</v>
      </c>
      <c r="H54">
        <v>55019</v>
      </c>
      <c r="I54">
        <v>1969</v>
      </c>
      <c r="J54">
        <v>1250</v>
      </c>
      <c r="K54">
        <v>213224</v>
      </c>
      <c r="L54">
        <v>4250</v>
      </c>
      <c r="M54">
        <v>23621</v>
      </c>
      <c r="N54">
        <v>47192</v>
      </c>
      <c r="O54">
        <v>80217</v>
      </c>
      <c r="P54">
        <v>54201</v>
      </c>
      <c r="Q54">
        <v>1620</v>
      </c>
      <c r="R54">
        <v>2123</v>
      </c>
    </row>
    <row r="55" spans="1:18" x14ac:dyDescent="0.4">
      <c r="A55" t="s">
        <v>29</v>
      </c>
      <c r="B55" t="s">
        <v>13</v>
      </c>
      <c r="C55">
        <v>416861</v>
      </c>
      <c r="D55">
        <v>5821</v>
      </c>
      <c r="E55">
        <v>32279</v>
      </c>
      <c r="F55">
        <v>74590</v>
      </c>
      <c r="G55">
        <v>150575</v>
      </c>
      <c r="H55">
        <v>143524</v>
      </c>
      <c r="I55">
        <v>8061</v>
      </c>
      <c r="J55">
        <v>2011</v>
      </c>
      <c r="K55">
        <v>416861</v>
      </c>
      <c r="L55">
        <v>6097</v>
      </c>
      <c r="M55">
        <v>32507</v>
      </c>
      <c r="N55">
        <v>74259</v>
      </c>
      <c r="O55">
        <v>149372</v>
      </c>
      <c r="P55">
        <v>142597</v>
      </c>
      <c r="Q55">
        <v>7562</v>
      </c>
      <c r="R55">
        <v>4467</v>
      </c>
    </row>
    <row r="56" spans="1:18" x14ac:dyDescent="0.4">
      <c r="A56" t="s">
        <v>29</v>
      </c>
      <c r="B56" t="s">
        <v>14</v>
      </c>
      <c r="C56">
        <v>221618</v>
      </c>
      <c r="D56">
        <v>2076</v>
      </c>
      <c r="E56">
        <v>11126</v>
      </c>
      <c r="F56">
        <v>31758</v>
      </c>
      <c r="G56">
        <v>76940</v>
      </c>
      <c r="H56">
        <v>92754</v>
      </c>
      <c r="I56">
        <v>5853</v>
      </c>
      <c r="J56">
        <v>1111</v>
      </c>
      <c r="K56">
        <v>221618</v>
      </c>
      <c r="L56">
        <v>2078</v>
      </c>
      <c r="M56">
        <v>11370</v>
      </c>
      <c r="N56">
        <v>31388</v>
      </c>
      <c r="O56">
        <v>76265</v>
      </c>
      <c r="P56">
        <v>92535</v>
      </c>
      <c r="Q56">
        <v>5560</v>
      </c>
      <c r="R56">
        <v>2422</v>
      </c>
    </row>
    <row r="57" spans="1:18" x14ac:dyDescent="0.4">
      <c r="A57" t="s">
        <v>29</v>
      </c>
      <c r="B57" t="s">
        <v>15</v>
      </c>
      <c r="C57">
        <v>195243</v>
      </c>
      <c r="D57">
        <v>3745</v>
      </c>
      <c r="E57">
        <v>21153</v>
      </c>
      <c r="F57">
        <v>42832</v>
      </c>
      <c r="G57">
        <v>73635</v>
      </c>
      <c r="H57">
        <v>50770</v>
      </c>
      <c r="I57">
        <v>2208</v>
      </c>
      <c r="J57">
        <v>900</v>
      </c>
      <c r="K57">
        <v>195243</v>
      </c>
      <c r="L57">
        <v>4019</v>
      </c>
      <c r="M57">
        <v>21137</v>
      </c>
      <c r="N57">
        <v>42871</v>
      </c>
      <c r="O57">
        <v>73107</v>
      </c>
      <c r="P57">
        <v>50062</v>
      </c>
      <c r="Q57">
        <v>2002</v>
      </c>
      <c r="R57">
        <v>2045</v>
      </c>
    </row>
    <row r="58" spans="1:18" x14ac:dyDescent="0.4">
      <c r="A58" t="s">
        <v>30</v>
      </c>
      <c r="B58" t="s">
        <v>13</v>
      </c>
      <c r="C58">
        <v>427932</v>
      </c>
      <c r="D58">
        <v>7072</v>
      </c>
      <c r="E58">
        <v>42834</v>
      </c>
      <c r="F58">
        <v>87664</v>
      </c>
      <c r="G58">
        <v>156245</v>
      </c>
      <c r="H58">
        <v>125706</v>
      </c>
      <c r="I58">
        <v>6385</v>
      </c>
      <c r="J58">
        <v>2026</v>
      </c>
      <c r="K58">
        <v>427932</v>
      </c>
      <c r="L58">
        <v>7144</v>
      </c>
      <c r="M58">
        <v>42158</v>
      </c>
      <c r="N58">
        <v>85840</v>
      </c>
      <c r="O58">
        <v>156796</v>
      </c>
      <c r="P58">
        <v>125864</v>
      </c>
      <c r="Q58">
        <v>6287</v>
      </c>
      <c r="R58">
        <v>3843</v>
      </c>
    </row>
    <row r="59" spans="1:18" x14ac:dyDescent="0.4">
      <c r="A59" t="s">
        <v>30</v>
      </c>
      <c r="B59" t="s">
        <v>14</v>
      </c>
      <c r="C59">
        <v>229722</v>
      </c>
      <c r="D59">
        <v>2601</v>
      </c>
      <c r="E59">
        <v>14826</v>
      </c>
      <c r="F59">
        <v>37807</v>
      </c>
      <c r="G59">
        <v>83484</v>
      </c>
      <c r="H59">
        <v>84950</v>
      </c>
      <c r="I59">
        <v>4926</v>
      </c>
      <c r="J59">
        <v>1128</v>
      </c>
      <c r="K59">
        <v>229722</v>
      </c>
      <c r="L59">
        <v>2622</v>
      </c>
      <c r="M59">
        <v>14478</v>
      </c>
      <c r="N59">
        <v>36642</v>
      </c>
      <c r="O59">
        <v>84044</v>
      </c>
      <c r="P59">
        <v>84884</v>
      </c>
      <c r="Q59">
        <v>4938</v>
      </c>
      <c r="R59">
        <v>2114</v>
      </c>
    </row>
    <row r="60" spans="1:18" x14ac:dyDescent="0.4">
      <c r="A60" t="s">
        <v>30</v>
      </c>
      <c r="B60" t="s">
        <v>15</v>
      </c>
      <c r="C60">
        <v>198210</v>
      </c>
      <c r="D60">
        <v>4471</v>
      </c>
      <c r="E60">
        <v>28008</v>
      </c>
      <c r="F60">
        <v>49857</v>
      </c>
      <c r="G60">
        <v>72761</v>
      </c>
      <c r="H60">
        <v>40756</v>
      </c>
      <c r="I60">
        <v>1459</v>
      </c>
      <c r="J60">
        <v>898</v>
      </c>
      <c r="K60">
        <v>198210</v>
      </c>
      <c r="L60">
        <v>4522</v>
      </c>
      <c r="M60">
        <v>27680</v>
      </c>
      <c r="N60">
        <v>49198</v>
      </c>
      <c r="O60">
        <v>72752</v>
      </c>
      <c r="P60">
        <v>40980</v>
      </c>
      <c r="Q60">
        <v>1349</v>
      </c>
      <c r="R60">
        <v>1729</v>
      </c>
    </row>
    <row r="61" spans="1:18" x14ac:dyDescent="0.4">
      <c r="A61" t="s">
        <v>31</v>
      </c>
      <c r="B61" t="s">
        <v>13</v>
      </c>
      <c r="C61">
        <v>650619</v>
      </c>
      <c r="D61">
        <v>9697</v>
      </c>
      <c r="E61">
        <v>54892</v>
      </c>
      <c r="F61">
        <v>125321</v>
      </c>
      <c r="G61">
        <v>251382</v>
      </c>
      <c r="H61">
        <v>199611</v>
      </c>
      <c r="I61">
        <v>7057</v>
      </c>
      <c r="J61">
        <v>2659</v>
      </c>
      <c r="K61">
        <v>650619</v>
      </c>
      <c r="L61">
        <v>9658</v>
      </c>
      <c r="M61">
        <v>54258</v>
      </c>
      <c r="N61">
        <v>123332</v>
      </c>
      <c r="O61">
        <v>252227</v>
      </c>
      <c r="P61">
        <v>199729</v>
      </c>
      <c r="Q61">
        <v>6612</v>
      </c>
      <c r="R61">
        <v>4803</v>
      </c>
    </row>
    <row r="62" spans="1:18" x14ac:dyDescent="0.4">
      <c r="A62" t="s">
        <v>31</v>
      </c>
      <c r="B62" t="s">
        <v>14</v>
      </c>
      <c r="C62">
        <v>360917</v>
      </c>
      <c r="D62">
        <v>3735</v>
      </c>
      <c r="E62">
        <v>19947</v>
      </c>
      <c r="F62">
        <v>55756</v>
      </c>
      <c r="G62">
        <v>137121</v>
      </c>
      <c r="H62">
        <v>137486</v>
      </c>
      <c r="I62">
        <v>5420</v>
      </c>
      <c r="J62">
        <v>1452</v>
      </c>
      <c r="K62">
        <v>360917</v>
      </c>
      <c r="L62">
        <v>3688</v>
      </c>
      <c r="M62">
        <v>19672</v>
      </c>
      <c r="N62">
        <v>54684</v>
      </c>
      <c r="O62">
        <v>137801</v>
      </c>
      <c r="P62">
        <v>137277</v>
      </c>
      <c r="Q62">
        <v>5107</v>
      </c>
      <c r="R62">
        <v>2688</v>
      </c>
    </row>
    <row r="63" spans="1:18" x14ac:dyDescent="0.4">
      <c r="A63" t="s">
        <v>31</v>
      </c>
      <c r="B63" t="s">
        <v>15</v>
      </c>
      <c r="C63">
        <v>289702</v>
      </c>
      <c r="D63">
        <v>5962</v>
      </c>
      <c r="E63">
        <v>34945</v>
      </c>
      <c r="F63">
        <v>69565</v>
      </c>
      <c r="G63">
        <v>114261</v>
      </c>
      <c r="H63">
        <v>62125</v>
      </c>
      <c r="I63">
        <v>1637</v>
      </c>
      <c r="J63">
        <v>1207</v>
      </c>
      <c r="K63">
        <v>289702</v>
      </c>
      <c r="L63">
        <v>5970</v>
      </c>
      <c r="M63">
        <v>34586</v>
      </c>
      <c r="N63">
        <v>68648</v>
      </c>
      <c r="O63">
        <v>114426</v>
      </c>
      <c r="P63">
        <v>62452</v>
      </c>
      <c r="Q63">
        <v>1505</v>
      </c>
      <c r="R63">
        <v>2115</v>
      </c>
    </row>
    <row r="64" spans="1:18" x14ac:dyDescent="0.4">
      <c r="A64" t="s">
        <v>32</v>
      </c>
      <c r="B64" t="s">
        <v>13</v>
      </c>
      <c r="C64">
        <v>769643</v>
      </c>
      <c r="D64">
        <v>9313</v>
      </c>
      <c r="E64">
        <v>56470</v>
      </c>
      <c r="F64">
        <v>136848</v>
      </c>
      <c r="G64">
        <v>300308</v>
      </c>
      <c r="H64">
        <v>254276</v>
      </c>
      <c r="I64">
        <v>9720</v>
      </c>
      <c r="J64">
        <v>2708</v>
      </c>
      <c r="K64">
        <v>769643</v>
      </c>
      <c r="L64">
        <v>9438</v>
      </c>
      <c r="M64">
        <v>55907</v>
      </c>
      <c r="N64">
        <v>135692</v>
      </c>
      <c r="O64">
        <v>301181</v>
      </c>
      <c r="P64">
        <v>253393</v>
      </c>
      <c r="Q64">
        <v>9206</v>
      </c>
      <c r="R64">
        <v>4826</v>
      </c>
    </row>
    <row r="65" spans="1:18" x14ac:dyDescent="0.4">
      <c r="A65" t="s">
        <v>32</v>
      </c>
      <c r="B65" t="s">
        <v>14</v>
      </c>
      <c r="C65">
        <v>453447</v>
      </c>
      <c r="D65">
        <v>3701</v>
      </c>
      <c r="E65">
        <v>22257</v>
      </c>
      <c r="F65">
        <v>65104</v>
      </c>
      <c r="G65">
        <v>173048</v>
      </c>
      <c r="H65">
        <v>180427</v>
      </c>
      <c r="I65">
        <v>7449</v>
      </c>
      <c r="J65">
        <v>1461</v>
      </c>
      <c r="K65">
        <v>453447</v>
      </c>
      <c r="L65">
        <v>3794</v>
      </c>
      <c r="M65">
        <v>21983</v>
      </c>
      <c r="N65">
        <v>64526</v>
      </c>
      <c r="O65">
        <v>173578</v>
      </c>
      <c r="P65">
        <v>179724</v>
      </c>
      <c r="Q65">
        <v>7131</v>
      </c>
      <c r="R65">
        <v>2711</v>
      </c>
    </row>
    <row r="66" spans="1:18" x14ac:dyDescent="0.4">
      <c r="A66" t="s">
        <v>32</v>
      </c>
      <c r="B66" t="s">
        <v>15</v>
      </c>
      <c r="C66">
        <v>316196</v>
      </c>
      <c r="D66">
        <v>5612</v>
      </c>
      <c r="E66">
        <v>34213</v>
      </c>
      <c r="F66">
        <v>71744</v>
      </c>
      <c r="G66">
        <v>127260</v>
      </c>
      <c r="H66">
        <v>73849</v>
      </c>
      <c r="I66">
        <v>2271</v>
      </c>
      <c r="J66">
        <v>1247</v>
      </c>
      <c r="K66">
        <v>316196</v>
      </c>
      <c r="L66">
        <v>5644</v>
      </c>
      <c r="M66">
        <v>33924</v>
      </c>
      <c r="N66">
        <v>71166</v>
      </c>
      <c r="O66">
        <v>127603</v>
      </c>
      <c r="P66">
        <v>73669</v>
      </c>
      <c r="Q66">
        <v>2075</v>
      </c>
      <c r="R66">
        <v>2115</v>
      </c>
    </row>
    <row r="67" spans="1:18" x14ac:dyDescent="0.4">
      <c r="A67" t="s">
        <v>33</v>
      </c>
      <c r="B67" t="s">
        <v>13</v>
      </c>
      <c r="C67">
        <v>107331</v>
      </c>
      <c r="D67">
        <v>1680</v>
      </c>
      <c r="E67">
        <v>9737</v>
      </c>
      <c r="F67">
        <v>24063</v>
      </c>
      <c r="G67">
        <v>42199</v>
      </c>
      <c r="H67">
        <v>28558</v>
      </c>
      <c r="I67">
        <v>518</v>
      </c>
      <c r="J67">
        <v>576</v>
      </c>
      <c r="K67">
        <v>107331</v>
      </c>
      <c r="L67">
        <v>1635</v>
      </c>
      <c r="M67">
        <v>9552</v>
      </c>
      <c r="N67">
        <v>24906</v>
      </c>
      <c r="O67">
        <v>41085</v>
      </c>
      <c r="P67">
        <v>28673</v>
      </c>
      <c r="Q67">
        <v>460</v>
      </c>
      <c r="R67">
        <v>1020</v>
      </c>
    </row>
    <row r="68" spans="1:18" x14ac:dyDescent="0.4">
      <c r="A68" t="s">
        <v>33</v>
      </c>
      <c r="B68" t="s">
        <v>14</v>
      </c>
      <c r="C68">
        <v>54956</v>
      </c>
      <c r="D68">
        <v>562</v>
      </c>
      <c r="E68">
        <v>3423</v>
      </c>
      <c r="F68">
        <v>10463</v>
      </c>
      <c r="G68">
        <v>21559</v>
      </c>
      <c r="H68">
        <v>18236</v>
      </c>
      <c r="I68">
        <v>413</v>
      </c>
      <c r="J68">
        <v>300</v>
      </c>
      <c r="K68">
        <v>54956</v>
      </c>
      <c r="L68">
        <v>523</v>
      </c>
      <c r="M68">
        <v>3285</v>
      </c>
      <c r="N68">
        <v>10898</v>
      </c>
      <c r="O68">
        <v>21008</v>
      </c>
      <c r="P68">
        <v>18340</v>
      </c>
      <c r="Q68">
        <v>368</v>
      </c>
      <c r="R68">
        <v>534</v>
      </c>
    </row>
    <row r="69" spans="1:18" x14ac:dyDescent="0.4">
      <c r="A69" t="s">
        <v>33</v>
      </c>
      <c r="B69" t="s">
        <v>15</v>
      </c>
      <c r="C69">
        <v>52375</v>
      </c>
      <c r="D69">
        <v>1118</v>
      </c>
      <c r="E69">
        <v>6314</v>
      </c>
      <c r="F69">
        <v>13600</v>
      </c>
      <c r="G69">
        <v>20640</v>
      </c>
      <c r="H69">
        <v>10322</v>
      </c>
      <c r="I69">
        <v>105</v>
      </c>
      <c r="J69">
        <v>276</v>
      </c>
      <c r="K69">
        <v>52375</v>
      </c>
      <c r="L69">
        <v>1112</v>
      </c>
      <c r="M69">
        <v>6267</v>
      </c>
      <c r="N69">
        <v>14008</v>
      </c>
      <c r="O69">
        <v>20077</v>
      </c>
      <c r="P69">
        <v>10333</v>
      </c>
      <c r="Q69">
        <v>92</v>
      </c>
      <c r="R69">
        <v>486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origin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유형석</cp:lastModifiedBy>
  <dcterms:created xsi:type="dcterms:W3CDTF">2020-03-31T09:55:36Z</dcterms:created>
  <dcterms:modified xsi:type="dcterms:W3CDTF">2020-04-01T14:36:09Z</dcterms:modified>
</cp:coreProperties>
</file>