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Feranor/Uni.li/Thesis/Thesis/drift_behaviour/tests/experiment3/results/"/>
    </mc:Choice>
  </mc:AlternateContent>
  <xr:revisionPtr revIDLastSave="0" documentId="13_ncr:1_{00032FA4-237B-3A47-81C5-B9A995FC35C5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G25" i="1"/>
  <c r="F25" i="1"/>
  <c r="E25" i="1"/>
  <c r="D25" i="1"/>
  <c r="C25" i="1"/>
  <c r="G19" i="1"/>
  <c r="F19" i="1"/>
  <c r="E19" i="1"/>
  <c r="D19" i="1"/>
  <c r="C19" i="1"/>
  <c r="G13" i="1"/>
  <c r="F13" i="1"/>
  <c r="E13" i="1"/>
  <c r="D13" i="1"/>
  <c r="C13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<sst xmlns="http://schemas.openxmlformats.org/spreadsheetml/2006/main" count="15" uniqueCount="11">
  <si>
    <t>acc</t>
  </si>
  <si>
    <t>precision</t>
  </si>
  <si>
    <t>recall</t>
  </si>
  <si>
    <t>kappa</t>
  </si>
  <si>
    <t>f1</t>
  </si>
  <si>
    <t>SVC</t>
  </si>
  <si>
    <t>RandomForestClassifier</t>
  </si>
  <si>
    <t>GradientBoostingClassifier</t>
  </si>
  <si>
    <t>XGBClassifier</t>
  </si>
  <si>
    <t>NeuralNetwork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</si>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</sst>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/>
  </sheetViews>
  <sheetFormatPr baseColWidth="10" defaultColWidth="8.83203125" defaultRowHeight="15" x14ac:dyDescent="0.2"/>
  <sheetData>
    <row r="1" spans="1:7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2" t="s">
        <v>5</v>
      </c>
      <c r="B2" s="1">
        <v>0.5</v>
      </c>
      <c r="C2" s="3">
        <v>0.62428314733602752</v>
      </c>
      <c r="D2" s="3">
        <v>0.66177078444836357</v>
      </c>
      <c r="E2" s="3">
        <v>0.62428314733602752</v>
      </c>
      <c r="F2" s="3">
        <v>0.4475972100526775</v>
      </c>
      <c r="G2" s="3">
        <v>0.6336508150052742</v>
      </c>
    </row>
    <row r="3" spans="1:7" x14ac:dyDescent="0.2">
      <c r="A3" s="2"/>
      <c r="B3" s="1">
        <v>0.6</v>
      </c>
      <c r="C3" s="3">
        <v>0.64393192917536202</v>
      </c>
      <c r="D3" s="3">
        <v>0.66354066394782418</v>
      </c>
      <c r="E3" s="3">
        <v>0.64393192917536202</v>
      </c>
      <c r="F3" s="3">
        <v>0.45954787412141013</v>
      </c>
      <c r="G3" s="3">
        <v>0.64796965984596899</v>
      </c>
    </row>
    <row r="4" spans="1:7" x14ac:dyDescent="0.2">
      <c r="A4" s="2"/>
      <c r="B4" s="1">
        <v>0.7</v>
      </c>
      <c r="C4" s="3">
        <v>0.64612975032127773</v>
      </c>
      <c r="D4" s="3">
        <v>0.66168227815940339</v>
      </c>
      <c r="E4" s="3">
        <v>0.64612975032127773</v>
      </c>
      <c r="F4" s="3">
        <v>0.43890335760909149</v>
      </c>
      <c r="G4" s="3">
        <v>0.64759165802961638</v>
      </c>
    </row>
    <row r="5" spans="1:7" x14ac:dyDescent="0.2">
      <c r="A5" s="2"/>
      <c r="B5" s="1">
        <v>0.8</v>
      </c>
      <c r="C5" s="3">
        <v>0.62915759489858269</v>
      </c>
      <c r="D5" s="3">
        <v>0.63265558719248693</v>
      </c>
      <c r="E5" s="3">
        <v>0.62915759489858269</v>
      </c>
      <c r="F5" s="3">
        <v>0.42969080034455132</v>
      </c>
      <c r="G5" s="3">
        <v>0.62585292932825609</v>
      </c>
    </row>
    <row r="6" spans="1:7" x14ac:dyDescent="0.2">
      <c r="A6" s="2"/>
      <c r="B6" s="1">
        <v>0.9</v>
      </c>
      <c r="C6" s="3">
        <v>0.67713675949192798</v>
      </c>
      <c r="D6" s="3">
        <v>0.70876894093726039</v>
      </c>
      <c r="E6" s="3">
        <v>0.67713675949192798</v>
      </c>
      <c r="F6" s="3">
        <v>0.54101343193112938</v>
      </c>
      <c r="G6" s="3">
        <v>0.67817973805208098</v>
      </c>
    </row>
    <row r="7" spans="1:7" x14ac:dyDescent="0.2">
      <c r="A7" s="1"/>
      <c r="B7" s="1" t="s">
        <v>10</v>
      </c>
      <c r="C7" s="3">
        <f>AVERAGE(C2:C6)</f>
        <v>0.64412783624463565</v>
      </c>
      <c r="D7" s="3">
        <f t="shared" ref="D7:G7" si="0">AVERAGE(D2:D6)</f>
        <v>0.66568365093706772</v>
      </c>
      <c r="E7" s="3">
        <f t="shared" si="0"/>
        <v>0.64412783624463565</v>
      </c>
      <c r="F7" s="3">
        <f t="shared" si="0"/>
        <v>0.46335053481177202</v>
      </c>
      <c r="G7" s="3">
        <f t="shared" si="0"/>
        <v>0.64664896005223926</v>
      </c>
    </row>
    <row r="8" spans="1:7" x14ac:dyDescent="0.2">
      <c r="A8" s="2" t="s">
        <v>6</v>
      </c>
      <c r="B8" s="1">
        <v>0.5</v>
      </c>
      <c r="C8" s="3">
        <v>0.75459370890790556</v>
      </c>
      <c r="D8" s="3">
        <v>0.77167087660384026</v>
      </c>
      <c r="E8" s="3">
        <v>0.75459370890790556</v>
      </c>
      <c r="F8" s="3">
        <v>0.62919067717366817</v>
      </c>
      <c r="G8" s="3">
        <v>0.75714210670464566</v>
      </c>
    </row>
    <row r="9" spans="1:7" x14ac:dyDescent="0.2">
      <c r="A9" s="2"/>
      <c r="B9" s="1">
        <v>0.6</v>
      </c>
      <c r="C9" s="3">
        <v>0.76004388890084118</v>
      </c>
      <c r="D9" s="3">
        <v>0.77110319267650573</v>
      </c>
      <c r="E9" s="3">
        <v>0.76004388890084118</v>
      </c>
      <c r="F9" s="3">
        <v>0.62936921896104137</v>
      </c>
      <c r="G9" s="3">
        <v>0.76117087240415349</v>
      </c>
    </row>
    <row r="10" spans="1:7" x14ac:dyDescent="0.2">
      <c r="A10" s="2"/>
      <c r="B10" s="1">
        <v>0.7</v>
      </c>
      <c r="C10" s="3">
        <v>0.75501422801542128</v>
      </c>
      <c r="D10" s="3">
        <v>0.76188869034143114</v>
      </c>
      <c r="E10" s="3">
        <v>0.75501422801542128</v>
      </c>
      <c r="F10" s="3">
        <v>0.60584561045179819</v>
      </c>
      <c r="G10" s="3">
        <v>0.75530016665474398</v>
      </c>
    </row>
    <row r="11" spans="1:7" x14ac:dyDescent="0.2">
      <c r="A11" s="2"/>
      <c r="B11" s="1">
        <v>0.8</v>
      </c>
      <c r="C11" s="3">
        <v>0.71862172233074872</v>
      </c>
      <c r="D11" s="3">
        <v>0.72256793528309171</v>
      </c>
      <c r="E11" s="3">
        <v>0.71862172233074872</v>
      </c>
      <c r="F11" s="3">
        <v>0.5630423301620856</v>
      </c>
      <c r="G11" s="3">
        <v>0.71519961662303122</v>
      </c>
    </row>
    <row r="12" spans="1:7" x14ac:dyDescent="0.2">
      <c r="A12" s="2"/>
      <c r="B12" s="1">
        <v>0.9</v>
      </c>
      <c r="C12" s="3">
        <v>0.76312347251385493</v>
      </c>
      <c r="D12" s="3">
        <v>0.78575108681915384</v>
      </c>
      <c r="E12" s="3">
        <v>0.76312347251385493</v>
      </c>
      <c r="F12" s="3">
        <v>0.65890423364092454</v>
      </c>
      <c r="G12" s="3">
        <v>0.76235643925801888</v>
      </c>
    </row>
    <row r="13" spans="1:7" x14ac:dyDescent="0.2">
      <c r="A13" s="1"/>
      <c r="B13" s="1" t="s">
        <v>10</v>
      </c>
      <c r="C13" s="3">
        <f>AVERAGE(C8:C12)</f>
        <v>0.75027940413375427</v>
      </c>
      <c r="D13" s="3">
        <f t="shared" ref="D13" si="1">AVERAGE(D8:D12)</f>
        <v>0.76259635634480449</v>
      </c>
      <c r="E13" s="3">
        <f t="shared" ref="E13" si="2">AVERAGE(E8:E12)</f>
        <v>0.75027940413375427</v>
      </c>
      <c r="F13" s="3">
        <f t="shared" ref="F13" si="3">AVERAGE(F8:F12)</f>
        <v>0.61727041407790362</v>
      </c>
      <c r="G13" s="3">
        <f t="shared" ref="G13" si="4">AVERAGE(G8:G12)</f>
        <v>0.75023384032891871</v>
      </c>
    </row>
    <row r="14" spans="1:7" x14ac:dyDescent="0.2">
      <c r="A14" s="2" t="s">
        <v>7</v>
      </c>
      <c r="B14" s="1">
        <v>0.5</v>
      </c>
      <c r="C14" s="3">
        <v>0.74195713685775855</v>
      </c>
      <c r="D14" s="3">
        <v>0.7583407137020225</v>
      </c>
      <c r="E14" s="3">
        <v>0.74195713685775855</v>
      </c>
      <c r="F14" s="3">
        <v>0.60985997000388248</v>
      </c>
      <c r="G14" s="3">
        <v>0.74318147444518667</v>
      </c>
    </row>
    <row r="15" spans="1:7" x14ac:dyDescent="0.2">
      <c r="A15" s="2"/>
      <c r="B15" s="1">
        <v>0.6</v>
      </c>
      <c r="C15" s="3">
        <v>0.75003119554226461</v>
      </c>
      <c r="D15" s="3">
        <v>0.7625972038561788</v>
      </c>
      <c r="E15" s="3">
        <v>0.75003119554226461</v>
      </c>
      <c r="F15" s="3">
        <v>0.61513651453519436</v>
      </c>
      <c r="G15" s="3">
        <v>0.75100325533401002</v>
      </c>
    </row>
    <row r="16" spans="1:7" x14ac:dyDescent="0.2">
      <c r="A16" s="2"/>
      <c r="B16" s="1">
        <v>0.7</v>
      </c>
      <c r="C16" s="3">
        <v>0.74446369561226367</v>
      </c>
      <c r="D16" s="3">
        <v>0.75347329824779208</v>
      </c>
      <c r="E16" s="3">
        <v>0.74446369561226367</v>
      </c>
      <c r="F16" s="3">
        <v>0.59008700385312496</v>
      </c>
      <c r="G16" s="3">
        <v>0.74498364126717587</v>
      </c>
    </row>
    <row r="17" spans="1:7" x14ac:dyDescent="0.2">
      <c r="A17" s="2"/>
      <c r="B17" s="1">
        <v>0.8</v>
      </c>
      <c r="C17" s="3">
        <v>0.72255449515072756</v>
      </c>
      <c r="D17" s="3">
        <v>0.72914986789673486</v>
      </c>
      <c r="E17" s="3">
        <v>0.72255449515072756</v>
      </c>
      <c r="F17" s="3">
        <v>0.57118684823618981</v>
      </c>
      <c r="G17" s="3">
        <v>0.7202529224426707</v>
      </c>
    </row>
    <row r="18" spans="1:7" x14ac:dyDescent="0.2">
      <c r="A18" s="2"/>
      <c r="B18" s="1">
        <v>0.9</v>
      </c>
      <c r="C18" s="3">
        <v>0.76043853912085646</v>
      </c>
      <c r="D18" s="3">
        <v>0.79223300943271291</v>
      </c>
      <c r="E18" s="3">
        <v>0.76043853912085646</v>
      </c>
      <c r="F18" s="3">
        <v>0.65811722330566813</v>
      </c>
      <c r="G18" s="3">
        <v>0.76152412147892568</v>
      </c>
    </row>
    <row r="19" spans="1:7" x14ac:dyDescent="0.2">
      <c r="A19" s="1"/>
      <c r="B19" s="1" t="s">
        <v>10</v>
      </c>
      <c r="C19" s="3">
        <f>AVERAGE(C14:C18)</f>
        <v>0.74388901245677419</v>
      </c>
      <c r="D19" s="3">
        <f t="shared" ref="D19" si="5">AVERAGE(D14:D18)</f>
        <v>0.75915881862708823</v>
      </c>
      <c r="E19" s="3">
        <f t="shared" ref="E19" si="6">AVERAGE(E14:E18)</f>
        <v>0.74388901245677419</v>
      </c>
      <c r="F19" s="3">
        <f t="shared" ref="F19" si="7">AVERAGE(F14:F18)</f>
        <v>0.60887751198681195</v>
      </c>
      <c r="G19" s="3">
        <f t="shared" ref="G19" si="8">AVERAGE(G14:G18)</f>
        <v>0.74418908299359376</v>
      </c>
    </row>
    <row r="20" spans="1:7" x14ac:dyDescent="0.2">
      <c r="A20" s="2" t="s">
        <v>8</v>
      </c>
      <c r="B20" s="1">
        <v>0.5</v>
      </c>
      <c r="C20" s="3">
        <v>0.71268751764163218</v>
      </c>
      <c r="D20" s="3">
        <v>0.72776992003709184</v>
      </c>
      <c r="E20" s="3">
        <v>0.71268751764163218</v>
      </c>
      <c r="F20" s="3">
        <v>0.5667765676353429</v>
      </c>
      <c r="G20" s="3">
        <v>0.71403461186587025</v>
      </c>
    </row>
    <row r="21" spans="1:7" x14ac:dyDescent="0.2">
      <c r="A21" s="2"/>
      <c r="B21" s="1">
        <v>0.6</v>
      </c>
      <c r="C21" s="3">
        <v>0.72595684258083948</v>
      </c>
      <c r="D21" s="3">
        <v>0.73623014844983292</v>
      </c>
      <c r="E21" s="3">
        <v>0.72595684258083948</v>
      </c>
      <c r="F21" s="3">
        <v>0.57788924098618266</v>
      </c>
      <c r="G21" s="3">
        <v>0.7268414000924478</v>
      </c>
    </row>
    <row r="22" spans="1:7" x14ac:dyDescent="0.2">
      <c r="A22" s="2"/>
      <c r="B22" s="1">
        <v>0.7</v>
      </c>
      <c r="C22" s="3">
        <v>0.70959358362401326</v>
      </c>
      <c r="D22" s="3">
        <v>0.71633836100463111</v>
      </c>
      <c r="E22" s="3">
        <v>0.70959358362401326</v>
      </c>
      <c r="F22" s="3">
        <v>0.53390051917489378</v>
      </c>
      <c r="G22" s="3">
        <v>0.70982572863135862</v>
      </c>
    </row>
    <row r="23" spans="1:7" x14ac:dyDescent="0.2">
      <c r="A23" s="2"/>
      <c r="B23" s="1">
        <v>0.8</v>
      </c>
      <c r="C23" s="3">
        <v>0.68879460943349136</v>
      </c>
      <c r="D23" s="3">
        <v>0.68918864763320187</v>
      </c>
      <c r="E23" s="3">
        <v>0.68879460943349136</v>
      </c>
      <c r="F23" s="3">
        <v>0.51646420127103165</v>
      </c>
      <c r="G23" s="3">
        <v>0.68464462628430167</v>
      </c>
    </row>
    <row r="24" spans="1:7" x14ac:dyDescent="0.2">
      <c r="A24" s="2"/>
      <c r="B24" s="1">
        <v>0.9</v>
      </c>
      <c r="C24" s="3">
        <v>0.74465594988124328</v>
      </c>
      <c r="D24" s="3">
        <v>0.76075797527494171</v>
      </c>
      <c r="E24" s="3">
        <v>0.74465594988124328</v>
      </c>
      <c r="F24" s="3">
        <v>0.6313966096815018</v>
      </c>
      <c r="G24" s="3">
        <v>0.74317858226867528</v>
      </c>
    </row>
    <row r="25" spans="1:7" x14ac:dyDescent="0.2">
      <c r="A25" s="1"/>
      <c r="B25" s="1" t="s">
        <v>10</v>
      </c>
      <c r="C25" s="3">
        <f>AVERAGE(C20:C24)</f>
        <v>0.71633770063224389</v>
      </c>
      <c r="D25" s="3">
        <f t="shared" ref="D25" si="9">AVERAGE(D20:D24)</f>
        <v>0.72605701047993987</v>
      </c>
      <c r="E25" s="3">
        <f t="shared" ref="E25" si="10">AVERAGE(E20:E24)</f>
        <v>0.71633770063224389</v>
      </c>
      <c r="F25" s="3">
        <f t="shared" ref="F25" si="11">AVERAGE(F20:F24)</f>
        <v>0.56528542774979063</v>
      </c>
      <c r="G25" s="3">
        <f t="shared" ref="G25" si="12">AVERAGE(G20:G24)</f>
        <v>0.71570498982853081</v>
      </c>
    </row>
    <row r="26" spans="1:7" x14ac:dyDescent="0.2">
      <c r="A26" s="2" t="s">
        <v>9</v>
      </c>
      <c r="B26" s="1">
        <v>0.5</v>
      </c>
      <c r="C26" s="3">
        <v>0.57217406869393406</v>
      </c>
      <c r="D26" s="3">
        <v>0.60310506777714112</v>
      </c>
      <c r="E26" s="3">
        <v>0.57217406869393406</v>
      </c>
      <c r="F26" s="3">
        <v>0.36729171144198791</v>
      </c>
      <c r="G26" s="3">
        <v>0.57756882269288701</v>
      </c>
    </row>
    <row r="27" spans="1:7" x14ac:dyDescent="0.2">
      <c r="A27" s="2"/>
      <c r="B27" s="1">
        <v>0.6</v>
      </c>
      <c r="C27" s="3">
        <v>0.60693186463286075</v>
      </c>
      <c r="D27" s="3">
        <v>0.61934910468194915</v>
      </c>
      <c r="E27" s="3">
        <v>0.60693186463286075</v>
      </c>
      <c r="F27" s="3">
        <v>0.39443958263228979</v>
      </c>
      <c r="G27" s="3">
        <v>0.60809693824314381</v>
      </c>
    </row>
    <row r="28" spans="1:7" x14ac:dyDescent="0.2">
      <c r="A28" s="2"/>
      <c r="B28" s="1">
        <v>0.7</v>
      </c>
      <c r="C28" s="3">
        <v>0.64574536442078212</v>
      </c>
      <c r="D28" s="3">
        <v>0.64758382545706572</v>
      </c>
      <c r="E28" s="3">
        <v>0.64574536442078212</v>
      </c>
      <c r="F28" s="3">
        <v>0.42263085484086332</v>
      </c>
      <c r="G28" s="3">
        <v>0.64527569605192248</v>
      </c>
    </row>
    <row r="29" spans="1:7" x14ac:dyDescent="0.2">
      <c r="A29" s="2"/>
      <c r="B29" s="1">
        <v>0.8</v>
      </c>
      <c r="C29" s="3">
        <v>0.61363303873393971</v>
      </c>
      <c r="D29" s="3">
        <v>0.61807167039135047</v>
      </c>
      <c r="E29" s="3">
        <v>0.61363303873393971</v>
      </c>
      <c r="F29" s="3">
        <v>0.40448162557525202</v>
      </c>
      <c r="G29" s="3">
        <v>0.60397940662521898</v>
      </c>
    </row>
    <row r="30" spans="1:7" x14ac:dyDescent="0.2">
      <c r="A30" s="2"/>
      <c r="B30" s="1">
        <v>0.9</v>
      </c>
      <c r="C30" s="3">
        <v>0.65465904788131213</v>
      </c>
      <c r="D30" s="3">
        <v>0.67595767100949822</v>
      </c>
      <c r="E30" s="3">
        <v>0.65465904788131213</v>
      </c>
      <c r="F30" s="3">
        <v>0.50199247116481627</v>
      </c>
      <c r="G30" s="3">
        <v>0.65117487913665906</v>
      </c>
    </row>
    <row r="31" spans="1:7" x14ac:dyDescent="0.2">
      <c r="A31" s="1"/>
      <c r="B31" s="1" t="s">
        <v>10</v>
      </c>
      <c r="C31" s="3">
        <f>AVERAGE(C26:C30)</f>
        <v>0.61862867687256584</v>
      </c>
      <c r="D31" s="3">
        <f t="shared" ref="D31" si="13">AVERAGE(D26:D30)</f>
        <v>0.63281346786340087</v>
      </c>
      <c r="E31" s="3">
        <f t="shared" ref="E31" si="14">AVERAGE(E26:E30)</f>
        <v>0.61862867687256584</v>
      </c>
      <c r="F31" s="3">
        <f t="shared" ref="F31" si="15">AVERAGE(F26:F30)</f>
        <v>0.41816724913104186</v>
      </c>
      <c r="G31" s="3">
        <f t="shared" ref="G31" si="16">AVERAGE(G26:G30)</f>
        <v>0.61721914854996629</v>
      </c>
    </row>
  </sheetData>
  <mergeCells count="5">
    <mergeCell ref="A2:A6"/>
    <mergeCell ref="A8:A12"/>
    <mergeCell ref="A14:A18"/>
    <mergeCell ref="A20:A24"/>
    <mergeCell ref="A26:A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Hasan Oztutar</cp:lastModifiedBy>
  <dcterms:created xsi:type="dcterms:W3CDTF">2019-06-23T22:29:46Z</dcterms:created>
  <dcterms:modified xsi:type="dcterms:W3CDTF">2019-06-23T20:33:42Z</dcterms:modified>
</cp:coreProperties>
</file>