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Instructions" sheetId="1" state="visible" r:id="rId1"/>
    <sheet name="Security Roots" sheetId="2" state="visible" r:id="rId2"/>
    <sheet name="Bloomberg Update" sheetId="3" state="visible" r:id="rId3"/>
  </sheets>
  <definedNames>
    <definedName name="_xlnm._FilterDatabase" localSheetId="1" hidden="1">'Security Roots'!$A$1:$O$9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Pricing Dashboard</author>
  </authors>
  <commentList>
    <comment ref="H1" authorId="0" shapeId="0">
      <text>
        <t>Examples: {root}{month_code}{y} {yellow_key} -&gt; HOG6 Comdty; use {yy} for HOG26 or {year} for HOG2026. Set yellow_key separately.</t>
      </text>
    </comment>
    <comment ref="N1" authorId="0" shapeId="0">
      <text>
        <t>Optional Bloomberg field preferred over PX_LAST for this root. PX_LAST remains the fallback.</t>
      </text>
    </comment>
    <comment ref="O1" authorId="0" shapeId="0">
      <text>
        <t>Bloomberg TIME_ZONE_OVERRIDE used with default_price_field; QS and CO use 13 (New York).</t>
      </text>
    </comment>
  </commentList>
</comments>
</file>

<file path=xl/tables/table1.xml><?xml version="1.0" encoding="utf-8"?>
<table xmlns="http://schemas.openxmlformats.org/spreadsheetml/2006/main" id="1" name="BloombergUpdateSettings" displayName="BloombergUpdateSettings" ref="A1:C15" headerRowCount="1">
  <autoFilter ref="A1:C15"/>
  <tableColumns count="3">
    <tableColumn id="1" name="setting"/>
    <tableColumn id="2" name="value"/>
    <tableColumn id="3" name="what it contro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8" sqref="B28"/>
    </sheetView>
  </sheetViews>
  <sheetFormatPr baseColWidth="8" defaultRowHeight="15"/>
  <cols>
    <col width="24" customWidth="1" style="3" min="1" max="1"/>
    <col width="105" customWidth="1" style="3" min="2" max="2"/>
  </cols>
  <sheetData>
    <row r="1" ht="21" customHeight="1" s="3">
      <c r="A1" s="2" t="inlineStr">
        <is>
          <t>Pricing Dashboard — Security Root Setup</t>
        </is>
      </c>
    </row>
    <row r="2">
      <c r="A2" t="inlineStr">
        <is>
          <t>1</t>
        </is>
      </c>
      <c r="B2" t="inlineStr">
        <is>
          <t>Add one row per Bloomberg root and set common_name to the label shown everywhere in the dashboard.</t>
        </is>
      </c>
    </row>
    <row r="3">
      <c r="A3" t="inlineStr">
        <is>
          <t>2</t>
        </is>
      </c>
      <c r="B3" t="inlineStr">
        <is>
          <t>Choose Comdty or Index, the native quote unit, and Monthly or Flat curve mode from the dropdowns.</t>
        </is>
      </c>
    </row>
    <row r="4">
      <c r="A4" t="inlineStr">
        <is>
          <t>3</t>
        </is>
      </c>
      <c r="B4" t="inlineStr">
        <is>
          <t>Keep bbl_per_mt and gal_per_bbl explicit so every output-unit conversion is deterministic.</t>
        </is>
      </c>
    </row>
    <row r="5">
      <c r="A5" t="inlineStr">
        <is>
          <t>4</t>
        </is>
      </c>
      <c r="B5" t="inlineStr">
        <is>
          <t>Review the Bloomberg Update sheet to control dates, full data fields, lightweight dashboard fields, and connection settings.</t>
        </is>
      </c>
    </row>
    <row r="6">
      <c r="A6" t="inlineStr">
        <is>
          <t>5</t>
        </is>
      </c>
      <c r="B6" t="inlineStr">
        <is>
          <t>Save the workbook, start the local dashboard, and press UPDATE DATA.</t>
        </is>
      </c>
    </row>
    <row r="7">
      <c r="A7" t="inlineStr">
        <is>
          <t>Ticker example</t>
        </is>
      </c>
      <c r="B7" t="inlineStr">
        <is>
          <t>HO + Feb (G) + {y} + Comdty produces HOG6 Comdty for 2026.</t>
        </is>
      </c>
    </row>
    <row r="8">
      <c r="A8" t="inlineStr">
        <is>
          <t>Flat example</t>
        </is>
      </c>
      <c r="B8" t="inlineStr">
        <is>
          <t>RVO uses root NAUG008A with Flat and Index; Bloomberg pulls NAUG008A Index once and the dashboard applies each daily value across the full curve.</t>
        </is>
      </c>
    </row>
    <row r="9">
      <c r="A9" t="inlineStr">
        <is>
          <t>Year placeholders</t>
        </is>
      </c>
      <c r="B9" t="inlineStr">
        <is>
          <t>Use {y} for 6, {yy} for 26, or {year} for 2026. If {y} collides across decades, every colliding year automatically expands (for example WUG18 and WUG28). yellow_key independently controls Comdty vs Index.</t>
        </is>
      </c>
    </row>
    <row r="11">
      <c r="A11" t="inlineStr">
        <is>
          <t>Conversion checks</t>
        </is>
      </c>
    </row>
    <row r="12">
      <c r="A12" t="inlineStr">
        <is>
          <t>cpg → $/gal</t>
        </is>
      </c>
      <c r="B12" t="inlineStr">
        <is>
          <t>divide by 100</t>
        </is>
      </c>
    </row>
    <row r="13">
      <c r="A13" t="inlineStr">
        <is>
          <t>$/gal → $/bbl</t>
        </is>
      </c>
      <c r="B13" t="inlineStr">
        <is>
          <t>multiply by gal_per_bbl</t>
        </is>
      </c>
    </row>
    <row r="14">
      <c r="A14" t="inlineStr">
        <is>
          <t>$/bbl → $/MT</t>
        </is>
      </c>
      <c r="B14" t="inlineStr">
        <is>
          <t>multiply by bbl_per_mt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tabSelected="1" workbookViewId="0">
      <pane ySplit="1" topLeftCell="A2" activePane="bottomLeft" state="frozen"/>
      <selection pane="bottomLeft" activeCell="M7" sqref="M7"/>
    </sheetView>
  </sheetViews>
  <sheetFormatPr baseColWidth="8" defaultRowHeight="15"/>
  <cols>
    <col width="11" customWidth="1" style="3" min="1" max="1"/>
    <col width="10" customWidth="1" style="3" min="2" max="2"/>
    <col width="28" customWidth="1" style="3" min="3" max="3"/>
    <col width="13" customWidth="1" style="3" min="4" max="4"/>
    <col width="14" customWidth="1" style="3" min="5" max="5"/>
    <col width="13" customWidth="1" style="3" min="6" max="7"/>
    <col width="43" customWidth="1" style="3" min="8" max="8"/>
    <col width="14" customWidth="1" style="3" min="9" max="9"/>
    <col width="24" customWidth="1" style="3" min="10" max="10"/>
    <col width="30" customWidth="1" style="3" min="11" max="11"/>
    <col width="22" customWidth="1" style="3" min="12" max="12"/>
    <col width="12" customWidth="1" style="3" min="13" max="13"/>
    <col width="34" customWidth="1" style="3" min="14" max="14"/>
    <col width="20" customWidth="1" style="3" min="15" max="15"/>
  </cols>
  <sheetData>
    <row r="1">
      <c r="A1" s="1" t="inlineStr">
        <is>
          <t>enabled</t>
        </is>
      </c>
      <c r="B1" s="1" t="inlineStr">
        <is>
          <t>root</t>
        </is>
      </c>
      <c r="C1" s="1" t="inlineStr">
        <is>
          <t>common_name</t>
        </is>
      </c>
      <c r="D1" s="1" t="inlineStr">
        <is>
          <t>yellow_key</t>
        </is>
      </c>
      <c r="E1" s="1" t="inlineStr">
        <is>
          <t>native_unit</t>
        </is>
      </c>
      <c r="F1" s="1" t="inlineStr">
        <is>
          <t>bbl_per_mt</t>
        </is>
      </c>
      <c r="G1" s="1" t="inlineStr">
        <is>
          <t>gal_per_bbl</t>
        </is>
      </c>
      <c r="H1" s="1" t="inlineStr">
        <is>
          <t>ticker_template</t>
        </is>
      </c>
      <c r="I1" s="1" t="inlineStr">
        <is>
          <t>curve_mode</t>
        </is>
      </c>
      <c r="J1" s="1" t="inlineStr">
        <is>
          <t>tradingview_symbol</t>
        </is>
      </c>
      <c r="K1" s="1" t="inlineStr">
        <is>
          <t>aliases</t>
        </is>
      </c>
      <c r="L1" s="1" t="inlineStr">
        <is>
          <t>product_group</t>
        </is>
      </c>
      <c r="M1" s="1" t="inlineStr">
        <is>
          <t>sort_order</t>
        </is>
      </c>
      <c r="N1" s="1" t="inlineStr">
        <is>
          <t>default_price_field</t>
        </is>
      </c>
      <c r="O1" s="1" t="inlineStr">
        <is>
          <t>time_zone_override</t>
        </is>
      </c>
    </row>
    <row r="2">
      <c r="A2" t="b">
        <v>1</v>
      </c>
      <c r="B2" t="inlineStr">
        <is>
          <t>WU</t>
        </is>
      </c>
      <c r="C2" t="inlineStr">
        <is>
          <t>GC 54 Swap</t>
        </is>
      </c>
      <c r="D2" t="inlineStr">
        <is>
          <t>Comdty</t>
        </is>
      </c>
      <c r="E2" t="inlineStr">
        <is>
          <t>$/gal</t>
        </is>
      </c>
      <c r="F2" t="n">
        <v>7.89</v>
      </c>
      <c r="G2" t="n">
        <v>42</v>
      </c>
      <c r="H2" t="inlineStr">
        <is>
          <t>{root}{month_code}{y} {yellow_key}</t>
        </is>
      </c>
      <c r="I2" t="inlineStr">
        <is>
          <t>Monthly</t>
        </is>
      </c>
      <c r="J2" t="inlineStr">
        <is>
          <t>NYMEX:WU</t>
        </is>
      </c>
      <c r="K2" t="inlineStr">
        <is>
          <t>ME|GC JET</t>
        </is>
      </c>
      <c r="L2" t="inlineStr">
        <is>
          <t>Refined Products</t>
        </is>
      </c>
      <c r="M2" t="n">
        <v>30</v>
      </c>
    </row>
    <row r="3">
      <c r="A3" t="b">
        <v>1</v>
      </c>
      <c r="B3" t="inlineStr">
        <is>
          <t>HO</t>
        </is>
      </c>
      <c r="C3" t="inlineStr">
        <is>
          <t>Heating Oil</t>
        </is>
      </c>
      <c r="D3" t="inlineStr">
        <is>
          <t>Comdty</t>
        </is>
      </c>
      <c r="E3" t="inlineStr">
        <is>
          <t>cpg</t>
        </is>
      </c>
      <c r="F3" t="n">
        <v>7.45</v>
      </c>
      <c r="G3" t="n">
        <v>42</v>
      </c>
      <c r="H3" t="inlineStr">
        <is>
          <t>{root}{month_code}{y} {yellow_key}</t>
        </is>
      </c>
      <c r="I3" t="inlineStr">
        <is>
          <t>Monthly</t>
        </is>
      </c>
      <c r="J3" t="inlineStr">
        <is>
          <t>NYMEX:HO</t>
        </is>
      </c>
      <c r="K3" t="inlineStr">
        <is>
          <t>ULSD|HEATING OIL</t>
        </is>
      </c>
      <c r="L3" t="inlineStr">
        <is>
          <t>Refined Products</t>
        </is>
      </c>
      <c r="M3" t="n">
        <v>10</v>
      </c>
    </row>
    <row r="4">
      <c r="A4" t="b">
        <v>1</v>
      </c>
      <c r="B4" t="inlineStr">
        <is>
          <t>XB</t>
        </is>
      </c>
      <c r="C4" t="inlineStr">
        <is>
          <t>RBOB Gasoline</t>
        </is>
      </c>
      <c r="D4" t="inlineStr">
        <is>
          <t>Comdty</t>
        </is>
      </c>
      <c r="E4" t="inlineStr">
        <is>
          <t>cpg</t>
        </is>
      </c>
      <c r="F4" t="n">
        <v>8.33</v>
      </c>
      <c r="G4" t="n">
        <v>42</v>
      </c>
      <c r="H4" t="inlineStr">
        <is>
          <t>{root}{month_code}{y} {yellow_key}</t>
        </is>
      </c>
      <c r="I4" t="inlineStr">
        <is>
          <t>Monthly</t>
        </is>
      </c>
      <c r="J4" t="inlineStr">
        <is>
          <t>NYMEX:RB</t>
        </is>
      </c>
      <c r="K4" t="inlineStr">
        <is>
          <t>RB|RBOB</t>
        </is>
      </c>
      <c r="L4" t="inlineStr">
        <is>
          <t>Refined Products</t>
        </is>
      </c>
      <c r="M4" t="n">
        <v>20</v>
      </c>
    </row>
    <row r="5">
      <c r="A5" t="b">
        <v>1</v>
      </c>
      <c r="B5" t="inlineStr">
        <is>
          <t>NAUG008A</t>
        </is>
      </c>
      <c r="C5" t="inlineStr">
        <is>
          <t>RVO</t>
        </is>
      </c>
      <c r="D5" t="inlineStr">
        <is>
          <t>Index</t>
        </is>
      </c>
      <c r="E5" t="inlineStr">
        <is>
          <t>cpg</t>
        </is>
      </c>
      <c r="F5" t="n">
        <v>7.45</v>
      </c>
      <c r="G5" t="n">
        <v>42</v>
      </c>
      <c r="H5" t="inlineStr">
        <is>
          <t>{root} {yellow_key}</t>
        </is>
      </c>
      <c r="I5" t="inlineStr">
        <is>
          <t>Flat</t>
        </is>
      </c>
      <c r="K5" t="inlineStr">
        <is>
          <t>RVO|RENEWABLE VOLUME OBLIGATION</t>
        </is>
      </c>
      <c r="L5" t="inlineStr">
        <is>
          <t>Renewable Fuels</t>
        </is>
      </c>
      <c r="M5" t="n">
        <v>35</v>
      </c>
    </row>
    <row r="6">
      <c r="A6" t="b">
        <v>1</v>
      </c>
      <c r="B6" t="inlineStr">
        <is>
          <t>QS</t>
        </is>
      </c>
      <c r="C6" t="inlineStr">
        <is>
          <t>ICE Low Sulphur Gasoil</t>
        </is>
      </c>
      <c r="D6" t="inlineStr">
        <is>
          <t>Comdty</t>
        </is>
      </c>
      <c r="E6" t="inlineStr">
        <is>
          <t>$/MT</t>
        </is>
      </c>
      <c r="F6" t="n">
        <v>7.45</v>
      </c>
      <c r="G6" t="n">
        <v>42</v>
      </c>
      <c r="H6" t="inlineStr">
        <is>
          <t>{root}{month_code}{y} {yellow_key}</t>
        </is>
      </c>
      <c r="I6" t="inlineStr">
        <is>
          <t>Monthly</t>
        </is>
      </c>
      <c r="J6" t="inlineStr">
        <is>
          <t>ICEEUR:QS1!</t>
        </is>
      </c>
      <c r="K6" t="inlineStr">
        <is>
          <t>GASOIL|LSGO</t>
        </is>
      </c>
      <c r="L6" t="inlineStr">
        <is>
          <t>Refined Products</t>
        </is>
      </c>
      <c r="M6" t="n">
        <v>40</v>
      </c>
      <c r="N6" t="inlineStr">
        <is>
          <t>FAIR_VALUE_SNAPSHOT_AT_1630</t>
        </is>
      </c>
      <c r="O6" t="n">
        <v>13</v>
      </c>
    </row>
    <row r="7">
      <c r="A7" t="b">
        <v>1</v>
      </c>
      <c r="B7" t="inlineStr">
        <is>
          <t>CL</t>
        </is>
      </c>
      <c r="C7" t="inlineStr">
        <is>
          <t>WTI Crude Oil</t>
        </is>
      </c>
      <c r="D7" t="inlineStr">
        <is>
          <t>Comdty</t>
        </is>
      </c>
      <c r="E7" t="inlineStr">
        <is>
          <t>$/bbl</t>
        </is>
      </c>
      <c r="F7" t="n">
        <v>7.33</v>
      </c>
      <c r="G7" t="n">
        <v>42</v>
      </c>
      <c r="H7" t="inlineStr">
        <is>
          <t>{root}{month_code}{y} {yellow_key}</t>
        </is>
      </c>
      <c r="I7" t="inlineStr">
        <is>
          <t>Monthly</t>
        </is>
      </c>
      <c r="J7" t="inlineStr">
        <is>
          <t>NYMEX:CL</t>
        </is>
      </c>
      <c r="K7" t="inlineStr">
        <is>
          <t>WTI</t>
        </is>
      </c>
      <c r="L7" t="inlineStr">
        <is>
          <t>Crude</t>
        </is>
      </c>
      <c r="M7" t="n">
        <v>50</v>
      </c>
    </row>
    <row r="8">
      <c r="A8" t="b">
        <v>1</v>
      </c>
      <c r="B8" t="inlineStr">
        <is>
          <t>CO</t>
        </is>
      </c>
      <c r="C8" t="inlineStr">
        <is>
          <t>Brent Crude Oil</t>
        </is>
      </c>
      <c r="D8" t="inlineStr">
        <is>
          <t>Comdty</t>
        </is>
      </c>
      <c r="E8" t="inlineStr">
        <is>
          <t>$/bbl</t>
        </is>
      </c>
      <c r="F8" t="n">
        <v>7.33</v>
      </c>
      <c r="G8" t="n">
        <v>42</v>
      </c>
      <c r="H8" t="inlineStr">
        <is>
          <t>{root}{month_code}{y} {yellow_key}</t>
        </is>
      </c>
      <c r="I8" t="inlineStr">
        <is>
          <t>Monthly</t>
        </is>
      </c>
      <c r="J8" t="inlineStr">
        <is>
          <t>TVC:UKOIL</t>
        </is>
      </c>
      <c r="K8" t="inlineStr">
        <is>
          <t>BRENT</t>
        </is>
      </c>
      <c r="L8" t="inlineStr">
        <is>
          <t>Crude</t>
        </is>
      </c>
      <c r="M8" t="n">
        <v>60</v>
      </c>
      <c r="N8" t="inlineStr">
        <is>
          <t>FAIR_VALUE_SNAPSHOT_AT_1630</t>
        </is>
      </c>
      <c r="O8" t="n">
        <v>13</v>
      </c>
    </row>
    <row r="9">
      <c r="A9" t="b">
        <v>1</v>
      </c>
      <c r="B9" t="inlineStr">
        <is>
          <t>UDS</t>
        </is>
      </c>
      <c r="C9" t="inlineStr">
        <is>
          <t>USGC 62 Swap</t>
        </is>
      </c>
      <c r="D9" t="inlineStr">
        <is>
          <t>Comdty</t>
        </is>
      </c>
      <c r="E9" t="inlineStr">
        <is>
          <t>$/gal</t>
        </is>
      </c>
      <c r="F9" t="n">
        <v>7.45</v>
      </c>
      <c r="G9" t="n">
        <v>42</v>
      </c>
      <c r="H9" t="inlineStr">
        <is>
          <t>{root}{month_code}{y} {yellow_key}</t>
        </is>
      </c>
      <c r="I9" t="inlineStr">
        <is>
          <t>Monthly</t>
        </is>
      </c>
      <c r="J9" t="inlineStr">
        <is>
          <t>NYMEX:LT</t>
        </is>
      </c>
      <c r="K9" t="inlineStr">
        <is>
          <t>LT|GC Diesel</t>
        </is>
      </c>
      <c r="L9" t="inlineStr">
        <is>
          <t>Refined Products</t>
        </is>
      </c>
      <c r="M9" t="n">
        <v>70</v>
      </c>
    </row>
    <row r="12" ht="18" customHeight="1" s="3"/>
  </sheetData>
  <autoFilter ref="A1:O9"/>
  <dataValidations count="4">
    <dataValidation sqref="A2:A501" showDropDown="0" showInputMessage="1" showErrorMessage="1" allowBlank="0" errorTitle="Invalid value" error="Choose TRUE or FALSE" promptTitle="Pricing Dashboard" prompt="Choose TRUE or FALSE" type="list">
      <formula1>"TRUE,FALSE"</formula1>
    </dataValidation>
    <dataValidation sqref="D2:D501" showDropDown="0" showInputMessage="1" showErrorMessage="1" allowBlank="0" errorTitle="Invalid value" error="Choose Comdty or Index" promptTitle="Pricing Dashboard" prompt="Choose Comdty or Index" type="list">
      <formula1>"Comdty,Index"</formula1>
    </dataValidation>
    <dataValidation sqref="E2:E501" showDropDown="0" showInputMessage="1" showErrorMessage="1" allowBlank="0" errorTitle="Invalid value" error="Choose the Bloomberg native quote unit" promptTitle="Pricing Dashboard" prompt="Choose the Bloomberg native quote unit" type="list">
      <formula1>"cpg,$/gal,$/bbl,$/MT"</formula1>
    </dataValidation>
    <dataValidation sqref="I2:I501" showDropDown="0" showInputMessage="1" showErrorMessage="1" allowBlank="0" errorTitle="Invalid value" error="Monthly uses dated contracts; Flat uses one daily series with no month selector" promptTitle="Pricing Dashboard" prompt="Monthly uses dated contracts; Flat uses one daily series with no month selector" type="list">
      <formula1>"Monthly,Flat"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B18" sqref="B18"/>
    </sheetView>
  </sheetViews>
  <sheetFormatPr baseColWidth="8" defaultRowHeight="15"/>
  <cols>
    <col width="30" customWidth="1" style="3" min="1" max="1"/>
    <col width="58" customWidth="1" style="3" min="2" max="2"/>
    <col width="82" customWidth="1" style="3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 it controls</t>
        </is>
      </c>
    </row>
    <row r="2">
      <c r="A2" t="inlineStr">
        <is>
          <t>history_start</t>
        </is>
      </c>
      <c r="B2" t="inlineStr">
        <is>
          <t>2015-01-01</t>
        </is>
      </c>
      <c r="C2" t="inlineStr">
        <is>
          <t>Earliest observation date retained in the update.</t>
        </is>
      </c>
    </row>
    <row r="3">
      <c r="A3" t="inlineStr">
        <is>
          <t>contract_start_year</t>
        </is>
      </c>
      <c r="B3" t="n">
        <v>2018</v>
      </c>
      <c r="C3" t="inlineStr">
        <is>
          <t>First delivery year included in the ticker universe.</t>
        </is>
      </c>
    </row>
    <row r="4">
      <c r="A4" t="inlineStr">
        <is>
          <t>contract_end_year</t>
        </is>
      </c>
      <c r="B4" t="n">
        <v>2028</v>
      </c>
      <c r="C4" t="inlineStr">
        <is>
          <t>Last delivery year included in the ticker universe.</t>
        </is>
      </c>
    </row>
    <row r="5">
      <c r="A5" t="inlineStr">
        <is>
          <t>contract_history_months</t>
        </is>
      </c>
      <c r="B5" t="n">
        <v>36</v>
      </c>
      <c r="C5" t="inlineStr">
        <is>
          <t>Months of history requested before each delivery month.</t>
        </is>
      </c>
    </row>
    <row r="6">
      <c r="A6" t="inlineStr">
        <is>
          <t>reference_depth</t>
        </is>
      </c>
      <c r="B6" t="n">
        <v>3</v>
      </c>
      <c r="C6" t="inlineStr">
        <is>
          <t>Maximum dated-contract reference retained; use 3 with 36-month history.</t>
        </is>
      </c>
    </row>
    <row r="7">
      <c r="A7" t="inlineStr">
        <is>
          <t>overlap_days</t>
        </is>
      </c>
      <c r="B7" t="n">
        <v>7</v>
      </c>
      <c r="C7" t="inlineStr">
        <is>
          <t>Days re-pulled for active contracts during an incremental update.</t>
        </is>
      </c>
    </row>
    <row r="8">
      <c r="A8" t="inlineStr">
        <is>
          <t>fields</t>
        </is>
      </c>
      <c r="B8" t="inlineStr">
        <is>
          <t>PX_LAST,PX_SETTLE</t>
        </is>
      </c>
      <c r="C8" t="inlineStr">
        <is>
          <t>Bloomberg fields retained in the full CSV and Parquet; PX_LAST is required.</t>
        </is>
      </c>
    </row>
    <row r="9">
      <c r="A9" t="inlineStr">
        <is>
          <t>dashboard_fields</t>
        </is>
      </c>
      <c r="B9" t="inlineStr">
        <is>
          <t>PX_LAST,PX_SETTLE</t>
        </is>
      </c>
      <c r="C9" t="inlineStr">
        <is>
          <t>Subset embedded in the portable dashboard; every value must also appear in fields.</t>
        </is>
      </c>
    </row>
    <row r="10">
      <c r="A10" t="inlineStr">
        <is>
          <t>host</t>
        </is>
      </c>
      <c r="B10" t="inlineStr">
        <is>
          <t>localhost</t>
        </is>
      </c>
      <c r="C10" t="inlineStr">
        <is>
          <t>Bloomberg Desktop API host.</t>
        </is>
      </c>
    </row>
    <row r="11">
      <c r="A11" t="inlineStr">
        <is>
          <t>port</t>
        </is>
      </c>
      <c r="B11" t="n">
        <v>8194</v>
      </c>
      <c r="C11" t="inlineStr">
        <is>
          <t>Bloomberg Desktop API port.</t>
        </is>
      </c>
    </row>
    <row r="12">
      <c r="A12" t="inlineStr">
        <is>
          <t>service</t>
        </is>
      </c>
      <c r="B12" t="inlineStr">
        <is>
          <t>//blp/refdata</t>
        </is>
      </c>
      <c r="C12" t="inlineStr">
        <is>
          <t>Bloomberg reference-data service.</t>
        </is>
      </c>
    </row>
    <row r="13">
      <c r="A13" t="inlineStr">
        <is>
          <t>batch_size</t>
        </is>
      </c>
      <c r="B13" t="n">
        <v>25</v>
      </c>
      <c r="C13" t="inlineStr">
        <is>
          <t>Maximum securities sent in one Bloomberg request.</t>
        </is>
      </c>
    </row>
    <row r="14">
      <c r="A14" t="inlineStr">
        <is>
          <t>request_timeout_seconds</t>
        </is>
      </c>
      <c r="B14" t="n">
        <v>120</v>
      </c>
      <c r="C14" t="inlineStr">
        <is>
          <t>Hard limit for each Bloomberg request.</t>
        </is>
      </c>
    </row>
    <row r="15">
      <c r="A15" t="inlineStr">
        <is>
          <t>standalone_max_mb</t>
        </is>
      </c>
      <c r="B15" t="n">
        <v>20</v>
      </c>
      <c r="C15" t="inlineStr">
        <is>
          <t>Maximum portable HTML size before publication stops.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2026-08-05T22:53:45Z</dcterms:created>
  <dcterms:modified xsi:type="dcterms:W3CDTF">2026-08-13T19:48:33Z</dcterms:modified>
  <cp:lastModifiedBy>Hoffmann, Alexander</cp:lastModifiedBy>
</cp:coreProperties>
</file>