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09-23" sheetId="1" r:id="rId4"/>
    <sheet state="visible" name="total" sheetId="2" r:id="rId5"/>
    <sheet state="visible" name="average" sheetId="3" r:id="rId6"/>
    <sheet state="visible" name="savings" sheetId="4" r:id="rId7"/>
  </sheets>
  <definedNames/>
  <calcPr/>
</workbook>
</file>

<file path=xl/sharedStrings.xml><?xml version="1.0" encoding="utf-8"?>
<sst xmlns="http://schemas.openxmlformats.org/spreadsheetml/2006/main" count="12" uniqueCount="11">
  <si>
    <t>Total Number of Games</t>
  </si>
  <si>
    <t>Sum of Full Price</t>
  </si>
  <si>
    <t>Sum of Paid Price</t>
  </si>
  <si>
    <t>Sum of Savings</t>
  </si>
  <si>
    <t>Average Full Price</t>
  </si>
  <si>
    <t>Average Paid Price</t>
  </si>
  <si>
    <t>Average Savings</t>
  </si>
  <si>
    <t>Year</t>
  </si>
  <si>
    <t>Full_Price</t>
  </si>
  <si>
    <t>Paid_Price</t>
  </si>
  <si>
    <t>Savings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</si>
</sst>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&quot;€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3" numFmtId="165" xfId="0" applyAlignment="1" applyFont="1" applyNumberFormat="1">
      <alignment horizontal="center" readingOrder="0" vertical="bottom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savings!$A$2:$A$17</c:f>
            </c:strRef>
          </c:cat>
          <c:val>
            <c:numRef>
              <c:f>savings!$B$2:$B$17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1C232"/>
                    </a:solidFill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savings!$A$2:$A$17</c:f>
            </c:strRef>
          </c:cat>
          <c:val>
            <c:numRef>
              <c:f>savings!$C$2:$C$17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Tahoma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savings!$A$2:$A$17</c:f>
            </c:strRef>
          </c:cat>
          <c:val>
            <c:numRef>
              <c:f>savings!$D$2:$D$17</c:f>
              <c:numCache/>
            </c:numRef>
          </c:val>
          <c:smooth val="1"/>
        </c:ser>
        <c:axId val="1459241134"/>
        <c:axId val="1805492103"/>
      </c:lineChart>
      <c:catAx>
        <c:axId val="14592411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</a:p>
        </c:txPr>
        <c:crossAx val="1805492103"/>
      </c:catAx>
      <c:valAx>
        <c:axId val="1805492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Tahoma"/>
              </a:defRPr>
            </a:pPr>
          </a:p>
        </c:txPr>
        <c:crossAx val="1459241134"/>
      </c:valAx>
    </c:plotArea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28575</xdr:rowOff>
    </xdr:from>
    <xdr:ext cx="9505950" cy="5876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5.13"/>
    <col customWidth="1" min="3" max="3" width="14.88"/>
    <col customWidth="1" min="4" max="4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1035.0</v>
      </c>
      <c r="B2" s="4">
        <v>24791.65</v>
      </c>
      <c r="C2" s="4">
        <v>10602.07</v>
      </c>
      <c r="D2" s="4">
        <v>14189.58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5.38"/>
    <col customWidth="1" min="3" max="3" width="16.0"/>
    <col customWidth="1" min="4" max="4" width="14.63"/>
  </cols>
  <sheetData>
    <row r="1">
      <c r="A1" s="1" t="s">
        <v>0</v>
      </c>
      <c r="B1" s="1" t="s">
        <v>4</v>
      </c>
      <c r="C1" s="1" t="s">
        <v>5</v>
      </c>
      <c r="D1" s="1" t="s">
        <v>6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1035.0</v>
      </c>
      <c r="B2" s="4">
        <v>23.9532</v>
      </c>
      <c r="C2" s="4">
        <v>10.2435</v>
      </c>
      <c r="D2" s="4">
        <v>13.7097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7</v>
      </c>
      <c r="B1" s="5" t="s">
        <v>8</v>
      </c>
      <c r="C1" s="5" t="s">
        <v>9</v>
      </c>
      <c r="D1" s="5" t="s">
        <v>10</v>
      </c>
    </row>
    <row r="2">
      <c r="A2" s="1">
        <v>2009.0</v>
      </c>
      <c r="B2" s="6">
        <v>57.13</v>
      </c>
      <c r="C2" s="6">
        <v>29.65</v>
      </c>
      <c r="D2" s="7">
        <f t="shared" ref="D2:D17" si="1">B2-C2</f>
        <v>27.48</v>
      </c>
    </row>
    <row r="3">
      <c r="A3" s="1">
        <v>2010.0</v>
      </c>
      <c r="B3" s="8">
        <v>362.32</v>
      </c>
      <c r="C3" s="8">
        <v>236.91</v>
      </c>
      <c r="D3" s="9">
        <f t="shared" si="1"/>
        <v>125.41</v>
      </c>
    </row>
    <row r="4">
      <c r="A4" s="1">
        <v>2011.0</v>
      </c>
      <c r="B4" s="8">
        <v>250.49</v>
      </c>
      <c r="C4" s="8">
        <v>137.03</v>
      </c>
      <c r="D4" s="9">
        <f t="shared" si="1"/>
        <v>113.46</v>
      </c>
    </row>
    <row r="5">
      <c r="A5" s="1">
        <v>2012.0</v>
      </c>
      <c r="B5" s="8">
        <v>168.86</v>
      </c>
      <c r="C5" s="8">
        <v>153.86</v>
      </c>
      <c r="D5" s="9">
        <f t="shared" si="1"/>
        <v>15</v>
      </c>
    </row>
    <row r="6">
      <c r="A6" s="1">
        <v>2013.0</v>
      </c>
      <c r="B6" s="8">
        <v>919.2</v>
      </c>
      <c r="C6" s="8">
        <v>571.73</v>
      </c>
      <c r="D6" s="9">
        <f t="shared" si="1"/>
        <v>347.47</v>
      </c>
    </row>
    <row r="7">
      <c r="A7" s="1">
        <v>2014.0</v>
      </c>
      <c r="B7" s="8">
        <v>367.82</v>
      </c>
      <c r="C7" s="8">
        <v>244.87</v>
      </c>
      <c r="D7" s="9">
        <f t="shared" si="1"/>
        <v>122.95</v>
      </c>
    </row>
    <row r="8">
      <c r="A8" s="1">
        <v>2015.0</v>
      </c>
      <c r="B8" s="8">
        <v>871.57</v>
      </c>
      <c r="C8" s="8">
        <v>543.06</v>
      </c>
      <c r="D8" s="9">
        <f t="shared" si="1"/>
        <v>328.51</v>
      </c>
    </row>
    <row r="9">
      <c r="A9" s="1">
        <v>2016.0</v>
      </c>
      <c r="B9" s="8">
        <v>687.12</v>
      </c>
      <c r="C9" s="8">
        <v>389.72</v>
      </c>
      <c r="D9" s="9">
        <f t="shared" si="1"/>
        <v>297.4</v>
      </c>
    </row>
    <row r="10">
      <c r="A10" s="1">
        <v>2017.0</v>
      </c>
      <c r="B10" s="8">
        <v>3669.24</v>
      </c>
      <c r="C10" s="8">
        <v>2092.55</v>
      </c>
      <c r="D10" s="9">
        <f t="shared" si="1"/>
        <v>1576.69</v>
      </c>
    </row>
    <row r="11">
      <c r="A11" s="1">
        <v>2018.0</v>
      </c>
      <c r="B11" s="8">
        <v>1274.34</v>
      </c>
      <c r="C11" s="8">
        <v>780.77</v>
      </c>
      <c r="D11" s="9">
        <f t="shared" si="1"/>
        <v>493.57</v>
      </c>
    </row>
    <row r="12">
      <c r="A12" s="1">
        <v>2019.0</v>
      </c>
      <c r="B12" s="8">
        <v>3036.29</v>
      </c>
      <c r="C12" s="8">
        <v>1662.09</v>
      </c>
      <c r="D12" s="9">
        <f t="shared" si="1"/>
        <v>1374.2</v>
      </c>
    </row>
    <row r="13">
      <c r="A13" s="1">
        <v>2020.0</v>
      </c>
      <c r="B13" s="8">
        <v>1972.76</v>
      </c>
      <c r="C13" s="8">
        <v>707.65</v>
      </c>
      <c r="D13" s="9">
        <f t="shared" si="1"/>
        <v>1265.11</v>
      </c>
    </row>
    <row r="14">
      <c r="A14" s="1">
        <v>2021.0</v>
      </c>
      <c r="B14" s="8">
        <v>3627.62</v>
      </c>
      <c r="C14" s="8">
        <v>1376.56</v>
      </c>
      <c r="D14" s="9">
        <f t="shared" si="1"/>
        <v>2251.06</v>
      </c>
    </row>
    <row r="15">
      <c r="A15" s="1">
        <v>2022.0</v>
      </c>
      <c r="B15" s="8">
        <v>2964.64</v>
      </c>
      <c r="C15" s="8">
        <v>931.37</v>
      </c>
      <c r="D15" s="9">
        <f t="shared" si="1"/>
        <v>2033.27</v>
      </c>
    </row>
    <row r="16">
      <c r="A16" s="1">
        <v>2023.0</v>
      </c>
      <c r="B16" s="8">
        <v>2916.17</v>
      </c>
      <c r="C16" s="8">
        <v>389.81</v>
      </c>
      <c r="D16" s="9">
        <f t="shared" si="1"/>
        <v>2526.36</v>
      </c>
    </row>
    <row r="17">
      <c r="A17" s="1">
        <v>2024.0</v>
      </c>
      <c r="B17" s="8">
        <v>1618.09</v>
      </c>
      <c r="C17" s="8">
        <v>357.45</v>
      </c>
      <c r="D17" s="9">
        <f t="shared" si="1"/>
        <v>1260.64</v>
      </c>
    </row>
  </sheetData>
  <drawing r:id="rId1"/>
</worksheet>
</file>