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2016" sheetId="1" r:id="rId4"/>
  </sheets>
  <definedNames/>
  <calcPr/>
</workbook>
</file>

<file path=xl/sharedStrings.xml><?xml version="1.0" encoding="utf-8"?>
<sst xmlns="http://schemas.openxmlformats.org/spreadsheetml/2006/main" count="37" uniqueCount="37">
  <si>
    <t>Dark Cloud</t>
  </si>
  <si>
    <t>Grand Theft Auto III (2001)</t>
  </si>
  <si>
    <t>Grand Theft Auto: Vice City (2002)</t>
  </si>
  <si>
    <t>Grand Theft Auto: San Andreas (2004)</t>
  </si>
  <si>
    <t>Mega Man Legacy Collection</t>
  </si>
  <si>
    <t>PaRappa The Rapper 2</t>
  </si>
  <si>
    <t>Rocketbirds 2: Evolution</t>
  </si>
  <si>
    <t>Psychonauts</t>
  </si>
  <si>
    <t>Retro City Rampage DX</t>
  </si>
  <si>
    <t>The Last Of Us: Left Behind Remastered</t>
  </si>
  <si>
    <t>Tetris Ultimate</t>
  </si>
  <si>
    <t>Monopoly Family Fun Pack</t>
  </si>
  <si>
    <t>Child Of Light</t>
  </si>
  <si>
    <t>Viking Squad</t>
  </si>
  <si>
    <t>PAC-MAN 256</t>
  </si>
  <si>
    <t>Dark Chronicle (Dark Cloud 2)</t>
  </si>
  <si>
    <t>Fat Princess Adventures</t>
  </si>
  <si>
    <t>Goat Simulator</t>
  </si>
  <si>
    <t>Toy Story 2</t>
  </si>
  <si>
    <t>Hercules</t>
  </si>
  <si>
    <t>The Walking Dead Season 2 TTG</t>
  </si>
  <si>
    <t>Resident Evil: Directors Cut (1997)</t>
  </si>
  <si>
    <t>Resident Evil 3: Nemesis (1999)</t>
  </si>
  <si>
    <t>Silent Hill: Book of Memories</t>
  </si>
  <si>
    <t>Home</t>
  </si>
  <si>
    <t>inFamous Second Son</t>
  </si>
  <si>
    <t>inFamous First Light</t>
  </si>
  <si>
    <t>Life Is Strange</t>
  </si>
  <si>
    <t>Batman Season 1 TTG</t>
  </si>
  <si>
    <t>Grand Theft Auto: Liberty City Stories</t>
  </si>
  <si>
    <t>Grand Theft Auto: Vice City Stories</t>
  </si>
  <si>
    <t>Grand Theft Auto: Chinatown Wars</t>
  </si>
  <si>
    <t>Sly Cooper and the Thievius Raccoonus</t>
  </si>
  <si>
    <t>Sly 2: Band of Thieves</t>
  </si>
  <si>
    <t>Sly 3: Honour Among Thieves</t>
  </si>
  <si>
    <t>Tethered</t>
  </si>
  <si>
    <t>Rollercoaster Dreams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</si>
</sst>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339.0</v>
      </c>
      <c r="B1" s="1" t="s">
        <v>0</v>
      </c>
      <c r="C1" s="2">
        <v>42619.0</v>
      </c>
      <c r="D1" s="1">
        <v>14.99</v>
      </c>
      <c r="E1" s="1">
        <v>8.99</v>
      </c>
      <c r="F1" s="1">
        <v>6.0</v>
      </c>
    </row>
    <row r="2">
      <c r="A2" s="1">
        <v>416.0</v>
      </c>
      <c r="B2" s="1" t="s">
        <v>1</v>
      </c>
      <c r="C2" s="2">
        <v>42619.0</v>
      </c>
      <c r="D2" s="1">
        <v>10.99</v>
      </c>
      <c r="E2" s="1">
        <v>5.99</v>
      </c>
      <c r="F2" s="1">
        <v>5.0</v>
      </c>
    </row>
    <row r="3">
      <c r="A3" s="1">
        <v>417.0</v>
      </c>
      <c r="B3" s="1" t="s">
        <v>2</v>
      </c>
      <c r="C3" s="2">
        <v>42619.0</v>
      </c>
      <c r="D3" s="1">
        <v>12.0</v>
      </c>
      <c r="E3" s="1">
        <v>7.0</v>
      </c>
      <c r="F3" s="1">
        <v>5.0</v>
      </c>
    </row>
    <row r="4">
      <c r="A4" s="1">
        <v>418.0</v>
      </c>
      <c r="B4" s="1" t="s">
        <v>3</v>
      </c>
      <c r="C4" s="2">
        <v>42619.0</v>
      </c>
      <c r="D4" s="1">
        <v>12.0</v>
      </c>
      <c r="E4" s="1">
        <v>7.0</v>
      </c>
      <c r="F4" s="1">
        <v>5.0</v>
      </c>
    </row>
    <row r="5">
      <c r="A5" s="1">
        <v>490.0</v>
      </c>
      <c r="B5" s="1" t="s">
        <v>4</v>
      </c>
      <c r="C5" s="2">
        <v>42619.0</v>
      </c>
      <c r="D5" s="1">
        <v>14.99</v>
      </c>
      <c r="E5" s="1">
        <v>7.99</v>
      </c>
      <c r="F5" s="1">
        <v>7.0</v>
      </c>
    </row>
    <row r="6">
      <c r="A6" s="1">
        <v>525.0</v>
      </c>
      <c r="B6" s="1" t="s">
        <v>5</v>
      </c>
      <c r="C6" s="2">
        <v>42619.0</v>
      </c>
      <c r="D6" s="1">
        <v>9.99</v>
      </c>
      <c r="E6" s="1">
        <v>5.99</v>
      </c>
      <c r="F6" s="1">
        <v>4.0</v>
      </c>
    </row>
    <row r="7">
      <c r="A7" s="1">
        <v>569.0</v>
      </c>
      <c r="B7" s="1" t="s">
        <v>6</v>
      </c>
      <c r="C7" s="2">
        <v>42619.0</v>
      </c>
      <c r="D7" s="1">
        <v>12.99</v>
      </c>
      <c r="E7" s="1">
        <v>12.99</v>
      </c>
      <c r="F7" s="1">
        <v>0.0</v>
      </c>
    </row>
    <row r="8">
      <c r="A8" s="1">
        <v>540.0</v>
      </c>
      <c r="B8" s="1" t="s">
        <v>7</v>
      </c>
      <c r="C8" s="2">
        <v>42623.0</v>
      </c>
      <c r="D8" s="1">
        <v>10.99</v>
      </c>
      <c r="E8" s="1">
        <v>7.99</v>
      </c>
      <c r="F8" s="1">
        <v>3.0</v>
      </c>
    </row>
    <row r="9">
      <c r="A9" s="1">
        <v>562.0</v>
      </c>
      <c r="B9" s="1" t="s">
        <v>8</v>
      </c>
      <c r="C9" s="2">
        <v>42623.0</v>
      </c>
      <c r="D9" s="1">
        <v>9.99</v>
      </c>
      <c r="E9" s="1">
        <v>4.99</v>
      </c>
      <c r="F9" s="1">
        <v>5.0</v>
      </c>
    </row>
    <row r="10">
      <c r="A10" s="1">
        <v>641.0</v>
      </c>
      <c r="B10" s="1" t="s">
        <v>9</v>
      </c>
      <c r="C10" s="2">
        <v>42624.0</v>
      </c>
      <c r="D10" s="1">
        <v>9.99</v>
      </c>
      <c r="E10" s="1">
        <v>4.99</v>
      </c>
      <c r="F10" s="1">
        <v>5.0</v>
      </c>
    </row>
    <row r="11">
      <c r="A11" s="1">
        <v>628.0</v>
      </c>
      <c r="B11" s="1" t="s">
        <v>10</v>
      </c>
      <c r="C11" s="2">
        <v>42635.0</v>
      </c>
      <c r="D11" s="1">
        <v>39.99</v>
      </c>
      <c r="E11" s="1">
        <v>5.99</v>
      </c>
      <c r="F11" s="1">
        <v>34.0</v>
      </c>
    </row>
    <row r="12">
      <c r="A12" s="1">
        <v>499.0</v>
      </c>
      <c r="B12" s="1" t="s">
        <v>11</v>
      </c>
      <c r="C12" s="2">
        <v>42635.0</v>
      </c>
      <c r="D12" s="1">
        <v>29.99</v>
      </c>
      <c r="E12" s="1">
        <v>19.99</v>
      </c>
      <c r="F12" s="1">
        <v>10.0</v>
      </c>
    </row>
    <row r="13">
      <c r="A13" s="1">
        <v>322.0</v>
      </c>
      <c r="B13" s="1" t="s">
        <v>12</v>
      </c>
      <c r="C13" s="2">
        <v>42635.0</v>
      </c>
      <c r="D13" s="1">
        <v>14.99</v>
      </c>
      <c r="E13" s="1">
        <v>4.99</v>
      </c>
      <c r="F13" s="1">
        <v>10.0</v>
      </c>
    </row>
    <row r="14">
      <c r="A14" s="1">
        <v>689.0</v>
      </c>
      <c r="B14" s="1" t="s">
        <v>13</v>
      </c>
      <c r="C14" s="2">
        <v>42648.0</v>
      </c>
      <c r="D14" s="1">
        <v>14.99</v>
      </c>
      <c r="E14" s="1">
        <v>5.99</v>
      </c>
      <c r="F14" s="1">
        <v>9.0</v>
      </c>
    </row>
    <row r="15">
      <c r="A15" s="1">
        <v>523.0</v>
      </c>
      <c r="B15" s="1" t="s">
        <v>14</v>
      </c>
      <c r="C15" s="2">
        <v>42650.0</v>
      </c>
      <c r="D15" s="1">
        <v>4.99</v>
      </c>
      <c r="E15" s="1">
        <v>4.99</v>
      </c>
      <c r="F15" s="1">
        <v>0.0</v>
      </c>
    </row>
    <row r="16">
      <c r="A16" s="1">
        <v>340.0</v>
      </c>
      <c r="B16" s="1" t="s">
        <v>15</v>
      </c>
      <c r="C16" s="2">
        <v>42650.0</v>
      </c>
      <c r="D16" s="1">
        <v>14.99</v>
      </c>
      <c r="E16" s="1">
        <v>14.99</v>
      </c>
      <c r="F16" s="1">
        <v>0.0</v>
      </c>
    </row>
    <row r="17">
      <c r="A17" s="1">
        <v>387.0</v>
      </c>
      <c r="B17" s="1" t="s">
        <v>16</v>
      </c>
      <c r="C17" s="2">
        <v>42650.0</v>
      </c>
      <c r="D17" s="1">
        <v>19.99</v>
      </c>
      <c r="E17" s="1">
        <v>9.99</v>
      </c>
      <c r="F17" s="1">
        <v>10.0</v>
      </c>
    </row>
    <row r="18">
      <c r="A18" s="1">
        <v>408.0</v>
      </c>
      <c r="B18" s="1" t="s">
        <v>17</v>
      </c>
      <c r="C18" s="2">
        <v>42650.0</v>
      </c>
      <c r="D18" s="1">
        <v>31.95</v>
      </c>
      <c r="E18" s="1">
        <v>18.55</v>
      </c>
      <c r="F18" s="1">
        <v>13.4</v>
      </c>
    </row>
    <row r="19">
      <c r="A19" s="1">
        <v>60.0</v>
      </c>
      <c r="B19" s="1" t="s">
        <v>18</v>
      </c>
      <c r="C19" s="2">
        <v>42653.0</v>
      </c>
      <c r="D19" s="1">
        <v>1.99</v>
      </c>
      <c r="E19" s="1">
        <v>1.99</v>
      </c>
      <c r="F19" s="1">
        <v>0.0</v>
      </c>
    </row>
    <row r="20">
      <c r="A20" s="1">
        <v>24.0</v>
      </c>
      <c r="B20" s="1" t="s">
        <v>19</v>
      </c>
      <c r="C20" s="2">
        <v>42655.0</v>
      </c>
      <c r="D20" s="1">
        <v>1.99</v>
      </c>
      <c r="E20" s="1">
        <v>1.99</v>
      </c>
      <c r="F20" s="1">
        <v>0.0</v>
      </c>
    </row>
    <row r="21">
      <c r="A21" s="1">
        <v>648.0</v>
      </c>
      <c r="B21" s="1" t="s">
        <v>20</v>
      </c>
      <c r="C21" s="2">
        <v>42664.0</v>
      </c>
      <c r="D21" s="1">
        <v>14.99</v>
      </c>
      <c r="E21" s="1">
        <v>14.99</v>
      </c>
      <c r="F21" s="1">
        <v>0.0</v>
      </c>
    </row>
    <row r="22">
      <c r="A22" s="1">
        <v>39.0</v>
      </c>
      <c r="B22" s="1" t="s">
        <v>21</v>
      </c>
      <c r="C22" s="2">
        <v>42665.0</v>
      </c>
      <c r="D22" s="1">
        <v>9.99</v>
      </c>
      <c r="E22" s="1">
        <v>3.99</v>
      </c>
      <c r="F22" s="1">
        <v>6.0</v>
      </c>
    </row>
    <row r="23">
      <c r="A23" s="1">
        <v>41.0</v>
      </c>
      <c r="B23" s="1" t="s">
        <v>22</v>
      </c>
      <c r="C23" s="2">
        <v>42665.0</v>
      </c>
      <c r="D23" s="1">
        <v>9.99</v>
      </c>
      <c r="E23" s="1">
        <v>3.99</v>
      </c>
      <c r="F23" s="1">
        <v>6.0</v>
      </c>
    </row>
    <row r="24">
      <c r="A24" s="1">
        <v>253.0</v>
      </c>
      <c r="B24" s="1" t="s">
        <v>23</v>
      </c>
      <c r="C24" s="2">
        <v>42665.0</v>
      </c>
      <c r="D24" s="1">
        <v>14.99</v>
      </c>
      <c r="E24" s="1">
        <v>6.99</v>
      </c>
      <c r="F24" s="1">
        <v>8.0</v>
      </c>
    </row>
    <row r="25">
      <c r="A25" s="1">
        <v>431.0</v>
      </c>
      <c r="B25" s="1" t="s">
        <v>24</v>
      </c>
      <c r="C25" s="2">
        <v>42666.0</v>
      </c>
      <c r="D25" s="1">
        <v>4.99</v>
      </c>
      <c r="E25" s="1">
        <v>1.99</v>
      </c>
      <c r="F25" s="1">
        <v>3.0</v>
      </c>
    </row>
    <row r="26">
      <c r="A26" s="1">
        <v>438.0</v>
      </c>
      <c r="B26" s="1" t="s">
        <v>25</v>
      </c>
      <c r="C26" s="2">
        <v>42700.0</v>
      </c>
      <c r="D26" s="1">
        <v>14.99</v>
      </c>
      <c r="E26" s="1">
        <v>6.99</v>
      </c>
      <c r="F26" s="1">
        <v>8.0</v>
      </c>
    </row>
    <row r="27">
      <c r="A27" s="1">
        <v>439.0</v>
      </c>
      <c r="B27" s="1" t="s">
        <v>26</v>
      </c>
      <c r="C27" s="2">
        <v>42700.0</v>
      </c>
      <c r="D27" s="1">
        <v>14.99</v>
      </c>
      <c r="E27" s="1">
        <v>7.99</v>
      </c>
      <c r="F27" s="1">
        <v>7.0</v>
      </c>
    </row>
    <row r="28">
      <c r="A28" s="1">
        <v>468.0</v>
      </c>
      <c r="B28" s="1" t="s">
        <v>27</v>
      </c>
      <c r="C28" s="2">
        <v>42700.0</v>
      </c>
      <c r="D28" s="1">
        <v>16.99</v>
      </c>
      <c r="E28" s="1">
        <v>5.99</v>
      </c>
      <c r="F28" s="1">
        <v>11.0</v>
      </c>
    </row>
    <row r="29">
      <c r="A29" s="1">
        <v>290.0</v>
      </c>
      <c r="B29" s="1" t="s">
        <v>28</v>
      </c>
      <c r="C29" s="2">
        <v>42700.0</v>
      </c>
      <c r="D29" s="1">
        <v>19.99</v>
      </c>
      <c r="E29" s="1">
        <v>19.99</v>
      </c>
      <c r="F29" s="1">
        <v>0.0</v>
      </c>
    </row>
    <row r="30">
      <c r="A30" s="1">
        <v>82.0</v>
      </c>
      <c r="B30" s="1" t="s">
        <v>29</v>
      </c>
      <c r="C30" s="2">
        <v>42700.0</v>
      </c>
      <c r="D30" s="1">
        <v>11.66</v>
      </c>
      <c r="E30" s="1">
        <v>4.99</v>
      </c>
      <c r="F30" s="1">
        <v>6.67</v>
      </c>
    </row>
    <row r="31">
      <c r="A31" s="1">
        <v>83.0</v>
      </c>
      <c r="B31" s="1" t="s">
        <v>30</v>
      </c>
      <c r="C31" s="2">
        <v>42700.0</v>
      </c>
      <c r="D31" s="1">
        <v>11.66</v>
      </c>
      <c r="E31" s="1">
        <v>5.0</v>
      </c>
      <c r="F31" s="1">
        <v>6.66</v>
      </c>
    </row>
    <row r="32">
      <c r="A32" s="1">
        <v>84.0</v>
      </c>
      <c r="B32" s="1" t="s">
        <v>31</v>
      </c>
      <c r="C32" s="2">
        <v>42700.0</v>
      </c>
      <c r="D32" s="1">
        <v>11.66</v>
      </c>
      <c r="E32" s="1">
        <v>5.0</v>
      </c>
      <c r="F32" s="1">
        <v>6.66</v>
      </c>
    </row>
    <row r="33">
      <c r="A33" s="1">
        <v>201.0</v>
      </c>
      <c r="B33" s="1" t="s">
        <v>32</v>
      </c>
      <c r="C33" s="2">
        <v>42700.0</v>
      </c>
      <c r="D33" s="1">
        <v>8.99</v>
      </c>
      <c r="E33" s="1">
        <v>1.99</v>
      </c>
      <c r="F33" s="1">
        <v>7.0</v>
      </c>
    </row>
    <row r="34">
      <c r="A34" s="1">
        <v>202.0</v>
      </c>
      <c r="B34" s="1" t="s">
        <v>33</v>
      </c>
      <c r="C34" s="2">
        <v>42700.0</v>
      </c>
      <c r="D34" s="1">
        <v>8.0</v>
      </c>
      <c r="E34" s="1">
        <v>3.0</v>
      </c>
      <c r="F34" s="1">
        <v>5.0</v>
      </c>
    </row>
    <row r="35">
      <c r="A35" s="1">
        <v>203.0</v>
      </c>
      <c r="B35" s="1" t="s">
        <v>34</v>
      </c>
      <c r="C35" s="2">
        <v>42700.0</v>
      </c>
      <c r="D35" s="1">
        <v>8.0</v>
      </c>
      <c r="E35" s="1">
        <v>3.0</v>
      </c>
      <c r="F35" s="1">
        <v>5.0</v>
      </c>
    </row>
    <row r="36">
      <c r="A36" s="1">
        <v>627.0</v>
      </c>
      <c r="B36" s="1" t="s">
        <v>35</v>
      </c>
      <c r="C36" s="2">
        <v>42710.0</v>
      </c>
      <c r="D36" s="1">
        <v>28.49</v>
      </c>
      <c r="E36" s="1">
        <v>28.49</v>
      </c>
      <c r="F36" s="1">
        <v>0.0</v>
      </c>
    </row>
    <row r="37">
      <c r="A37" s="1">
        <v>571.0</v>
      </c>
      <c r="B37" s="1" t="s">
        <v>36</v>
      </c>
      <c r="C37" s="2">
        <v>42724.0</v>
      </c>
      <c r="D37" s="1">
        <v>20.99</v>
      </c>
      <c r="E37" s="1">
        <v>9.99</v>
      </c>
      <c r="F37" s="1">
        <v>11.0</v>
      </c>
    </row>
    <row r="38">
      <c r="D38" s="3">
        <f t="shared" ref="D38:E38" si="1">SUM(D1:D37)</f>
        <v>526.14</v>
      </c>
      <c r="E38" s="3">
        <f t="shared" si="1"/>
        <v>297.75</v>
      </c>
      <c r="F38" s="3">
        <f>D38-E38</f>
        <v>228.39</v>
      </c>
    </row>
  </sheetData>
  <drawing r:id="rId1"/>
</worksheet>
</file>