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xr:revisionPtr revIDLastSave="124" documentId="8_{A908B499-8D4C-4D4B-9278-E35D55041F5D}" xr6:coauthVersionLast="47" xr6:coauthVersionMax="47" xr10:uidLastSave="{9C9AC8C2-0577-452F-B18E-6136D955B564}"/>
  <bookViews>
    <workbookView xWindow="-110" yWindow="-110" windowWidth="22780" windowHeight="14540" activeTab="4" xr2:uid="{00000000-000D-0000-FFFF-FFFF00000000}"/>
  </bookViews>
  <sheets>
    <sheet name="Cover" sheetId="1" r:id="rId1"/>
    <sheet name="Contents" sheetId="5" r:id="rId2"/>
    <sheet name="Notes" sheetId="6" r:id="rId3"/>
    <sheet name="1.Daily SP Electricity" sheetId="7" r:id="rId4"/>
    <sheet name="2.Monthly SP Electricity"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4" l="1"/>
  <c r="I8" i="4"/>
  <c r="I9" i="4"/>
  <c r="I10" i="4"/>
  <c r="I11" i="4"/>
  <c r="I12" i="4"/>
  <c r="I13" i="4"/>
  <c r="I14" i="4"/>
  <c r="I15" i="4"/>
  <c r="I16" i="4"/>
  <c r="I17" i="4"/>
  <c r="I18" i="4"/>
  <c r="I19" i="4"/>
  <c r="I20" i="4"/>
  <c r="I21" i="4"/>
  <c r="I22" i="4"/>
  <c r="I23" i="4"/>
  <c r="I24" i="4"/>
  <c r="I25" i="4"/>
  <c r="I6"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30" i="4"/>
</calcChain>
</file>

<file path=xl/sharedStrings.xml><?xml version="1.0" encoding="utf-8"?>
<sst xmlns="http://schemas.openxmlformats.org/spreadsheetml/2006/main" count="2172" uniqueCount="2112">
  <si>
    <t>System Price of Electricity</t>
  </si>
  <si>
    <t>This workbook contains two data tables</t>
  </si>
  <si>
    <t>Source: ONS calculations from BMRS data © Elexon Limited copyright and database right 2025</t>
  </si>
  <si>
    <t>Date of next publication: to be confirmed</t>
  </si>
  <si>
    <t>Latest release (opens in new browser window)</t>
  </si>
  <si>
    <t>View the contents of this dataset</t>
  </si>
  <si>
    <t>Contact details</t>
  </si>
  <si>
    <t>Real time indicators team</t>
  </si>
  <si>
    <t>Office for National Statistics</t>
  </si>
  <si>
    <t>realtime.indicators@ons.gov.uk</t>
  </si>
  <si>
    <t>Introductory information</t>
  </si>
  <si>
    <t>Daily and monthly data showing the System Price of electricity, and rolling seven-day average, in Great Britain. These are official statistics in development.</t>
  </si>
  <si>
    <t>The System Price is used to settle the difference between contracted generation or consumption of electricity and actual generation or consumption. This is calculated for each half hour trading period in the Balancing Market, which is the mechanism used to balance supply and demand on Great Britain’s electricity market. Companies are contracted to generate or consume a certain amount of electricity within each half-hour (known as the Settlement Period), however this may differ from the actual amount generated or consumed. Where companies have generated more or less than the amount of energy their customers consume, this difference is balanced by the UK’s National Grid Transmission System, which buys or sells enough electricity to reconcile the difference. The System Price is designed to reflect the cost incurred by National Grid in doing this.</t>
  </si>
  <si>
    <t>We have taken a daily average of the half-hourly system prices and averaged them again over the preceding seven days to bring out the trends and smooth volatility.</t>
  </si>
  <si>
    <t>Quality and methodology</t>
  </si>
  <si>
    <t>These data are part of early experimental data on economic activity and social change in the UK.</t>
  </si>
  <si>
    <t>Currently these data are official statistics in development. The methodology and data used to compile this series are regularly reviewed and therefore subject to revisions.</t>
  </si>
  <si>
    <t xml:space="preserve">For more information on how these data are calculated, please see the following article - </t>
  </si>
  <si>
    <t>Economic activity and social change in the UK, real-time indicators methodology (opens in new browser window)</t>
  </si>
  <si>
    <t>More information about how prices are calculated is available on the Elexon website:</t>
  </si>
  <si>
    <t>Imbalance Pricing on the Elexon website (opens in new browser window)</t>
  </si>
  <si>
    <t>The System Price of electricity is made available by Elexon (opens in new browser window)</t>
  </si>
  <si>
    <t>Contents</t>
  </si>
  <si>
    <t>This worksheet contains one table.</t>
  </si>
  <si>
    <t>Sheet name</t>
  </si>
  <si>
    <t>Table description</t>
  </si>
  <si>
    <t>1.Daily SP Electricity</t>
  </si>
  <si>
    <t>System Price of electricity daily and seven-day rolling averages, Great Britain, pence per kilowatt hour (p/kWh), non-seasonally adjusted</t>
  </si>
  <si>
    <t>2.Monthly SP Electricity</t>
  </si>
  <si>
    <t>System Price of electricity monthly average, Great Britain, pence per kilowatt hour (p/kWh), non-seasonally adjusted</t>
  </si>
  <si>
    <t>Notes</t>
  </si>
  <si>
    <t>Note number</t>
  </si>
  <si>
    <t>Note text</t>
  </si>
  <si>
    <t>Applies to</t>
  </si>
  <si>
    <t xml:space="preserve"> </t>
  </si>
  <si>
    <t>Table 1: System Price of electricity daily and seven-day rolling averages, Great Britain, pence per kilowatt hour (p/kWh), non-seasonally adjusted</t>
  </si>
  <si>
    <t xml:space="preserve">This worksheet contains one table. </t>
  </si>
  <si>
    <t>Back to Notes</t>
  </si>
  <si>
    <t>Back to Contents</t>
  </si>
  <si>
    <t>Date</t>
  </si>
  <si>
    <t>Daily average</t>
  </si>
  <si>
    <t>Seven-day rolling average</t>
  </si>
  <si>
    <t>1 Jan 2020</t>
  </si>
  <si>
    <t>2 Jan 2020</t>
  </si>
  <si>
    <t>3 Jan 2020</t>
  </si>
  <si>
    <t>4 Jan 2020</t>
  </si>
  <si>
    <t>5 Jan 2020</t>
  </si>
  <si>
    <t>6 Jan 2020</t>
  </si>
  <si>
    <t>7 Jan 2020</t>
  </si>
  <si>
    <t>8 Jan 2020</t>
  </si>
  <si>
    <t>9 Jan 2020</t>
  </si>
  <si>
    <t>10 Jan 2020</t>
  </si>
  <si>
    <t>11 Jan 2020</t>
  </si>
  <si>
    <t>12 Jan 2020</t>
  </si>
  <si>
    <t>13 Jan 2020</t>
  </si>
  <si>
    <t>14 Jan 2020</t>
  </si>
  <si>
    <t>15 Jan 2020</t>
  </si>
  <si>
    <t>16 Jan 2020</t>
  </si>
  <si>
    <t>17 Jan 2020</t>
  </si>
  <si>
    <t>18 Jan 2020</t>
  </si>
  <si>
    <t>19 Jan 2020</t>
  </si>
  <si>
    <t>20 Jan 2020</t>
  </si>
  <si>
    <t>21 Jan 2020</t>
  </si>
  <si>
    <t>22 Jan 2020</t>
  </si>
  <si>
    <t>23 Jan 2020</t>
  </si>
  <si>
    <t>24 Jan 2020</t>
  </si>
  <si>
    <t>25 Jan 2020</t>
  </si>
  <si>
    <t>26 Jan 2020</t>
  </si>
  <si>
    <t>27 Jan 2020</t>
  </si>
  <si>
    <t>28 Jan 2020</t>
  </si>
  <si>
    <t>29 Jan 2020</t>
  </si>
  <si>
    <t>30 Jan 2020</t>
  </si>
  <si>
    <t>31 Jan 2020</t>
  </si>
  <si>
    <t>1 Feb 2020</t>
  </si>
  <si>
    <t>2 Feb 2020</t>
  </si>
  <si>
    <t>3 Feb 2020</t>
  </si>
  <si>
    <t>4 Feb 2020</t>
  </si>
  <si>
    <t>5 Feb 2020</t>
  </si>
  <si>
    <t>6 Feb 2020</t>
  </si>
  <si>
    <t>7 Feb 2020</t>
  </si>
  <si>
    <t>8 Feb 2020</t>
  </si>
  <si>
    <t>9 Feb 2020</t>
  </si>
  <si>
    <t>10 Feb 2020</t>
  </si>
  <si>
    <t>11 Feb 2020</t>
  </si>
  <si>
    <t>12 Feb 2020</t>
  </si>
  <si>
    <t>13 Feb 2020</t>
  </si>
  <si>
    <t>14 Feb 2020</t>
  </si>
  <si>
    <t>15 Feb 2020</t>
  </si>
  <si>
    <t>16 Feb 2020</t>
  </si>
  <si>
    <t>17 Feb 2020</t>
  </si>
  <si>
    <t>18 Feb 2020</t>
  </si>
  <si>
    <t>19 Feb 2020</t>
  </si>
  <si>
    <t>20 Feb 2020</t>
  </si>
  <si>
    <t>21 Feb 2020</t>
  </si>
  <si>
    <t>22 Feb 2020</t>
  </si>
  <si>
    <t>23 Feb 2020</t>
  </si>
  <si>
    <t>24 Feb 2020</t>
  </si>
  <si>
    <t>25 Feb 2020</t>
  </si>
  <si>
    <t>26 Feb 2020</t>
  </si>
  <si>
    <t>27 Feb 2020</t>
  </si>
  <si>
    <t>28 Feb 2020</t>
  </si>
  <si>
    <t>29 Feb 2020</t>
  </si>
  <si>
    <t>1 Mar 2020</t>
  </si>
  <si>
    <t>2 Mar 2020</t>
  </si>
  <si>
    <t>3 Mar 2020</t>
  </si>
  <si>
    <t>4 Mar 2020</t>
  </si>
  <si>
    <t>5 Mar 2020</t>
  </si>
  <si>
    <t>6 Mar 2020</t>
  </si>
  <si>
    <t>7 Mar 2020</t>
  </si>
  <si>
    <t>8 Mar 2020</t>
  </si>
  <si>
    <t>9 Mar 2020</t>
  </si>
  <si>
    <t>10 Mar 2020</t>
  </si>
  <si>
    <t>11 Mar 2020</t>
  </si>
  <si>
    <t>12 Mar 2020</t>
  </si>
  <si>
    <t>13 Mar 2020</t>
  </si>
  <si>
    <t>14 Mar 2020</t>
  </si>
  <si>
    <t>15 Mar 2020</t>
  </si>
  <si>
    <t>16 Mar 2020</t>
  </si>
  <si>
    <t>17 Mar 2020</t>
  </si>
  <si>
    <t>18 Mar 2020</t>
  </si>
  <si>
    <t>19 Mar 2020</t>
  </si>
  <si>
    <t>20 Mar 2020</t>
  </si>
  <si>
    <t>21 Mar 2020</t>
  </si>
  <si>
    <t>22 Mar 2020</t>
  </si>
  <si>
    <t>23 Mar 2020</t>
  </si>
  <si>
    <t>24 Mar 2020</t>
  </si>
  <si>
    <t>25 Mar 2020</t>
  </si>
  <si>
    <t>26 Mar 2020</t>
  </si>
  <si>
    <t>27 Mar 2020</t>
  </si>
  <si>
    <t>28 Mar 2020</t>
  </si>
  <si>
    <t>29 Mar 2020</t>
  </si>
  <si>
    <t>30 Mar 2020</t>
  </si>
  <si>
    <t>31 Mar 2020</t>
  </si>
  <si>
    <t>1 Apr 2020</t>
  </si>
  <si>
    <t>2 Apr 2020</t>
  </si>
  <si>
    <t>3 Apr 2020</t>
  </si>
  <si>
    <t>4 Apr 2020</t>
  </si>
  <si>
    <t>5 Apr 2020</t>
  </si>
  <si>
    <t>6 Apr 2020</t>
  </si>
  <si>
    <t>7 Apr 2020</t>
  </si>
  <si>
    <t>8 Apr 2020</t>
  </si>
  <si>
    <t>9 Apr 2020</t>
  </si>
  <si>
    <t>10 Apr 2020</t>
  </si>
  <si>
    <t>11 Apr 2020</t>
  </si>
  <si>
    <t>12 Apr 2020</t>
  </si>
  <si>
    <t>13 Apr 2020</t>
  </si>
  <si>
    <t>14 Apr 2020</t>
  </si>
  <si>
    <t>15 Apr 2020</t>
  </si>
  <si>
    <t>16 Apr 2020</t>
  </si>
  <si>
    <t>17 Apr 2020</t>
  </si>
  <si>
    <t>18 Apr 2020</t>
  </si>
  <si>
    <t>19 Apr 2020</t>
  </si>
  <si>
    <t>20 Apr 2020</t>
  </si>
  <si>
    <t>21 Apr 2020</t>
  </si>
  <si>
    <t>22 Apr 2020</t>
  </si>
  <si>
    <t>23 Apr 2020</t>
  </si>
  <si>
    <t>24 Apr 2020</t>
  </si>
  <si>
    <t>25 Apr 2020</t>
  </si>
  <si>
    <t>26 Apr 2020</t>
  </si>
  <si>
    <t>27 Apr 2020</t>
  </si>
  <si>
    <t>28 Apr 2020</t>
  </si>
  <si>
    <t>29 Apr 2020</t>
  </si>
  <si>
    <t>30 Apr 2020</t>
  </si>
  <si>
    <t>1 May 2020</t>
  </si>
  <si>
    <t>2 May 2020</t>
  </si>
  <si>
    <t>3 May 2020</t>
  </si>
  <si>
    <t>4 May 2020</t>
  </si>
  <si>
    <t>5 May 2020</t>
  </si>
  <si>
    <t>6 May 2020</t>
  </si>
  <si>
    <t>7 May 2020</t>
  </si>
  <si>
    <t>8 May 2020</t>
  </si>
  <si>
    <t>9 May 2020</t>
  </si>
  <si>
    <t>10 May 2020</t>
  </si>
  <si>
    <t>11 May 2020</t>
  </si>
  <si>
    <t>12 May 2020</t>
  </si>
  <si>
    <t>13 May 2020</t>
  </si>
  <si>
    <t>14 May 2020</t>
  </si>
  <si>
    <t>15 May 2020</t>
  </si>
  <si>
    <t>16 May 2020</t>
  </si>
  <si>
    <t>17 May 2020</t>
  </si>
  <si>
    <t>18 May 2020</t>
  </si>
  <si>
    <t>19 May 2020</t>
  </si>
  <si>
    <t>20 May 2020</t>
  </si>
  <si>
    <t>21 May 2020</t>
  </si>
  <si>
    <t>22 May 2020</t>
  </si>
  <si>
    <t>23 May 2020</t>
  </si>
  <si>
    <t>24 May 2020</t>
  </si>
  <si>
    <t>25 May 2020</t>
  </si>
  <si>
    <t>26 May 2020</t>
  </si>
  <si>
    <t>27 May 2020</t>
  </si>
  <si>
    <t>28 May 2020</t>
  </si>
  <si>
    <t>29 May 2020</t>
  </si>
  <si>
    <t>30 May 2020</t>
  </si>
  <si>
    <t>31 May 2020</t>
  </si>
  <si>
    <t>1 Jun 2020</t>
  </si>
  <si>
    <t>2 Jun 2020</t>
  </si>
  <si>
    <t>3 Jun 2020</t>
  </si>
  <si>
    <t>4 Jun 2020</t>
  </si>
  <si>
    <t>5 Jun 2020</t>
  </si>
  <si>
    <t>6 Jun 2020</t>
  </si>
  <si>
    <t>7 Jun 2020</t>
  </si>
  <si>
    <t>8 Jun 2020</t>
  </si>
  <si>
    <t>9 Jun 2020</t>
  </si>
  <si>
    <t>10 Jun 2020</t>
  </si>
  <si>
    <t>11 Jun 2020</t>
  </si>
  <si>
    <t>12 Jun 2020</t>
  </si>
  <si>
    <t>13 Jun 2020</t>
  </si>
  <si>
    <t>14 Jun 2020</t>
  </si>
  <si>
    <t>15 Jun 2020</t>
  </si>
  <si>
    <t>16 Jun 2020</t>
  </si>
  <si>
    <t>17 Jun 2020</t>
  </si>
  <si>
    <t>18 Jun 2020</t>
  </si>
  <si>
    <t>19 Jun 2020</t>
  </si>
  <si>
    <t>20 Jun 2020</t>
  </si>
  <si>
    <t>21 Jun 2020</t>
  </si>
  <si>
    <t>22 Jun 2020</t>
  </si>
  <si>
    <t>23 Jun 2020</t>
  </si>
  <si>
    <t>24 Jun 2020</t>
  </si>
  <si>
    <t>25 Jun 2020</t>
  </si>
  <si>
    <t>26 Jun 2020</t>
  </si>
  <si>
    <t>27 Jun 2020</t>
  </si>
  <si>
    <t>28 Jun 2020</t>
  </si>
  <si>
    <t>29 Jun 2020</t>
  </si>
  <si>
    <t>30 Jun 2020</t>
  </si>
  <si>
    <t>1 Jul 2020</t>
  </si>
  <si>
    <t>2 Jul 2020</t>
  </si>
  <si>
    <t>3 Jul 2020</t>
  </si>
  <si>
    <t>4 Jul 2020</t>
  </si>
  <si>
    <t>5 Jul 2020</t>
  </si>
  <si>
    <t>6 Jul 2020</t>
  </si>
  <si>
    <t>7 Jul 2020</t>
  </si>
  <si>
    <t>8 Jul 2020</t>
  </si>
  <si>
    <t>9 Jul 2020</t>
  </si>
  <si>
    <t>10 Jul 2020</t>
  </si>
  <si>
    <t>11 Jul 2020</t>
  </si>
  <si>
    <t>12 Jul 2020</t>
  </si>
  <si>
    <t>13 Jul 2020</t>
  </si>
  <si>
    <t>14 Jul 2020</t>
  </si>
  <si>
    <t>15 Jul 2020</t>
  </si>
  <si>
    <t>16 Jul 2020</t>
  </si>
  <si>
    <t>17 Jul 2020</t>
  </si>
  <si>
    <t>18 Jul 2020</t>
  </si>
  <si>
    <t>19 Jul 2020</t>
  </si>
  <si>
    <t>20 Jul 2020</t>
  </si>
  <si>
    <t>21 Jul 2020</t>
  </si>
  <si>
    <t>22 Jul 2020</t>
  </si>
  <si>
    <t>23 Jul 2020</t>
  </si>
  <si>
    <t>24 Jul 2020</t>
  </si>
  <si>
    <t>25 Jul 2020</t>
  </si>
  <si>
    <t>26 Jul 2020</t>
  </si>
  <si>
    <t>27 Jul 2020</t>
  </si>
  <si>
    <t>28 Jul 2020</t>
  </si>
  <si>
    <t>29 Jul 2020</t>
  </si>
  <si>
    <t>30 Jul 2020</t>
  </si>
  <si>
    <t>31 Jul 2020</t>
  </si>
  <si>
    <t>1 Aug 2020</t>
  </si>
  <si>
    <t>2 Aug 2020</t>
  </si>
  <si>
    <t>3 Aug 2020</t>
  </si>
  <si>
    <t>4 Aug 2020</t>
  </si>
  <si>
    <t>5 Aug 2020</t>
  </si>
  <si>
    <t>6 Aug 2020</t>
  </si>
  <si>
    <t>7 Aug 2020</t>
  </si>
  <si>
    <t>8 Aug 2020</t>
  </si>
  <si>
    <t>9 Aug 2020</t>
  </si>
  <si>
    <t>10 Aug 2020</t>
  </si>
  <si>
    <t>11 Aug 2020</t>
  </si>
  <si>
    <t>12 Aug 2020</t>
  </si>
  <si>
    <t>13 Aug 2020</t>
  </si>
  <si>
    <t>14 Aug 2020</t>
  </si>
  <si>
    <t>15 Aug 2020</t>
  </si>
  <si>
    <t>16 Aug 2020</t>
  </si>
  <si>
    <t>17 Aug 2020</t>
  </si>
  <si>
    <t>18 Aug 2020</t>
  </si>
  <si>
    <t>19 Aug 2020</t>
  </si>
  <si>
    <t>20 Aug 2020</t>
  </si>
  <si>
    <t>21 Aug 2020</t>
  </si>
  <si>
    <t>22 Aug 2020</t>
  </si>
  <si>
    <t>23 Aug 2020</t>
  </si>
  <si>
    <t>24 Aug 2020</t>
  </si>
  <si>
    <t>25 Aug 2020</t>
  </si>
  <si>
    <t>26 Aug 2020</t>
  </si>
  <si>
    <t>27 Aug 2020</t>
  </si>
  <si>
    <t>28 Aug 2020</t>
  </si>
  <si>
    <t>29 Aug 2020</t>
  </si>
  <si>
    <t>30 Aug 2020</t>
  </si>
  <si>
    <t>31 Aug 2020</t>
  </si>
  <si>
    <t>1 Sep 2020</t>
  </si>
  <si>
    <t>2 Sep 2020</t>
  </si>
  <si>
    <t>3 Sep 2020</t>
  </si>
  <si>
    <t>4 Sep 2020</t>
  </si>
  <si>
    <t>5 Sep 2020</t>
  </si>
  <si>
    <t>6 Sep 2020</t>
  </si>
  <si>
    <t>7 Sep 2020</t>
  </si>
  <si>
    <t>8 Sep 2020</t>
  </si>
  <si>
    <t>9 Sep 2020</t>
  </si>
  <si>
    <t>10 Sep 2020</t>
  </si>
  <si>
    <t>11 Sep 2020</t>
  </si>
  <si>
    <t>12 Sep 2020</t>
  </si>
  <si>
    <t>13 Sep 2020</t>
  </si>
  <si>
    <t>14 Sep 2020</t>
  </si>
  <si>
    <t>15 Sep 2020</t>
  </si>
  <si>
    <t>16 Sep 2020</t>
  </si>
  <si>
    <t>17 Sep 2020</t>
  </si>
  <si>
    <t>18 Sep 2020</t>
  </si>
  <si>
    <t>19 Sep 2020</t>
  </si>
  <si>
    <t>20 Sep 2020</t>
  </si>
  <si>
    <t>21 Sep 2020</t>
  </si>
  <si>
    <t>22 Sep 2020</t>
  </si>
  <si>
    <t>23 Sep 2020</t>
  </si>
  <si>
    <t>24 Sep 2020</t>
  </si>
  <si>
    <t>25 Sep 2020</t>
  </si>
  <si>
    <t>26 Sep 2020</t>
  </si>
  <si>
    <t>27 Sep 2020</t>
  </si>
  <si>
    <t>28 Sep 2020</t>
  </si>
  <si>
    <t>29 Sep 2020</t>
  </si>
  <si>
    <t>30 Sep 2020</t>
  </si>
  <si>
    <t>1 Oct 2020</t>
  </si>
  <si>
    <t>2 Oct 2020</t>
  </si>
  <si>
    <t>3 Oct 2020</t>
  </si>
  <si>
    <t>4 Oct 2020</t>
  </si>
  <si>
    <t>5 Oct 2020</t>
  </si>
  <si>
    <t>6 Oct 2020</t>
  </si>
  <si>
    <t>7 Oct 2020</t>
  </si>
  <si>
    <t>8 Oct 2020</t>
  </si>
  <si>
    <t>9 Oct 2020</t>
  </si>
  <si>
    <t>10 Oct 2020</t>
  </si>
  <si>
    <t>11 Oct 2020</t>
  </si>
  <si>
    <t>12 Oct 2020</t>
  </si>
  <si>
    <t>13 Oct 2020</t>
  </si>
  <si>
    <t>14 Oct 2020</t>
  </si>
  <si>
    <t>15 Oct 2020</t>
  </si>
  <si>
    <t>16 Oct 2020</t>
  </si>
  <si>
    <t>17 Oct 2020</t>
  </si>
  <si>
    <t>18 Oct 2020</t>
  </si>
  <si>
    <t>19 Oct 2020</t>
  </si>
  <si>
    <t>20 Oct 2020</t>
  </si>
  <si>
    <t>21 Oct 2020</t>
  </si>
  <si>
    <t>22 Oct 2020</t>
  </si>
  <si>
    <t>23 Oct 2020</t>
  </si>
  <si>
    <t>24 Oct 2020</t>
  </si>
  <si>
    <t>25 Oct 2020</t>
  </si>
  <si>
    <t>26 Oct 2020</t>
  </si>
  <si>
    <t>27 Oct 2020</t>
  </si>
  <si>
    <t>28 Oct 2020</t>
  </si>
  <si>
    <t>29 Oct 2020</t>
  </si>
  <si>
    <t>30 Oct 2020</t>
  </si>
  <si>
    <t>31 Oct 2020</t>
  </si>
  <si>
    <t>1 Nov 2020</t>
  </si>
  <si>
    <t>2 Nov 2020</t>
  </si>
  <si>
    <t>3 Nov 2020</t>
  </si>
  <si>
    <t>4 Nov 2020</t>
  </si>
  <si>
    <t>5 Nov 2020</t>
  </si>
  <si>
    <t>6 Nov 2020</t>
  </si>
  <si>
    <t>7 Nov 2020</t>
  </si>
  <si>
    <t>8 Nov 2020</t>
  </si>
  <si>
    <t>9 Nov 2020</t>
  </si>
  <si>
    <t>10 Nov 2020</t>
  </si>
  <si>
    <t>11 Nov 2020</t>
  </si>
  <si>
    <t>12 Nov 2020</t>
  </si>
  <si>
    <t>13 Nov 2020</t>
  </si>
  <si>
    <t>14 Nov 2020</t>
  </si>
  <si>
    <t>15 Nov 2020</t>
  </si>
  <si>
    <t>16 Nov 2020</t>
  </si>
  <si>
    <t>17 Nov 2020</t>
  </si>
  <si>
    <t>18 Nov 2020</t>
  </si>
  <si>
    <t>19 Nov 2020</t>
  </si>
  <si>
    <t>20 Nov 2020</t>
  </si>
  <si>
    <t>21 Nov 2020</t>
  </si>
  <si>
    <t>22 Nov 2020</t>
  </si>
  <si>
    <t>23 Nov 2020</t>
  </si>
  <si>
    <t>24 Nov 2020</t>
  </si>
  <si>
    <t>25 Nov 2020</t>
  </si>
  <si>
    <t>26 Nov 2020</t>
  </si>
  <si>
    <t>27 Nov 2020</t>
  </si>
  <si>
    <t>28 Nov 2020</t>
  </si>
  <si>
    <t>29 Nov 2020</t>
  </si>
  <si>
    <t>30 Nov 2020</t>
  </si>
  <si>
    <t>1 Dec 2020</t>
  </si>
  <si>
    <t>2 Dec 2020</t>
  </si>
  <si>
    <t>3 Dec 2020</t>
  </si>
  <si>
    <t>4 Dec 2020</t>
  </si>
  <si>
    <t>5 Dec 2020</t>
  </si>
  <si>
    <t>6 Dec 2020</t>
  </si>
  <si>
    <t>7 Dec 2020</t>
  </si>
  <si>
    <t>8 Dec 2020</t>
  </si>
  <si>
    <t>9 Dec 2020</t>
  </si>
  <si>
    <t>10 Dec 2020</t>
  </si>
  <si>
    <t>11 Dec 2020</t>
  </si>
  <si>
    <t>12 Dec 2020</t>
  </si>
  <si>
    <t>13 Dec 2020</t>
  </si>
  <si>
    <t>14 Dec 2020</t>
  </si>
  <si>
    <t>15 Dec 2020</t>
  </si>
  <si>
    <t>16 Dec 2020</t>
  </si>
  <si>
    <t>17 Dec 2020</t>
  </si>
  <si>
    <t>18 Dec 2020</t>
  </si>
  <si>
    <t>19 Dec 2020</t>
  </si>
  <si>
    <t>20 Dec 2020</t>
  </si>
  <si>
    <t>21 Dec 2020</t>
  </si>
  <si>
    <t>22 Dec 2020</t>
  </si>
  <si>
    <t>23 Dec 2020</t>
  </si>
  <si>
    <t>24 Dec 2020</t>
  </si>
  <si>
    <t>25 Dec 2020</t>
  </si>
  <si>
    <t>26 Dec 2020</t>
  </si>
  <si>
    <t>27 Dec 2020</t>
  </si>
  <si>
    <t>28 Dec 2020</t>
  </si>
  <si>
    <t>29 Dec 2020</t>
  </si>
  <si>
    <t>30 Dec 2020</t>
  </si>
  <si>
    <t>31 Dec 2020</t>
  </si>
  <si>
    <t>1 Jan 2021</t>
  </si>
  <si>
    <t>2 Jan 2021</t>
  </si>
  <si>
    <t>3 Jan 2021</t>
  </si>
  <si>
    <t>4 Jan 2021</t>
  </si>
  <si>
    <t>5 Jan 2021</t>
  </si>
  <si>
    <t>6 Jan 2021</t>
  </si>
  <si>
    <t>7 Jan 2021</t>
  </si>
  <si>
    <t>8 Jan 2021</t>
  </si>
  <si>
    <t>9 Jan 2021</t>
  </si>
  <si>
    <t>10 Jan 2021</t>
  </si>
  <si>
    <t>11 Jan 2021</t>
  </si>
  <si>
    <t>12 Jan 2021</t>
  </si>
  <si>
    <t>13 Jan 2021</t>
  </si>
  <si>
    <t>14 Jan 2021</t>
  </si>
  <si>
    <t>15 Jan 2021</t>
  </si>
  <si>
    <t>16 Jan 2021</t>
  </si>
  <si>
    <t>17 Jan 2021</t>
  </si>
  <si>
    <t>18 Jan 2021</t>
  </si>
  <si>
    <t>19 Jan 2021</t>
  </si>
  <si>
    <t>20 Jan 2021</t>
  </si>
  <si>
    <t>21 Jan 2021</t>
  </si>
  <si>
    <t>22 Jan 2021</t>
  </si>
  <si>
    <t>23 Jan 2021</t>
  </si>
  <si>
    <t>24 Jan 2021</t>
  </si>
  <si>
    <t>25 Jan 2021</t>
  </si>
  <si>
    <t>26 Jan 2021</t>
  </si>
  <si>
    <t>27 Jan 2021</t>
  </si>
  <si>
    <t>28 Jan 2021</t>
  </si>
  <si>
    <t>29 Jan 2021</t>
  </si>
  <si>
    <t>30 Jan 2021</t>
  </si>
  <si>
    <t>31 Jan 2021</t>
  </si>
  <si>
    <t>1 Feb 2021</t>
  </si>
  <si>
    <t>2 Feb 2021</t>
  </si>
  <si>
    <t>3 Feb 2021</t>
  </si>
  <si>
    <t>4 Feb 2021</t>
  </si>
  <si>
    <t>5 Feb 2021</t>
  </si>
  <si>
    <t>6 Feb 2021</t>
  </si>
  <si>
    <t>7 Feb 2021</t>
  </si>
  <si>
    <t>8 Feb 2021</t>
  </si>
  <si>
    <t>9 Feb 2021</t>
  </si>
  <si>
    <t>10 Feb 2021</t>
  </si>
  <si>
    <t>11 Feb 2021</t>
  </si>
  <si>
    <t>12 Feb 2021</t>
  </si>
  <si>
    <t>13 Feb 2021</t>
  </si>
  <si>
    <t>14 Feb 2021</t>
  </si>
  <si>
    <t>15 Feb 2021</t>
  </si>
  <si>
    <t>16 Feb 2021</t>
  </si>
  <si>
    <t>17 Feb 2021</t>
  </si>
  <si>
    <t>18 Feb 2021</t>
  </si>
  <si>
    <t>19 Feb 2021</t>
  </si>
  <si>
    <t>20 Feb 2021</t>
  </si>
  <si>
    <t>21 Feb 2021</t>
  </si>
  <si>
    <t>22 Feb 2021</t>
  </si>
  <si>
    <t>23 Feb 2021</t>
  </si>
  <si>
    <t>24 Feb 2021</t>
  </si>
  <si>
    <t>25 Feb 2021</t>
  </si>
  <si>
    <t>26 Feb 2021</t>
  </si>
  <si>
    <t>27 Feb 2021</t>
  </si>
  <si>
    <t>28 Feb 2021</t>
  </si>
  <si>
    <t>1 Mar 2021</t>
  </si>
  <si>
    <t>2 Mar 2021</t>
  </si>
  <si>
    <t>3 Mar 2021</t>
  </si>
  <si>
    <t>4 Mar 2021</t>
  </si>
  <si>
    <t>5 Mar 2021</t>
  </si>
  <si>
    <t>6 Mar 2021</t>
  </si>
  <si>
    <t>7 Mar 2021</t>
  </si>
  <si>
    <t>8 Mar 2021</t>
  </si>
  <si>
    <t>9 Mar 2021</t>
  </si>
  <si>
    <t>10 Mar 2021</t>
  </si>
  <si>
    <t>11 Mar 2021</t>
  </si>
  <si>
    <t>12 Mar 2021</t>
  </si>
  <si>
    <t>13 Mar 2021</t>
  </si>
  <si>
    <t>14 Mar 2021</t>
  </si>
  <si>
    <t>15 Mar 2021</t>
  </si>
  <si>
    <t>16 Mar 2021</t>
  </si>
  <si>
    <t>17 Mar 2021</t>
  </si>
  <si>
    <t>18 Mar 2021</t>
  </si>
  <si>
    <t>19 Mar 2021</t>
  </si>
  <si>
    <t>20 Mar 2021</t>
  </si>
  <si>
    <t>21 Mar 2021</t>
  </si>
  <si>
    <t>22 Mar 2021</t>
  </si>
  <si>
    <t>23 Mar 2021</t>
  </si>
  <si>
    <t>24 Mar 2021</t>
  </si>
  <si>
    <t>25 Mar 2021</t>
  </si>
  <si>
    <t>26 Mar 2021</t>
  </si>
  <si>
    <t>27 Mar 2021</t>
  </si>
  <si>
    <t>28 Mar 2021</t>
  </si>
  <si>
    <t>29 Mar 2021</t>
  </si>
  <si>
    <t>30 Mar 2021</t>
  </si>
  <si>
    <t>31 Mar 2021</t>
  </si>
  <si>
    <t>1 Apr 2021</t>
  </si>
  <si>
    <t>2 Apr 2021</t>
  </si>
  <si>
    <t>3 Apr 2021</t>
  </si>
  <si>
    <t>4 Apr 2021</t>
  </si>
  <si>
    <t>5 Apr 2021</t>
  </si>
  <si>
    <t>6 Apr 2021</t>
  </si>
  <si>
    <t>7 Apr 2021</t>
  </si>
  <si>
    <t>8 Apr 2021</t>
  </si>
  <si>
    <t>9 Apr 2021</t>
  </si>
  <si>
    <t>10 Apr 2021</t>
  </si>
  <si>
    <t>11 Apr 2021</t>
  </si>
  <si>
    <t>12 Apr 2021</t>
  </si>
  <si>
    <t>13 Apr 2021</t>
  </si>
  <si>
    <t>14 Apr 2021</t>
  </si>
  <si>
    <t>15 Apr 2021</t>
  </si>
  <si>
    <t>16 Apr 2021</t>
  </si>
  <si>
    <t>17 Apr 2021</t>
  </si>
  <si>
    <t>18 Apr 2021</t>
  </si>
  <si>
    <t>19 Apr 2021</t>
  </si>
  <si>
    <t>20 Apr 2021</t>
  </si>
  <si>
    <t>21 Apr 2021</t>
  </si>
  <si>
    <t>22 Apr 2021</t>
  </si>
  <si>
    <t>23 Apr 2021</t>
  </si>
  <si>
    <t>24 Apr 2021</t>
  </si>
  <si>
    <t>25 Apr 2021</t>
  </si>
  <si>
    <t>26 Apr 2021</t>
  </si>
  <si>
    <t>27 Apr 2021</t>
  </si>
  <si>
    <t>28 Apr 2021</t>
  </si>
  <si>
    <t>29 Apr 2021</t>
  </si>
  <si>
    <t>30 Apr 2021</t>
  </si>
  <si>
    <t>1 May 2021</t>
  </si>
  <si>
    <t>2 May 2021</t>
  </si>
  <si>
    <t>3 May 2021</t>
  </si>
  <si>
    <t>4 May 2021</t>
  </si>
  <si>
    <t>5 May 2021</t>
  </si>
  <si>
    <t>6 May 2021</t>
  </si>
  <si>
    <t>7 May 2021</t>
  </si>
  <si>
    <t>8 May 2021</t>
  </si>
  <si>
    <t>9 May 2021</t>
  </si>
  <si>
    <t>10 May 2021</t>
  </si>
  <si>
    <t>11 May 2021</t>
  </si>
  <si>
    <t>12 May 2021</t>
  </si>
  <si>
    <t>13 May 2021</t>
  </si>
  <si>
    <t>14 May 2021</t>
  </si>
  <si>
    <t>15 May 2021</t>
  </si>
  <si>
    <t>16 May 2021</t>
  </si>
  <si>
    <t>17 May 2021</t>
  </si>
  <si>
    <t>18 May 2021</t>
  </si>
  <si>
    <t>19 May 2021</t>
  </si>
  <si>
    <t>20 May 2021</t>
  </si>
  <si>
    <t>21 May 2021</t>
  </si>
  <si>
    <t>22 May 2021</t>
  </si>
  <si>
    <t>23 May 2021</t>
  </si>
  <si>
    <t>24 May 2021</t>
  </si>
  <si>
    <t>25 May 2021</t>
  </si>
  <si>
    <t>26 May 2021</t>
  </si>
  <si>
    <t>27 May 2021</t>
  </si>
  <si>
    <t>28 May 2021</t>
  </si>
  <si>
    <t>29 May 2021</t>
  </si>
  <si>
    <t>30 May 2021</t>
  </si>
  <si>
    <t>31 May 2021</t>
  </si>
  <si>
    <t>1 Jun 2021</t>
  </si>
  <si>
    <t>2 Jun 2021</t>
  </si>
  <si>
    <t>3 Jun 2021</t>
  </si>
  <si>
    <t>4 Jun 2021</t>
  </si>
  <si>
    <t>5 Jun 2021</t>
  </si>
  <si>
    <t>6 Jun 2021</t>
  </si>
  <si>
    <t>7 Jun 2021</t>
  </si>
  <si>
    <t>8 Jun 2021</t>
  </si>
  <si>
    <t>9 Jun 2021</t>
  </si>
  <si>
    <t>10 Jun 2021</t>
  </si>
  <si>
    <t>11 Jun 2021</t>
  </si>
  <si>
    <t>12 Jun 2021</t>
  </si>
  <si>
    <t>13 Jun 2021</t>
  </si>
  <si>
    <t>14 Jun 2021</t>
  </si>
  <si>
    <t>15 Jun 2021</t>
  </si>
  <si>
    <t>16 Jun 2021</t>
  </si>
  <si>
    <t>17 Jun 2021</t>
  </si>
  <si>
    <t>18 Jun 2021</t>
  </si>
  <si>
    <t>19 Jun 2021</t>
  </si>
  <si>
    <t>20 Jun 2021</t>
  </si>
  <si>
    <t>21 Jun 2021</t>
  </si>
  <si>
    <t>22 Jun 2021</t>
  </si>
  <si>
    <t>23 Jun 2021</t>
  </si>
  <si>
    <t>24 Jun 2021</t>
  </si>
  <si>
    <t>25 Jun 2021</t>
  </si>
  <si>
    <t>26 Jun 2021</t>
  </si>
  <si>
    <t>27 Jun 2021</t>
  </si>
  <si>
    <t>28 Jun 2021</t>
  </si>
  <si>
    <t>29 Jun 2021</t>
  </si>
  <si>
    <t>30 Jun 2021</t>
  </si>
  <si>
    <t>1 Jul 2021</t>
  </si>
  <si>
    <t>2 Jul 2021</t>
  </si>
  <si>
    <t>3 Jul 2021</t>
  </si>
  <si>
    <t>4 Jul 2021</t>
  </si>
  <si>
    <t>5 Jul 2021</t>
  </si>
  <si>
    <t>6 Jul 2021</t>
  </si>
  <si>
    <t>7 Jul 2021</t>
  </si>
  <si>
    <t>8 Jul 2021</t>
  </si>
  <si>
    <t>9 Jul 2021</t>
  </si>
  <si>
    <t>10 Jul 2021</t>
  </si>
  <si>
    <t>11 Jul 2021</t>
  </si>
  <si>
    <t>12 Jul 2021</t>
  </si>
  <si>
    <t>13 Jul 2021</t>
  </si>
  <si>
    <t>14 Jul 2021</t>
  </si>
  <si>
    <t>15 Jul 2021</t>
  </si>
  <si>
    <t>16 Jul 2021</t>
  </si>
  <si>
    <t>17 Jul 2021</t>
  </si>
  <si>
    <t>18 Jul 2021</t>
  </si>
  <si>
    <t>19 Jul 2021</t>
  </si>
  <si>
    <t>20 Jul 2021</t>
  </si>
  <si>
    <t>21 Jul 2021</t>
  </si>
  <si>
    <t>22 Jul 2021</t>
  </si>
  <si>
    <t>23 Jul 2021</t>
  </si>
  <si>
    <t>24 Jul 2021</t>
  </si>
  <si>
    <t>25 Jul 2021</t>
  </si>
  <si>
    <t>26 Jul 2021</t>
  </si>
  <si>
    <t>27 Jul 2021</t>
  </si>
  <si>
    <t>28 Jul 2021</t>
  </si>
  <si>
    <t>29 Jul 2021</t>
  </si>
  <si>
    <t>30 Jul 2021</t>
  </si>
  <si>
    <t>31 Jul 2021</t>
  </si>
  <si>
    <t>1 Aug 2021</t>
  </si>
  <si>
    <t>2 Aug 2021</t>
  </si>
  <si>
    <t>3 Aug 2021</t>
  </si>
  <si>
    <t>4 Aug 2021</t>
  </si>
  <si>
    <t>5 Aug 2021</t>
  </si>
  <si>
    <t>6 Aug 2021</t>
  </si>
  <si>
    <t>7 Aug 2021</t>
  </si>
  <si>
    <t>8 Aug 2021</t>
  </si>
  <si>
    <t>9 Aug 2021</t>
  </si>
  <si>
    <t>10 Aug 2021</t>
  </si>
  <si>
    <t>11 Aug 2021</t>
  </si>
  <si>
    <t>12 Aug 2021</t>
  </si>
  <si>
    <t>13 Aug 2021</t>
  </si>
  <si>
    <t>14 Aug 2021</t>
  </si>
  <si>
    <t>15 Aug 2021</t>
  </si>
  <si>
    <t>16 Aug 2021</t>
  </si>
  <si>
    <t>17 Aug 2021</t>
  </si>
  <si>
    <t>18 Aug 2021</t>
  </si>
  <si>
    <t>19 Aug 2021</t>
  </si>
  <si>
    <t>20 Aug 2021</t>
  </si>
  <si>
    <t>21 Aug 2021</t>
  </si>
  <si>
    <t>22 Aug 2021</t>
  </si>
  <si>
    <t>23 Aug 2021</t>
  </si>
  <si>
    <t>24 Aug 2021</t>
  </si>
  <si>
    <t>25 Aug 2021</t>
  </si>
  <si>
    <t>26 Aug 2021</t>
  </si>
  <si>
    <t>27 Aug 2021</t>
  </si>
  <si>
    <t>28 Aug 2021</t>
  </si>
  <si>
    <t>29 Aug 2021</t>
  </si>
  <si>
    <t>30 Aug 2021</t>
  </si>
  <si>
    <t>31 Aug 2021</t>
  </si>
  <si>
    <t>1 Sep 2021</t>
  </si>
  <si>
    <t>2 Sep 2021</t>
  </si>
  <si>
    <t>3 Sep 2021</t>
  </si>
  <si>
    <t>4 Sep 2021</t>
  </si>
  <si>
    <t>5 Sep 2021</t>
  </si>
  <si>
    <t>6 Sep 2021</t>
  </si>
  <si>
    <t>7 Sep 2021</t>
  </si>
  <si>
    <t>8 Sep 2021</t>
  </si>
  <si>
    <t>9 Sep 2021</t>
  </si>
  <si>
    <t>10 Sep 2021</t>
  </si>
  <si>
    <t>11 Sep 2021</t>
  </si>
  <si>
    <t>12 Sep 2021</t>
  </si>
  <si>
    <t>13 Sep 2021</t>
  </si>
  <si>
    <t>14 Sep 2021</t>
  </si>
  <si>
    <t>15 Sep 2021</t>
  </si>
  <si>
    <t>16 Sep 2021</t>
  </si>
  <si>
    <t>17 Sep 2021</t>
  </si>
  <si>
    <t>18 Sep 2021</t>
  </si>
  <si>
    <t>19 Sep 2021</t>
  </si>
  <si>
    <t>20 Sep 2021</t>
  </si>
  <si>
    <t>21 Sep 2021</t>
  </si>
  <si>
    <t>22 Sep 2021</t>
  </si>
  <si>
    <t>23 Sep 2021</t>
  </si>
  <si>
    <t>24 Sep 2021</t>
  </si>
  <si>
    <t>25 Sep 2021</t>
  </si>
  <si>
    <t>26 Sep 2021</t>
  </si>
  <si>
    <t>27 Sep 2021</t>
  </si>
  <si>
    <t>28 Sep 2021</t>
  </si>
  <si>
    <t>29 Sep 2021</t>
  </si>
  <si>
    <t>30 Sep 2021</t>
  </si>
  <si>
    <t>1 Oct 2021</t>
  </si>
  <si>
    <t>2 Oct 2021</t>
  </si>
  <si>
    <t>3 Oct 2021</t>
  </si>
  <si>
    <t>4 Oct 2021</t>
  </si>
  <si>
    <t>5 Oct 2021</t>
  </si>
  <si>
    <t>6 Oct 2021</t>
  </si>
  <si>
    <t>7 Oct 2021</t>
  </si>
  <si>
    <t>8 Oct 2021</t>
  </si>
  <si>
    <t>9 Oct 2021</t>
  </si>
  <si>
    <t>10 Oct 2021</t>
  </si>
  <si>
    <t>11 Oct 2021</t>
  </si>
  <si>
    <t>12 Oct 2021</t>
  </si>
  <si>
    <t>13 Oct 2021</t>
  </si>
  <si>
    <t>14 Oct 2021</t>
  </si>
  <si>
    <t>15 Oct 2021</t>
  </si>
  <si>
    <t>16 Oct 2021</t>
  </si>
  <si>
    <t>17 Oct 2021</t>
  </si>
  <si>
    <t>18 Oct 2021</t>
  </si>
  <si>
    <t>19 Oct 2021</t>
  </si>
  <si>
    <t>20 Oct 2021</t>
  </si>
  <si>
    <t>21 Oct 2021</t>
  </si>
  <si>
    <t>22 Oct 2021</t>
  </si>
  <si>
    <t>23 Oct 2021</t>
  </si>
  <si>
    <t>24 Oct 2021</t>
  </si>
  <si>
    <t>25 Oct 2021</t>
  </si>
  <si>
    <t>26 Oct 2021</t>
  </si>
  <si>
    <t>27 Oct 2021</t>
  </si>
  <si>
    <t>28 Oct 2021</t>
  </si>
  <si>
    <t>29 Oct 2021</t>
  </si>
  <si>
    <t>30 Oct 2021</t>
  </si>
  <si>
    <t>31 Oct 2021</t>
  </si>
  <si>
    <t>1 Nov 2021</t>
  </si>
  <si>
    <t>2 Nov 2021</t>
  </si>
  <si>
    <t>3 Nov 2021</t>
  </si>
  <si>
    <t>4 Nov 2021</t>
  </si>
  <si>
    <t>5 Nov 2021</t>
  </si>
  <si>
    <t>6 Nov 2021</t>
  </si>
  <si>
    <t>7 Nov 2021</t>
  </si>
  <si>
    <t>8 Nov 2021</t>
  </si>
  <si>
    <t>9 Nov 2021</t>
  </si>
  <si>
    <t>10 Nov 2021</t>
  </si>
  <si>
    <t>11 Nov 2021</t>
  </si>
  <si>
    <t>12 Nov 2021</t>
  </si>
  <si>
    <t>13 Nov 2021</t>
  </si>
  <si>
    <t>14 Nov 2021</t>
  </si>
  <si>
    <t>15 Nov 2021</t>
  </si>
  <si>
    <t>16 Nov 2021</t>
  </si>
  <si>
    <t>17 Nov 2021</t>
  </si>
  <si>
    <t>18 Nov 2021</t>
  </si>
  <si>
    <t>19 Nov 2021</t>
  </si>
  <si>
    <t>20 Nov 2021</t>
  </si>
  <si>
    <t>21 Nov 2021</t>
  </si>
  <si>
    <t>22 Nov 2021</t>
  </si>
  <si>
    <t>23 Nov 2021</t>
  </si>
  <si>
    <t>24 Nov 2021</t>
  </si>
  <si>
    <t>25 Nov 2021</t>
  </si>
  <si>
    <t>26 Nov 2021</t>
  </si>
  <si>
    <t>27 Nov 2021</t>
  </si>
  <si>
    <t>28 Nov 2021</t>
  </si>
  <si>
    <t>29 Nov 2021</t>
  </si>
  <si>
    <t>30 Nov 2021</t>
  </si>
  <si>
    <t>1 Dec 2021</t>
  </si>
  <si>
    <t>2 Dec 2021</t>
  </si>
  <si>
    <t>3 Dec 2021</t>
  </si>
  <si>
    <t>4 Dec 2021</t>
  </si>
  <si>
    <t>5 Dec 2021</t>
  </si>
  <si>
    <t>6 Dec 2021</t>
  </si>
  <si>
    <t>7 Dec 2021</t>
  </si>
  <si>
    <t>8 Dec 2021</t>
  </si>
  <si>
    <t>9 Dec 2021</t>
  </si>
  <si>
    <t>10 Dec 2021</t>
  </si>
  <si>
    <t>11 Dec 2021</t>
  </si>
  <si>
    <t>12 Dec 2021</t>
  </si>
  <si>
    <t>13 Dec 2021</t>
  </si>
  <si>
    <t>14 Dec 2021</t>
  </si>
  <si>
    <t>15 Dec 2021</t>
  </si>
  <si>
    <t>16 Dec 2021</t>
  </si>
  <si>
    <t>17 Dec 2021</t>
  </si>
  <si>
    <t>18 Dec 2021</t>
  </si>
  <si>
    <t>19 Dec 2021</t>
  </si>
  <si>
    <t>20 Dec 2021</t>
  </si>
  <si>
    <t>21 Dec 2021</t>
  </si>
  <si>
    <t>22 Dec 2021</t>
  </si>
  <si>
    <t>23 Dec 2021</t>
  </si>
  <si>
    <t>24 Dec 2021</t>
  </si>
  <si>
    <t>25 Dec 2021</t>
  </si>
  <si>
    <t>26 Dec 2021</t>
  </si>
  <si>
    <t>27 Dec 2021</t>
  </si>
  <si>
    <t>28 Dec 2021</t>
  </si>
  <si>
    <t>29 Dec 2021</t>
  </si>
  <si>
    <t>30 Dec 2021</t>
  </si>
  <si>
    <t>31 Dec 2021</t>
  </si>
  <si>
    <t>1 Jan 2022</t>
  </si>
  <si>
    <t>2 Jan 2022</t>
  </si>
  <si>
    <t>3 Jan 2022</t>
  </si>
  <si>
    <t>4 Jan 2022</t>
  </si>
  <si>
    <t>5 Jan 2022</t>
  </si>
  <si>
    <t>6 Jan 2022</t>
  </si>
  <si>
    <t>7 Jan 2022</t>
  </si>
  <si>
    <t>8 Jan 2022</t>
  </si>
  <si>
    <t>9 Jan 2022</t>
  </si>
  <si>
    <t>10 Jan 2022</t>
  </si>
  <si>
    <t>11 Jan 2022</t>
  </si>
  <si>
    <t>12 Jan 2022</t>
  </si>
  <si>
    <t>13 Jan 2022</t>
  </si>
  <si>
    <t>14 Jan 2022</t>
  </si>
  <si>
    <t>15 Jan 2022</t>
  </si>
  <si>
    <t>16 Jan 2022</t>
  </si>
  <si>
    <t>17 Jan 2022</t>
  </si>
  <si>
    <t>18 Jan 2022</t>
  </si>
  <si>
    <t>19 Jan 2022</t>
  </si>
  <si>
    <t>20 Jan 2022</t>
  </si>
  <si>
    <t>21 Jan 2022</t>
  </si>
  <si>
    <t>22 Jan 2022</t>
  </si>
  <si>
    <t>23 Jan 2022</t>
  </si>
  <si>
    <t>24 Jan 2022</t>
  </si>
  <si>
    <t>25 Jan 2022</t>
  </si>
  <si>
    <t>26 Jan 2022</t>
  </si>
  <si>
    <t>27 Jan 2022</t>
  </si>
  <si>
    <t>28 Jan 2022</t>
  </si>
  <si>
    <t>29 Jan 2022</t>
  </si>
  <si>
    <t>30 Jan 2022</t>
  </si>
  <si>
    <t>31 Jan 2022</t>
  </si>
  <si>
    <t>1 Feb 2022</t>
  </si>
  <si>
    <t>2 Feb 2022</t>
  </si>
  <si>
    <t>3 Feb 2022</t>
  </si>
  <si>
    <t>4 Feb 2022</t>
  </si>
  <si>
    <t>5 Feb 2022</t>
  </si>
  <si>
    <t>6 Feb 2022</t>
  </si>
  <si>
    <t>7 Feb 2022</t>
  </si>
  <si>
    <t>8 Feb 2022</t>
  </si>
  <si>
    <t>9 Feb 2022</t>
  </si>
  <si>
    <t>10 Feb 2022</t>
  </si>
  <si>
    <t>11 Feb 2022</t>
  </si>
  <si>
    <t>12 Feb 2022</t>
  </si>
  <si>
    <t>13 Feb 2022</t>
  </si>
  <si>
    <t>14 Feb 2022</t>
  </si>
  <si>
    <t>15 Feb 2022</t>
  </si>
  <si>
    <t>16 Feb 2022</t>
  </si>
  <si>
    <t>17 Feb 2022</t>
  </si>
  <si>
    <t>18 Feb 2022</t>
  </si>
  <si>
    <t>19 Feb 2022</t>
  </si>
  <si>
    <t>20 Feb 2022</t>
  </si>
  <si>
    <t>21 Feb 2022</t>
  </si>
  <si>
    <t>22 Feb 2022</t>
  </si>
  <si>
    <t>23 Feb 2022</t>
  </si>
  <si>
    <t>24 Feb 2022</t>
  </si>
  <si>
    <t>25 Feb 2022</t>
  </si>
  <si>
    <t>26 Feb 2022</t>
  </si>
  <si>
    <t>27 Feb 2022</t>
  </si>
  <si>
    <t>28 Feb 2022</t>
  </si>
  <si>
    <t>1 Mar 2022</t>
  </si>
  <si>
    <t>2 Mar 2022</t>
  </si>
  <si>
    <t>3 Mar 2022</t>
  </si>
  <si>
    <t>4 Mar 2022</t>
  </si>
  <si>
    <t>5 Mar 2022</t>
  </si>
  <si>
    <t>6 Mar 2022</t>
  </si>
  <si>
    <t>7 Mar 2022</t>
  </si>
  <si>
    <t>8 Mar 2022</t>
  </si>
  <si>
    <t>9 Mar 2022</t>
  </si>
  <si>
    <t>10 Mar 2022</t>
  </si>
  <si>
    <t>11 Mar 2022</t>
  </si>
  <si>
    <t>12 Mar 2022</t>
  </si>
  <si>
    <t>13 Mar 2022</t>
  </si>
  <si>
    <t>14 Mar 2022</t>
  </si>
  <si>
    <t>15 Mar 2022</t>
  </si>
  <si>
    <t>16 Mar 2022</t>
  </si>
  <si>
    <t>17 Mar 2022</t>
  </si>
  <si>
    <t>18 Mar 2022</t>
  </si>
  <si>
    <t>19 Mar 2022</t>
  </si>
  <si>
    <t>20 Mar 2022</t>
  </si>
  <si>
    <t>21 Mar 2022</t>
  </si>
  <si>
    <t>22 Mar 2022</t>
  </si>
  <si>
    <t>23 Mar 2022</t>
  </si>
  <si>
    <t>24 Mar 2022</t>
  </si>
  <si>
    <t>25 Mar 2022</t>
  </si>
  <si>
    <t>26 Mar 2022</t>
  </si>
  <si>
    <t>27 Mar 2022</t>
  </si>
  <si>
    <t>28 Mar 2022</t>
  </si>
  <si>
    <t>29 Mar 2022</t>
  </si>
  <si>
    <t>30 Mar 2022</t>
  </si>
  <si>
    <t>31 Mar 2022</t>
  </si>
  <si>
    <t>1 Apr 2022</t>
  </si>
  <si>
    <t>2 Apr 2022</t>
  </si>
  <si>
    <t>3 Apr 2022</t>
  </si>
  <si>
    <t>4 Apr 2022</t>
  </si>
  <si>
    <t>5 Apr 2022</t>
  </si>
  <si>
    <t>6 Apr 2022</t>
  </si>
  <si>
    <t>7 Apr 2022</t>
  </si>
  <si>
    <t>8 Apr 2022</t>
  </si>
  <si>
    <t>9 Apr 2022</t>
  </si>
  <si>
    <t>10 Apr 2022</t>
  </si>
  <si>
    <t>11 Apr 2022</t>
  </si>
  <si>
    <t>12 Apr 2022</t>
  </si>
  <si>
    <t>13 Apr 2022</t>
  </si>
  <si>
    <t>14 Apr 2022</t>
  </si>
  <si>
    <t>15 Apr 2022</t>
  </si>
  <si>
    <t>16 Apr 2022</t>
  </si>
  <si>
    <t>17 Apr 2022</t>
  </si>
  <si>
    <t>18 Apr 2022</t>
  </si>
  <si>
    <t>19 Apr 2022</t>
  </si>
  <si>
    <t>20 Apr 2022</t>
  </si>
  <si>
    <t>21 Apr 2022</t>
  </si>
  <si>
    <t>22 Apr 2022</t>
  </si>
  <si>
    <t>23 Apr 2022</t>
  </si>
  <si>
    <t>24 Apr 2022</t>
  </si>
  <si>
    <t>25 Apr 2022</t>
  </si>
  <si>
    <t>26 Apr 2022</t>
  </si>
  <si>
    <t>27 Apr 2022</t>
  </si>
  <si>
    <t>28 Apr 2022</t>
  </si>
  <si>
    <t>29 Apr 2022</t>
  </si>
  <si>
    <t>30 Apr 2022</t>
  </si>
  <si>
    <t>1 May 2022</t>
  </si>
  <si>
    <t>2 May 2022</t>
  </si>
  <si>
    <t>3 May 2022</t>
  </si>
  <si>
    <t>4 May 2022</t>
  </si>
  <si>
    <t>5 May 2022</t>
  </si>
  <si>
    <t>6 May 2022</t>
  </si>
  <si>
    <t>7 May 2022</t>
  </si>
  <si>
    <t>8 May 2022</t>
  </si>
  <si>
    <t>9 May 2022</t>
  </si>
  <si>
    <t>10 May 2022</t>
  </si>
  <si>
    <t>11 May 2022</t>
  </si>
  <si>
    <t>12 May 2022</t>
  </si>
  <si>
    <t>13 May 2022</t>
  </si>
  <si>
    <t>14 May 2022</t>
  </si>
  <si>
    <t>15 May 2022</t>
  </si>
  <si>
    <t>16 May 2022</t>
  </si>
  <si>
    <t>17 May 2022</t>
  </si>
  <si>
    <t>18 May 2022</t>
  </si>
  <si>
    <t>19 May 2022</t>
  </si>
  <si>
    <t>20 May 2022</t>
  </si>
  <si>
    <t>21 May 2022</t>
  </si>
  <si>
    <t>22 May 2022</t>
  </si>
  <si>
    <t>23 May 2022</t>
  </si>
  <si>
    <t>24 May 2022</t>
  </si>
  <si>
    <t>25 May 2022</t>
  </si>
  <si>
    <t>26 May 2022</t>
  </si>
  <si>
    <t>27 May 2022</t>
  </si>
  <si>
    <t>28 May 2022</t>
  </si>
  <si>
    <t>29 May 2022</t>
  </si>
  <si>
    <t>30 May 2022</t>
  </si>
  <si>
    <t>31 May 2022</t>
  </si>
  <si>
    <t>1 Jun 2022</t>
  </si>
  <si>
    <t>2 Jun 2022</t>
  </si>
  <si>
    <t>3 Jun 2022</t>
  </si>
  <si>
    <t>4 Jun 2022</t>
  </si>
  <si>
    <t>5 Jun 2022</t>
  </si>
  <si>
    <t>6 Jun 2022</t>
  </si>
  <si>
    <t>7 Jun 2022</t>
  </si>
  <si>
    <t>8 Jun 2022</t>
  </si>
  <si>
    <t>9 Jun 2022</t>
  </si>
  <si>
    <t>10 Jun 2022</t>
  </si>
  <si>
    <t>11 Jun 2022</t>
  </si>
  <si>
    <t>12 Jun 2022</t>
  </si>
  <si>
    <t>13 Jun 2022</t>
  </si>
  <si>
    <t>14 Jun 2022</t>
  </si>
  <si>
    <t>15 Jun 2022</t>
  </si>
  <si>
    <t>16 Jun 2022</t>
  </si>
  <si>
    <t>17 Jun 2022</t>
  </si>
  <si>
    <t>18 Jun 2022</t>
  </si>
  <si>
    <t>19 Jun 2022</t>
  </si>
  <si>
    <t>20 Jun 2022</t>
  </si>
  <si>
    <t>21 Jun 2022</t>
  </si>
  <si>
    <t>22 Jun 2022</t>
  </si>
  <si>
    <t>23 Jun 2022</t>
  </si>
  <si>
    <t>24 Jun 2022</t>
  </si>
  <si>
    <t>25 Jun 2022</t>
  </si>
  <si>
    <t>26 Jun 2022</t>
  </si>
  <si>
    <t>27 Jun 2022</t>
  </si>
  <si>
    <t>28 Jun 2022</t>
  </si>
  <si>
    <t>29 Jun 2022</t>
  </si>
  <si>
    <t>30 Jun 2022</t>
  </si>
  <si>
    <t>1 Jul 2022</t>
  </si>
  <si>
    <t>2 Jul 2022</t>
  </si>
  <si>
    <t>3 Jul 2022</t>
  </si>
  <si>
    <t>4 Jul 2022</t>
  </si>
  <si>
    <t>5 Jul 2022</t>
  </si>
  <si>
    <t>6 Jul 2022</t>
  </si>
  <si>
    <t>7 Jul 2022</t>
  </si>
  <si>
    <t>8 Jul 2022</t>
  </si>
  <si>
    <t>9 Jul 2022</t>
  </si>
  <si>
    <t>10 Jul 2022</t>
  </si>
  <si>
    <t>11 Jul 2022</t>
  </si>
  <si>
    <t>12 Jul 2022</t>
  </si>
  <si>
    <t>13 Jul 2022</t>
  </si>
  <si>
    <t>14 Jul 2022</t>
  </si>
  <si>
    <t>15 Jul 2022</t>
  </si>
  <si>
    <t>16 Jul 2022</t>
  </si>
  <si>
    <t>17 Jul 2022</t>
  </si>
  <si>
    <t>18 Jul 2022</t>
  </si>
  <si>
    <t>19 Jul 2022</t>
  </si>
  <si>
    <t>20 Jul 2022</t>
  </si>
  <si>
    <t>21 Jul 2022</t>
  </si>
  <si>
    <t>22 Jul 2022</t>
  </si>
  <si>
    <t>23 Jul 2022</t>
  </si>
  <si>
    <t>24 Jul 2022</t>
  </si>
  <si>
    <t>25 Jul 2022</t>
  </si>
  <si>
    <t>26 Jul 2022</t>
  </si>
  <si>
    <t>27 Jul 2022</t>
  </si>
  <si>
    <t>28 Jul 2022</t>
  </si>
  <si>
    <t>29 Jul 2022</t>
  </si>
  <si>
    <t>30 Jul 2022</t>
  </si>
  <si>
    <t>31 Jul 2022</t>
  </si>
  <si>
    <t>1 Aug 2022</t>
  </si>
  <si>
    <t>2 Aug 2022</t>
  </si>
  <si>
    <t>3 Aug 2022</t>
  </si>
  <si>
    <t>4 Aug 2022</t>
  </si>
  <si>
    <t>5 Aug 2022</t>
  </si>
  <si>
    <t>6 Aug 2022</t>
  </si>
  <si>
    <t>7 Aug 2022</t>
  </si>
  <si>
    <t>8 Aug 2022</t>
  </si>
  <si>
    <t>9 Aug 2022</t>
  </si>
  <si>
    <t>10 Aug 2022</t>
  </si>
  <si>
    <t>11 Aug 2022</t>
  </si>
  <si>
    <t>12 Aug 2022</t>
  </si>
  <si>
    <t>13 Aug 2022</t>
  </si>
  <si>
    <t>14 Aug 2022</t>
  </si>
  <si>
    <t>15 Aug 2022</t>
  </si>
  <si>
    <t>16 Aug 2022</t>
  </si>
  <si>
    <t>17 Aug 2022</t>
  </si>
  <si>
    <t>18 Aug 2022</t>
  </si>
  <si>
    <t>19 Aug 2022</t>
  </si>
  <si>
    <t>20 Aug 2022</t>
  </si>
  <si>
    <t>21 Aug 2022</t>
  </si>
  <si>
    <t>22 Aug 2022</t>
  </si>
  <si>
    <t>23 Aug 2022</t>
  </si>
  <si>
    <t>24 Aug 2022</t>
  </si>
  <si>
    <t>25 Aug 2022</t>
  </si>
  <si>
    <t>26 Aug 2022</t>
  </si>
  <si>
    <t>27 Aug 2022</t>
  </si>
  <si>
    <t>28 Aug 2022</t>
  </si>
  <si>
    <t>29 Aug 2022</t>
  </si>
  <si>
    <t>30 Aug 2022</t>
  </si>
  <si>
    <t>31 Aug 2022</t>
  </si>
  <si>
    <t>1 Sep 2022</t>
  </si>
  <si>
    <t>2 Sep 2022</t>
  </si>
  <si>
    <t>3 Sep 2022</t>
  </si>
  <si>
    <t>4 Sep 2022</t>
  </si>
  <si>
    <t>5 Sep 2022</t>
  </si>
  <si>
    <t>6 Sep 2022</t>
  </si>
  <si>
    <t>7 Sep 2022</t>
  </si>
  <si>
    <t>8 Sep 2022</t>
  </si>
  <si>
    <t>9 Sep 2022</t>
  </si>
  <si>
    <t>10 Sep 2022</t>
  </si>
  <si>
    <t>11 Sep 2022</t>
  </si>
  <si>
    <t>12 Sep 2022</t>
  </si>
  <si>
    <t>13 Sep 2022</t>
  </si>
  <si>
    <t>14 Sep 2022</t>
  </si>
  <si>
    <t>15 Sep 2022</t>
  </si>
  <si>
    <t>16 Sep 2022</t>
  </si>
  <si>
    <t>17 Sep 2022</t>
  </si>
  <si>
    <t>18 Sep 2022</t>
  </si>
  <si>
    <t>19 Sep 2022</t>
  </si>
  <si>
    <t>20 Sep 2022</t>
  </si>
  <si>
    <t>21 Sep 2022</t>
  </si>
  <si>
    <t>22 Sep 2022</t>
  </si>
  <si>
    <t>23 Sep 2022</t>
  </si>
  <si>
    <t>24 Sep 2022</t>
  </si>
  <si>
    <t>25 Sep 2022</t>
  </si>
  <si>
    <t>26 Sep 2022</t>
  </si>
  <si>
    <t>27 Sep 2022</t>
  </si>
  <si>
    <t>28 Sep 2022</t>
  </si>
  <si>
    <t>29 Sep 2022</t>
  </si>
  <si>
    <t>30 Sep 2022</t>
  </si>
  <si>
    <t>1 Oct 2022</t>
  </si>
  <si>
    <t>2 Oct 2022</t>
  </si>
  <si>
    <t>3 Oct 2022</t>
  </si>
  <si>
    <t>4 Oct 2022</t>
  </si>
  <si>
    <t>5 Oct 2022</t>
  </si>
  <si>
    <t>6 Oct 2022</t>
  </si>
  <si>
    <t>7 Oct 2022</t>
  </si>
  <si>
    <t>8 Oct 2022</t>
  </si>
  <si>
    <t>9 Oct 2022</t>
  </si>
  <si>
    <t>10 Oct 2022</t>
  </si>
  <si>
    <t>11 Oct 2022</t>
  </si>
  <si>
    <t>12 Oct 2022</t>
  </si>
  <si>
    <t>13 Oct 2022</t>
  </si>
  <si>
    <t>14 Oct 2022</t>
  </si>
  <si>
    <t>15 Oct 2022</t>
  </si>
  <si>
    <t>16 Oct 2022</t>
  </si>
  <si>
    <t>17 Oct 2022</t>
  </si>
  <si>
    <t>18 Oct 2022</t>
  </si>
  <si>
    <t>19 Oct 2022</t>
  </si>
  <si>
    <t>20 Oct 2022</t>
  </si>
  <si>
    <t>21 Oct 2022</t>
  </si>
  <si>
    <t>22 Oct 2022</t>
  </si>
  <si>
    <t>23 Oct 2022</t>
  </si>
  <si>
    <t>24 Oct 2022</t>
  </si>
  <si>
    <t>25 Oct 2022</t>
  </si>
  <si>
    <t>26 Oct 2022</t>
  </si>
  <si>
    <t>27 Oct 2022</t>
  </si>
  <si>
    <t>28 Oct 2022</t>
  </si>
  <si>
    <t>29 Oct 2022</t>
  </si>
  <si>
    <t>30 Oct 2022</t>
  </si>
  <si>
    <t>31 Oct 2022</t>
  </si>
  <si>
    <t>1 Nov 2022</t>
  </si>
  <si>
    <t>2 Nov 2022</t>
  </si>
  <si>
    <t>3 Nov 2022</t>
  </si>
  <si>
    <t>4 Nov 2022</t>
  </si>
  <si>
    <t>5 Nov 2022</t>
  </si>
  <si>
    <t>6 Nov 2022</t>
  </si>
  <si>
    <t>7 Nov 2022</t>
  </si>
  <si>
    <t>8 Nov 2022</t>
  </si>
  <si>
    <t>9 Nov 2022</t>
  </si>
  <si>
    <t>10 Nov 2022</t>
  </si>
  <si>
    <t>11 Nov 2022</t>
  </si>
  <si>
    <t>12 Nov 2022</t>
  </si>
  <si>
    <t>13 Nov 2022</t>
  </si>
  <si>
    <t>14 Nov 2022</t>
  </si>
  <si>
    <t>15 Nov 2022</t>
  </si>
  <si>
    <t>16 Nov 2022</t>
  </si>
  <si>
    <t>17 Nov 2022</t>
  </si>
  <si>
    <t>18 Nov 2022</t>
  </si>
  <si>
    <t>19 Nov 2022</t>
  </si>
  <si>
    <t>20 Nov 2022</t>
  </si>
  <si>
    <t>21 Nov 2022</t>
  </si>
  <si>
    <t>22 Nov 2022</t>
  </si>
  <si>
    <t>23 Nov 2022</t>
  </si>
  <si>
    <t>24 Nov 2022</t>
  </si>
  <si>
    <t>25 Nov 2022</t>
  </si>
  <si>
    <t>26 Nov 2022</t>
  </si>
  <si>
    <t>27 Nov 2022</t>
  </si>
  <si>
    <t>28 Nov 2022</t>
  </si>
  <si>
    <t>29 Nov 2022</t>
  </si>
  <si>
    <t>30 Nov 2022</t>
  </si>
  <si>
    <t>1 Dec 2022</t>
  </si>
  <si>
    <t>2 Dec 2022</t>
  </si>
  <si>
    <t>3 Dec 2022</t>
  </si>
  <si>
    <t>4 Dec 2022</t>
  </si>
  <si>
    <t>5 Dec 2022</t>
  </si>
  <si>
    <t>6 Dec 2022</t>
  </si>
  <si>
    <t>7 Dec 2022</t>
  </si>
  <si>
    <t>8 Dec 2022</t>
  </si>
  <si>
    <t>9 Dec 2022</t>
  </si>
  <si>
    <t>10 Dec 2022</t>
  </si>
  <si>
    <t>11 Dec 2022</t>
  </si>
  <si>
    <t>12 Dec 2022</t>
  </si>
  <si>
    <t>13 Dec 2022</t>
  </si>
  <si>
    <t>14 Dec 2022</t>
  </si>
  <si>
    <t>15 Dec 2022</t>
  </si>
  <si>
    <t>16 Dec 2022</t>
  </si>
  <si>
    <t>17 Dec 2022</t>
  </si>
  <si>
    <t>18 Dec 2022</t>
  </si>
  <si>
    <t>19 Dec 2022</t>
  </si>
  <si>
    <t>20 Dec 2022</t>
  </si>
  <si>
    <t>21 Dec 2022</t>
  </si>
  <si>
    <t>22 Dec 2022</t>
  </si>
  <si>
    <t>23 Dec 2022</t>
  </si>
  <si>
    <t>24 Dec 2022</t>
  </si>
  <si>
    <t>25 Dec 2022</t>
  </si>
  <si>
    <t>26 Dec 2022</t>
  </si>
  <si>
    <t>27 Dec 2022</t>
  </si>
  <si>
    <t>28 Dec 2022</t>
  </si>
  <si>
    <t>29 Dec 2022</t>
  </si>
  <si>
    <t>30 Dec 2022</t>
  </si>
  <si>
    <t>31 Dec 2022</t>
  </si>
  <si>
    <t>1 Jan 2023</t>
  </si>
  <si>
    <t>2 Jan 2023</t>
  </si>
  <si>
    <t>3 Jan 2023</t>
  </si>
  <si>
    <t>4 Jan 2023</t>
  </si>
  <si>
    <t>5 Jan 2023</t>
  </si>
  <si>
    <t>6 Jan 2023</t>
  </si>
  <si>
    <t>7 Jan 2023</t>
  </si>
  <si>
    <t>8 Jan 2023</t>
  </si>
  <si>
    <t>9 Jan 2023</t>
  </si>
  <si>
    <t>10 Jan 2023</t>
  </si>
  <si>
    <t>11 Jan 2023</t>
  </si>
  <si>
    <t>12 Jan 2023</t>
  </si>
  <si>
    <t>13 Jan 2023</t>
  </si>
  <si>
    <t>14 Jan 2023</t>
  </si>
  <si>
    <t>15 Jan 2023</t>
  </si>
  <si>
    <t>16 Jan 2023</t>
  </si>
  <si>
    <t>17 Jan 2023</t>
  </si>
  <si>
    <t>18 Jan 2023</t>
  </si>
  <si>
    <t>19 Jan 2023</t>
  </si>
  <si>
    <t>20 Jan 2023</t>
  </si>
  <si>
    <t>21 Jan 2023</t>
  </si>
  <si>
    <t>22 Jan 2023</t>
  </si>
  <si>
    <t>23 Jan 2023</t>
  </si>
  <si>
    <t>24 Jan 2023</t>
  </si>
  <si>
    <t>25 Jan 2023</t>
  </si>
  <si>
    <t>26 Jan 2023</t>
  </si>
  <si>
    <t>27 Jan 2023</t>
  </si>
  <si>
    <t>28 Jan 2023</t>
  </si>
  <si>
    <t>29 Jan 2023</t>
  </si>
  <si>
    <t>30 Jan 2023</t>
  </si>
  <si>
    <t>31 Jan 2023</t>
  </si>
  <si>
    <t>1 Feb 2023</t>
  </si>
  <si>
    <t>2 Feb 2023</t>
  </si>
  <si>
    <t>3 Feb 2023</t>
  </si>
  <si>
    <t>4 Feb 2023</t>
  </si>
  <si>
    <t>5 Feb 2023</t>
  </si>
  <si>
    <t>6 Feb 2023</t>
  </si>
  <si>
    <t>7 Feb 2023</t>
  </si>
  <si>
    <t>8 Feb 2023</t>
  </si>
  <si>
    <t>9 Feb 2023</t>
  </si>
  <si>
    <t>10 Feb 2023</t>
  </si>
  <si>
    <t>11 Feb 2023</t>
  </si>
  <si>
    <t>12 Feb 2023</t>
  </si>
  <si>
    <t>13 Feb 2023</t>
  </si>
  <si>
    <t>14 Feb 2023</t>
  </si>
  <si>
    <t>15 Feb 2023</t>
  </si>
  <si>
    <t>16 Feb 2023</t>
  </si>
  <si>
    <t>17 Feb 2023</t>
  </si>
  <si>
    <t>18 Feb 2023</t>
  </si>
  <si>
    <t>19 Feb 2023</t>
  </si>
  <si>
    <t>20 Feb 2023</t>
  </si>
  <si>
    <t>21 Feb 2023</t>
  </si>
  <si>
    <t>22 Feb 2023</t>
  </si>
  <si>
    <t>23 Feb 2023</t>
  </si>
  <si>
    <t>24 Feb 2023</t>
  </si>
  <si>
    <t>25 Feb 2023</t>
  </si>
  <si>
    <t>26 Feb 2023</t>
  </si>
  <si>
    <t>27 Feb 2023</t>
  </si>
  <si>
    <t>28 Feb 2023</t>
  </si>
  <si>
    <t>1 Mar 2023</t>
  </si>
  <si>
    <t>2 Mar 2023</t>
  </si>
  <si>
    <t>3 Mar 2023</t>
  </si>
  <si>
    <t>4 Mar 2023</t>
  </si>
  <si>
    <t>5 Mar 2023</t>
  </si>
  <si>
    <t>6 Mar 2023</t>
  </si>
  <si>
    <t>7 Mar 2023</t>
  </si>
  <si>
    <t>8 Mar 2023</t>
  </si>
  <si>
    <t>9 Mar 2023</t>
  </si>
  <si>
    <t>10 Mar 2023</t>
  </si>
  <si>
    <t>11 Mar 2023</t>
  </si>
  <si>
    <t>12 Mar 2023</t>
  </si>
  <si>
    <t>13 Mar 2023</t>
  </si>
  <si>
    <t>14 Mar 2023</t>
  </si>
  <si>
    <t>15 Mar 2023</t>
  </si>
  <si>
    <t>16 Mar 2023</t>
  </si>
  <si>
    <t>17 Mar 2023</t>
  </si>
  <si>
    <t>18 Mar 2023</t>
  </si>
  <si>
    <t>19 Mar 2023</t>
  </si>
  <si>
    <t>20 Mar 2023</t>
  </si>
  <si>
    <t>21 Mar 2023</t>
  </si>
  <si>
    <t>22 Mar 2023</t>
  </si>
  <si>
    <t>23 Mar 2023</t>
  </si>
  <si>
    <t>24 Mar 2023</t>
  </si>
  <si>
    <t>25 Mar 2023</t>
  </si>
  <si>
    <t>26 Mar 2023</t>
  </si>
  <si>
    <t>27 Mar 2023</t>
  </si>
  <si>
    <t>28 Mar 2023</t>
  </si>
  <si>
    <t>29 Mar 2023</t>
  </si>
  <si>
    <t>30 Mar 2023</t>
  </si>
  <si>
    <t>31 Mar 2023</t>
  </si>
  <si>
    <t>1 Apr 2023</t>
  </si>
  <si>
    <t>2 Apr 2023</t>
  </si>
  <si>
    <t>3 Apr 2023</t>
  </si>
  <si>
    <t>4 Apr 2023</t>
  </si>
  <si>
    <t>5 Apr 2023</t>
  </si>
  <si>
    <t>6 Apr 2023</t>
  </si>
  <si>
    <t>7 Apr 2023</t>
  </si>
  <si>
    <t>8 Apr 2023</t>
  </si>
  <si>
    <t>9 Apr 2023</t>
  </si>
  <si>
    <t>10 Apr 2023</t>
  </si>
  <si>
    <t>11 Apr 2023</t>
  </si>
  <si>
    <t>12 Apr 2023</t>
  </si>
  <si>
    <t>13 Apr 2023</t>
  </si>
  <si>
    <t>14 Apr 2023</t>
  </si>
  <si>
    <t>15 Apr 2023</t>
  </si>
  <si>
    <t>16 Apr 2023</t>
  </si>
  <si>
    <t>17 Apr 2023</t>
  </si>
  <si>
    <t>18 Apr 2023</t>
  </si>
  <si>
    <t>19 Apr 2023</t>
  </si>
  <si>
    <t>20 Apr 2023</t>
  </si>
  <si>
    <t>21 Apr 2023</t>
  </si>
  <si>
    <t>22 Apr 2023</t>
  </si>
  <si>
    <t>23 Apr 2023</t>
  </si>
  <si>
    <t>24 Apr 2023</t>
  </si>
  <si>
    <t>25 Apr 2023</t>
  </si>
  <si>
    <t>26 Apr 2023</t>
  </si>
  <si>
    <t>27 Apr 2023</t>
  </si>
  <si>
    <t>28 Apr 2023</t>
  </si>
  <si>
    <t>29 Apr 2023</t>
  </si>
  <si>
    <t>30 Apr 2023</t>
  </si>
  <si>
    <t>1 May 2023</t>
  </si>
  <si>
    <t>2 May 2023</t>
  </si>
  <si>
    <t>3 May 2023</t>
  </si>
  <si>
    <t>4 May 2023</t>
  </si>
  <si>
    <t>5 May 2023</t>
  </si>
  <si>
    <t>6 May 2023</t>
  </si>
  <si>
    <t>7 May 2023</t>
  </si>
  <si>
    <t>8 May 2023</t>
  </si>
  <si>
    <t>9 May 2023</t>
  </si>
  <si>
    <t>10 May 2023</t>
  </si>
  <si>
    <t>11 May 2023</t>
  </si>
  <si>
    <t>12 May 2023</t>
  </si>
  <si>
    <t>13 May 2023</t>
  </si>
  <si>
    <t>14 May 2023</t>
  </si>
  <si>
    <t>15 May 2023</t>
  </si>
  <si>
    <t>16 May 2023</t>
  </si>
  <si>
    <t>17 May 2023</t>
  </si>
  <si>
    <t>18 May 2023</t>
  </si>
  <si>
    <t>19 May 2023</t>
  </si>
  <si>
    <t>20 May 2023</t>
  </si>
  <si>
    <t>21 May 2023</t>
  </si>
  <si>
    <t>22 May 2023</t>
  </si>
  <si>
    <t>23 May 2023</t>
  </si>
  <si>
    <t>24 May 2023</t>
  </si>
  <si>
    <t>25 May 2023</t>
  </si>
  <si>
    <t>26 May 2023</t>
  </si>
  <si>
    <t>27 May 2023</t>
  </si>
  <si>
    <t>28 May 2023</t>
  </si>
  <si>
    <t>29 May 2023</t>
  </si>
  <si>
    <t>30 May 2023</t>
  </si>
  <si>
    <t>31 May 2023</t>
  </si>
  <si>
    <t>1 Jun 2023</t>
  </si>
  <si>
    <t>2 Jun 2023</t>
  </si>
  <si>
    <t>3 Jun 2023</t>
  </si>
  <si>
    <t>4 Jun 2023</t>
  </si>
  <si>
    <t>5 Jun 2023</t>
  </si>
  <si>
    <t>6 Jun 2023</t>
  </si>
  <si>
    <t>7 Jun 2023</t>
  </si>
  <si>
    <t>8 Jun 2023</t>
  </si>
  <si>
    <t>9 Jun 2023</t>
  </si>
  <si>
    <t>10 Jun 2023</t>
  </si>
  <si>
    <t>11 Jun 2023</t>
  </si>
  <si>
    <t>12 Jun 2023</t>
  </si>
  <si>
    <t>13 Jun 2023</t>
  </si>
  <si>
    <t>14 Jun 2023</t>
  </si>
  <si>
    <t>15 Jun 2023</t>
  </si>
  <si>
    <t>16 Jun 2023</t>
  </si>
  <si>
    <t>17 Jun 2023</t>
  </si>
  <si>
    <t>18 Jun 2023</t>
  </si>
  <si>
    <t>19 Jun 2023</t>
  </si>
  <si>
    <t>20 Jun 2023</t>
  </si>
  <si>
    <t>21 Jun 2023</t>
  </si>
  <si>
    <t>22 Jun 2023</t>
  </si>
  <si>
    <t>23 Jun 2023</t>
  </si>
  <si>
    <t>24 Jun 2023</t>
  </si>
  <si>
    <t>25 Jun 2023</t>
  </si>
  <si>
    <t>26 Jun 2023</t>
  </si>
  <si>
    <t>27 Jun 2023</t>
  </si>
  <si>
    <t>28 Jun 2023</t>
  </si>
  <si>
    <t>29 Jun 2023</t>
  </si>
  <si>
    <t>30 Jun 2023</t>
  </si>
  <si>
    <t>1 Jul 2023</t>
  </si>
  <si>
    <t>2 Jul 2023</t>
  </si>
  <si>
    <t>3 Jul 2023</t>
  </si>
  <si>
    <t>4 Jul 2023</t>
  </si>
  <si>
    <t>5 Jul 2023</t>
  </si>
  <si>
    <t>6 Jul 2023</t>
  </si>
  <si>
    <t>7 Jul 2023</t>
  </si>
  <si>
    <t>8 Jul 2023</t>
  </si>
  <si>
    <t>9 Jul 2023</t>
  </si>
  <si>
    <t>10 Jul 2023</t>
  </si>
  <si>
    <t>11 Jul 2023</t>
  </si>
  <si>
    <t>12 Jul 2023</t>
  </si>
  <si>
    <t>13 Jul 2023</t>
  </si>
  <si>
    <t>14 Jul 2023</t>
  </si>
  <si>
    <t>15 Jul 2023</t>
  </si>
  <si>
    <t>16 Jul 2023</t>
  </si>
  <si>
    <t>17 Jul 2023</t>
  </si>
  <si>
    <t>18 Jul 2023</t>
  </si>
  <si>
    <t>19 Jul 2023</t>
  </si>
  <si>
    <t>20 Jul 2023</t>
  </si>
  <si>
    <t>21 Jul 2023</t>
  </si>
  <si>
    <t>22 Jul 2023</t>
  </si>
  <si>
    <t>23 Jul 2023</t>
  </si>
  <si>
    <t>24 Jul 2023</t>
  </si>
  <si>
    <t>25 Jul 2023</t>
  </si>
  <si>
    <t>26 Jul 2023</t>
  </si>
  <si>
    <t>27 Jul 2023</t>
  </si>
  <si>
    <t>28 Jul 2023</t>
  </si>
  <si>
    <t>29 Jul 2023</t>
  </si>
  <si>
    <t>30 Jul 2023</t>
  </si>
  <si>
    <t>31 Jul 2023</t>
  </si>
  <si>
    <t>1 Aug 2023</t>
  </si>
  <si>
    <t>2 Aug 2023</t>
  </si>
  <si>
    <t>3 Aug 2023</t>
  </si>
  <si>
    <t>4 Aug 2023</t>
  </si>
  <si>
    <t>5 Aug 2023</t>
  </si>
  <si>
    <t>6 Aug 2023</t>
  </si>
  <si>
    <t>7 Aug 2023</t>
  </si>
  <si>
    <t>8 Aug 2023</t>
  </si>
  <si>
    <t>9 Aug 2023</t>
  </si>
  <si>
    <t>10 Aug 2023</t>
  </si>
  <si>
    <t>11 Aug 2023</t>
  </si>
  <si>
    <t>12 Aug 2023</t>
  </si>
  <si>
    <t>13 Aug 2023</t>
  </si>
  <si>
    <t>14 Aug 2023</t>
  </si>
  <si>
    <t>15 Aug 2023</t>
  </si>
  <si>
    <t>16 Aug 2023</t>
  </si>
  <si>
    <t>17 Aug 2023</t>
  </si>
  <si>
    <t>18 Aug 2023</t>
  </si>
  <si>
    <t>19 Aug 2023</t>
  </si>
  <si>
    <t>20 Aug 2023</t>
  </si>
  <si>
    <t>21 Aug 2023</t>
  </si>
  <si>
    <t>22 Aug 2023</t>
  </si>
  <si>
    <t>23 Aug 2023</t>
  </si>
  <si>
    <t>24 Aug 2023</t>
  </si>
  <si>
    <t>25 Aug 2023</t>
  </si>
  <si>
    <t>26 Aug 2023</t>
  </si>
  <si>
    <t>27 Aug 2023</t>
  </si>
  <si>
    <t>28 Aug 2023</t>
  </si>
  <si>
    <t>29 Aug 2023</t>
  </si>
  <si>
    <t>30 Aug 2023</t>
  </si>
  <si>
    <t>31 Aug 2023</t>
  </si>
  <si>
    <t>1 Sep 2023</t>
  </si>
  <si>
    <t>2 Sep 2023</t>
  </si>
  <si>
    <t>3 Sep 2023</t>
  </si>
  <si>
    <t>4 Sep 2023</t>
  </si>
  <si>
    <t>5 Sep 2023</t>
  </si>
  <si>
    <t>6 Sep 2023</t>
  </si>
  <si>
    <t>7 Sep 2023</t>
  </si>
  <si>
    <t>8 Sep 2023</t>
  </si>
  <si>
    <t>9 Sep 2023</t>
  </si>
  <si>
    <t>10 Sep 2023</t>
  </si>
  <si>
    <t>11 Sep 2023</t>
  </si>
  <si>
    <t>12 Sep 2023</t>
  </si>
  <si>
    <t>13 Sep 2023</t>
  </si>
  <si>
    <t>14 Sep 2023</t>
  </si>
  <si>
    <t>15 Sep 2023</t>
  </si>
  <si>
    <t>16 Sep 2023</t>
  </si>
  <si>
    <t>17 Sep 2023</t>
  </si>
  <si>
    <t>18 Sep 2023</t>
  </si>
  <si>
    <t>19 Sep 2023</t>
  </si>
  <si>
    <t>20 Sep 2023</t>
  </si>
  <si>
    <t>21 Sep 2023</t>
  </si>
  <si>
    <t>22 Sep 2023</t>
  </si>
  <si>
    <t>23 Sep 2023</t>
  </si>
  <si>
    <t>24 Sep 2023</t>
  </si>
  <si>
    <t>25 Sep 2023</t>
  </si>
  <si>
    <t>26 Sep 2023</t>
  </si>
  <si>
    <t>27 Sep 2023</t>
  </si>
  <si>
    <t>28 Sep 2023</t>
  </si>
  <si>
    <t>29 Sep 2023</t>
  </si>
  <si>
    <t>30 Sep 2023</t>
  </si>
  <si>
    <t>1 Oct 2023</t>
  </si>
  <si>
    <t>2 Oct 2023</t>
  </si>
  <si>
    <t>3 Oct 2023</t>
  </si>
  <si>
    <t>4 Oct 2023</t>
  </si>
  <si>
    <t>5 Oct 2023</t>
  </si>
  <si>
    <t>6 Oct 2023</t>
  </si>
  <si>
    <t>7 Oct 2023</t>
  </si>
  <si>
    <t>8 Oct 2023</t>
  </si>
  <si>
    <t>9 Oct 2023</t>
  </si>
  <si>
    <t>10 Oct 2023</t>
  </si>
  <si>
    <t>11 Oct 2023</t>
  </si>
  <si>
    <t>12 Oct 2023</t>
  </si>
  <si>
    <t>13 Oct 2023</t>
  </si>
  <si>
    <t>14 Oct 2023</t>
  </si>
  <si>
    <t>15 Oct 2023</t>
  </si>
  <si>
    <t>16 Oct 2023</t>
  </si>
  <si>
    <t>17 Oct 2023</t>
  </si>
  <si>
    <t>18 Oct 2023</t>
  </si>
  <si>
    <t>19 Oct 2023</t>
  </si>
  <si>
    <t>20 Oct 2023</t>
  </si>
  <si>
    <t>21 Oct 2023</t>
  </si>
  <si>
    <t>22 Oct 2023</t>
  </si>
  <si>
    <t>23 Oct 2023</t>
  </si>
  <si>
    <t>24 Oct 2023</t>
  </si>
  <si>
    <t>25 Oct 2023</t>
  </si>
  <si>
    <t>26 Oct 2023</t>
  </si>
  <si>
    <t>27 Oct 2023</t>
  </si>
  <si>
    <t>28 Oct 2023</t>
  </si>
  <si>
    <t>29 Oct 2023</t>
  </si>
  <si>
    <t>30 Oct 2023</t>
  </si>
  <si>
    <t>31 Oct 2023</t>
  </si>
  <si>
    <t>1 Nov 2023</t>
  </si>
  <si>
    <t>2 Nov 2023</t>
  </si>
  <si>
    <t>3 Nov 2023</t>
  </si>
  <si>
    <t>4 Nov 2023</t>
  </si>
  <si>
    <t>5 Nov 2023</t>
  </si>
  <si>
    <t>6 Nov 2023</t>
  </si>
  <si>
    <t>7 Nov 2023</t>
  </si>
  <si>
    <t>8 Nov 2023</t>
  </si>
  <si>
    <t>9 Nov 2023</t>
  </si>
  <si>
    <t>10 Nov 2023</t>
  </si>
  <si>
    <t>11 Nov 2023</t>
  </si>
  <si>
    <t>12 Nov 2023</t>
  </si>
  <si>
    <t>13 Nov 2023</t>
  </si>
  <si>
    <t>14 Nov 2023</t>
  </si>
  <si>
    <t>15 Nov 2023</t>
  </si>
  <si>
    <t>16 Nov 2023</t>
  </si>
  <si>
    <t>17 Nov 2023</t>
  </si>
  <si>
    <t>18 Nov 2023</t>
  </si>
  <si>
    <t>19 Nov 2023</t>
  </si>
  <si>
    <t>20 Nov 2023</t>
  </si>
  <si>
    <t>21 Nov 2023</t>
  </si>
  <si>
    <t>22 Nov 2023</t>
  </si>
  <si>
    <t>23 Nov 2023</t>
  </si>
  <si>
    <t>24 Nov 2023</t>
  </si>
  <si>
    <t>25 Nov 2023</t>
  </si>
  <si>
    <t>26 Nov 2023</t>
  </si>
  <si>
    <t>27 Nov 2023</t>
  </si>
  <si>
    <t>28 Nov 2023</t>
  </si>
  <si>
    <t>29 Nov 2023</t>
  </si>
  <si>
    <t>30 Nov 2023</t>
  </si>
  <si>
    <t>1 Dec 2023</t>
  </si>
  <si>
    <t>2 Dec 2023</t>
  </si>
  <si>
    <t>3 Dec 2023</t>
  </si>
  <si>
    <t>4 Dec 2023</t>
  </si>
  <si>
    <t>5 Dec 2023</t>
  </si>
  <si>
    <t>6 Dec 2023</t>
  </si>
  <si>
    <t>7 Dec 2023</t>
  </si>
  <si>
    <t>8 Dec 2023</t>
  </si>
  <si>
    <t>9 Dec 2023</t>
  </si>
  <si>
    <t>10 Dec 2023</t>
  </si>
  <si>
    <t>11 Dec 2023</t>
  </si>
  <si>
    <t>12 Dec 2023</t>
  </si>
  <si>
    <t>13 Dec 2023</t>
  </si>
  <si>
    <t>14 Dec 2023</t>
  </si>
  <si>
    <t>15 Dec 2023</t>
  </si>
  <si>
    <t>16 Dec 2023</t>
  </si>
  <si>
    <t>17 Dec 2023</t>
  </si>
  <si>
    <t>18 Dec 2023</t>
  </si>
  <si>
    <t>19 Dec 2023</t>
  </si>
  <si>
    <t>20 Dec 2023</t>
  </si>
  <si>
    <t>21 Dec 2023</t>
  </si>
  <si>
    <t>22 Dec 2023</t>
  </si>
  <si>
    <t>23 Dec 2023</t>
  </si>
  <si>
    <t>24 Dec 2023</t>
  </si>
  <si>
    <t>25 Dec 2023</t>
  </si>
  <si>
    <t>26 Dec 2023</t>
  </si>
  <si>
    <t>27 Dec 2023</t>
  </si>
  <si>
    <t>28 Dec 2023</t>
  </si>
  <si>
    <t>29 Dec 2023</t>
  </si>
  <si>
    <t>30 Dec 2023</t>
  </si>
  <si>
    <t>31 Dec 2023</t>
  </si>
  <si>
    <t>1 Jan 2024</t>
  </si>
  <si>
    <t>2 Jan 2024</t>
  </si>
  <si>
    <t>3 Jan 2024</t>
  </si>
  <si>
    <t>4 Jan 2024</t>
  </si>
  <si>
    <t>5 Jan 2024</t>
  </si>
  <si>
    <t>6 Jan 2024</t>
  </si>
  <si>
    <t>7 Jan 2024</t>
  </si>
  <si>
    <t>8 Jan 2024</t>
  </si>
  <si>
    <t>9 Jan 2024</t>
  </si>
  <si>
    <t>10 Jan 2024</t>
  </si>
  <si>
    <t>11 Jan 2024</t>
  </si>
  <si>
    <t>12 Jan 2024</t>
  </si>
  <si>
    <t>13 Jan 2024</t>
  </si>
  <si>
    <t>14 Jan 2024</t>
  </si>
  <si>
    <t>15 Jan 2024</t>
  </si>
  <si>
    <t>16 Jan 2024</t>
  </si>
  <si>
    <t>17 Jan 2024</t>
  </si>
  <si>
    <t>18 Jan 2024</t>
  </si>
  <si>
    <t>19 Jan 2024</t>
  </si>
  <si>
    <t>20 Jan 2024</t>
  </si>
  <si>
    <t>21 Jan 2024</t>
  </si>
  <si>
    <t>22 Jan 2024</t>
  </si>
  <si>
    <t>23 Jan 2024</t>
  </si>
  <si>
    <t>24 Jan 2024</t>
  </si>
  <si>
    <t>25 Jan 2024</t>
  </si>
  <si>
    <t>26 Jan 2024</t>
  </si>
  <si>
    <t>27 Jan 2024</t>
  </si>
  <si>
    <t>28 Jan 2024</t>
  </si>
  <si>
    <t>29 Jan 2024</t>
  </si>
  <si>
    <t>30 Jan 2024</t>
  </si>
  <si>
    <t>31 Jan 2024</t>
  </si>
  <si>
    <t>1 Feb 2024</t>
  </si>
  <si>
    <t>2 Feb 2024</t>
  </si>
  <si>
    <t>3 Feb 2024</t>
  </si>
  <si>
    <t>4 Feb 2024</t>
  </si>
  <si>
    <t>5 Feb 2024</t>
  </si>
  <si>
    <t>6 Feb 2024</t>
  </si>
  <si>
    <t>7 Feb 2024</t>
  </si>
  <si>
    <t>8 Feb 2024</t>
  </si>
  <si>
    <t>9 Feb 2024</t>
  </si>
  <si>
    <t>10 Feb 2024</t>
  </si>
  <si>
    <t>11 Feb 2024</t>
  </si>
  <si>
    <t>12 Feb 2024</t>
  </si>
  <si>
    <t>13 Feb 2024</t>
  </si>
  <si>
    <t>14 Feb 2024</t>
  </si>
  <si>
    <t>15 Feb 2024</t>
  </si>
  <si>
    <t>16 Feb 2024</t>
  </si>
  <si>
    <t>17 Feb 2024</t>
  </si>
  <si>
    <t>18 Feb 2024</t>
  </si>
  <si>
    <t>19 Feb 2024</t>
  </si>
  <si>
    <t>20 Feb 2024</t>
  </si>
  <si>
    <t>21 Feb 2024</t>
  </si>
  <si>
    <t>22 Feb 2024</t>
  </si>
  <si>
    <t>23 Feb 2024</t>
  </si>
  <si>
    <t>24 Feb 2024</t>
  </si>
  <si>
    <t>25 Feb 2024</t>
  </si>
  <si>
    <t>26 Feb 2024</t>
  </si>
  <si>
    <t>27 Feb 2024</t>
  </si>
  <si>
    <t>28 Feb 2024</t>
  </si>
  <si>
    <t>29 Feb 2024</t>
  </si>
  <si>
    <t>1 Mar 2024</t>
  </si>
  <si>
    <t>2 Mar 2024</t>
  </si>
  <si>
    <t>3 Mar 2024</t>
  </si>
  <si>
    <t>4 Mar 2024</t>
  </si>
  <si>
    <t>5 Mar 2024</t>
  </si>
  <si>
    <t>6 Mar 2024</t>
  </si>
  <si>
    <t>7 Mar 2024</t>
  </si>
  <si>
    <t>8 Mar 2024</t>
  </si>
  <si>
    <t>9 Mar 2024</t>
  </si>
  <si>
    <t>10 Mar 2024</t>
  </si>
  <si>
    <t>11 Mar 2024</t>
  </si>
  <si>
    <t>12 Mar 2024</t>
  </si>
  <si>
    <t>13 Mar 2024</t>
  </si>
  <si>
    <t>14 Mar 2024</t>
  </si>
  <si>
    <t>15 Mar 2024</t>
  </si>
  <si>
    <t>16 Mar 2024</t>
  </si>
  <si>
    <t>17 Mar 2024</t>
  </si>
  <si>
    <t>18 Mar 2024</t>
  </si>
  <si>
    <t>19 Mar 2024</t>
  </si>
  <si>
    <t>20 Mar 2024</t>
  </si>
  <si>
    <t>21 Mar 2024</t>
  </si>
  <si>
    <t>22 Mar 2024</t>
  </si>
  <si>
    <t>23 Mar 2024</t>
  </si>
  <si>
    <t>24 Mar 2024</t>
  </si>
  <si>
    <t>25 Mar 2024</t>
  </si>
  <si>
    <t>26 Mar 2024</t>
  </si>
  <si>
    <t>27 Mar 2024</t>
  </si>
  <si>
    <t>28 Mar 2024</t>
  </si>
  <si>
    <t>29 Mar 2024</t>
  </si>
  <si>
    <t>30 Mar 2024</t>
  </si>
  <si>
    <t>31 Mar 2024</t>
  </si>
  <si>
    <t>1 Apr 2024</t>
  </si>
  <si>
    <t>2 Apr 2024</t>
  </si>
  <si>
    <t>3 Apr 2024</t>
  </si>
  <si>
    <t>4 Apr 2024</t>
  </si>
  <si>
    <t>5 Apr 2024</t>
  </si>
  <si>
    <t>6 Apr 2024</t>
  </si>
  <si>
    <t>7 Apr 2024</t>
  </si>
  <si>
    <t>8 Apr 2024</t>
  </si>
  <si>
    <t>9 Apr 2024</t>
  </si>
  <si>
    <t>10 Apr 2024</t>
  </si>
  <si>
    <t>11 Apr 2024</t>
  </si>
  <si>
    <t>12 Apr 2024</t>
  </si>
  <si>
    <t>13 Apr 2024</t>
  </si>
  <si>
    <t>14 Apr 2024</t>
  </si>
  <si>
    <t>15 Apr 2024</t>
  </si>
  <si>
    <t>16 Apr 2024</t>
  </si>
  <si>
    <t>17 Apr 2024</t>
  </si>
  <si>
    <t>18 Apr 2024</t>
  </si>
  <si>
    <t>19 Apr 2024</t>
  </si>
  <si>
    <t>20 Apr 2024</t>
  </si>
  <si>
    <t>21 Apr 2024</t>
  </si>
  <si>
    <t>22 Apr 2024</t>
  </si>
  <si>
    <t>23 Apr 2024</t>
  </si>
  <si>
    <t>24 Apr 2024</t>
  </si>
  <si>
    <t>25 Apr 2024</t>
  </si>
  <si>
    <t>26 Apr 2024</t>
  </si>
  <si>
    <t>27 Apr 2024</t>
  </si>
  <si>
    <t>28 Apr 2024</t>
  </si>
  <si>
    <t>29 Apr 2024</t>
  </si>
  <si>
    <t>30 Apr 2024</t>
  </si>
  <si>
    <t>1 May 2024</t>
  </si>
  <si>
    <t>2 May 2024</t>
  </si>
  <si>
    <t>3 May 2024</t>
  </si>
  <si>
    <t>4 May 2024</t>
  </si>
  <si>
    <t>5 May 2024</t>
  </si>
  <si>
    <t>6 May 2024</t>
  </si>
  <si>
    <t>7 May 2024</t>
  </si>
  <si>
    <t>8 May 2024</t>
  </si>
  <si>
    <t>9 May 2024</t>
  </si>
  <si>
    <t>10 May 2024</t>
  </si>
  <si>
    <t>11 May 2024</t>
  </si>
  <si>
    <t>12 May 2024</t>
  </si>
  <si>
    <t>13 May 2024</t>
  </si>
  <si>
    <t>14 May 2024</t>
  </si>
  <si>
    <t>15 May 2024</t>
  </si>
  <si>
    <t>16 May 2024</t>
  </si>
  <si>
    <t>17 May 2024</t>
  </si>
  <si>
    <t>18 May 2024</t>
  </si>
  <si>
    <t>19 May 2024</t>
  </si>
  <si>
    <t>20 May 2024</t>
  </si>
  <si>
    <t>21 May 2024</t>
  </si>
  <si>
    <t>22 May 2024</t>
  </si>
  <si>
    <t>23 May 2024</t>
  </si>
  <si>
    <t>24 May 2024</t>
  </si>
  <si>
    <t>25 May 2024</t>
  </si>
  <si>
    <t>26 May 2024</t>
  </si>
  <si>
    <t>27 May 2024</t>
  </si>
  <si>
    <t>28 May 2024</t>
  </si>
  <si>
    <t>29 May 2024</t>
  </si>
  <si>
    <t>30 May 2024</t>
  </si>
  <si>
    <t>31 May 2024</t>
  </si>
  <si>
    <t>1 Jun 2024</t>
  </si>
  <si>
    <t>2 Jun 2024</t>
  </si>
  <si>
    <t>3 Jun 2024</t>
  </si>
  <si>
    <t>4 Jun 2024</t>
  </si>
  <si>
    <t>5 Jun 2024</t>
  </si>
  <si>
    <t>6 Jun 2024</t>
  </si>
  <si>
    <t>7 Jun 2024</t>
  </si>
  <si>
    <t>8 Jun 2024</t>
  </si>
  <si>
    <t>9 Jun 2024</t>
  </si>
  <si>
    <t>10 Jun 2024</t>
  </si>
  <si>
    <t>11 Jun 2024</t>
  </si>
  <si>
    <t>12 Jun 2024</t>
  </si>
  <si>
    <t>13 Jun 2024</t>
  </si>
  <si>
    <t>14 Jun 2024</t>
  </si>
  <si>
    <t>15 Jun 2024</t>
  </si>
  <si>
    <t>16 Jun 2024</t>
  </si>
  <si>
    <t>17 Jun 2024</t>
  </si>
  <si>
    <t>18 Jun 2024</t>
  </si>
  <si>
    <t>19 Jun 2024</t>
  </si>
  <si>
    <t>20 Jun 2024</t>
  </si>
  <si>
    <t>21 Jun 2024</t>
  </si>
  <si>
    <t>22 Jun 2024</t>
  </si>
  <si>
    <t>23 Jun 2024</t>
  </si>
  <si>
    <t>24 Jun 2024</t>
  </si>
  <si>
    <t>25 Jun 2024</t>
  </si>
  <si>
    <t>26 Jun 2024</t>
  </si>
  <si>
    <t>27 Jun 2024</t>
  </si>
  <si>
    <t>28 Jun 2024</t>
  </si>
  <si>
    <t>29 Jun 2024</t>
  </si>
  <si>
    <t>30 Jun 2024</t>
  </si>
  <si>
    <t>1 Jul 2024</t>
  </si>
  <si>
    <t>2 Jul 2024</t>
  </si>
  <si>
    <t>3 Jul 2024</t>
  </si>
  <si>
    <t>4 Jul 2024</t>
  </si>
  <si>
    <t>5 Jul 2024</t>
  </si>
  <si>
    <t>6 Jul 2024</t>
  </si>
  <si>
    <t>7 Jul 2024</t>
  </si>
  <si>
    <t>8 Jul 2024</t>
  </si>
  <si>
    <t>9 Jul 2024</t>
  </si>
  <si>
    <t>10 Jul 2024</t>
  </si>
  <si>
    <t>11 Jul 2024</t>
  </si>
  <si>
    <t>12 Jul 2024</t>
  </si>
  <si>
    <t>13 Jul 2024</t>
  </si>
  <si>
    <t>14 Jul 2024</t>
  </si>
  <si>
    <t>15 Jul 2024</t>
  </si>
  <si>
    <t>16 Jul 2024</t>
  </si>
  <si>
    <t>17 Jul 2024</t>
  </si>
  <si>
    <t>18 Jul 2024</t>
  </si>
  <si>
    <t>19 Jul 2024</t>
  </si>
  <si>
    <t>20 Jul 2024</t>
  </si>
  <si>
    <t>21 Jul 2024</t>
  </si>
  <si>
    <t>22 Jul 2024</t>
  </si>
  <si>
    <t>23 Jul 2024</t>
  </si>
  <si>
    <t>24 Jul 2024</t>
  </si>
  <si>
    <t>25 Jul 2024</t>
  </si>
  <si>
    <t>26 Jul 2024</t>
  </si>
  <si>
    <t>27 Jul 2024</t>
  </si>
  <si>
    <t>28 Jul 2024</t>
  </si>
  <si>
    <t>29 Jul 2024</t>
  </si>
  <si>
    <t>30 Jul 2024</t>
  </si>
  <si>
    <t>31 Jul 2024</t>
  </si>
  <si>
    <t>1 Aug 2024</t>
  </si>
  <si>
    <t>2 Aug 2024</t>
  </si>
  <si>
    <t>3 Aug 2024</t>
  </si>
  <si>
    <t>4 Aug 2024</t>
  </si>
  <si>
    <t>5 Aug 2024</t>
  </si>
  <si>
    <t>6 Aug 2024</t>
  </si>
  <si>
    <t>7 Aug 2024</t>
  </si>
  <si>
    <t>8 Aug 2024</t>
  </si>
  <si>
    <t>9 Aug 2024</t>
  </si>
  <si>
    <t>10 Aug 2024</t>
  </si>
  <si>
    <t>11 Aug 2024</t>
  </si>
  <si>
    <t>12 Aug 2024</t>
  </si>
  <si>
    <t>13 Aug 2024</t>
  </si>
  <si>
    <t>14 Aug 2024</t>
  </si>
  <si>
    <t>15 Aug 2024</t>
  </si>
  <si>
    <t>16 Aug 2024</t>
  </si>
  <si>
    <t>17 Aug 2024</t>
  </si>
  <si>
    <t>18 Aug 2024</t>
  </si>
  <si>
    <t>19 Aug 2024</t>
  </si>
  <si>
    <t>20 Aug 2024</t>
  </si>
  <si>
    <t>21 Aug 2024</t>
  </si>
  <si>
    <t>22 Aug 2024</t>
  </si>
  <si>
    <t>23 Aug 2024</t>
  </si>
  <si>
    <t>24 Aug 2024</t>
  </si>
  <si>
    <t>25 Aug 2024</t>
  </si>
  <si>
    <t>26 Aug 2024</t>
  </si>
  <si>
    <t>27 Aug 2024</t>
  </si>
  <si>
    <t>28 Aug 2024</t>
  </si>
  <si>
    <t>29 Aug 2024</t>
  </si>
  <si>
    <t>30 Aug 2024</t>
  </si>
  <si>
    <t>31 Aug 2024</t>
  </si>
  <si>
    <t>1 Sep 2024</t>
  </si>
  <si>
    <t>2 Sep 2024</t>
  </si>
  <si>
    <t>3 Sep 2024</t>
  </si>
  <si>
    <t>4 Sep 2024</t>
  </si>
  <si>
    <t>5 Sep 2024</t>
  </si>
  <si>
    <t>6 Sep 2024</t>
  </si>
  <si>
    <t>7 Sep 2024</t>
  </si>
  <si>
    <t>8 Sep 2024</t>
  </si>
  <si>
    <t>9 Sep 2024</t>
  </si>
  <si>
    <t>10 Sep 2024</t>
  </si>
  <si>
    <t>11 Sep 2024</t>
  </si>
  <si>
    <t>12 Sep 2024</t>
  </si>
  <si>
    <t>13 Sep 2024</t>
  </si>
  <si>
    <t>14 Sep 2024</t>
  </si>
  <si>
    <t>15 Sep 2024</t>
  </si>
  <si>
    <t>16 Sep 2024</t>
  </si>
  <si>
    <t>17 Sep 2024</t>
  </si>
  <si>
    <t>18 Sep 2024</t>
  </si>
  <si>
    <t>19 Sep 2024</t>
  </si>
  <si>
    <t>20 Sep 2024</t>
  </si>
  <si>
    <t>21 Sep 2024</t>
  </si>
  <si>
    <t>22 Sep 2024</t>
  </si>
  <si>
    <t>23 Sep 2024</t>
  </si>
  <si>
    <t>24 Sep 2024</t>
  </si>
  <si>
    <t>25 Sep 2024</t>
  </si>
  <si>
    <t>26 Sep 2024</t>
  </si>
  <si>
    <t>27 Sep 2024</t>
  </si>
  <si>
    <t>28 Sep 2024</t>
  </si>
  <si>
    <t>29 Sep 2024</t>
  </si>
  <si>
    <t>30 Sep 2024</t>
  </si>
  <si>
    <t>1 Oct 2024</t>
  </si>
  <si>
    <t>2 Oct 2024</t>
  </si>
  <si>
    <t>3 Oct 2024</t>
  </si>
  <si>
    <t>4 Oct 2024</t>
  </si>
  <si>
    <t>5 Oct 2024</t>
  </si>
  <si>
    <t>6 Oct 2024</t>
  </si>
  <si>
    <t>7 Oct 2024</t>
  </si>
  <si>
    <t>8 Oct 2024</t>
  </si>
  <si>
    <t>9 Oct 2024</t>
  </si>
  <si>
    <t>10 Oct 2024</t>
  </si>
  <si>
    <t>11 Oct 2024</t>
  </si>
  <si>
    <t>12 Oct 2024</t>
  </si>
  <si>
    <t>13 Oct 2024</t>
  </si>
  <si>
    <t>14 Oct 2024</t>
  </si>
  <si>
    <t>15 Oct 2024</t>
  </si>
  <si>
    <t>16 Oct 2024</t>
  </si>
  <si>
    <t>17 Oct 2024</t>
  </si>
  <si>
    <t>18 Oct 2024</t>
  </si>
  <si>
    <t>19 Oct 2024</t>
  </si>
  <si>
    <t>20 Oct 2024</t>
  </si>
  <si>
    <t>21 Oct 2024</t>
  </si>
  <si>
    <t>22 Oct 2024</t>
  </si>
  <si>
    <t>23 Oct 2024</t>
  </si>
  <si>
    <t>24 Oct 2024</t>
  </si>
  <si>
    <t>25 Oct 2024</t>
  </si>
  <si>
    <t>26 Oct 2024</t>
  </si>
  <si>
    <t>27 Oct 2024</t>
  </si>
  <si>
    <t>28 Oct 2024</t>
  </si>
  <si>
    <t>29 Oct 2024</t>
  </si>
  <si>
    <t>30 Oct 2024</t>
  </si>
  <si>
    <t>31 Oct 2024</t>
  </si>
  <si>
    <t>1 Nov 2024</t>
  </si>
  <si>
    <t>2 Nov 2024</t>
  </si>
  <si>
    <t>3 Nov 2024</t>
  </si>
  <si>
    <t>4 Nov 2024</t>
  </si>
  <si>
    <t>5 Nov 2024</t>
  </si>
  <si>
    <t>6 Nov 2024</t>
  </si>
  <si>
    <t>7 Nov 2024</t>
  </si>
  <si>
    <t>8 Nov 2024</t>
  </si>
  <si>
    <t>9 Nov 2024</t>
  </si>
  <si>
    <t>10 Nov 2024</t>
  </si>
  <si>
    <t>11 Nov 2024</t>
  </si>
  <si>
    <t>12 Nov 2024</t>
  </si>
  <si>
    <t>13 Nov 2024</t>
  </si>
  <si>
    <t>14 Nov 2024</t>
  </si>
  <si>
    <t>15 Nov 2024</t>
  </si>
  <si>
    <t>16 Nov 2024</t>
  </si>
  <si>
    <t>17 Nov 2024</t>
  </si>
  <si>
    <t>18 Nov 2024</t>
  </si>
  <si>
    <t>19 Nov 2024</t>
  </si>
  <si>
    <t>20 Nov 2024</t>
  </si>
  <si>
    <t>21 Nov 2024</t>
  </si>
  <si>
    <t>22 Nov 2024</t>
  </si>
  <si>
    <t>23 Nov 2024</t>
  </si>
  <si>
    <t>24 Nov 2024</t>
  </si>
  <si>
    <t>25 Nov 2024</t>
  </si>
  <si>
    <t>26 Nov 2024</t>
  </si>
  <si>
    <t>27 Nov 2024</t>
  </si>
  <si>
    <t>28 Nov 2024</t>
  </si>
  <si>
    <t>29 Nov 2024</t>
  </si>
  <si>
    <t>30 Nov 2024</t>
  </si>
  <si>
    <t>1 Dec 2024</t>
  </si>
  <si>
    <t>2 Dec 2024</t>
  </si>
  <si>
    <t>3 Dec 2024</t>
  </si>
  <si>
    <t>4 Dec 2024</t>
  </si>
  <si>
    <t>5 Dec 2024</t>
  </si>
  <si>
    <t>6 Dec 2024</t>
  </si>
  <si>
    <t>7 Dec 2024</t>
  </si>
  <si>
    <t>8 Dec 2024</t>
  </si>
  <si>
    <t>9 Dec 2024</t>
  </si>
  <si>
    <t>10 Dec 2024</t>
  </si>
  <si>
    <t>11 Dec 2024</t>
  </si>
  <si>
    <t>12 Dec 2024</t>
  </si>
  <si>
    <t>13 Dec 2024</t>
  </si>
  <si>
    <t>14 Dec 2024</t>
  </si>
  <si>
    <t>15 Dec 2024</t>
  </si>
  <si>
    <t>16 Dec 2024</t>
  </si>
  <si>
    <t>17 Dec 2024</t>
  </si>
  <si>
    <t>18 Dec 2024</t>
  </si>
  <si>
    <t>19 Dec 2024</t>
  </si>
  <si>
    <t>20 Dec 2024</t>
  </si>
  <si>
    <t>21 Dec 2024</t>
  </si>
  <si>
    <t>22 Dec 2024</t>
  </si>
  <si>
    <t>23 Dec 2024</t>
  </si>
  <si>
    <t>24 Dec 2024</t>
  </si>
  <si>
    <t>25 Dec 2024</t>
  </si>
  <si>
    <t>26 Dec 2024</t>
  </si>
  <si>
    <t>27 Dec 2024</t>
  </si>
  <si>
    <t>28 Dec 2024</t>
  </si>
  <si>
    <t>29 Dec 2024</t>
  </si>
  <si>
    <t>30 Dec 2024</t>
  </si>
  <si>
    <t>31 Dec 2024</t>
  </si>
  <si>
    <t>1 Jan 2025</t>
  </si>
  <si>
    <t>2 Jan 2025</t>
  </si>
  <si>
    <t>3 Jan 2025</t>
  </si>
  <si>
    <t>4 Jan 2025</t>
  </si>
  <si>
    <t>5 Jan 2025</t>
  </si>
  <si>
    <t>6 Jan 2025</t>
  </si>
  <si>
    <t>7 Jan 2025</t>
  </si>
  <si>
    <t>8 Jan 2025</t>
  </si>
  <si>
    <t>9 Jan 2025</t>
  </si>
  <si>
    <t>10 Jan 2025</t>
  </si>
  <si>
    <t>11 Jan 2025</t>
  </si>
  <si>
    <t>12 Jan 2025</t>
  </si>
  <si>
    <t>13 Jan 2025</t>
  </si>
  <si>
    <t>14 Jan 2025</t>
  </si>
  <si>
    <t>15 Jan 2025</t>
  </si>
  <si>
    <t>16 Jan 2025</t>
  </si>
  <si>
    <t>17 Jan 2025</t>
  </si>
  <si>
    <t>18 Jan 2025</t>
  </si>
  <si>
    <t>19 Jan 2025</t>
  </si>
  <si>
    <t>20 Jan 2025</t>
  </si>
  <si>
    <t>21 Jan 2025</t>
  </si>
  <si>
    <t>22 Jan 2025</t>
  </si>
  <si>
    <t>23 Jan 2025</t>
  </si>
  <si>
    <t>24 Jan 2025</t>
  </si>
  <si>
    <t>25 Jan 2025</t>
  </si>
  <si>
    <t>26 Jan 2025</t>
  </si>
  <si>
    <t>27 Jan 2025</t>
  </si>
  <si>
    <t>28 Jan 2025</t>
  </si>
  <si>
    <t>29 Jan 2025</t>
  </si>
  <si>
    <t>30 Jan 2025</t>
  </si>
  <si>
    <t>31 Jan 2025</t>
  </si>
  <si>
    <t>1 Feb 2025</t>
  </si>
  <si>
    <t>2 Feb 2025</t>
  </si>
  <si>
    <t>3 Feb 2025</t>
  </si>
  <si>
    <t>4 Feb 2025</t>
  </si>
  <si>
    <t>5 Feb 2025</t>
  </si>
  <si>
    <t>6 Feb 2025</t>
  </si>
  <si>
    <t>7 Feb 2025</t>
  </si>
  <si>
    <t>8 Feb 2025</t>
  </si>
  <si>
    <t>9 Feb 2025</t>
  </si>
  <si>
    <t>10 Feb 2025</t>
  </si>
  <si>
    <t>11 Feb 2025</t>
  </si>
  <si>
    <t>12 Feb 2025</t>
  </si>
  <si>
    <t>13 Feb 2025</t>
  </si>
  <si>
    <t>14 Feb 2025</t>
  </si>
  <si>
    <t>15 Feb 2025</t>
  </si>
  <si>
    <t>16 Feb 2025</t>
  </si>
  <si>
    <t>17 Feb 2025</t>
  </si>
  <si>
    <t>18 Feb 2025</t>
  </si>
  <si>
    <t>19 Feb 2025</t>
  </si>
  <si>
    <t>20 Feb 2025</t>
  </si>
  <si>
    <t>21 Feb 2025</t>
  </si>
  <si>
    <t>22 Feb 2025</t>
  </si>
  <si>
    <t>23 Feb 2025</t>
  </si>
  <si>
    <t>24 Feb 2025</t>
  </si>
  <si>
    <t>25 Feb 2025</t>
  </si>
  <si>
    <t>26 Feb 2025</t>
  </si>
  <si>
    <t>27 Feb 2025</t>
  </si>
  <si>
    <t>28 Feb 2025</t>
  </si>
  <si>
    <t>1 Mar 2025</t>
  </si>
  <si>
    <t>2 Mar 2025</t>
  </si>
  <si>
    <t>3 Mar 2025</t>
  </si>
  <si>
    <t>4 Mar 2025</t>
  </si>
  <si>
    <t>5 Mar 2025</t>
  </si>
  <si>
    <t>6 Mar 2025</t>
  </si>
  <si>
    <t>7 Mar 2025</t>
  </si>
  <si>
    <t>8 Mar 2025</t>
  </si>
  <si>
    <t>9 Mar 2025</t>
  </si>
  <si>
    <t>10 Mar 2025</t>
  </si>
  <si>
    <t>11 Mar 2025</t>
  </si>
  <si>
    <t>12 Mar 2025</t>
  </si>
  <si>
    <t>13 Mar 2025</t>
  </si>
  <si>
    <t>14 Mar 2025</t>
  </si>
  <si>
    <t>15 Mar 2025</t>
  </si>
  <si>
    <t>16 Mar 2025</t>
  </si>
  <si>
    <t>17 Mar 2025</t>
  </si>
  <si>
    <t>18 Mar 2025</t>
  </si>
  <si>
    <t>19 Mar 2025</t>
  </si>
  <si>
    <t>20 Mar 2025</t>
  </si>
  <si>
    <t>21 Mar 2025</t>
  </si>
  <si>
    <t>22 Mar 2025</t>
  </si>
  <si>
    <t>23 Mar 2025</t>
  </si>
  <si>
    <t>24 Mar 2025</t>
  </si>
  <si>
    <t>25 Mar 2025</t>
  </si>
  <si>
    <t>26 Mar 2025</t>
  </si>
  <si>
    <t>27 Mar 2025</t>
  </si>
  <si>
    <t>28 Mar 2025</t>
  </si>
  <si>
    <t>29 Mar 2025</t>
  </si>
  <si>
    <t>30 Mar 2025</t>
  </si>
  <si>
    <t>31 Mar 2025</t>
  </si>
  <si>
    <t>1 Apr 2025</t>
  </si>
  <si>
    <t>2 Apr 2025</t>
  </si>
  <si>
    <t>3 Apr 2025</t>
  </si>
  <si>
    <t>4 Apr 2025</t>
  </si>
  <si>
    <t>5 Apr 2025</t>
  </si>
  <si>
    <t>6 Apr 2025</t>
  </si>
  <si>
    <t>7 Apr 2025</t>
  </si>
  <si>
    <t>8 Apr 2025</t>
  </si>
  <si>
    <t>9 Apr 2025</t>
  </si>
  <si>
    <t>10 Apr 2025</t>
  </si>
  <si>
    <t>11 Apr 2025</t>
  </si>
  <si>
    <t>12 Apr 2025</t>
  </si>
  <si>
    <t>13 Apr 2025</t>
  </si>
  <si>
    <t>14 Apr 2025</t>
  </si>
  <si>
    <t>15 Apr 2025</t>
  </si>
  <si>
    <t>16 Apr 2025</t>
  </si>
  <si>
    <t>17 Apr 2025</t>
  </si>
  <si>
    <t>18 Apr 2025</t>
  </si>
  <si>
    <t>19 Apr 2025</t>
  </si>
  <si>
    <t>20 Apr 2025</t>
  </si>
  <si>
    <t>21 Apr 2025</t>
  </si>
  <si>
    <t>22 Apr 2025</t>
  </si>
  <si>
    <t>23 Apr 2025</t>
  </si>
  <si>
    <t>24 Apr 2025</t>
  </si>
  <si>
    <t>25 Apr 2025</t>
  </si>
  <si>
    <t>26 Apr 2025</t>
  </si>
  <si>
    <t>27 Apr 2025</t>
  </si>
  <si>
    <t>28 Apr 2025</t>
  </si>
  <si>
    <t>29 Apr 2025</t>
  </si>
  <si>
    <t>30 Apr 2025</t>
  </si>
  <si>
    <t>1 May 2025</t>
  </si>
  <si>
    <t>2 May 2025</t>
  </si>
  <si>
    <t>3 May 2025</t>
  </si>
  <si>
    <t>4 May 2025</t>
  </si>
  <si>
    <t>5 May 2025</t>
  </si>
  <si>
    <t>6 May 2025</t>
  </si>
  <si>
    <t>7 May 2025</t>
  </si>
  <si>
    <t>8 May 2025</t>
  </si>
  <si>
    <t>9 May 2025</t>
  </si>
  <si>
    <t>10 May 2025</t>
  </si>
  <si>
    <t>11 May 2025</t>
  </si>
  <si>
    <t>12 May 2025</t>
  </si>
  <si>
    <t>13 May 2025</t>
  </si>
  <si>
    <t>14 May 2025</t>
  </si>
  <si>
    <t>15 May 2025</t>
  </si>
  <si>
    <t>16 May 2025</t>
  </si>
  <si>
    <t>17 May 2025</t>
  </si>
  <si>
    <t>18 May 2025</t>
  </si>
  <si>
    <t>19 May 2025</t>
  </si>
  <si>
    <t>20 May 2025</t>
  </si>
  <si>
    <t>21 May 2025</t>
  </si>
  <si>
    <t>22 May 2025</t>
  </si>
  <si>
    <t>23 May 2025</t>
  </si>
  <si>
    <t>24 May 2025</t>
  </si>
  <si>
    <t>25 May 2025</t>
  </si>
  <si>
    <t>26 May 2025</t>
  </si>
  <si>
    <t>27 May 2025</t>
  </si>
  <si>
    <t>28 May 2025</t>
  </si>
  <si>
    <t>29 May 2025</t>
  </si>
  <si>
    <t>30 May 2025</t>
  </si>
  <si>
    <t>31 May 2025</t>
  </si>
  <si>
    <t>1 Jun 2025</t>
  </si>
  <si>
    <t>2 Jun 2025</t>
  </si>
  <si>
    <t>3 Jun 2025</t>
  </si>
  <si>
    <t>4 Jun 2025</t>
  </si>
  <si>
    <t>5 Jun 2025</t>
  </si>
  <si>
    <t>6 Jun 2025</t>
  </si>
  <si>
    <t>7 Jun 2025</t>
  </si>
  <si>
    <t>8 Jun 2025</t>
  </si>
  <si>
    <t>9 Jun 2025</t>
  </si>
  <si>
    <t>10 Jun 2025</t>
  </si>
  <si>
    <t>11 Jun 2025</t>
  </si>
  <si>
    <t>12 Jun 2025</t>
  </si>
  <si>
    <t>13 Jun 2025</t>
  </si>
  <si>
    <t>14 Jun 2025</t>
  </si>
  <si>
    <t>15 Jun 2025</t>
  </si>
  <si>
    <t>16 Jun 2025</t>
  </si>
  <si>
    <t>17 Jun 2025</t>
  </si>
  <si>
    <t>18 Jun 2025</t>
  </si>
  <si>
    <t>19 Jun 2025</t>
  </si>
  <si>
    <t>20 Jun 2025</t>
  </si>
  <si>
    <t>21 Jun 2025</t>
  </si>
  <si>
    <t>22 Jun 2025</t>
  </si>
  <si>
    <t>23 Jun 2025</t>
  </si>
  <si>
    <t>24 Jun 2025</t>
  </si>
  <si>
    <t>25 Jun 2025</t>
  </si>
  <si>
    <t>26 Jun 2025</t>
  </si>
  <si>
    <t>27 Jun 2025</t>
  </si>
  <si>
    <t>28 Jun 2025</t>
  </si>
  <si>
    <t>29 Jun 2025</t>
  </si>
  <si>
    <t>30 Jun 2025</t>
  </si>
  <si>
    <t>1 Jul 2025</t>
  </si>
  <si>
    <t>2 Jul 2025</t>
  </si>
  <si>
    <t>3 Jul 2025</t>
  </si>
  <si>
    <t>4 Jul 2025</t>
  </si>
  <si>
    <t>5 Jul 2025</t>
  </si>
  <si>
    <t>6 Jul 2025</t>
  </si>
  <si>
    <t>7 Jul 2025</t>
  </si>
  <si>
    <t>8 Jul 2025</t>
  </si>
  <si>
    <t>9 Jul 2025</t>
  </si>
  <si>
    <t>10 Jul 2025</t>
  </si>
  <si>
    <t>11 Jul 2025</t>
  </si>
  <si>
    <t>12 Jul 2025</t>
  </si>
  <si>
    <t>13 Jul 2025</t>
  </si>
  <si>
    <t>14 Jul 2025</t>
  </si>
  <si>
    <t>15 Jul 2025</t>
  </si>
  <si>
    <t>16 Jul 2025</t>
  </si>
  <si>
    <t>17 Jul 2025</t>
  </si>
  <si>
    <t>18 Jul 2025</t>
  </si>
  <si>
    <t>19 Jul 2025</t>
  </si>
  <si>
    <t>20 Jul 2025</t>
  </si>
  <si>
    <t>21 Jul 2025</t>
  </si>
  <si>
    <t>22 Jul 2025</t>
  </si>
  <si>
    <t>23 Jul 2025</t>
  </si>
  <si>
    <t>24 Jul 2025</t>
  </si>
  <si>
    <t>25 Jul 2025</t>
  </si>
  <si>
    <t>26 Jul 2025</t>
  </si>
  <si>
    <t>27 Jul 2025</t>
  </si>
  <si>
    <t>28 Jul 2025</t>
  </si>
  <si>
    <t>29 Jul 2025</t>
  </si>
  <si>
    <t>30 Jul 2025</t>
  </si>
  <si>
    <t>31 Jul 2025</t>
  </si>
  <si>
    <t>Table 2: System Price of electricity monthly average, Great Britain, pence per kilowatt hour (p/kWh), non-seasonally adjusted</t>
  </si>
  <si>
    <t>Month</t>
  </si>
  <si>
    <t>Monthly average</t>
  </si>
  <si>
    <t>Data coverage: Jan 2020 - Dec 2025</t>
  </si>
  <si>
    <t>Date of publication: 18 December 2025</t>
  </si>
  <si>
    <t>This dataset is part of 'Economic activity and social change in the UK, real-time indicators: 18 December 2025'</t>
  </si>
  <si>
    <t>2020 Q1</t>
  </si>
  <si>
    <t>2020 Q2</t>
  </si>
  <si>
    <t>2020 Q3</t>
  </si>
  <si>
    <t>2020 Q4</t>
  </si>
  <si>
    <t>2021 Q1</t>
  </si>
  <si>
    <t>2021 Q2</t>
  </si>
  <si>
    <t>2021 Q3</t>
  </si>
  <si>
    <t>2021 Q4</t>
  </si>
  <si>
    <t>Q1</t>
  </si>
  <si>
    <t>Q2</t>
  </si>
  <si>
    <t>Q3</t>
  </si>
  <si>
    <t>Q4</t>
  </si>
  <si>
    <t>De-duplicate</t>
  </si>
  <si>
    <t>2022 Q1</t>
  </si>
  <si>
    <t>2022 Q2</t>
  </si>
  <si>
    <t>2022 Q3</t>
  </si>
  <si>
    <t>2022 Q4</t>
  </si>
  <si>
    <t>2023 Q1</t>
  </si>
  <si>
    <t>2023 Q2</t>
  </si>
  <si>
    <t>2023 Q3</t>
  </si>
  <si>
    <t>2023 Q4</t>
  </si>
  <si>
    <t>2024 Q1</t>
  </si>
  <si>
    <t>2024 Q2</t>
  </si>
  <si>
    <t>2024 Q3</t>
  </si>
  <si>
    <t>2024 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</si>
</sst>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
    <numFmt numFmtId="165" formatCode="dd\ mmm\ yy"/>
    <numFmt numFmtId="166" formatCode="mmm\ yyyy"/>
    <numFmt numFmtId="167" formatCode="d\ mmm\ yyyy"/>
  </numFmts>
  <fonts count="22" x14ac:knownFonts="1">
    <font>
      <sz val="11"/>
      <color theme="1"/>
      <name val="Calibri"/>
      <family val="2"/>
      <scheme val="minor"/>
    </font>
    <font>
      <sz val="12"/>
      <color theme="1"/>
      <name val="Arial"/>
      <family val="2"/>
    </font>
    <font>
      <sz val="12"/>
      <color theme="1"/>
      <name val="Arial"/>
      <family val="2"/>
    </font>
    <font>
      <sz val="12"/>
      <color theme="1"/>
      <name val="Arial"/>
      <family val="2"/>
    </font>
    <font>
      <b/>
      <sz val="16"/>
      <name val="Arial"/>
      <family val="2"/>
    </font>
    <font>
      <b/>
      <sz val="14"/>
      <name val="Arial"/>
      <family val="2"/>
    </font>
    <font>
      <b/>
      <sz val="12"/>
      <name val="Arial"/>
      <family val="2"/>
    </font>
    <font>
      <sz val="12"/>
      <name val="Arial"/>
      <family val="2"/>
    </font>
    <font>
      <u/>
      <sz val="11"/>
      <color theme="10"/>
      <name val="Calibri"/>
      <family val="2"/>
      <scheme val="minor"/>
    </font>
    <font>
      <u/>
      <sz val="12"/>
      <color theme="10"/>
      <name val="Arial"/>
      <family val="2"/>
    </font>
    <font>
      <sz val="11"/>
      <name val="Calibri"/>
      <family val="2"/>
    </font>
    <font>
      <sz val="11"/>
      <name val="Calibri"/>
      <family val="2"/>
    </font>
    <font>
      <sz val="12"/>
      <color rgb="FFFF0000"/>
      <name val="Arial"/>
      <family val="2"/>
    </font>
    <font>
      <sz val="12"/>
      <color theme="1"/>
      <name val="Calibri"/>
      <family val="2"/>
      <scheme val="minor"/>
    </font>
    <font>
      <sz val="11"/>
      <name val="Aptos Narrow"/>
      <family val="2"/>
    </font>
    <font>
      <sz val="11"/>
      <name val="Aptos Narrow"/>
      <family val="2"/>
    </font>
    <font>
      <sz val="11"/>
      <name val="Aptos Narrow"/>
      <family val="2"/>
    </font>
    <font>
      <sz val="11"/>
      <name val="Aptos Narrow"/>
      <family val="2"/>
    </font>
    <font>
      <sz val="12"/>
      <color rgb="FF000000"/>
      <name val="Arial"/>
      <family val="2"/>
    </font>
    <font>
      <sz val="8"/>
      <name val="Calibri"/>
      <family val="2"/>
      <scheme val="minor"/>
    </font>
    <font>
      <sz val="11"/>
      <name val="Aptos Narrow"/>
      <family val="2"/>
    </font>
    <font>
      <sz val="11"/>
      <name val="Aptos Narrow"/>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style="medium">
        <color rgb="FFFFFFFF"/>
      </right>
      <top/>
      <bottom/>
      <diagonal/>
    </border>
    <border>
      <left/>
      <right/>
      <top/>
      <bottom style="thin">
        <color rgb="FF000000"/>
      </bottom>
      <diagonal/>
    </border>
    <border>
      <left/>
      <right/>
      <top/>
      <bottom style="thin">
        <color auto="1"/>
      </bottom>
      <diagonal/>
    </border>
    <border>
      <left style="thin">
        <color indexed="64"/>
      </left>
      <right/>
      <top/>
      <bottom/>
      <diagonal/>
    </border>
  </borders>
  <cellStyleXfs count="11">
    <xf numFmtId="0" fontId="0" fillId="0" borderId="0"/>
    <xf numFmtId="0" fontId="8" fillId="0" borderId="0" applyNumberFormat="0" applyFill="0" applyBorder="0" applyAlignment="0" applyProtection="0"/>
    <xf numFmtId="0" fontId="10" fillId="0" borderId="0"/>
    <xf numFmtId="0" fontId="11" fillId="0" borderId="0"/>
    <xf numFmtId="0" fontId="10" fillId="0" borderId="0"/>
    <xf numFmtId="0" fontId="14" fillId="0" borderId="0"/>
    <xf numFmtId="0" fontId="15" fillId="0" borderId="0"/>
    <xf numFmtId="0" fontId="16" fillId="0" borderId="0"/>
    <xf numFmtId="0" fontId="17" fillId="0" borderId="0"/>
    <xf numFmtId="0" fontId="20" fillId="0" borderId="0"/>
    <xf numFmtId="0" fontId="21" fillId="0" borderId="0"/>
  </cellStyleXfs>
  <cellXfs count="50">
    <xf numFmtId="0" fontId="0" fillId="0" borderId="0" xfId="0"/>
    <xf numFmtId="0" fontId="5" fillId="0" borderId="0" xfId="0" applyFont="1" applyAlignment="1">
      <alignment wrapText="1"/>
    </xf>
    <xf numFmtId="0" fontId="0" fillId="0" borderId="0" xfId="0" applyAlignment="1">
      <alignment wrapText="1"/>
    </xf>
    <xf numFmtId="0" fontId="4" fillId="0" borderId="1" xfId="0" applyFont="1" applyBorder="1" applyAlignment="1">
      <alignment horizontal="left" vertical="center"/>
    </xf>
    <xf numFmtId="0" fontId="7" fillId="0" borderId="1" xfId="0" applyFont="1" applyBorder="1" applyAlignment="1">
      <alignment horizontal="right" vertical="center"/>
    </xf>
    <xf numFmtId="0" fontId="7" fillId="0" borderId="1" xfId="0" applyFont="1" applyBorder="1" applyAlignment="1">
      <alignment horizontal="left" vertical="center"/>
    </xf>
    <xf numFmtId="164" fontId="7" fillId="0" borderId="1" xfId="0" applyNumberFormat="1" applyFont="1" applyBorder="1" applyAlignment="1">
      <alignment horizontal="right" vertical="center"/>
    </xf>
    <xf numFmtId="14" fontId="0" fillId="0" borderId="0" xfId="0" applyNumberFormat="1"/>
    <xf numFmtId="165" fontId="7" fillId="0" borderId="1" xfId="0" applyNumberFormat="1" applyFont="1" applyBorder="1" applyAlignment="1">
      <alignment horizontal="left" vertical="center"/>
    </xf>
    <xf numFmtId="0" fontId="4" fillId="0" borderId="0" xfId="0" applyFont="1"/>
    <xf numFmtId="0" fontId="7" fillId="0" borderId="0" xfId="0" applyFont="1"/>
    <xf numFmtId="0" fontId="9" fillId="0" borderId="0" xfId="1" quotePrefix="1" applyFont="1" applyAlignment="1">
      <alignment vertical="top"/>
    </xf>
    <xf numFmtId="0" fontId="7" fillId="0" borderId="0" xfId="0" applyFont="1" applyAlignment="1">
      <alignment vertical="top" wrapText="1"/>
    </xf>
    <xf numFmtId="0" fontId="7" fillId="0" borderId="0" xfId="0" applyFont="1" applyAlignment="1">
      <alignment vertical="top"/>
    </xf>
    <xf numFmtId="164" fontId="0" fillId="0" borderId="0" xfId="0" applyNumberFormat="1"/>
    <xf numFmtId="0" fontId="13" fillId="0" borderId="0" xfId="0" applyFont="1" applyAlignment="1">
      <alignment vertical="top" wrapText="1"/>
    </xf>
    <xf numFmtId="0" fontId="13" fillId="0" borderId="0" xfId="0" applyFont="1"/>
    <xf numFmtId="0" fontId="12" fillId="0" borderId="0" xfId="0" applyFont="1" applyAlignment="1">
      <alignment vertical="top"/>
    </xf>
    <xf numFmtId="0" fontId="7" fillId="0" borderId="0" xfId="0" applyFont="1" applyAlignment="1">
      <alignment vertical="center" wrapText="1"/>
    </xf>
    <xf numFmtId="0" fontId="5" fillId="0" borderId="0" xfId="0" applyFont="1"/>
    <xf numFmtId="0" fontId="7" fillId="0" borderId="0" xfId="0" applyFont="1" applyAlignment="1">
      <alignment vertical="center"/>
    </xf>
    <xf numFmtId="0" fontId="5" fillId="0" borderId="3" xfId="0" applyFont="1" applyBorder="1" applyAlignment="1">
      <alignment horizontal="left" wrapText="1"/>
    </xf>
    <xf numFmtId="0" fontId="4" fillId="0" borderId="0" xfId="0" applyFont="1" applyAlignment="1">
      <alignment vertical="top"/>
    </xf>
    <xf numFmtId="0" fontId="5" fillId="0" borderId="3" xfId="0" applyFont="1" applyBorder="1" applyAlignment="1">
      <alignment vertical="top" wrapText="1"/>
    </xf>
    <xf numFmtId="0" fontId="4" fillId="0" borderId="0" xfId="0" applyFont="1" applyAlignment="1">
      <alignment vertical="center" wrapText="1"/>
    </xf>
    <xf numFmtId="0" fontId="9" fillId="0" borderId="0" xfId="1" applyFont="1" applyFill="1" applyBorder="1" applyAlignment="1">
      <alignment vertical="center"/>
    </xf>
    <xf numFmtId="0" fontId="9" fillId="0" borderId="0" xfId="1" applyFont="1" applyAlignment="1">
      <alignment vertical="center" wrapText="1"/>
    </xf>
    <xf numFmtId="0" fontId="18" fillId="0" borderId="0" xfId="0" applyFont="1"/>
    <xf numFmtId="0" fontId="9" fillId="2" borderId="0" xfId="0" applyFont="1" applyFill="1"/>
    <xf numFmtId="0" fontId="4" fillId="2" borderId="1" xfId="0" applyFont="1" applyFill="1" applyBorder="1" applyAlignment="1">
      <alignment horizontal="left" vertical="center"/>
    </xf>
    <xf numFmtId="0" fontId="0" fillId="2" borderId="0" xfId="0" applyFill="1"/>
    <xf numFmtId="0" fontId="7" fillId="2" borderId="1" xfId="0" applyFont="1" applyFill="1" applyBorder="1" applyAlignment="1">
      <alignment horizontal="left" vertical="center"/>
    </xf>
    <xf numFmtId="164" fontId="7" fillId="2" borderId="0" xfId="0" applyNumberFormat="1" applyFont="1" applyFill="1" applyAlignment="1">
      <alignment horizontal="right" wrapText="1"/>
    </xf>
    <xf numFmtId="0" fontId="6" fillId="2" borderId="3" xfId="0" applyFont="1" applyFill="1" applyBorder="1" applyAlignment="1">
      <alignment horizontal="right" vertical="center" wrapText="1"/>
    </xf>
    <xf numFmtId="0" fontId="3" fillId="0" borderId="0" xfId="0" applyFont="1" applyAlignment="1">
      <alignment vertical="center"/>
    </xf>
    <xf numFmtId="166" fontId="7" fillId="0" borderId="0" xfId="0" applyNumberFormat="1" applyFont="1" applyAlignment="1">
      <alignment horizontal="left" wrapText="1"/>
    </xf>
    <xf numFmtId="0" fontId="6" fillId="0" borderId="0" xfId="0" applyFont="1" applyAlignment="1">
      <alignment horizontal="left" vertical="center"/>
    </xf>
    <xf numFmtId="0" fontId="6" fillId="0" borderId="0" xfId="0" applyFont="1" applyAlignment="1">
      <alignment horizontal="right" vertical="center"/>
    </xf>
    <xf numFmtId="167" fontId="3" fillId="2" borderId="0" xfId="0" applyNumberFormat="1" applyFont="1" applyFill="1" applyAlignment="1">
      <alignment horizontal="left"/>
    </xf>
    <xf numFmtId="0" fontId="6" fillId="2" borderId="2" xfId="0" applyFont="1" applyFill="1" applyBorder="1" applyAlignment="1">
      <alignment vertical="top" wrapText="1"/>
    </xf>
    <xf numFmtId="0" fontId="6" fillId="2" borderId="2" xfId="0" applyFont="1" applyFill="1" applyBorder="1" applyAlignment="1">
      <alignment horizontal="right" vertical="top" wrapText="1"/>
    </xf>
    <xf numFmtId="0" fontId="3" fillId="0" borderId="0" xfId="0" applyFont="1" applyAlignment="1">
      <alignment vertical="center" wrapText="1"/>
    </xf>
    <xf numFmtId="0" fontId="3" fillId="2" borderId="0" xfId="0" applyFont="1" applyFill="1" applyAlignment="1">
      <alignment vertical="center"/>
    </xf>
    <xf numFmtId="0" fontId="3" fillId="0" borderId="0" xfId="0" applyFont="1" applyAlignment="1">
      <alignment vertical="top"/>
    </xf>
    <xf numFmtId="0" fontId="3" fillId="0" borderId="0" xfId="0" applyFont="1"/>
    <xf numFmtId="164" fontId="20" fillId="0" borderId="0" xfId="9" applyNumberFormat="1"/>
    <xf numFmtId="164" fontId="7" fillId="2" borderId="4" xfId="0" applyNumberFormat="1" applyFont="1" applyFill="1" applyBorder="1" applyAlignment="1">
      <alignment horizontal="right" wrapText="1"/>
    </xf>
    <xf numFmtId="0" fontId="2" fillId="0" borderId="0" xfId="0" applyFont="1" applyAlignment="1">
      <alignment vertical="center"/>
    </xf>
    <xf numFmtId="0" fontId="1" fillId="0" borderId="0" xfId="0" applyFont="1" applyAlignment="1">
      <alignment vertical="center"/>
    </xf>
    <xf numFmtId="164" fontId="14" fillId="0" borderId="0" xfId="9" applyNumberFormat="1" applyFont="1"/>
  </cellXfs>
  <cellStyles count="11">
    <cellStyle name="Hyperlink" xfId="1" builtinId="8"/>
    <cellStyle name="Normal" xfId="0" builtinId="0"/>
    <cellStyle name="Normal 2" xfId="2" xr:uid="{1F0E28B1-4897-4913-A46E-83A38AA0DD2E}"/>
    <cellStyle name="Normal 26" xfId="4" xr:uid="{BE4952B8-7FBA-4190-814D-94A17665D33A}"/>
    <cellStyle name="Normal 3" xfId="3" xr:uid="{94C307CB-1A38-4E7A-B2EF-CF68B589C4C3}"/>
    <cellStyle name="Normal 4" xfId="5" xr:uid="{9469500A-0B90-4DCB-8D6B-30539B8DD8E0}"/>
    <cellStyle name="Normal 5" xfId="6" xr:uid="{7E272D43-77A7-486F-9E44-01229EC284CD}"/>
    <cellStyle name="Normal 6" xfId="7" xr:uid="{2FA1F218-77D5-45E7-BA62-D710365490EF}"/>
    <cellStyle name="Normal 7" xfId="8" xr:uid="{A70C7CFF-23D2-457B-B815-CC380FDCF356}"/>
    <cellStyle name="Normal 8" xfId="9" xr:uid="{F2D93F0B-8F4A-41DA-8FAF-51DFDF724DFA}"/>
    <cellStyle name="Normal 9" xfId="10" xr:uid="{1C3A42E0-78C1-402D-A7FE-E268238A091B}"/>
  </cellStyles>
  <dxfs count="16">
    <dxf>
      <font>
        <b val="0"/>
        <i val="0"/>
        <strike val="0"/>
        <condense val="0"/>
        <extend val="0"/>
        <outline val="0"/>
        <shadow val="0"/>
        <u val="none"/>
        <vertAlign val="baseline"/>
        <sz val="12"/>
        <color auto="1"/>
        <name val="Arial"/>
        <family val="2"/>
        <scheme val="none"/>
      </font>
      <numFmt numFmtId="164" formatCode="0.000"/>
      <alignment horizontal="right" vertical="center" textRotation="0" wrapText="0" indent="0" justifyLastLine="0" shrinkToFit="0" readingOrder="0"/>
      <border diagonalUp="0" diagonalDown="0">
        <left/>
        <right style="medium">
          <color rgb="FFFFFFFF"/>
        </right>
        <top/>
        <bottom/>
        <vertical/>
        <horizontal/>
      </border>
    </dxf>
    <dxf>
      <font>
        <b val="0"/>
        <i val="0"/>
        <strike val="0"/>
        <condense val="0"/>
        <extend val="0"/>
        <outline val="0"/>
        <shadow val="0"/>
        <u val="none"/>
        <vertAlign val="baseline"/>
        <sz val="12"/>
        <color auto="1"/>
        <name val="Arial"/>
        <family val="2"/>
        <scheme val="none"/>
      </font>
      <numFmt numFmtId="166" formatCode="mmm\ yyyy"/>
      <alignment horizontal="left" vertical="bottom" textRotation="0" wrapText="1"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164" formatCode="0.00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0.000"/>
      <fill>
        <patternFill patternType="solid">
          <fgColor indexed="64"/>
          <bgColor theme="0"/>
        </patternFill>
      </fill>
      <alignment horizontal="right" vertical="bottom"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167" formatCode="d\ mmm\ yyyy"/>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border>
    </dxf>
    <dxf>
      <border outline="0">
        <top style="thin">
          <color indexed="64"/>
        </top>
        <bottom style="thin">
          <color auto="1"/>
        </bottom>
      </border>
    </dxf>
    <dxf>
      <border outline="0">
        <bottom style="thin">
          <color auto="1"/>
        </bottom>
      </border>
    </dxf>
    <dxf>
      <font>
        <strike val="0"/>
        <outline val="0"/>
        <shadow val="0"/>
        <u val="none"/>
        <vertAlign val="baseline"/>
        <sz val="12"/>
      </font>
    </dxf>
    <dxf>
      <font>
        <strike val="0"/>
        <outline val="0"/>
        <shadow val="0"/>
        <u val="none"/>
        <vertAlign val="baseline"/>
        <sz val="12"/>
      </font>
    </dxf>
    <dxf>
      <font>
        <b val="0"/>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strike val="0"/>
        <outline val="0"/>
        <shadow val="0"/>
        <u val="none"/>
        <vertAlign val="baseline"/>
        <sz val="12"/>
      </font>
    </dxf>
    <dxf>
      <border outline="0">
        <bottom style="thin">
          <color auto="1"/>
        </bottom>
      </border>
    </dxf>
    <dxf>
      <font>
        <b/>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border>
        <right style="thin">
          <color auto="1"/>
        </right>
      </border>
    </dxf>
    <dxf>
      <font>
        <b/>
        <i val="0"/>
      </font>
      <border>
        <top style="thin">
          <color auto="1"/>
        </top>
        <bottom style="thin">
          <color auto="1"/>
        </bottom>
      </border>
    </dxf>
    <dxf>
      <border>
        <top style="thin">
          <color auto="1"/>
        </top>
        <bottom style="thin">
          <color auto="1"/>
        </bottom>
      </border>
    </dxf>
  </dxfs>
  <tableStyles count="1" defaultTableStyle="TableStyleMedium9" defaultPivotStyle="PivotStyleLight16">
    <tableStyle name="Table Style 1" pivot="0" count="3" xr9:uid="{E343DB3B-9214-4297-A1DA-E2439FDB8782}">
      <tableStyleElement type="wholeTable" dxfId="15"/>
      <tableStyleElement type="headerRow" dxfId="14"/>
      <tableStyleElement type="firstColumn"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EDA4813-780E-4E6B-A33C-5125B4F85D76}" name="notes_table" displayName="notes_table" ref="A3:C4" insertRow="1" totalsRowShown="0" headerRowDxfId="12" dataDxfId="10" headerRowBorderDxfId="11">
  <tableColumns count="3">
    <tableColumn id="1" xr3:uid="{368D1EFB-752D-4436-B469-6F6339DB1EDD}" name="Note number" dataDxfId="9"/>
    <tableColumn id="2" xr3:uid="{CBDE3D9F-3585-44D8-A781-62AD5666ED8F}" name="Note text" dataDxfId="8"/>
    <tableColumn id="3" xr3:uid="{E462DF70-84E1-4C44-AFCC-BF08C600BDC1}" name="Applies to" dataDxfId="7"/>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318D1F-BBA3-4016-87DD-FA0765EA4D5A}" name="daily_sp_electricity" displayName="daily_sp_electricity" ref="A5:C2180" totalsRowShown="0" headerRowBorderDxfId="6" tableBorderDxfId="5">
  <autoFilter ref="A5:C2180" xr:uid="{8C318D1F-BBA3-4016-87DD-FA0765EA4D5A}">
    <filterColumn colId="0" hiddenButton="1"/>
    <filterColumn colId="1" hiddenButton="1"/>
    <filterColumn colId="2" hiddenButton="1"/>
  </autoFilter>
  <tableColumns count="3">
    <tableColumn id="1" xr3:uid="{EC3205BF-5C67-45D0-A164-256B860DD1ED}" name="Date" dataDxfId="4"/>
    <tableColumn id="2" xr3:uid="{BECAF6C2-6EC1-4794-B7E8-A29F9F7693E4}" name="Daily average" dataDxfId="3"/>
    <tableColumn id="3" xr3:uid="{99D501DE-CBCC-45FB-BD44-B7E0B6F5F897}" name="Seven-day rolling average" dataDxfId="2"/>
  </tableColumns>
  <tableStyleInfo name="Table Style 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7FCC5F-7036-4626-9E18-CF91ED8CB5A6}" name="monthly_sp_electricity" displayName="monthly_sp_electricity" ref="A5:B76" totalsRowShown="0">
  <autoFilter ref="A5:B76" xr:uid="{4BE72BA7-2A0C-40DD-BF4E-9967C01EB872}">
    <filterColumn colId="0" hiddenButton="1"/>
    <filterColumn colId="1" hiddenButton="1"/>
  </autoFilter>
  <tableColumns count="2">
    <tableColumn id="1" xr3:uid="{D2540970-AC9E-4C8A-A833-0D90061BC21E}" name="Month" dataDxfId="1"/>
    <tableColumn id="2" xr3:uid="{51067435-27C1-429B-8132-B347D1753703}" name="Monthly average" dataDxfId="0"/>
  </tableColumns>
  <tableStyleInfo name="Table Style 1"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realtime.indicators@ons.gov.uk" TargetMode="External"/><Relationship Id="rId2" Type="http://schemas.openxmlformats.org/officeDocument/2006/relationships/hyperlink" Target="https://www.elexon.co.uk/operations-settlement/balancing-and-settlement/imbalance-pricing/" TargetMode="External"/><Relationship Id="rId1" Type="http://schemas.openxmlformats.org/officeDocument/2006/relationships/hyperlink" Target="https://www.elexonportal.co.uk/news/latest?cachebust=x4lqqberbl" TargetMode="External"/><Relationship Id="rId6" Type="http://schemas.openxmlformats.org/officeDocument/2006/relationships/printerSettings" Target="../printerSettings/printerSettings1.bin"/><Relationship Id="rId5" Type="http://schemas.openxmlformats.org/officeDocument/2006/relationships/hyperlink" Target="https://www.ons.gov.uk/economy/economicoutputandproductivity/output/bulletins/economicactivityandsocialchangeintheukrealtimeindicators/latest/relateddata?sortBy=relevance&amp;query=&amp;size=10" TargetMode="External"/><Relationship Id="rId4" Type="http://schemas.openxmlformats.org/officeDocument/2006/relationships/hyperlink" Target="https://www.ons.gov.uk/economy/economicoutputandproductivity/output/methodologies/coronavirusandthelatestindicatorsfortheukeconomyandsocietymethodolog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showGridLines="0" zoomScaleNormal="100" workbookViewId="0"/>
  </sheetViews>
  <sheetFormatPr defaultRowHeight="14.5" x14ac:dyDescent="0.35"/>
  <cols>
    <col min="1" max="1" width="150.6328125" customWidth="1"/>
    <col min="2" max="2" width="101.6328125" customWidth="1"/>
  </cols>
  <sheetData>
    <row r="1" spans="1:1" ht="30" customHeight="1" x14ac:dyDescent="0.35">
      <c r="A1" s="24" t="s">
        <v>0</v>
      </c>
    </row>
    <row r="2" spans="1:1" ht="15" customHeight="1" x14ac:dyDescent="0.35">
      <c r="A2" s="20" t="s">
        <v>1</v>
      </c>
    </row>
    <row r="3" spans="1:1" ht="15" customHeight="1" x14ac:dyDescent="0.35">
      <c r="A3" s="18" t="s">
        <v>2</v>
      </c>
    </row>
    <row r="4" spans="1:1" ht="15" customHeight="1" x14ac:dyDescent="0.35">
      <c r="A4" s="47" t="s">
        <v>2084</v>
      </c>
    </row>
    <row r="5" spans="1:1" ht="15" customHeight="1" x14ac:dyDescent="0.35">
      <c r="A5" s="20" t="s">
        <v>2085</v>
      </c>
    </row>
    <row r="6" spans="1:1" ht="15" customHeight="1" x14ac:dyDescent="0.35">
      <c r="A6" s="34" t="s">
        <v>3</v>
      </c>
    </row>
    <row r="7" spans="1:1" ht="15" customHeight="1" x14ac:dyDescent="0.35">
      <c r="A7" s="48" t="s">
        <v>2086</v>
      </c>
    </row>
    <row r="8" spans="1:1" s="16" customFormat="1" ht="15" customHeight="1" x14ac:dyDescent="0.35">
      <c r="A8" s="25" t="s">
        <v>4</v>
      </c>
    </row>
    <row r="9" spans="1:1" ht="15" customHeight="1" x14ac:dyDescent="0.35">
      <c r="A9" s="25" t="s">
        <v>5</v>
      </c>
    </row>
    <row r="10" spans="1:1" ht="25.25" customHeight="1" x14ac:dyDescent="0.4">
      <c r="A10" s="19" t="s">
        <v>6</v>
      </c>
    </row>
    <row r="11" spans="1:1" s="16" customFormat="1" ht="15" customHeight="1" x14ac:dyDescent="0.35">
      <c r="A11" s="41" t="s">
        <v>7</v>
      </c>
    </row>
    <row r="12" spans="1:1" s="16" customFormat="1" ht="15" customHeight="1" x14ac:dyDescent="0.35">
      <c r="A12" s="41" t="s">
        <v>8</v>
      </c>
    </row>
    <row r="13" spans="1:1" s="16" customFormat="1" ht="15" customHeight="1" x14ac:dyDescent="0.35">
      <c r="A13" s="25" t="s">
        <v>9</v>
      </c>
    </row>
    <row r="14" spans="1:1" ht="25.25" customHeight="1" x14ac:dyDescent="0.4">
      <c r="A14" s="1" t="s">
        <v>10</v>
      </c>
    </row>
    <row r="15" spans="1:1" ht="30" customHeight="1" x14ac:dyDescent="0.35">
      <c r="A15" s="18" t="s">
        <v>11</v>
      </c>
    </row>
    <row r="16" spans="1:1" ht="90" customHeight="1" x14ac:dyDescent="0.35">
      <c r="A16" s="18" t="s">
        <v>12</v>
      </c>
    </row>
    <row r="17" spans="1:2" ht="28.25" customHeight="1" x14ac:dyDescent="0.35">
      <c r="A17" s="18" t="s">
        <v>13</v>
      </c>
    </row>
    <row r="18" spans="1:2" ht="25.25" customHeight="1" x14ac:dyDescent="0.4">
      <c r="A18" s="19" t="s">
        <v>14</v>
      </c>
    </row>
    <row r="19" spans="1:2" ht="15" customHeight="1" x14ac:dyDescent="0.35">
      <c r="A19" s="41" t="s">
        <v>15</v>
      </c>
    </row>
    <row r="20" spans="1:2" ht="30" customHeight="1" x14ac:dyDescent="0.35">
      <c r="A20" s="41" t="s">
        <v>16</v>
      </c>
    </row>
    <row r="21" spans="1:2" s="16" customFormat="1" ht="15" customHeight="1" x14ac:dyDescent="0.35">
      <c r="A21" s="42" t="s">
        <v>17</v>
      </c>
    </row>
    <row r="22" spans="1:2" s="16" customFormat="1" ht="15" customHeight="1" x14ac:dyDescent="0.35">
      <c r="A22" s="26" t="s">
        <v>18</v>
      </c>
    </row>
    <row r="23" spans="1:2" s="16" customFormat="1" ht="15" customHeight="1" x14ac:dyDescent="0.35">
      <c r="A23" s="18" t="s">
        <v>19</v>
      </c>
    </row>
    <row r="24" spans="1:2" s="16" customFormat="1" ht="15" customHeight="1" x14ac:dyDescent="0.35">
      <c r="A24" s="26" t="s">
        <v>20</v>
      </c>
    </row>
    <row r="25" spans="1:2" ht="15" customHeight="1" x14ac:dyDescent="0.4">
      <c r="A25" s="26" t="s">
        <v>21</v>
      </c>
      <c r="B25" s="1"/>
    </row>
  </sheetData>
  <hyperlinks>
    <hyperlink ref="A25" r:id="rId1" display="The System Price of electricity is made available by Elexon. (click to open)" xr:uid="{00000000-0004-0000-0000-000000000000}"/>
    <hyperlink ref="A24" r:id="rId2" display="Imbalance Pricing on the Elexon website (click to open)" xr:uid="{00000000-0004-0000-0000-000002000000}"/>
    <hyperlink ref="A9" location="Contents!A1" display="View the contents of this dataset" xr:uid="{EC86E0FB-B11E-46F3-BC18-3A1C62CD49A4}"/>
    <hyperlink ref="A13" r:id="rId3" xr:uid="{E1C72B10-5E0C-4210-B1AF-36A27C81D62E}"/>
    <hyperlink ref="A22" r:id="rId4" location="energy-and-housing-indicators" xr:uid="{92C427C7-2983-4955-9EC4-D56146C77F10}"/>
    <hyperlink ref="A8" r:id="rId5" xr:uid="{F64E80A7-4FB0-4540-81BA-B2E63B5D4936}"/>
  </hyperlinks>
  <pageMargins left="0.75" right="0.75" top="1" bottom="1" header="0.5" footer="0.5"/>
  <pageSetup paperSize="9" orientation="portrait" r:id="rId6"/>
  <headerFooter>
    <oddHeader>&amp;C&amp;"Calibri"&amp;12&amp;K000000 OFFICIAL-FOR PUBLIC RELEASE&amp;1#_x000D_</oddHeader>
    <oddFooter>&amp;C_x000D_&amp;1#&amp;"Calibri"&amp;12&amp;K000000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6B4A8-0CF1-4315-BC45-2F2F9605EE06}">
  <dimension ref="A1:B18"/>
  <sheetViews>
    <sheetView showGridLines="0" workbookViewId="0"/>
  </sheetViews>
  <sheetFormatPr defaultRowHeight="14.5" x14ac:dyDescent="0.35"/>
  <cols>
    <col min="1" max="1" width="34.54296875" customWidth="1"/>
    <col min="2" max="2" width="101.6328125" customWidth="1"/>
  </cols>
  <sheetData>
    <row r="1" spans="1:2" ht="20" x14ac:dyDescent="0.4">
      <c r="A1" s="9" t="s">
        <v>22</v>
      </c>
      <c r="B1" s="2"/>
    </row>
    <row r="2" spans="1:2" ht="15.5" x14ac:dyDescent="0.35">
      <c r="A2" s="10" t="s">
        <v>23</v>
      </c>
      <c r="B2" s="2"/>
    </row>
    <row r="3" spans="1:2" ht="18" x14ac:dyDescent="0.4">
      <c r="A3" s="21" t="s">
        <v>24</v>
      </c>
      <c r="B3" s="21" t="s">
        <v>25</v>
      </c>
    </row>
    <row r="4" spans="1:2" ht="30" customHeight="1" x14ac:dyDescent="0.35">
      <c r="A4" s="11" t="s">
        <v>26</v>
      </c>
      <c r="B4" s="12" t="s">
        <v>27</v>
      </c>
    </row>
    <row r="5" spans="1:2" ht="31" x14ac:dyDescent="0.35">
      <c r="A5" s="11" t="s">
        <v>28</v>
      </c>
      <c r="B5" s="12" t="s">
        <v>29</v>
      </c>
    </row>
    <row r="18" spans="1:1" x14ac:dyDescent="0.35">
      <c r="A18" s="2"/>
    </row>
  </sheetData>
  <hyperlinks>
    <hyperlink ref="A4" location="'1.Daily SP Electricity'!A1" display="1.Daily SP Electricity" xr:uid="{A37C1DDB-18CB-4F6D-B880-24F62759DF07}"/>
    <hyperlink ref="A5" location="'2.Monthly SP Electricity'!A1" display="2.Monthly SP Electricity" xr:uid="{69D64701-5749-422A-9CF6-03F989B28A9E}"/>
  </hyperlinks>
  <pageMargins left="0.75" right="0.75" top="1" bottom="1" header="0.5" footer="0.5"/>
  <pageSetup paperSize="9" orientation="portrait" r:id="rId1"/>
  <headerFooter>
    <oddHeader>&amp;C&amp;"Calibri"&amp;12&amp;K000000 OFFICIAL-FOR PUBLIC RELEASE&amp;1#_x000D_</oddHeader>
    <oddFooter>&amp;C_x000D_&amp;1#&amp;"Calibri"&amp;12&amp;K000000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87DCE-DAC1-4A61-B8EC-65144DAEEE2A}">
  <dimension ref="A1:C11"/>
  <sheetViews>
    <sheetView showGridLines="0" workbookViewId="0"/>
  </sheetViews>
  <sheetFormatPr defaultColWidth="8.90625" defaultRowHeight="15.5" x14ac:dyDescent="0.35"/>
  <cols>
    <col min="1" max="1" width="17.6328125" style="16" customWidth="1"/>
    <col min="2" max="2" width="77.453125" style="16" customWidth="1"/>
    <col min="3" max="3" width="14.6328125" style="16" bestFit="1" customWidth="1"/>
    <col min="4" max="16384" width="8.90625" style="16"/>
  </cols>
  <sheetData>
    <row r="1" spans="1:3" ht="20" x14ac:dyDescent="0.35">
      <c r="A1" s="22" t="s">
        <v>30</v>
      </c>
      <c r="B1" s="15"/>
    </row>
    <row r="2" spans="1:3" x14ac:dyDescent="0.35">
      <c r="A2" s="27" t="s">
        <v>23</v>
      </c>
      <c r="B2" s="15"/>
    </row>
    <row r="3" spans="1:3" ht="18" x14ac:dyDescent="0.35">
      <c r="A3" s="23" t="s">
        <v>31</v>
      </c>
      <c r="B3" s="23" t="s">
        <v>32</v>
      </c>
      <c r="C3" s="23" t="s">
        <v>33</v>
      </c>
    </row>
    <row r="4" spans="1:3" x14ac:dyDescent="0.35">
      <c r="A4" s="13"/>
      <c r="B4" s="12"/>
      <c r="C4" s="43"/>
    </row>
    <row r="5" spans="1:3" x14ac:dyDescent="0.35">
      <c r="A5" s="17"/>
    </row>
    <row r="6" spans="1:3" x14ac:dyDescent="0.35">
      <c r="A6" s="44"/>
    </row>
    <row r="7" spans="1:3" x14ac:dyDescent="0.35">
      <c r="A7" s="44"/>
      <c r="B7" s="41" t="s">
        <v>34</v>
      </c>
    </row>
    <row r="8" spans="1:3" x14ac:dyDescent="0.35">
      <c r="A8" s="44"/>
      <c r="B8" s="18"/>
    </row>
    <row r="9" spans="1:3" x14ac:dyDescent="0.35">
      <c r="A9" s="44"/>
    </row>
    <row r="10" spans="1:3" x14ac:dyDescent="0.35">
      <c r="A10" s="44"/>
    </row>
    <row r="11" spans="1:3" x14ac:dyDescent="0.35">
      <c r="A11" s="44"/>
      <c r="B11" s="44"/>
    </row>
  </sheetData>
  <pageMargins left="0.75" right="0.75" top="1" bottom="1" header="0.5" footer="0.5"/>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7078-3AF3-46FA-AAE3-0E3A807362B7}">
  <dimension ref="A1:G2180"/>
  <sheetViews>
    <sheetView showGridLines="0" workbookViewId="0">
      <selection activeCell="D6" sqref="D6"/>
    </sheetView>
  </sheetViews>
  <sheetFormatPr defaultColWidth="8.90625" defaultRowHeight="14.5" x14ac:dyDescent="0.35"/>
  <cols>
    <col min="1" max="1" width="16.6328125" style="30" customWidth="1"/>
    <col min="2" max="3" width="20.6328125" style="30" customWidth="1"/>
    <col min="4" max="16384" width="8.90625" style="30"/>
  </cols>
  <sheetData>
    <row r="1" spans="1:7" ht="20" x14ac:dyDescent="0.35">
      <c r="A1" s="29" t="s">
        <v>35</v>
      </c>
    </row>
    <row r="2" spans="1:7" ht="15" customHeight="1" x14ac:dyDescent="0.35">
      <c r="A2" s="31" t="s">
        <v>36</v>
      </c>
    </row>
    <row r="3" spans="1:7" ht="15" customHeight="1" x14ac:dyDescent="0.35">
      <c r="A3" s="28" t="s">
        <v>37</v>
      </c>
    </row>
    <row r="4" spans="1:7" ht="15" customHeight="1" x14ac:dyDescent="0.35">
      <c r="A4" s="28" t="s">
        <v>38</v>
      </c>
    </row>
    <row r="5" spans="1:7" ht="30" customHeight="1" x14ac:dyDescent="0.35">
      <c r="A5" s="39" t="s">
        <v>39</v>
      </c>
      <c r="B5" s="40" t="s">
        <v>40</v>
      </c>
      <c r="C5" s="33" t="s">
        <v>41</v>
      </c>
    </row>
    <row r="6" spans="1:7" ht="15" customHeight="1" x14ac:dyDescent="0.35">
      <c r="A6" s="38" t="s">
        <v>42</v>
      </c>
      <c r="B6" s="32">
        <v>3.9510000000000001</v>
      </c>
      <c r="C6" s="32">
        <v>3.7210000000000001</v>
      </c>
      <c r="F6" s="45"/>
      <c r="G6" s="45"/>
    </row>
    <row r="7" spans="1:7" ht="15" customHeight="1" x14ac:dyDescent="0.35">
      <c r="A7" s="38" t="s">
        <v>43</v>
      </c>
      <c r="B7" s="32">
        <v>1.7709999999999999</v>
      </c>
      <c r="C7" s="32">
        <v>3.4860000000000002</v>
      </c>
      <c r="F7" s="45"/>
      <c r="G7" s="45"/>
    </row>
    <row r="8" spans="1:7" ht="15" customHeight="1" x14ac:dyDescent="0.35">
      <c r="A8" s="38" t="s">
        <v>44</v>
      </c>
      <c r="B8" s="32">
        <v>2.1349999999999998</v>
      </c>
      <c r="C8" s="32">
        <v>3.113</v>
      </c>
      <c r="F8" s="45"/>
      <c r="G8" s="45"/>
    </row>
    <row r="9" spans="1:7" ht="15" customHeight="1" x14ac:dyDescent="0.35">
      <c r="A9" s="38" t="s">
        <v>45</v>
      </c>
      <c r="B9" s="32">
        <v>2.7</v>
      </c>
      <c r="C9" s="32">
        <v>2.9889999999999999</v>
      </c>
      <c r="F9" s="45"/>
      <c r="G9" s="45"/>
    </row>
    <row r="10" spans="1:7" ht="15" customHeight="1" x14ac:dyDescent="0.35">
      <c r="A10" s="38" t="s">
        <v>46</v>
      </c>
      <c r="B10" s="32">
        <v>2.758</v>
      </c>
      <c r="C10" s="32">
        <v>2.8530000000000002</v>
      </c>
      <c r="F10" s="45"/>
      <c r="G10" s="45"/>
    </row>
    <row r="11" spans="1:7" ht="15" customHeight="1" x14ac:dyDescent="0.35">
      <c r="A11" s="38" t="s">
        <v>47</v>
      </c>
      <c r="B11" s="32">
        <v>3.472</v>
      </c>
      <c r="C11" s="32">
        <v>2.9449999999999998</v>
      </c>
      <c r="F11" s="45"/>
      <c r="G11" s="45"/>
    </row>
    <row r="12" spans="1:7" ht="15" customHeight="1" x14ac:dyDescent="0.35">
      <c r="A12" s="38" t="s">
        <v>48</v>
      </c>
      <c r="B12" s="32">
        <v>2.875</v>
      </c>
      <c r="C12" s="32">
        <v>2.8090000000000002</v>
      </c>
      <c r="F12" s="45"/>
      <c r="G12" s="45"/>
    </row>
    <row r="13" spans="1:7" ht="15" customHeight="1" x14ac:dyDescent="0.35">
      <c r="A13" s="38" t="s">
        <v>49</v>
      </c>
      <c r="B13" s="32">
        <v>3.0539999999999998</v>
      </c>
      <c r="C13" s="32">
        <v>2.681</v>
      </c>
      <c r="F13" s="45"/>
      <c r="G13" s="45"/>
    </row>
    <row r="14" spans="1:7" ht="15" customHeight="1" x14ac:dyDescent="0.35">
      <c r="A14" s="38" t="s">
        <v>50</v>
      </c>
      <c r="B14" s="32">
        <v>3.0609999999999999</v>
      </c>
      <c r="C14" s="32">
        <v>2.8650000000000002</v>
      </c>
      <c r="F14" s="45"/>
      <c r="G14" s="45"/>
    </row>
    <row r="15" spans="1:7" ht="15" customHeight="1" x14ac:dyDescent="0.35">
      <c r="A15" s="38" t="s">
        <v>51</v>
      </c>
      <c r="B15" s="32">
        <v>4.4859999999999998</v>
      </c>
      <c r="C15" s="32">
        <v>3.2010000000000001</v>
      </c>
      <c r="F15" s="45"/>
      <c r="G15" s="45"/>
    </row>
    <row r="16" spans="1:7" ht="15" customHeight="1" x14ac:dyDescent="0.35">
      <c r="A16" s="38" t="s">
        <v>52</v>
      </c>
      <c r="B16" s="32">
        <v>3.2669999999999999</v>
      </c>
      <c r="C16" s="32">
        <v>3.282</v>
      </c>
      <c r="F16" s="45"/>
      <c r="G16" s="45"/>
    </row>
    <row r="17" spans="1:7" ht="15" customHeight="1" x14ac:dyDescent="0.35">
      <c r="A17" s="38" t="s">
        <v>53</v>
      </c>
      <c r="B17" s="32">
        <v>3.5579999999999998</v>
      </c>
      <c r="C17" s="32">
        <v>3.3959999999999999</v>
      </c>
      <c r="F17" s="45"/>
      <c r="G17" s="45"/>
    </row>
    <row r="18" spans="1:7" ht="15" customHeight="1" x14ac:dyDescent="0.35">
      <c r="A18" s="38" t="s">
        <v>54</v>
      </c>
      <c r="B18" s="32">
        <v>3.6890000000000001</v>
      </c>
      <c r="C18" s="32">
        <v>3.427</v>
      </c>
      <c r="F18" s="45"/>
      <c r="G18" s="45"/>
    </row>
    <row r="19" spans="1:7" ht="15" customHeight="1" x14ac:dyDescent="0.35">
      <c r="A19" s="38" t="s">
        <v>55</v>
      </c>
      <c r="B19" s="32">
        <v>4.95</v>
      </c>
      <c r="C19" s="32">
        <v>3.7240000000000002</v>
      </c>
      <c r="F19" s="45"/>
      <c r="G19" s="45"/>
    </row>
    <row r="20" spans="1:7" ht="15" customHeight="1" x14ac:dyDescent="0.35">
      <c r="A20" s="38" t="s">
        <v>56</v>
      </c>
      <c r="B20" s="32">
        <v>3.0059999999999998</v>
      </c>
      <c r="C20" s="32">
        <v>3.7170000000000001</v>
      </c>
      <c r="F20" s="45"/>
      <c r="G20" s="45"/>
    </row>
    <row r="21" spans="1:7" ht="15" customHeight="1" x14ac:dyDescent="0.35">
      <c r="A21" s="38" t="s">
        <v>57</v>
      </c>
      <c r="B21" s="32">
        <v>3.9209999999999998</v>
      </c>
      <c r="C21" s="32">
        <v>3.84</v>
      </c>
      <c r="F21" s="45"/>
      <c r="G21" s="45"/>
    </row>
    <row r="22" spans="1:7" ht="15" customHeight="1" x14ac:dyDescent="0.35">
      <c r="A22" s="38" t="s">
        <v>58</v>
      </c>
      <c r="B22" s="32">
        <v>3.1080000000000001</v>
      </c>
      <c r="C22" s="32">
        <v>3.6429999999999998</v>
      </c>
      <c r="F22" s="45"/>
      <c r="G22" s="45"/>
    </row>
    <row r="23" spans="1:7" ht="15" customHeight="1" x14ac:dyDescent="0.35">
      <c r="A23" s="38" t="s">
        <v>59</v>
      </c>
      <c r="B23" s="32">
        <v>3.8239999999999998</v>
      </c>
      <c r="C23" s="32">
        <v>3.722</v>
      </c>
      <c r="F23" s="45"/>
      <c r="G23" s="45"/>
    </row>
    <row r="24" spans="1:7" ht="15" customHeight="1" x14ac:dyDescent="0.35">
      <c r="A24" s="38" t="s">
        <v>60</v>
      </c>
      <c r="B24" s="32">
        <v>4.1379999999999999</v>
      </c>
      <c r="C24" s="32">
        <v>3.8050000000000002</v>
      </c>
      <c r="F24" s="45"/>
      <c r="G24" s="45"/>
    </row>
    <row r="25" spans="1:7" ht="15" customHeight="1" x14ac:dyDescent="0.35">
      <c r="A25" s="38" t="s">
        <v>61</v>
      </c>
      <c r="B25" s="32">
        <v>2.8330000000000002</v>
      </c>
      <c r="C25" s="32">
        <v>3.6829999999999998</v>
      </c>
      <c r="F25" s="45"/>
      <c r="G25" s="45"/>
    </row>
    <row r="26" spans="1:7" ht="15" customHeight="1" x14ac:dyDescent="0.35">
      <c r="A26" s="38" t="s">
        <v>62</v>
      </c>
      <c r="B26" s="32">
        <v>5.2050000000000001</v>
      </c>
      <c r="C26" s="32">
        <v>3.7189999999999999</v>
      </c>
      <c r="F26" s="45"/>
      <c r="G26" s="45"/>
    </row>
    <row r="27" spans="1:7" ht="15" customHeight="1" x14ac:dyDescent="0.35">
      <c r="A27" s="38" t="s">
        <v>63</v>
      </c>
      <c r="B27" s="32">
        <v>5.7729999999999997</v>
      </c>
      <c r="C27" s="32">
        <v>4.1150000000000002</v>
      </c>
      <c r="F27" s="45"/>
      <c r="G27" s="45"/>
    </row>
    <row r="28" spans="1:7" ht="15" customHeight="1" x14ac:dyDescent="0.35">
      <c r="A28" s="38" t="s">
        <v>64</v>
      </c>
      <c r="B28" s="32">
        <v>3.7429999999999999</v>
      </c>
      <c r="C28" s="32">
        <v>4.0890000000000004</v>
      </c>
      <c r="F28" s="45"/>
      <c r="G28" s="45"/>
    </row>
    <row r="29" spans="1:7" ht="15" customHeight="1" x14ac:dyDescent="0.35">
      <c r="A29" s="38" t="s">
        <v>65</v>
      </c>
      <c r="B29" s="32">
        <v>3.5910000000000002</v>
      </c>
      <c r="C29" s="32">
        <v>4.1580000000000004</v>
      </c>
      <c r="F29" s="45"/>
      <c r="G29" s="45"/>
    </row>
    <row r="30" spans="1:7" ht="15" customHeight="1" x14ac:dyDescent="0.35">
      <c r="A30" s="38" t="s">
        <v>66</v>
      </c>
      <c r="B30" s="32">
        <v>3.5760000000000001</v>
      </c>
      <c r="C30" s="32">
        <v>4.1230000000000002</v>
      </c>
      <c r="F30" s="45"/>
      <c r="G30" s="45"/>
    </row>
    <row r="31" spans="1:7" ht="15" customHeight="1" x14ac:dyDescent="0.35">
      <c r="A31" s="38" t="s">
        <v>67</v>
      </c>
      <c r="B31" s="32">
        <v>3.5129999999999999</v>
      </c>
      <c r="C31" s="32">
        <v>4.0330000000000004</v>
      </c>
      <c r="F31" s="45"/>
      <c r="G31" s="45"/>
    </row>
    <row r="32" spans="1:7" ht="15" customHeight="1" x14ac:dyDescent="0.35">
      <c r="A32" s="38" t="s">
        <v>68</v>
      </c>
      <c r="B32" s="32">
        <v>3.6480000000000001</v>
      </c>
      <c r="C32" s="32">
        <v>4.1500000000000004</v>
      </c>
      <c r="F32" s="45"/>
      <c r="G32" s="45"/>
    </row>
    <row r="33" spans="1:7" ht="15" customHeight="1" x14ac:dyDescent="0.35">
      <c r="A33" s="38" t="s">
        <v>69</v>
      </c>
      <c r="B33" s="32">
        <v>3.778</v>
      </c>
      <c r="C33" s="32">
        <v>3.9460000000000002</v>
      </c>
      <c r="F33" s="45"/>
      <c r="G33" s="45"/>
    </row>
    <row r="34" spans="1:7" ht="15" customHeight="1" x14ac:dyDescent="0.35">
      <c r="A34" s="38" t="s">
        <v>70</v>
      </c>
      <c r="B34" s="32">
        <v>3.4089999999999998</v>
      </c>
      <c r="C34" s="32">
        <v>3.6080000000000001</v>
      </c>
      <c r="F34" s="45"/>
      <c r="G34" s="45"/>
    </row>
    <row r="35" spans="1:7" ht="15" customHeight="1" x14ac:dyDescent="0.35">
      <c r="A35" s="38" t="s">
        <v>71</v>
      </c>
      <c r="B35" s="32">
        <v>2.4900000000000002</v>
      </c>
      <c r="C35" s="32">
        <v>3.4289999999999998</v>
      </c>
      <c r="F35" s="45"/>
      <c r="G35" s="45"/>
    </row>
    <row r="36" spans="1:7" ht="15" customHeight="1" x14ac:dyDescent="0.35">
      <c r="A36" s="38" t="s">
        <v>72</v>
      </c>
      <c r="B36" s="32">
        <v>3.2559999999999998</v>
      </c>
      <c r="C36" s="32">
        <v>3.3820000000000001</v>
      </c>
      <c r="F36" s="45"/>
      <c r="G36" s="45"/>
    </row>
    <row r="37" spans="1:7" ht="15" customHeight="1" x14ac:dyDescent="0.35">
      <c r="A37" s="38" t="s">
        <v>73</v>
      </c>
      <c r="B37" s="32">
        <v>3.3079999999999998</v>
      </c>
      <c r="C37" s="32">
        <v>3.343</v>
      </c>
      <c r="F37" s="45"/>
      <c r="G37" s="45"/>
    </row>
    <row r="38" spans="1:7" ht="15" customHeight="1" x14ac:dyDescent="0.35">
      <c r="A38" s="38" t="s">
        <v>74</v>
      </c>
      <c r="B38" s="32">
        <v>3.7490000000000001</v>
      </c>
      <c r="C38" s="32">
        <v>3.3769999999999998</v>
      </c>
      <c r="F38" s="45"/>
      <c r="G38" s="45"/>
    </row>
    <row r="39" spans="1:7" ht="15" customHeight="1" x14ac:dyDescent="0.35">
      <c r="A39" s="38" t="s">
        <v>75</v>
      </c>
      <c r="B39" s="32">
        <v>2.5720000000000001</v>
      </c>
      <c r="C39" s="32">
        <v>3.2229999999999999</v>
      </c>
      <c r="F39" s="45"/>
      <c r="G39" s="45"/>
    </row>
    <row r="40" spans="1:7" ht="15" customHeight="1" x14ac:dyDescent="0.35">
      <c r="A40" s="38" t="s">
        <v>76</v>
      </c>
      <c r="B40" s="32">
        <v>3.4580000000000002</v>
      </c>
      <c r="C40" s="32">
        <v>3.1779999999999999</v>
      </c>
      <c r="F40" s="45"/>
      <c r="G40" s="45"/>
    </row>
    <row r="41" spans="1:7" ht="15" customHeight="1" x14ac:dyDescent="0.35">
      <c r="A41" s="38" t="s">
        <v>77</v>
      </c>
      <c r="B41" s="32">
        <v>1.7230000000000001</v>
      </c>
      <c r="C41" s="32">
        <v>2.9369999999999998</v>
      </c>
      <c r="F41" s="45"/>
      <c r="G41" s="45"/>
    </row>
    <row r="42" spans="1:7" ht="15" customHeight="1" x14ac:dyDescent="0.35">
      <c r="A42" s="38" t="s">
        <v>78</v>
      </c>
      <c r="B42" s="32">
        <v>3.714</v>
      </c>
      <c r="C42" s="32">
        <v>3.1110000000000002</v>
      </c>
      <c r="F42" s="45"/>
      <c r="G42" s="45"/>
    </row>
    <row r="43" spans="1:7" ht="15" customHeight="1" x14ac:dyDescent="0.35">
      <c r="A43" s="38" t="s">
        <v>79</v>
      </c>
      <c r="B43" s="32">
        <v>3.153</v>
      </c>
      <c r="C43" s="32">
        <v>3.097</v>
      </c>
      <c r="F43" s="45"/>
      <c r="G43" s="45"/>
    </row>
    <row r="44" spans="1:7" ht="15" customHeight="1" x14ac:dyDescent="0.35">
      <c r="A44" s="38" t="s">
        <v>80</v>
      </c>
      <c r="B44" s="32">
        <v>3.01</v>
      </c>
      <c r="C44" s="32">
        <v>3.0539999999999998</v>
      </c>
      <c r="F44" s="45"/>
      <c r="G44" s="45"/>
    </row>
    <row r="45" spans="1:7" ht="15" customHeight="1" x14ac:dyDescent="0.35">
      <c r="A45" s="38" t="s">
        <v>81</v>
      </c>
      <c r="B45" s="32">
        <v>3.4289999999999998</v>
      </c>
      <c r="C45" s="32">
        <v>3.008</v>
      </c>
      <c r="F45" s="45"/>
      <c r="G45" s="45"/>
    </row>
    <row r="46" spans="1:7" ht="15" customHeight="1" x14ac:dyDescent="0.35">
      <c r="A46" s="38" t="s">
        <v>82</v>
      </c>
      <c r="B46" s="32">
        <v>4.0209999999999999</v>
      </c>
      <c r="C46" s="32">
        <v>3.2149999999999999</v>
      </c>
      <c r="F46" s="45"/>
      <c r="G46" s="45"/>
    </row>
    <row r="47" spans="1:7" ht="15" customHeight="1" x14ac:dyDescent="0.35">
      <c r="A47" s="38" t="s">
        <v>83</v>
      </c>
      <c r="B47" s="32">
        <v>3.3820000000000001</v>
      </c>
      <c r="C47" s="32">
        <v>3.2050000000000001</v>
      </c>
      <c r="F47" s="45"/>
      <c r="G47" s="45"/>
    </row>
    <row r="48" spans="1:7" ht="15" customHeight="1" x14ac:dyDescent="0.35">
      <c r="A48" s="38" t="s">
        <v>84</v>
      </c>
      <c r="B48" s="32">
        <v>2.39</v>
      </c>
      <c r="C48" s="32">
        <v>3.3</v>
      </c>
      <c r="F48" s="45"/>
      <c r="G48" s="45"/>
    </row>
    <row r="49" spans="1:7" ht="15" customHeight="1" x14ac:dyDescent="0.35">
      <c r="A49" s="38" t="s">
        <v>85</v>
      </c>
      <c r="B49" s="32">
        <v>3.6880000000000002</v>
      </c>
      <c r="C49" s="32">
        <v>3.2959999999999998</v>
      </c>
      <c r="F49" s="45"/>
      <c r="G49" s="45"/>
    </row>
    <row r="50" spans="1:7" ht="15" customHeight="1" x14ac:dyDescent="0.35">
      <c r="A50" s="38" t="s">
        <v>86</v>
      </c>
      <c r="B50" s="32">
        <v>3.87</v>
      </c>
      <c r="C50" s="32">
        <v>3.399</v>
      </c>
      <c r="F50" s="45"/>
      <c r="G50" s="45"/>
    </row>
    <row r="51" spans="1:7" ht="15" customHeight="1" x14ac:dyDescent="0.35">
      <c r="A51" s="38" t="s">
        <v>87</v>
      </c>
      <c r="B51" s="32">
        <v>3.1509999999999998</v>
      </c>
      <c r="C51" s="32">
        <v>3.419</v>
      </c>
      <c r="F51" s="45"/>
      <c r="G51" s="45"/>
    </row>
    <row r="52" spans="1:7" ht="15" customHeight="1" x14ac:dyDescent="0.35">
      <c r="A52" s="38" t="s">
        <v>88</v>
      </c>
      <c r="B52" s="32">
        <v>3.1139999999999999</v>
      </c>
      <c r="C52" s="32">
        <v>3.3740000000000001</v>
      </c>
      <c r="F52" s="45"/>
      <c r="G52" s="45"/>
    </row>
    <row r="53" spans="1:7" ht="15" customHeight="1" x14ac:dyDescent="0.35">
      <c r="A53" s="38" t="s">
        <v>89</v>
      </c>
      <c r="B53" s="32">
        <v>3.21</v>
      </c>
      <c r="C53" s="32">
        <v>3.258</v>
      </c>
      <c r="F53" s="45"/>
      <c r="G53" s="45"/>
    </row>
    <row r="54" spans="1:7" ht="15" customHeight="1" x14ac:dyDescent="0.35">
      <c r="A54" s="38" t="s">
        <v>90</v>
      </c>
      <c r="B54" s="32">
        <v>2.8319999999999999</v>
      </c>
      <c r="C54" s="32">
        <v>3.1789999999999998</v>
      </c>
      <c r="F54" s="45"/>
      <c r="G54" s="45"/>
    </row>
    <row r="55" spans="1:7" ht="15" customHeight="1" x14ac:dyDescent="0.35">
      <c r="A55" s="38" t="s">
        <v>91</v>
      </c>
      <c r="B55" s="32">
        <v>2.8540000000000001</v>
      </c>
      <c r="C55" s="32">
        <v>3.2450000000000001</v>
      </c>
      <c r="F55" s="45"/>
      <c r="G55" s="45"/>
    </row>
    <row r="56" spans="1:7" ht="15" customHeight="1" x14ac:dyDescent="0.35">
      <c r="A56" s="38" t="s">
        <v>92</v>
      </c>
      <c r="B56" s="32">
        <v>2.577</v>
      </c>
      <c r="C56" s="32">
        <v>3.0870000000000002</v>
      </c>
      <c r="F56" s="45"/>
      <c r="G56" s="45"/>
    </row>
    <row r="57" spans="1:7" ht="15" customHeight="1" x14ac:dyDescent="0.35">
      <c r="A57" s="38" t="s">
        <v>93</v>
      </c>
      <c r="B57" s="32">
        <v>3.3140000000000001</v>
      </c>
      <c r="C57" s="32">
        <v>3.0070000000000001</v>
      </c>
      <c r="F57" s="45"/>
      <c r="G57" s="45"/>
    </row>
    <row r="58" spans="1:7" ht="15" customHeight="1" x14ac:dyDescent="0.35">
      <c r="A58" s="38" t="s">
        <v>94</v>
      </c>
      <c r="B58" s="32">
        <v>4.1120000000000001</v>
      </c>
      <c r="C58" s="32">
        <v>3.145</v>
      </c>
      <c r="F58" s="45"/>
      <c r="G58" s="45"/>
    </row>
    <row r="59" spans="1:7" ht="15" customHeight="1" x14ac:dyDescent="0.35">
      <c r="A59" s="38" t="s">
        <v>95</v>
      </c>
      <c r="B59" s="32">
        <v>3.2130000000000001</v>
      </c>
      <c r="C59" s="32">
        <v>3.1589999999999998</v>
      </c>
      <c r="F59" s="45"/>
      <c r="G59" s="45"/>
    </row>
    <row r="60" spans="1:7" ht="15" customHeight="1" x14ac:dyDescent="0.35">
      <c r="A60" s="38" t="s">
        <v>96</v>
      </c>
      <c r="B60" s="32">
        <v>4.1369999999999996</v>
      </c>
      <c r="C60" s="32">
        <v>3.2909999999999999</v>
      </c>
      <c r="F60" s="45"/>
      <c r="G60" s="45"/>
    </row>
    <row r="61" spans="1:7" ht="15" customHeight="1" x14ac:dyDescent="0.35">
      <c r="A61" s="38" t="s">
        <v>97</v>
      </c>
      <c r="B61" s="32">
        <v>4.7949999999999999</v>
      </c>
      <c r="C61" s="32">
        <v>3.5720000000000001</v>
      </c>
      <c r="F61" s="45"/>
      <c r="G61" s="45"/>
    </row>
    <row r="62" spans="1:7" ht="15" customHeight="1" x14ac:dyDescent="0.35">
      <c r="A62" s="38" t="s">
        <v>98</v>
      </c>
      <c r="B62" s="32">
        <v>3.36</v>
      </c>
      <c r="C62" s="32">
        <v>3.6440000000000001</v>
      </c>
      <c r="F62" s="45"/>
      <c r="G62" s="45"/>
    </row>
    <row r="63" spans="1:7" ht="15" customHeight="1" x14ac:dyDescent="0.35">
      <c r="A63" s="38" t="s">
        <v>99</v>
      </c>
      <c r="B63" s="32">
        <v>3.2360000000000002</v>
      </c>
      <c r="C63" s="32">
        <v>3.738</v>
      </c>
      <c r="F63" s="45"/>
      <c r="G63" s="45"/>
    </row>
    <row r="64" spans="1:7" ht="15" customHeight="1" x14ac:dyDescent="0.35">
      <c r="A64" s="38" t="s">
        <v>100</v>
      </c>
      <c r="B64" s="32">
        <v>2.5859999999999999</v>
      </c>
      <c r="C64" s="32">
        <v>3.6339999999999999</v>
      </c>
      <c r="F64" s="45"/>
      <c r="G64" s="45"/>
    </row>
    <row r="65" spans="1:7" ht="15" customHeight="1" x14ac:dyDescent="0.35">
      <c r="A65" s="38" t="s">
        <v>101</v>
      </c>
      <c r="B65" s="32">
        <v>2.3650000000000002</v>
      </c>
      <c r="C65" s="32">
        <v>3.3839999999999999</v>
      </c>
      <c r="F65" s="45"/>
      <c r="G65" s="45"/>
    </row>
    <row r="66" spans="1:7" ht="15" customHeight="1" x14ac:dyDescent="0.35">
      <c r="A66" s="38" t="s">
        <v>102</v>
      </c>
      <c r="B66" s="32">
        <v>1.917</v>
      </c>
      <c r="C66" s="32">
        <v>3.1989999999999998</v>
      </c>
      <c r="F66" s="45"/>
      <c r="G66" s="45"/>
    </row>
    <row r="67" spans="1:7" ht="15" customHeight="1" x14ac:dyDescent="0.35">
      <c r="A67" s="38" t="s">
        <v>103</v>
      </c>
      <c r="B67" s="32">
        <v>3.63</v>
      </c>
      <c r="C67" s="32">
        <v>3.1269999999999998</v>
      </c>
      <c r="F67" s="45"/>
      <c r="G67" s="45"/>
    </row>
    <row r="68" spans="1:7" ht="15" customHeight="1" x14ac:dyDescent="0.35">
      <c r="A68" s="38" t="s">
        <v>104</v>
      </c>
      <c r="B68" s="32">
        <v>4.0529999999999999</v>
      </c>
      <c r="C68" s="32">
        <v>3.0209999999999999</v>
      </c>
      <c r="F68" s="45"/>
      <c r="G68" s="45"/>
    </row>
    <row r="69" spans="1:7" ht="15" customHeight="1" x14ac:dyDescent="0.35">
      <c r="A69" s="38" t="s">
        <v>105</v>
      </c>
      <c r="B69" s="32">
        <v>12.289</v>
      </c>
      <c r="C69" s="32">
        <v>4.2969999999999997</v>
      </c>
      <c r="F69" s="45"/>
      <c r="G69" s="45"/>
    </row>
    <row r="70" spans="1:7" ht="15" customHeight="1" x14ac:dyDescent="0.35">
      <c r="A70" s="38" t="s">
        <v>106</v>
      </c>
      <c r="B70" s="32">
        <v>2.6320000000000001</v>
      </c>
      <c r="C70" s="32">
        <v>4.21</v>
      </c>
      <c r="F70" s="45"/>
      <c r="G70" s="45"/>
    </row>
    <row r="71" spans="1:7" ht="15" customHeight="1" x14ac:dyDescent="0.35">
      <c r="A71" s="38" t="s">
        <v>107</v>
      </c>
      <c r="B71" s="32">
        <v>3.9409999999999998</v>
      </c>
      <c r="C71" s="32">
        <v>4.4039999999999999</v>
      </c>
      <c r="F71" s="45"/>
      <c r="G71" s="45"/>
    </row>
    <row r="72" spans="1:7" ht="15" customHeight="1" x14ac:dyDescent="0.35">
      <c r="A72" s="38" t="s">
        <v>108</v>
      </c>
      <c r="B72" s="32">
        <v>1.619</v>
      </c>
      <c r="C72" s="32">
        <v>4.2969999999999997</v>
      </c>
      <c r="F72" s="45"/>
      <c r="G72" s="45"/>
    </row>
    <row r="73" spans="1:7" ht="15" customHeight="1" x14ac:dyDescent="0.35">
      <c r="A73" s="38" t="s">
        <v>109</v>
      </c>
      <c r="B73" s="32">
        <v>2.1509999999999998</v>
      </c>
      <c r="C73" s="32">
        <v>4.3310000000000004</v>
      </c>
      <c r="F73" s="45"/>
      <c r="G73" s="45"/>
    </row>
    <row r="74" spans="1:7" ht="15" customHeight="1" x14ac:dyDescent="0.35">
      <c r="A74" s="38" t="s">
        <v>110</v>
      </c>
      <c r="B74" s="32">
        <v>2.99</v>
      </c>
      <c r="C74" s="32">
        <v>4.2389999999999999</v>
      </c>
      <c r="F74" s="45"/>
      <c r="G74" s="45"/>
    </row>
    <row r="75" spans="1:7" ht="15" customHeight="1" x14ac:dyDescent="0.35">
      <c r="A75" s="38" t="s">
        <v>111</v>
      </c>
      <c r="B75" s="32">
        <v>2.7530000000000001</v>
      </c>
      <c r="C75" s="32">
        <v>4.0540000000000003</v>
      </c>
      <c r="F75" s="45"/>
      <c r="G75" s="45"/>
    </row>
    <row r="76" spans="1:7" ht="15" customHeight="1" x14ac:dyDescent="0.35">
      <c r="A76" s="38" t="s">
        <v>112</v>
      </c>
      <c r="B76" s="32">
        <v>3.4279999999999999</v>
      </c>
      <c r="C76" s="32">
        <v>2.7879999999999998</v>
      </c>
      <c r="F76" s="45"/>
      <c r="G76" s="45"/>
    </row>
    <row r="77" spans="1:7" ht="15" customHeight="1" x14ac:dyDescent="0.35">
      <c r="A77" s="38" t="s">
        <v>113</v>
      </c>
      <c r="B77" s="32">
        <v>3.238</v>
      </c>
      <c r="C77" s="32">
        <v>2.8740000000000001</v>
      </c>
      <c r="F77" s="45"/>
      <c r="G77" s="45"/>
    </row>
    <row r="78" spans="1:7" ht="15" customHeight="1" x14ac:dyDescent="0.35">
      <c r="A78" s="38" t="s">
        <v>114</v>
      </c>
      <c r="B78" s="32">
        <v>2.738</v>
      </c>
      <c r="C78" s="32">
        <v>2.7029999999999998</v>
      </c>
      <c r="F78" s="45"/>
      <c r="G78" s="45"/>
    </row>
    <row r="79" spans="1:7" ht="15" customHeight="1" x14ac:dyDescent="0.35">
      <c r="A79" s="38" t="s">
        <v>115</v>
      </c>
      <c r="B79" s="32">
        <v>2.38</v>
      </c>
      <c r="C79" s="32">
        <v>2.8109999999999999</v>
      </c>
      <c r="F79" s="45"/>
      <c r="G79" s="45"/>
    </row>
    <row r="80" spans="1:7" ht="15" customHeight="1" x14ac:dyDescent="0.35">
      <c r="A80" s="38" t="s">
        <v>116</v>
      </c>
      <c r="B80" s="32">
        <v>3.4359999999999999</v>
      </c>
      <c r="C80" s="32">
        <v>2.9950000000000001</v>
      </c>
      <c r="F80" s="45"/>
      <c r="G80" s="45"/>
    </row>
    <row r="81" spans="1:7" ht="15" customHeight="1" x14ac:dyDescent="0.35">
      <c r="A81" s="38" t="s">
        <v>117</v>
      </c>
      <c r="B81" s="32">
        <v>2.0960000000000001</v>
      </c>
      <c r="C81" s="32">
        <v>2.867</v>
      </c>
      <c r="F81" s="45"/>
      <c r="G81" s="45"/>
    </row>
    <row r="82" spans="1:7" ht="15" customHeight="1" x14ac:dyDescent="0.35">
      <c r="A82" s="38" t="s">
        <v>118</v>
      </c>
      <c r="B82" s="32">
        <v>2.7160000000000002</v>
      </c>
      <c r="C82" s="32">
        <v>2.8620000000000001</v>
      </c>
      <c r="F82" s="45"/>
      <c r="G82" s="45"/>
    </row>
    <row r="83" spans="1:7" ht="15" customHeight="1" x14ac:dyDescent="0.35">
      <c r="A83" s="38" t="s">
        <v>119</v>
      </c>
      <c r="B83" s="32">
        <v>3.5990000000000002</v>
      </c>
      <c r="C83" s="32">
        <v>2.8860000000000001</v>
      </c>
      <c r="F83" s="45"/>
      <c r="G83" s="45"/>
    </row>
    <row r="84" spans="1:7" ht="15" customHeight="1" x14ac:dyDescent="0.35">
      <c r="A84" s="38" t="s">
        <v>120</v>
      </c>
      <c r="B84" s="32">
        <v>3.476</v>
      </c>
      <c r="C84" s="32">
        <v>2.92</v>
      </c>
      <c r="F84" s="45"/>
      <c r="G84" s="45"/>
    </row>
    <row r="85" spans="1:7" ht="15" customHeight="1" x14ac:dyDescent="0.35">
      <c r="A85" s="38" t="s">
        <v>121</v>
      </c>
      <c r="B85" s="32">
        <v>2.1549999999999998</v>
      </c>
      <c r="C85" s="32">
        <v>2.8370000000000002</v>
      </c>
      <c r="F85" s="45"/>
      <c r="G85" s="45"/>
    </row>
    <row r="86" spans="1:7" ht="15" customHeight="1" x14ac:dyDescent="0.35">
      <c r="A86" s="38" t="s">
        <v>122</v>
      </c>
      <c r="B86" s="32">
        <v>2.169</v>
      </c>
      <c r="C86" s="32">
        <v>2.8069999999999999</v>
      </c>
      <c r="F86" s="45"/>
      <c r="G86" s="45"/>
    </row>
    <row r="87" spans="1:7" ht="15" customHeight="1" x14ac:dyDescent="0.35">
      <c r="A87" s="38" t="s">
        <v>123</v>
      </c>
      <c r="B87" s="32">
        <v>2.2320000000000002</v>
      </c>
      <c r="C87" s="32">
        <v>2.6349999999999998</v>
      </c>
      <c r="F87" s="45"/>
      <c r="G87" s="45"/>
    </row>
    <row r="88" spans="1:7" ht="15" customHeight="1" x14ac:dyDescent="0.35">
      <c r="A88" s="38" t="s">
        <v>124</v>
      </c>
      <c r="B88" s="32">
        <v>1.925</v>
      </c>
      <c r="C88" s="32">
        <v>2.61</v>
      </c>
      <c r="F88" s="45"/>
      <c r="G88" s="45"/>
    </row>
    <row r="89" spans="1:7" ht="15" customHeight="1" x14ac:dyDescent="0.35">
      <c r="A89" s="38" t="s">
        <v>125</v>
      </c>
      <c r="B89" s="32">
        <v>1.173</v>
      </c>
      <c r="C89" s="32">
        <v>2.39</v>
      </c>
      <c r="F89" s="45"/>
      <c r="G89" s="45"/>
    </row>
    <row r="90" spans="1:7" ht="15" customHeight="1" x14ac:dyDescent="0.35">
      <c r="A90" s="38" t="s">
        <v>126</v>
      </c>
      <c r="B90" s="32">
        <v>1.427</v>
      </c>
      <c r="C90" s="32">
        <v>2.08</v>
      </c>
      <c r="F90" s="45"/>
      <c r="G90" s="45"/>
    </row>
    <row r="91" spans="1:7" ht="15" customHeight="1" x14ac:dyDescent="0.35">
      <c r="A91" s="38" t="s">
        <v>127</v>
      </c>
      <c r="B91" s="32">
        <v>2.3170000000000002</v>
      </c>
      <c r="C91" s="32">
        <v>1.9139999999999999</v>
      </c>
      <c r="F91" s="45"/>
      <c r="G91" s="45"/>
    </row>
    <row r="92" spans="1:7" ht="15" customHeight="1" x14ac:dyDescent="0.35">
      <c r="A92" s="38" t="s">
        <v>128</v>
      </c>
      <c r="B92" s="32">
        <v>2.242</v>
      </c>
      <c r="C92" s="32">
        <v>1.9259999999999999</v>
      </c>
      <c r="F92" s="45"/>
      <c r="G92" s="45"/>
    </row>
    <row r="93" spans="1:7" ht="15" customHeight="1" x14ac:dyDescent="0.35">
      <c r="A93" s="38" t="s">
        <v>129</v>
      </c>
      <c r="B93" s="32">
        <v>1.6279999999999999</v>
      </c>
      <c r="C93" s="32">
        <v>1.849</v>
      </c>
      <c r="F93" s="45"/>
      <c r="G93" s="45"/>
    </row>
    <row r="94" spans="1:7" ht="15" customHeight="1" x14ac:dyDescent="0.35">
      <c r="A94" s="38" t="s">
        <v>130</v>
      </c>
      <c r="B94" s="32">
        <v>2.7290000000000001</v>
      </c>
      <c r="C94" s="32">
        <v>1.92</v>
      </c>
      <c r="F94" s="45"/>
      <c r="G94" s="45"/>
    </row>
    <row r="95" spans="1:7" ht="15" customHeight="1" x14ac:dyDescent="0.35">
      <c r="A95" s="38" t="s">
        <v>131</v>
      </c>
      <c r="B95" s="32">
        <v>3.0129999999999999</v>
      </c>
      <c r="C95" s="32">
        <v>2.0750000000000002</v>
      </c>
      <c r="F95" s="45"/>
      <c r="G95" s="45"/>
    </row>
    <row r="96" spans="1:7" ht="15" customHeight="1" x14ac:dyDescent="0.35">
      <c r="A96" s="38" t="s">
        <v>132</v>
      </c>
      <c r="B96" s="32">
        <v>3.0129999999999999</v>
      </c>
      <c r="C96" s="32">
        <v>2.3380000000000001</v>
      </c>
      <c r="F96" s="45"/>
      <c r="G96" s="45"/>
    </row>
    <row r="97" spans="1:7" ht="15" customHeight="1" x14ac:dyDescent="0.35">
      <c r="A97" s="38" t="s">
        <v>133</v>
      </c>
      <c r="B97" s="32">
        <v>3.61</v>
      </c>
      <c r="C97" s="32">
        <v>2.65</v>
      </c>
      <c r="F97" s="45"/>
      <c r="G97" s="45"/>
    </row>
    <row r="98" spans="1:7" ht="15" customHeight="1" x14ac:dyDescent="0.35">
      <c r="A98" s="38" t="s">
        <v>134</v>
      </c>
      <c r="B98" s="32">
        <v>2.8069999999999999</v>
      </c>
      <c r="C98" s="32">
        <v>2.72</v>
      </c>
      <c r="F98" s="45"/>
      <c r="G98" s="45"/>
    </row>
    <row r="99" spans="1:7" ht="15" customHeight="1" x14ac:dyDescent="0.35">
      <c r="A99" s="38" t="s">
        <v>135</v>
      </c>
      <c r="B99" s="32">
        <v>2.6339999999999999</v>
      </c>
      <c r="C99" s="32">
        <v>2.7759999999999998</v>
      </c>
      <c r="F99" s="45"/>
      <c r="G99" s="45"/>
    </row>
    <row r="100" spans="1:7" ht="15" customHeight="1" x14ac:dyDescent="0.35">
      <c r="A100" s="38" t="s">
        <v>136</v>
      </c>
      <c r="B100" s="32">
        <v>2.9049999999999998</v>
      </c>
      <c r="C100" s="32">
        <v>2.9580000000000002</v>
      </c>
      <c r="F100" s="45"/>
      <c r="G100" s="45"/>
    </row>
    <row r="101" spans="1:7" ht="15" customHeight="1" x14ac:dyDescent="0.35">
      <c r="A101" s="38" t="s">
        <v>137</v>
      </c>
      <c r="B101" s="32">
        <v>1.627</v>
      </c>
      <c r="C101" s="32">
        <v>2.8010000000000002</v>
      </c>
      <c r="F101" s="45"/>
      <c r="G101" s="45"/>
    </row>
    <row r="102" spans="1:7" ht="15" customHeight="1" x14ac:dyDescent="0.35">
      <c r="A102" s="38" t="s">
        <v>138</v>
      </c>
      <c r="B102" s="32">
        <v>1.427</v>
      </c>
      <c r="C102" s="32">
        <v>2.5739999999999998</v>
      </c>
      <c r="F102" s="45"/>
      <c r="G102" s="45"/>
    </row>
    <row r="103" spans="1:7" ht="15" customHeight="1" x14ac:dyDescent="0.35">
      <c r="A103" s="38" t="s">
        <v>139</v>
      </c>
      <c r="B103" s="32">
        <v>2.5409999999999999</v>
      </c>
      <c r="C103" s="32">
        <v>2.5070000000000001</v>
      </c>
      <c r="F103" s="45"/>
      <c r="G103" s="45"/>
    </row>
    <row r="104" spans="1:7" ht="15" customHeight="1" x14ac:dyDescent="0.35">
      <c r="A104" s="38" t="s">
        <v>140</v>
      </c>
      <c r="B104" s="32">
        <v>1.93</v>
      </c>
      <c r="C104" s="32">
        <v>2.2669999999999999</v>
      </c>
      <c r="F104" s="45"/>
      <c r="G104" s="45"/>
    </row>
    <row r="105" spans="1:7" ht="15" customHeight="1" x14ac:dyDescent="0.35">
      <c r="A105" s="38" t="s">
        <v>141</v>
      </c>
      <c r="B105" s="32">
        <v>3.2410000000000001</v>
      </c>
      <c r="C105" s="32">
        <v>2.3290000000000002</v>
      </c>
      <c r="F105" s="45"/>
      <c r="G105" s="45"/>
    </row>
    <row r="106" spans="1:7" ht="15" customHeight="1" x14ac:dyDescent="0.35">
      <c r="A106" s="38" t="s">
        <v>142</v>
      </c>
      <c r="B106" s="32">
        <v>3.7069999999999999</v>
      </c>
      <c r="C106" s="32">
        <v>2.4830000000000001</v>
      </c>
      <c r="F106" s="45"/>
      <c r="G106" s="45"/>
    </row>
    <row r="107" spans="1:7" ht="15" customHeight="1" x14ac:dyDescent="0.35">
      <c r="A107" s="38" t="s">
        <v>143</v>
      </c>
      <c r="B107" s="32">
        <v>1.8580000000000001</v>
      </c>
      <c r="C107" s="32">
        <v>2.3330000000000002</v>
      </c>
      <c r="F107" s="45"/>
      <c r="G107" s="45"/>
    </row>
    <row r="108" spans="1:7" ht="15" customHeight="1" x14ac:dyDescent="0.35">
      <c r="A108" s="38" t="s">
        <v>144</v>
      </c>
      <c r="B108" s="32">
        <v>3.3260000000000001</v>
      </c>
      <c r="C108" s="32">
        <v>2.5760000000000001</v>
      </c>
      <c r="F108" s="45"/>
      <c r="G108" s="45"/>
    </row>
    <row r="109" spans="1:7" ht="15" customHeight="1" x14ac:dyDescent="0.35">
      <c r="A109" s="38" t="s">
        <v>145</v>
      </c>
      <c r="B109" s="32">
        <v>0.32400000000000001</v>
      </c>
      <c r="C109" s="32">
        <v>2.4180000000000001</v>
      </c>
      <c r="F109" s="45"/>
      <c r="G109" s="45"/>
    </row>
    <row r="110" spans="1:7" ht="15" customHeight="1" x14ac:dyDescent="0.35">
      <c r="A110" s="38" t="s">
        <v>146</v>
      </c>
      <c r="B110" s="32">
        <v>1.149</v>
      </c>
      <c r="C110" s="32">
        <v>2.2189999999999999</v>
      </c>
      <c r="F110" s="45"/>
      <c r="G110" s="45"/>
    </row>
    <row r="111" spans="1:7" ht="15" customHeight="1" x14ac:dyDescent="0.35">
      <c r="A111" s="38" t="s">
        <v>147</v>
      </c>
      <c r="B111" s="32">
        <v>2.0630000000000002</v>
      </c>
      <c r="C111" s="32">
        <v>2.238</v>
      </c>
      <c r="F111" s="45"/>
      <c r="G111" s="45"/>
    </row>
    <row r="112" spans="1:7" ht="15" customHeight="1" x14ac:dyDescent="0.35">
      <c r="A112" s="38" t="s">
        <v>148</v>
      </c>
      <c r="B112" s="32">
        <v>2.9359999999999999</v>
      </c>
      <c r="C112" s="32">
        <v>2.1949999999999998</v>
      </c>
      <c r="F112" s="45"/>
      <c r="G112" s="45"/>
    </row>
    <row r="113" spans="1:7" ht="15" customHeight="1" x14ac:dyDescent="0.35">
      <c r="A113" s="38" t="s">
        <v>149</v>
      </c>
      <c r="B113" s="32">
        <v>2.6880000000000002</v>
      </c>
      <c r="C113" s="32">
        <v>2.0489999999999999</v>
      </c>
      <c r="F113" s="45"/>
      <c r="G113" s="45"/>
    </row>
    <row r="114" spans="1:7" ht="15" customHeight="1" x14ac:dyDescent="0.35">
      <c r="A114" s="38" t="s">
        <v>150</v>
      </c>
      <c r="B114" s="32">
        <v>2.8719999999999999</v>
      </c>
      <c r="C114" s="32">
        <v>2.194</v>
      </c>
      <c r="F114" s="45"/>
      <c r="G114" s="45"/>
    </row>
    <row r="115" spans="1:7" ht="15" customHeight="1" x14ac:dyDescent="0.35">
      <c r="A115" s="38" t="s">
        <v>151</v>
      </c>
      <c r="B115" s="32">
        <v>2.198</v>
      </c>
      <c r="C115" s="32">
        <v>2.0329999999999999</v>
      </c>
      <c r="F115" s="45"/>
      <c r="G115" s="45"/>
    </row>
    <row r="116" spans="1:7" ht="15" customHeight="1" x14ac:dyDescent="0.35">
      <c r="A116" s="38" t="s">
        <v>152</v>
      </c>
      <c r="B116" s="32">
        <v>0.17199999999999999</v>
      </c>
      <c r="C116" s="32">
        <v>2.0110000000000001</v>
      </c>
      <c r="F116" s="45"/>
      <c r="G116" s="45"/>
    </row>
    <row r="117" spans="1:7" ht="15" customHeight="1" x14ac:dyDescent="0.35">
      <c r="A117" s="38" t="s">
        <v>153</v>
      </c>
      <c r="B117" s="32">
        <v>1.3080000000000001</v>
      </c>
      <c r="C117" s="32">
        <v>2.0339999999999998</v>
      </c>
      <c r="F117" s="45"/>
      <c r="G117" s="45"/>
    </row>
    <row r="118" spans="1:7" ht="15" customHeight="1" x14ac:dyDescent="0.35">
      <c r="A118" s="38" t="s">
        <v>154</v>
      </c>
      <c r="B118" s="32">
        <v>3.5379999999999998</v>
      </c>
      <c r="C118" s="32">
        <v>2.2450000000000001</v>
      </c>
      <c r="F118" s="45"/>
      <c r="G118" s="45"/>
    </row>
    <row r="119" spans="1:7" ht="15" customHeight="1" x14ac:dyDescent="0.35">
      <c r="A119" s="38" t="s">
        <v>155</v>
      </c>
      <c r="B119" s="32">
        <v>3.48</v>
      </c>
      <c r="C119" s="32">
        <v>2.3220000000000001</v>
      </c>
      <c r="F119" s="45"/>
      <c r="G119" s="45"/>
    </row>
    <row r="120" spans="1:7" ht="15" customHeight="1" x14ac:dyDescent="0.35">
      <c r="A120" s="38" t="s">
        <v>156</v>
      </c>
      <c r="B120" s="32">
        <v>1.613</v>
      </c>
      <c r="C120" s="32">
        <v>2.169</v>
      </c>
      <c r="F120" s="45"/>
      <c r="G120" s="45"/>
    </row>
    <row r="121" spans="1:7" ht="15" customHeight="1" x14ac:dyDescent="0.35">
      <c r="A121" s="38" t="s">
        <v>157</v>
      </c>
      <c r="B121" s="32">
        <v>3.008</v>
      </c>
      <c r="C121" s="32">
        <v>2.1880000000000002</v>
      </c>
      <c r="F121" s="45"/>
      <c r="G121" s="45"/>
    </row>
    <row r="122" spans="1:7" ht="15" customHeight="1" x14ac:dyDescent="0.35">
      <c r="A122" s="38" t="s">
        <v>158</v>
      </c>
      <c r="B122" s="32">
        <v>2.2909999999999999</v>
      </c>
      <c r="C122" s="32">
        <v>2.2010000000000001</v>
      </c>
      <c r="F122" s="45"/>
      <c r="G122" s="45"/>
    </row>
    <row r="123" spans="1:7" ht="15" customHeight="1" x14ac:dyDescent="0.35">
      <c r="A123" s="38" t="s">
        <v>159</v>
      </c>
      <c r="B123" s="32">
        <v>1.583</v>
      </c>
      <c r="C123" s="32">
        <v>2.403</v>
      </c>
      <c r="F123" s="45"/>
      <c r="G123" s="45"/>
    </row>
    <row r="124" spans="1:7" ht="15" customHeight="1" x14ac:dyDescent="0.35">
      <c r="A124" s="38" t="s">
        <v>160</v>
      </c>
      <c r="B124" s="32">
        <v>3.39</v>
      </c>
      <c r="C124" s="32">
        <v>2.7</v>
      </c>
      <c r="F124" s="45"/>
      <c r="G124" s="45"/>
    </row>
    <row r="125" spans="1:7" ht="15" customHeight="1" x14ac:dyDescent="0.35">
      <c r="A125" s="38" t="s">
        <v>161</v>
      </c>
      <c r="B125" s="32">
        <v>2.2330000000000001</v>
      </c>
      <c r="C125" s="32">
        <v>2.5139999999999998</v>
      </c>
      <c r="F125" s="45"/>
      <c r="G125" s="45"/>
    </row>
    <row r="126" spans="1:7" ht="15" customHeight="1" x14ac:dyDescent="0.35">
      <c r="A126" s="38" t="s">
        <v>162</v>
      </c>
      <c r="B126" s="32">
        <v>2.1070000000000002</v>
      </c>
      <c r="C126" s="32">
        <v>2.3180000000000001</v>
      </c>
      <c r="F126" s="45"/>
      <c r="G126" s="45"/>
    </row>
    <row r="127" spans="1:7" ht="15" customHeight="1" x14ac:dyDescent="0.35">
      <c r="A127" s="38" t="s">
        <v>163</v>
      </c>
      <c r="B127" s="32">
        <v>3.02</v>
      </c>
      <c r="C127" s="32">
        <v>2.5190000000000001</v>
      </c>
      <c r="F127" s="45"/>
      <c r="G127" s="45"/>
    </row>
    <row r="128" spans="1:7" ht="15" customHeight="1" x14ac:dyDescent="0.35">
      <c r="A128" s="38" t="s">
        <v>164</v>
      </c>
      <c r="B128" s="32">
        <v>2.4460000000000002</v>
      </c>
      <c r="C128" s="32">
        <v>2.4380000000000002</v>
      </c>
      <c r="F128" s="45"/>
      <c r="G128" s="45"/>
    </row>
    <row r="129" spans="1:7" ht="15" customHeight="1" x14ac:dyDescent="0.35">
      <c r="A129" s="38" t="s">
        <v>165</v>
      </c>
      <c r="B129" s="32">
        <v>3.5630000000000002</v>
      </c>
      <c r="C129" s="32">
        <v>2.62</v>
      </c>
      <c r="F129" s="45"/>
      <c r="G129" s="45"/>
    </row>
    <row r="130" spans="1:7" ht="15" customHeight="1" x14ac:dyDescent="0.35">
      <c r="A130" s="38" t="s">
        <v>166</v>
      </c>
      <c r="B130" s="32">
        <v>2.8279999999999998</v>
      </c>
      <c r="C130" s="32">
        <v>2.798</v>
      </c>
      <c r="F130" s="45"/>
      <c r="G130" s="45"/>
    </row>
    <row r="131" spans="1:7" ht="15" customHeight="1" x14ac:dyDescent="0.35">
      <c r="A131" s="38" t="s">
        <v>167</v>
      </c>
      <c r="B131" s="32">
        <v>2.0409999999999999</v>
      </c>
      <c r="C131" s="32">
        <v>2.605</v>
      </c>
      <c r="F131" s="45"/>
      <c r="G131" s="45"/>
    </row>
    <row r="132" spans="1:7" ht="15" customHeight="1" x14ac:dyDescent="0.35">
      <c r="A132" s="38" t="s">
        <v>168</v>
      </c>
      <c r="B132" s="32">
        <v>2.246</v>
      </c>
      <c r="C132" s="32">
        <v>2.6070000000000002</v>
      </c>
      <c r="F132" s="45"/>
      <c r="G132" s="45"/>
    </row>
    <row r="133" spans="1:7" ht="15" customHeight="1" x14ac:dyDescent="0.35">
      <c r="A133" s="38" t="s">
        <v>169</v>
      </c>
      <c r="B133" s="32">
        <v>3.508</v>
      </c>
      <c r="C133" s="32">
        <v>2.8069999999999999</v>
      </c>
      <c r="F133" s="45"/>
      <c r="G133" s="45"/>
    </row>
    <row r="134" spans="1:7" ht="15" customHeight="1" x14ac:dyDescent="0.35">
      <c r="A134" s="38" t="s">
        <v>170</v>
      </c>
      <c r="B134" s="32">
        <v>2.76</v>
      </c>
      <c r="C134" s="32">
        <v>2.77</v>
      </c>
      <c r="F134" s="45"/>
      <c r="G134" s="45"/>
    </row>
    <row r="135" spans="1:7" ht="15" customHeight="1" x14ac:dyDescent="0.35">
      <c r="A135" s="38" t="s">
        <v>171</v>
      </c>
      <c r="B135" s="32">
        <v>3.5470000000000002</v>
      </c>
      <c r="C135" s="32">
        <v>2.9279999999999999</v>
      </c>
      <c r="F135" s="45"/>
      <c r="G135" s="45"/>
    </row>
    <row r="136" spans="1:7" ht="15" customHeight="1" x14ac:dyDescent="0.35">
      <c r="A136" s="38" t="s">
        <v>172</v>
      </c>
      <c r="B136" s="32">
        <v>2.504</v>
      </c>
      <c r="C136" s="32">
        <v>2.7759999999999998</v>
      </c>
      <c r="F136" s="45"/>
      <c r="G136" s="45"/>
    </row>
    <row r="137" spans="1:7" ht="15" customHeight="1" x14ac:dyDescent="0.35">
      <c r="A137" s="38" t="s">
        <v>173</v>
      </c>
      <c r="B137" s="32">
        <v>0.65100000000000002</v>
      </c>
      <c r="C137" s="32">
        <v>2.4649999999999999</v>
      </c>
      <c r="F137" s="45"/>
      <c r="G137" s="45"/>
    </row>
    <row r="138" spans="1:7" ht="15" customHeight="1" x14ac:dyDescent="0.35">
      <c r="A138" s="38" t="s">
        <v>174</v>
      </c>
      <c r="B138" s="32">
        <v>2.0739999999999998</v>
      </c>
      <c r="C138" s="32">
        <v>2.4700000000000002</v>
      </c>
      <c r="F138" s="45"/>
      <c r="G138" s="45"/>
    </row>
    <row r="139" spans="1:7" ht="15" customHeight="1" x14ac:dyDescent="0.35">
      <c r="A139" s="38" t="s">
        <v>175</v>
      </c>
      <c r="B139" s="32">
        <v>2.0230000000000001</v>
      </c>
      <c r="C139" s="32">
        <v>2.4380000000000002</v>
      </c>
      <c r="F139" s="45"/>
      <c r="G139" s="45"/>
    </row>
    <row r="140" spans="1:7" ht="15" customHeight="1" x14ac:dyDescent="0.35">
      <c r="A140" s="38" t="s">
        <v>176</v>
      </c>
      <c r="B140" s="32">
        <v>2.6680000000000001</v>
      </c>
      <c r="C140" s="32">
        <v>2.3180000000000001</v>
      </c>
      <c r="F140" s="45"/>
      <c r="G140" s="45"/>
    </row>
    <row r="141" spans="1:7" ht="15" customHeight="1" x14ac:dyDescent="0.35">
      <c r="A141" s="38" t="s">
        <v>177</v>
      </c>
      <c r="B141" s="32">
        <v>2.3919999999999999</v>
      </c>
      <c r="C141" s="32">
        <v>2.266</v>
      </c>
      <c r="F141" s="45"/>
      <c r="G141" s="45"/>
    </row>
    <row r="142" spans="1:7" ht="15" customHeight="1" x14ac:dyDescent="0.35">
      <c r="A142" s="38" t="s">
        <v>178</v>
      </c>
      <c r="B142" s="32">
        <v>1.9990000000000001</v>
      </c>
      <c r="C142" s="32">
        <v>2.044</v>
      </c>
      <c r="F142" s="45"/>
      <c r="G142" s="45"/>
    </row>
    <row r="143" spans="1:7" ht="15" customHeight="1" x14ac:dyDescent="0.35">
      <c r="A143" s="38" t="s">
        <v>179</v>
      </c>
      <c r="B143" s="32">
        <v>2.6269999999999998</v>
      </c>
      <c r="C143" s="32">
        <v>2.0619999999999998</v>
      </c>
      <c r="F143" s="45"/>
      <c r="G143" s="45"/>
    </row>
    <row r="144" spans="1:7" ht="15" customHeight="1" x14ac:dyDescent="0.35">
      <c r="A144" s="38" t="s">
        <v>180</v>
      </c>
      <c r="B144" s="32">
        <v>3.0419999999999998</v>
      </c>
      <c r="C144" s="32">
        <v>2.4039999999999999</v>
      </c>
      <c r="F144" s="45"/>
      <c r="G144" s="45"/>
    </row>
    <row r="145" spans="1:7" ht="15" customHeight="1" x14ac:dyDescent="0.35">
      <c r="A145" s="38" t="s">
        <v>181</v>
      </c>
      <c r="B145" s="32">
        <v>2.4550000000000001</v>
      </c>
      <c r="C145" s="32">
        <v>2.4580000000000002</v>
      </c>
      <c r="F145" s="45"/>
      <c r="G145" s="45"/>
    </row>
    <row r="146" spans="1:7" ht="15" customHeight="1" x14ac:dyDescent="0.35">
      <c r="A146" s="38" t="s">
        <v>182</v>
      </c>
      <c r="B146" s="32">
        <v>2.5630000000000002</v>
      </c>
      <c r="C146" s="32">
        <v>2.5350000000000001</v>
      </c>
      <c r="F146" s="45"/>
      <c r="G146" s="45"/>
    </row>
    <row r="147" spans="1:7" ht="15" customHeight="1" x14ac:dyDescent="0.35">
      <c r="A147" s="38" t="s">
        <v>183</v>
      </c>
      <c r="B147" s="32">
        <v>2.2170000000000001</v>
      </c>
      <c r="C147" s="32">
        <v>2.4710000000000001</v>
      </c>
      <c r="F147" s="45"/>
      <c r="G147" s="45"/>
    </row>
    <row r="148" spans="1:7" ht="15" customHeight="1" x14ac:dyDescent="0.35">
      <c r="A148" s="38" t="s">
        <v>184</v>
      </c>
      <c r="B148" s="32">
        <v>-1.663</v>
      </c>
      <c r="C148" s="32">
        <v>1.891</v>
      </c>
      <c r="F148" s="45"/>
      <c r="G148" s="45"/>
    </row>
    <row r="149" spans="1:7" ht="15" customHeight="1" x14ac:dyDescent="0.35">
      <c r="A149" s="38" t="s">
        <v>185</v>
      </c>
      <c r="B149" s="32">
        <v>2.5470000000000002</v>
      </c>
      <c r="C149" s="32">
        <v>1.97</v>
      </c>
      <c r="F149" s="45"/>
      <c r="G149" s="45"/>
    </row>
    <row r="150" spans="1:7" ht="15" customHeight="1" x14ac:dyDescent="0.35">
      <c r="A150" s="38" t="s">
        <v>186</v>
      </c>
      <c r="B150" s="32">
        <v>0.35099999999999998</v>
      </c>
      <c r="C150" s="32">
        <v>1.6439999999999999</v>
      </c>
      <c r="F150" s="45"/>
      <c r="G150" s="45"/>
    </row>
    <row r="151" spans="1:7" ht="15" customHeight="1" x14ac:dyDescent="0.35">
      <c r="A151" s="38" t="s">
        <v>187</v>
      </c>
      <c r="B151" s="32">
        <v>3.3730000000000002</v>
      </c>
      <c r="C151" s="32">
        <v>1.6919999999999999</v>
      </c>
      <c r="F151" s="45"/>
      <c r="G151" s="45"/>
    </row>
    <row r="152" spans="1:7" ht="15" customHeight="1" x14ac:dyDescent="0.35">
      <c r="A152" s="38" t="s">
        <v>188</v>
      </c>
      <c r="B152" s="32">
        <v>2.899</v>
      </c>
      <c r="C152" s="32">
        <v>1.7549999999999999</v>
      </c>
      <c r="F152" s="45"/>
      <c r="G152" s="45"/>
    </row>
    <row r="153" spans="1:7" ht="15" customHeight="1" x14ac:dyDescent="0.35">
      <c r="A153" s="38" t="s">
        <v>189</v>
      </c>
      <c r="B153" s="32">
        <v>2.649</v>
      </c>
      <c r="C153" s="32">
        <v>1.768</v>
      </c>
      <c r="F153" s="45"/>
      <c r="G153" s="45"/>
    </row>
    <row r="154" spans="1:7" ht="15" customHeight="1" x14ac:dyDescent="0.35">
      <c r="A154" s="38" t="s">
        <v>190</v>
      </c>
      <c r="B154" s="32">
        <v>2.5249999999999999</v>
      </c>
      <c r="C154" s="32">
        <v>1.8120000000000001</v>
      </c>
      <c r="F154" s="45"/>
      <c r="G154" s="45"/>
    </row>
    <row r="155" spans="1:7" ht="15" customHeight="1" x14ac:dyDescent="0.35">
      <c r="A155" s="38" t="s">
        <v>191</v>
      </c>
      <c r="B155" s="32">
        <v>2.1160000000000001</v>
      </c>
      <c r="C155" s="32">
        <v>2.351</v>
      </c>
      <c r="F155" s="45"/>
      <c r="G155" s="45"/>
    </row>
    <row r="156" spans="1:7" ht="15" customHeight="1" x14ac:dyDescent="0.35">
      <c r="A156" s="38" t="s">
        <v>192</v>
      </c>
      <c r="B156" s="32">
        <v>1.55</v>
      </c>
      <c r="C156" s="32">
        <v>2.2090000000000001</v>
      </c>
      <c r="F156" s="45"/>
      <c r="G156" s="45"/>
    </row>
    <row r="157" spans="1:7" ht="15" customHeight="1" x14ac:dyDescent="0.35">
      <c r="A157" s="38" t="s">
        <v>193</v>
      </c>
      <c r="B157" s="32">
        <v>2.4209999999999998</v>
      </c>
      <c r="C157" s="32">
        <v>2.5049999999999999</v>
      </c>
      <c r="F157" s="45"/>
      <c r="G157" s="45"/>
    </row>
    <row r="158" spans="1:7" ht="15" customHeight="1" x14ac:dyDescent="0.35">
      <c r="A158" s="38" t="s">
        <v>194</v>
      </c>
      <c r="B158" s="32">
        <v>2.81</v>
      </c>
      <c r="C158" s="32">
        <v>2.4239999999999999</v>
      </c>
      <c r="F158" s="45"/>
      <c r="G158" s="45"/>
    </row>
    <row r="159" spans="1:7" ht="15" customHeight="1" x14ac:dyDescent="0.35">
      <c r="A159" s="38" t="s">
        <v>195</v>
      </c>
      <c r="B159" s="32">
        <v>3.4340000000000002</v>
      </c>
      <c r="C159" s="32">
        <v>2.5009999999999999</v>
      </c>
      <c r="F159" s="45"/>
      <c r="G159" s="45"/>
    </row>
    <row r="160" spans="1:7" ht="15" customHeight="1" x14ac:dyDescent="0.35">
      <c r="A160" s="38" t="s">
        <v>196</v>
      </c>
      <c r="B160" s="32">
        <v>2.0110000000000001</v>
      </c>
      <c r="C160" s="32">
        <v>2.4089999999999998</v>
      </c>
      <c r="F160" s="45"/>
      <c r="G160" s="45"/>
    </row>
    <row r="161" spans="1:7" ht="15" customHeight="1" x14ac:dyDescent="0.35">
      <c r="A161" s="38" t="s">
        <v>197</v>
      </c>
      <c r="B161" s="32">
        <v>3.0659999999999998</v>
      </c>
      <c r="C161" s="32">
        <v>2.4870000000000001</v>
      </c>
      <c r="F161" s="45"/>
      <c r="G161" s="45"/>
    </row>
    <row r="162" spans="1:7" ht="15" customHeight="1" x14ac:dyDescent="0.35">
      <c r="A162" s="38" t="s">
        <v>198</v>
      </c>
      <c r="B162" s="32">
        <v>1.516</v>
      </c>
      <c r="C162" s="32">
        <v>2.4009999999999998</v>
      </c>
      <c r="F162" s="45"/>
      <c r="G162" s="45"/>
    </row>
    <row r="163" spans="1:7" ht="15" customHeight="1" x14ac:dyDescent="0.35">
      <c r="A163" s="38" t="s">
        <v>199</v>
      </c>
      <c r="B163" s="32">
        <v>0.52500000000000002</v>
      </c>
      <c r="C163" s="32">
        <v>2.2549999999999999</v>
      </c>
      <c r="F163" s="45"/>
      <c r="G163" s="45"/>
    </row>
    <row r="164" spans="1:7" ht="15" customHeight="1" x14ac:dyDescent="0.35">
      <c r="A164" s="38" t="s">
        <v>200</v>
      </c>
      <c r="B164" s="32">
        <v>2.5470000000000002</v>
      </c>
      <c r="C164" s="32">
        <v>2.2730000000000001</v>
      </c>
      <c r="F164" s="45"/>
      <c r="G164" s="45"/>
    </row>
    <row r="165" spans="1:7" ht="15" customHeight="1" x14ac:dyDescent="0.35">
      <c r="A165" s="38" t="s">
        <v>201</v>
      </c>
      <c r="B165" s="32">
        <v>3.4249999999999998</v>
      </c>
      <c r="C165" s="32">
        <v>2.3610000000000002</v>
      </c>
      <c r="F165" s="45"/>
      <c r="G165" s="45"/>
    </row>
    <row r="166" spans="1:7" ht="15" customHeight="1" x14ac:dyDescent="0.35">
      <c r="A166" s="38" t="s">
        <v>202</v>
      </c>
      <c r="B166" s="32">
        <v>2.827</v>
      </c>
      <c r="C166" s="32">
        <v>2.274</v>
      </c>
      <c r="F166" s="45"/>
      <c r="G166" s="45"/>
    </row>
    <row r="167" spans="1:7" ht="15" customHeight="1" x14ac:dyDescent="0.35">
      <c r="A167" s="38" t="s">
        <v>203</v>
      </c>
      <c r="B167" s="32">
        <v>2.5979999999999999</v>
      </c>
      <c r="C167" s="32">
        <v>2.3580000000000001</v>
      </c>
      <c r="F167" s="45"/>
      <c r="G167" s="45"/>
    </row>
    <row r="168" spans="1:7" ht="15" customHeight="1" x14ac:dyDescent="0.35">
      <c r="A168" s="38" t="s">
        <v>204</v>
      </c>
      <c r="B168" s="32">
        <v>3.0870000000000002</v>
      </c>
      <c r="C168" s="32">
        <v>2.3610000000000002</v>
      </c>
      <c r="F168" s="45"/>
      <c r="G168" s="45"/>
    </row>
    <row r="169" spans="1:7" ht="15" customHeight="1" x14ac:dyDescent="0.35">
      <c r="A169" s="38" t="s">
        <v>205</v>
      </c>
      <c r="B169" s="32">
        <v>3.2130000000000001</v>
      </c>
      <c r="C169" s="32">
        <v>2.6030000000000002</v>
      </c>
      <c r="F169" s="45"/>
      <c r="G169" s="45"/>
    </row>
    <row r="170" spans="1:7" ht="15" customHeight="1" x14ac:dyDescent="0.35">
      <c r="A170" s="38" t="s">
        <v>206</v>
      </c>
      <c r="B170" s="32">
        <v>3.214</v>
      </c>
      <c r="C170" s="32">
        <v>2.9870000000000001</v>
      </c>
      <c r="F170" s="45"/>
      <c r="G170" s="45"/>
    </row>
    <row r="171" spans="1:7" ht="15" customHeight="1" x14ac:dyDescent="0.35">
      <c r="A171" s="38" t="s">
        <v>207</v>
      </c>
      <c r="B171" s="32">
        <v>3.0129999999999999</v>
      </c>
      <c r="C171" s="32">
        <v>3.0539999999999998</v>
      </c>
      <c r="F171" s="45"/>
      <c r="G171" s="45"/>
    </row>
    <row r="172" spans="1:7" ht="15" customHeight="1" x14ac:dyDescent="0.35">
      <c r="A172" s="38" t="s">
        <v>208</v>
      </c>
      <c r="B172" s="32">
        <v>3.613</v>
      </c>
      <c r="C172" s="32">
        <v>3.081</v>
      </c>
      <c r="F172" s="45"/>
      <c r="G172" s="45"/>
    </row>
    <row r="173" spans="1:7" ht="15" customHeight="1" x14ac:dyDescent="0.35">
      <c r="A173" s="38" t="s">
        <v>209</v>
      </c>
      <c r="B173" s="32">
        <v>2.677</v>
      </c>
      <c r="C173" s="32">
        <v>3.0590000000000002</v>
      </c>
      <c r="F173" s="45"/>
      <c r="G173" s="45"/>
    </row>
    <row r="174" spans="1:7" ht="15" customHeight="1" x14ac:dyDescent="0.35">
      <c r="A174" s="38" t="s">
        <v>210</v>
      </c>
      <c r="B174" s="32">
        <v>2.9180000000000001</v>
      </c>
      <c r="C174" s="32">
        <v>3.105</v>
      </c>
      <c r="F174" s="45"/>
      <c r="G174" s="45"/>
    </row>
    <row r="175" spans="1:7" ht="15" customHeight="1" x14ac:dyDescent="0.35">
      <c r="A175" s="38" t="s">
        <v>211</v>
      </c>
      <c r="B175" s="32">
        <v>3.347</v>
      </c>
      <c r="C175" s="32">
        <v>3.1419999999999999</v>
      </c>
      <c r="F175" s="45"/>
      <c r="G175" s="45"/>
    </row>
    <row r="176" spans="1:7" ht="15" customHeight="1" x14ac:dyDescent="0.35">
      <c r="A176" s="38" t="s">
        <v>212</v>
      </c>
      <c r="B176" s="32">
        <v>2.9630000000000001</v>
      </c>
      <c r="C176" s="32">
        <v>3.1070000000000002</v>
      </c>
      <c r="F176" s="45"/>
      <c r="G176" s="45"/>
    </row>
    <row r="177" spans="1:7" ht="15" customHeight="1" x14ac:dyDescent="0.35">
      <c r="A177" s="38" t="s">
        <v>213</v>
      </c>
      <c r="B177" s="32">
        <v>2.968</v>
      </c>
      <c r="C177" s="32">
        <v>3.0710000000000002</v>
      </c>
      <c r="F177" s="45"/>
      <c r="G177" s="45"/>
    </row>
    <row r="178" spans="1:7" ht="15" customHeight="1" x14ac:dyDescent="0.35">
      <c r="A178" s="38" t="s">
        <v>214</v>
      </c>
      <c r="B178" s="32">
        <v>1.1559999999999999</v>
      </c>
      <c r="C178" s="32">
        <v>2.806</v>
      </c>
      <c r="F178" s="45"/>
      <c r="G178" s="45"/>
    </row>
    <row r="179" spans="1:7" ht="15" customHeight="1" x14ac:dyDescent="0.35">
      <c r="A179" s="38" t="s">
        <v>215</v>
      </c>
      <c r="B179" s="32">
        <v>2.5960000000000001</v>
      </c>
      <c r="C179" s="32">
        <v>2.661</v>
      </c>
      <c r="F179" s="45"/>
      <c r="G179" s="45"/>
    </row>
    <row r="180" spans="1:7" ht="15" customHeight="1" x14ac:dyDescent="0.35">
      <c r="A180" s="38" t="s">
        <v>216</v>
      </c>
      <c r="B180" s="32">
        <v>3.399</v>
      </c>
      <c r="C180" s="32">
        <v>2.7639999999999998</v>
      </c>
      <c r="F180" s="45"/>
      <c r="G180" s="45"/>
    </row>
    <row r="181" spans="1:7" ht="15" customHeight="1" x14ac:dyDescent="0.35">
      <c r="A181" s="38" t="s">
        <v>217</v>
      </c>
      <c r="B181" s="32">
        <v>3.1880000000000002</v>
      </c>
      <c r="C181" s="32">
        <v>2.8029999999999999</v>
      </c>
      <c r="F181" s="45"/>
      <c r="G181" s="45"/>
    </row>
    <row r="182" spans="1:7" ht="15" customHeight="1" x14ac:dyDescent="0.35">
      <c r="A182" s="38" t="s">
        <v>218</v>
      </c>
      <c r="B182" s="32">
        <v>3.173</v>
      </c>
      <c r="C182" s="32">
        <v>2.778</v>
      </c>
      <c r="F182" s="45"/>
      <c r="G182" s="45"/>
    </row>
    <row r="183" spans="1:7" ht="15" customHeight="1" x14ac:dyDescent="0.35">
      <c r="A183" s="38" t="s">
        <v>219</v>
      </c>
      <c r="B183" s="32">
        <v>3.173</v>
      </c>
      <c r="C183" s="32">
        <v>2.8079999999999998</v>
      </c>
      <c r="F183" s="45"/>
      <c r="G183" s="45"/>
    </row>
    <row r="184" spans="1:7" ht="15" customHeight="1" x14ac:dyDescent="0.35">
      <c r="A184" s="38" t="s">
        <v>220</v>
      </c>
      <c r="B184" s="32">
        <v>1.861</v>
      </c>
      <c r="C184" s="32">
        <v>2.65</v>
      </c>
      <c r="F184" s="45"/>
      <c r="G184" s="45"/>
    </row>
    <row r="185" spans="1:7" ht="15" customHeight="1" x14ac:dyDescent="0.35">
      <c r="A185" s="38" t="s">
        <v>221</v>
      </c>
      <c r="B185" s="32">
        <v>-1.6910000000000001</v>
      </c>
      <c r="C185" s="32">
        <v>2.2429999999999999</v>
      </c>
      <c r="F185" s="45"/>
      <c r="G185" s="45"/>
    </row>
    <row r="186" spans="1:7" ht="15" customHeight="1" x14ac:dyDescent="0.35">
      <c r="A186" s="38" t="s">
        <v>222</v>
      </c>
      <c r="B186" s="32">
        <v>2.6</v>
      </c>
      <c r="C186" s="32">
        <v>2.2440000000000002</v>
      </c>
      <c r="F186" s="45"/>
      <c r="G186" s="45"/>
    </row>
    <row r="187" spans="1:7" ht="15" customHeight="1" x14ac:dyDescent="0.35">
      <c r="A187" s="38" t="s">
        <v>223</v>
      </c>
      <c r="B187" s="32">
        <v>3.5379999999999998</v>
      </c>
      <c r="C187" s="32">
        <v>2.2629999999999999</v>
      </c>
      <c r="F187" s="45"/>
      <c r="G187" s="45"/>
    </row>
    <row r="188" spans="1:7" ht="15" customHeight="1" x14ac:dyDescent="0.35">
      <c r="A188" s="38" t="s">
        <v>224</v>
      </c>
      <c r="B188" s="32">
        <v>2.5539999999999998</v>
      </c>
      <c r="C188" s="32">
        <v>2.173</v>
      </c>
      <c r="F188" s="45"/>
      <c r="G188" s="45"/>
    </row>
    <row r="189" spans="1:7" ht="15" customHeight="1" x14ac:dyDescent="0.35">
      <c r="A189" s="38" t="s">
        <v>225</v>
      </c>
      <c r="B189" s="32">
        <v>3.2349999999999999</v>
      </c>
      <c r="C189" s="32">
        <v>2.181</v>
      </c>
      <c r="F189" s="45"/>
      <c r="G189" s="45"/>
    </row>
    <row r="190" spans="1:7" ht="15" customHeight="1" x14ac:dyDescent="0.35">
      <c r="A190" s="38" t="s">
        <v>226</v>
      </c>
      <c r="B190" s="32">
        <v>2.444</v>
      </c>
      <c r="C190" s="32">
        <v>2.077</v>
      </c>
      <c r="F190" s="45"/>
      <c r="G190" s="45"/>
    </row>
    <row r="191" spans="1:7" ht="15" customHeight="1" x14ac:dyDescent="0.35">
      <c r="A191" s="38" t="s">
        <v>227</v>
      </c>
      <c r="B191" s="32">
        <v>1.9490000000000001</v>
      </c>
      <c r="C191" s="32">
        <v>2.09</v>
      </c>
      <c r="F191" s="45"/>
      <c r="G191" s="45"/>
    </row>
    <row r="192" spans="1:7" ht="15" customHeight="1" x14ac:dyDescent="0.35">
      <c r="A192" s="38" t="s">
        <v>228</v>
      </c>
      <c r="B192" s="32">
        <v>2.5590000000000002</v>
      </c>
      <c r="C192" s="32">
        <v>2.6970000000000001</v>
      </c>
      <c r="F192" s="45"/>
      <c r="G192" s="45"/>
    </row>
    <row r="193" spans="1:7" ht="15" customHeight="1" x14ac:dyDescent="0.35">
      <c r="A193" s="38" t="s">
        <v>229</v>
      </c>
      <c r="B193" s="32">
        <v>1.988</v>
      </c>
      <c r="C193" s="32">
        <v>2.61</v>
      </c>
      <c r="F193" s="45"/>
      <c r="G193" s="45"/>
    </row>
    <row r="194" spans="1:7" ht="15" customHeight="1" x14ac:dyDescent="0.35">
      <c r="A194" s="38" t="s">
        <v>230</v>
      </c>
      <c r="B194" s="32">
        <v>2.5840000000000001</v>
      </c>
      <c r="C194" s="32">
        <v>2.4729999999999999</v>
      </c>
      <c r="F194" s="45"/>
      <c r="G194" s="45"/>
    </row>
    <row r="195" spans="1:7" ht="15" customHeight="1" x14ac:dyDescent="0.35">
      <c r="A195" s="38" t="s">
        <v>231</v>
      </c>
      <c r="B195" s="32">
        <v>3.1989999999999998</v>
      </c>
      <c r="C195" s="32">
        <v>2.5649999999999999</v>
      </c>
      <c r="F195" s="45"/>
      <c r="G195" s="45"/>
    </row>
    <row r="196" spans="1:7" ht="15" customHeight="1" x14ac:dyDescent="0.35">
      <c r="A196" s="38" t="s">
        <v>232</v>
      </c>
      <c r="B196" s="32">
        <v>2.637</v>
      </c>
      <c r="C196" s="32">
        <v>2.48</v>
      </c>
      <c r="F196" s="45"/>
      <c r="G196" s="45"/>
    </row>
    <row r="197" spans="1:7" ht="15" customHeight="1" x14ac:dyDescent="0.35">
      <c r="A197" s="38" t="s">
        <v>233</v>
      </c>
      <c r="B197" s="32">
        <v>2.7240000000000002</v>
      </c>
      <c r="C197" s="32">
        <v>2.52</v>
      </c>
      <c r="F197" s="45"/>
      <c r="G197" s="45"/>
    </row>
    <row r="198" spans="1:7" ht="15" customHeight="1" x14ac:dyDescent="0.35">
      <c r="A198" s="38" t="s">
        <v>234</v>
      </c>
      <c r="B198" s="32">
        <v>2.4540000000000002</v>
      </c>
      <c r="C198" s="32">
        <v>2.5920000000000001</v>
      </c>
      <c r="F198" s="45"/>
      <c r="G198" s="45"/>
    </row>
    <row r="199" spans="1:7" ht="15" customHeight="1" x14ac:dyDescent="0.35">
      <c r="A199" s="38" t="s">
        <v>235</v>
      </c>
      <c r="B199" s="32">
        <v>2.093</v>
      </c>
      <c r="C199" s="32">
        <v>2.5249999999999999</v>
      </c>
      <c r="F199" s="45"/>
      <c r="G199" s="45"/>
    </row>
    <row r="200" spans="1:7" ht="15" customHeight="1" x14ac:dyDescent="0.35">
      <c r="A200" s="38" t="s">
        <v>236</v>
      </c>
      <c r="B200" s="32">
        <v>2.79</v>
      </c>
      <c r="C200" s="32">
        <v>2.64</v>
      </c>
      <c r="F200" s="45"/>
      <c r="G200" s="45"/>
    </row>
    <row r="201" spans="1:7" ht="15" customHeight="1" x14ac:dyDescent="0.35">
      <c r="A201" s="38" t="s">
        <v>237</v>
      </c>
      <c r="B201" s="32">
        <v>3.4390000000000001</v>
      </c>
      <c r="C201" s="32">
        <v>2.762</v>
      </c>
      <c r="F201" s="45"/>
      <c r="G201" s="45"/>
    </row>
    <row r="202" spans="1:7" ht="15" customHeight="1" x14ac:dyDescent="0.35">
      <c r="A202" s="38" t="s">
        <v>238</v>
      </c>
      <c r="B202" s="32">
        <v>3.05</v>
      </c>
      <c r="C202" s="32">
        <v>2.7410000000000001</v>
      </c>
      <c r="F202" s="45"/>
      <c r="G202" s="45"/>
    </row>
    <row r="203" spans="1:7" ht="15" customHeight="1" x14ac:dyDescent="0.35">
      <c r="A203" s="38" t="s">
        <v>239</v>
      </c>
      <c r="B203" s="32">
        <v>3.1930000000000001</v>
      </c>
      <c r="C203" s="32">
        <v>2.82</v>
      </c>
      <c r="F203" s="45"/>
      <c r="G203" s="45"/>
    </row>
    <row r="204" spans="1:7" ht="15" customHeight="1" x14ac:dyDescent="0.35">
      <c r="A204" s="38" t="s">
        <v>240</v>
      </c>
      <c r="B204" s="32">
        <v>2.2559999999999998</v>
      </c>
      <c r="C204" s="32">
        <v>2.7530000000000001</v>
      </c>
      <c r="F204" s="45"/>
      <c r="G204" s="45"/>
    </row>
    <row r="205" spans="1:7" ht="15" customHeight="1" x14ac:dyDescent="0.35">
      <c r="A205" s="38" t="s">
        <v>241</v>
      </c>
      <c r="B205" s="32">
        <v>3.0110000000000001</v>
      </c>
      <c r="C205" s="32">
        <v>2.8330000000000002</v>
      </c>
      <c r="F205" s="45"/>
      <c r="G205" s="45"/>
    </row>
    <row r="206" spans="1:7" ht="15" customHeight="1" x14ac:dyDescent="0.35">
      <c r="A206" s="38" t="s">
        <v>242</v>
      </c>
      <c r="B206" s="32">
        <v>2.3929999999999998</v>
      </c>
      <c r="C206" s="32">
        <v>2.8759999999999999</v>
      </c>
      <c r="F206" s="45"/>
      <c r="G206" s="45"/>
    </row>
    <row r="207" spans="1:7" ht="15" customHeight="1" x14ac:dyDescent="0.35">
      <c r="A207" s="38" t="s">
        <v>243</v>
      </c>
      <c r="B207" s="32">
        <v>2.5009999999999999</v>
      </c>
      <c r="C207" s="32">
        <v>2.835</v>
      </c>
      <c r="F207" s="45"/>
      <c r="G207" s="45"/>
    </row>
    <row r="208" spans="1:7" ht="15" customHeight="1" x14ac:dyDescent="0.35">
      <c r="A208" s="38" t="s">
        <v>244</v>
      </c>
      <c r="B208" s="32">
        <v>3.3260000000000001</v>
      </c>
      <c r="C208" s="32">
        <v>2.8180000000000001</v>
      </c>
      <c r="F208" s="45"/>
      <c r="G208" s="45"/>
    </row>
    <row r="209" spans="1:7" ht="15" customHeight="1" x14ac:dyDescent="0.35">
      <c r="A209" s="38" t="s">
        <v>245</v>
      </c>
      <c r="B209" s="32">
        <v>2.6070000000000002</v>
      </c>
      <c r="C209" s="32">
        <v>2.7549999999999999</v>
      </c>
      <c r="F209" s="45"/>
      <c r="G209" s="45"/>
    </row>
    <row r="210" spans="1:7" ht="15" customHeight="1" x14ac:dyDescent="0.35">
      <c r="A210" s="38" t="s">
        <v>246</v>
      </c>
      <c r="B210" s="32">
        <v>3.1739999999999999</v>
      </c>
      <c r="C210" s="32">
        <v>2.7519999999999998</v>
      </c>
      <c r="F210" s="45"/>
      <c r="G210" s="45"/>
    </row>
    <row r="211" spans="1:7" ht="15" customHeight="1" x14ac:dyDescent="0.35">
      <c r="A211" s="38" t="s">
        <v>247</v>
      </c>
      <c r="B211" s="32">
        <v>3.992</v>
      </c>
      <c r="C211" s="32">
        <v>3</v>
      </c>
      <c r="F211" s="45"/>
      <c r="G211" s="45"/>
    </row>
    <row r="212" spans="1:7" ht="15" customHeight="1" x14ac:dyDescent="0.35">
      <c r="A212" s="38" t="s">
        <v>248</v>
      </c>
      <c r="B212" s="32">
        <v>3.6789999999999998</v>
      </c>
      <c r="C212" s="32">
        <v>3.0960000000000001</v>
      </c>
      <c r="F212" s="45"/>
      <c r="G212" s="45"/>
    </row>
    <row r="213" spans="1:7" ht="15" customHeight="1" x14ac:dyDescent="0.35">
      <c r="A213" s="38" t="s">
        <v>249</v>
      </c>
      <c r="B213" s="32">
        <v>2.7589999999999999</v>
      </c>
      <c r="C213" s="32">
        <v>3.1480000000000001</v>
      </c>
      <c r="F213" s="45"/>
      <c r="G213" s="45"/>
    </row>
    <row r="214" spans="1:7" ht="15" customHeight="1" x14ac:dyDescent="0.35">
      <c r="A214" s="38" t="s">
        <v>250</v>
      </c>
      <c r="B214" s="32">
        <v>2.44</v>
      </c>
      <c r="C214" s="32">
        <v>3.1389999999999998</v>
      </c>
      <c r="F214" s="45"/>
      <c r="G214" s="45"/>
    </row>
    <row r="215" spans="1:7" ht="15" customHeight="1" x14ac:dyDescent="0.35">
      <c r="A215" s="38" t="s">
        <v>251</v>
      </c>
      <c r="B215" s="32">
        <v>2.278</v>
      </c>
      <c r="C215" s="32">
        <v>2.99</v>
      </c>
      <c r="F215" s="45"/>
      <c r="G215" s="45"/>
    </row>
    <row r="216" spans="1:7" ht="15" customHeight="1" x14ac:dyDescent="0.35">
      <c r="A216" s="38" t="s">
        <v>252</v>
      </c>
      <c r="B216" s="32">
        <v>2.2970000000000002</v>
      </c>
      <c r="C216" s="32">
        <v>2.9449999999999998</v>
      </c>
      <c r="F216" s="45"/>
      <c r="G216" s="45"/>
    </row>
    <row r="217" spans="1:7" ht="15" customHeight="1" x14ac:dyDescent="0.35">
      <c r="A217" s="38" t="s">
        <v>253</v>
      </c>
      <c r="B217" s="32">
        <v>3.895</v>
      </c>
      <c r="C217" s="32">
        <v>3.048</v>
      </c>
      <c r="F217" s="45"/>
      <c r="G217" s="45"/>
    </row>
    <row r="218" spans="1:7" ht="15" customHeight="1" x14ac:dyDescent="0.35">
      <c r="A218" s="38" t="s">
        <v>254</v>
      </c>
      <c r="B218" s="32">
        <v>3.653</v>
      </c>
      <c r="C218" s="32">
        <v>3</v>
      </c>
      <c r="F218" s="45"/>
      <c r="G218" s="45"/>
    </row>
    <row r="219" spans="1:7" ht="15" customHeight="1" x14ac:dyDescent="0.35">
      <c r="A219" s="38" t="s">
        <v>255</v>
      </c>
      <c r="B219" s="32">
        <v>2.3620000000000001</v>
      </c>
      <c r="C219" s="32">
        <v>2.8119999999999998</v>
      </c>
      <c r="F219" s="45"/>
      <c r="G219" s="45"/>
    </row>
    <row r="220" spans="1:7" ht="15" customHeight="1" x14ac:dyDescent="0.35">
      <c r="A220" s="38" t="s">
        <v>256</v>
      </c>
      <c r="B220" s="32">
        <v>2.7389999999999999</v>
      </c>
      <c r="C220" s="32">
        <v>2.8090000000000002</v>
      </c>
      <c r="F220" s="45"/>
      <c r="G220" s="45"/>
    </row>
    <row r="221" spans="1:7" ht="15" customHeight="1" x14ac:dyDescent="0.35">
      <c r="A221" s="38" t="s">
        <v>257</v>
      </c>
      <c r="B221" s="32">
        <v>2.8330000000000002</v>
      </c>
      <c r="C221" s="32">
        <v>2.8650000000000002</v>
      </c>
      <c r="F221" s="45"/>
      <c r="G221" s="45"/>
    </row>
    <row r="222" spans="1:7" ht="15" customHeight="1" x14ac:dyDescent="0.35">
      <c r="A222" s="38" t="s">
        <v>258</v>
      </c>
      <c r="B222" s="32">
        <v>2.9609999999999999</v>
      </c>
      <c r="C222" s="32">
        <v>2.9630000000000001</v>
      </c>
      <c r="F222" s="45"/>
      <c r="G222" s="45"/>
    </row>
    <row r="223" spans="1:7" ht="15" customHeight="1" x14ac:dyDescent="0.35">
      <c r="A223" s="38" t="s">
        <v>259</v>
      </c>
      <c r="B223" s="32">
        <v>2.464</v>
      </c>
      <c r="C223" s="32">
        <v>2.9870000000000001</v>
      </c>
      <c r="F223" s="45"/>
      <c r="G223" s="45"/>
    </row>
    <row r="224" spans="1:7" ht="15" customHeight="1" x14ac:dyDescent="0.35">
      <c r="A224" s="38" t="s">
        <v>260</v>
      </c>
      <c r="B224" s="32">
        <v>3.843</v>
      </c>
      <c r="C224" s="32">
        <v>2.9790000000000001</v>
      </c>
      <c r="F224" s="45"/>
      <c r="G224" s="45"/>
    </row>
    <row r="225" spans="1:7" ht="15" customHeight="1" x14ac:dyDescent="0.35">
      <c r="A225" s="38" t="s">
        <v>261</v>
      </c>
      <c r="B225" s="32">
        <v>3.5840000000000001</v>
      </c>
      <c r="C225" s="32">
        <v>2.97</v>
      </c>
      <c r="F225" s="45"/>
      <c r="G225" s="45"/>
    </row>
    <row r="226" spans="1:7" ht="15" customHeight="1" x14ac:dyDescent="0.35">
      <c r="A226" s="38" t="s">
        <v>262</v>
      </c>
      <c r="B226" s="32">
        <v>3.1560000000000001</v>
      </c>
      <c r="C226" s="32">
        <v>3.0830000000000002</v>
      </c>
      <c r="F226" s="45"/>
      <c r="G226" s="45"/>
    </row>
    <row r="227" spans="1:7" ht="15" customHeight="1" x14ac:dyDescent="0.35">
      <c r="A227" s="38" t="s">
        <v>263</v>
      </c>
      <c r="B227" s="32">
        <v>4.0279999999999996</v>
      </c>
      <c r="C227" s="32">
        <v>3.2669999999999999</v>
      </c>
      <c r="F227" s="45"/>
      <c r="G227" s="45"/>
    </row>
    <row r="228" spans="1:7" ht="15" customHeight="1" x14ac:dyDescent="0.35">
      <c r="A228" s="38" t="s">
        <v>264</v>
      </c>
      <c r="B228" s="32">
        <v>4.3920000000000003</v>
      </c>
      <c r="C228" s="32">
        <v>3.49</v>
      </c>
      <c r="F228" s="45"/>
      <c r="G228" s="45"/>
    </row>
    <row r="229" spans="1:7" ht="15" customHeight="1" x14ac:dyDescent="0.35">
      <c r="A229" s="38" t="s">
        <v>265</v>
      </c>
      <c r="B229" s="32">
        <v>4.9790000000000001</v>
      </c>
      <c r="C229" s="32">
        <v>3.778</v>
      </c>
      <c r="F229" s="45"/>
      <c r="G229" s="45"/>
    </row>
    <row r="230" spans="1:7" ht="15" customHeight="1" x14ac:dyDescent="0.35">
      <c r="A230" s="38" t="s">
        <v>266</v>
      </c>
      <c r="B230" s="32">
        <v>2.6230000000000002</v>
      </c>
      <c r="C230" s="32">
        <v>3.8010000000000002</v>
      </c>
      <c r="F230" s="45"/>
      <c r="G230" s="45"/>
    </row>
    <row r="231" spans="1:7" ht="15" customHeight="1" x14ac:dyDescent="0.35">
      <c r="A231" s="38" t="s">
        <v>267</v>
      </c>
      <c r="B231" s="32">
        <v>3.9990000000000001</v>
      </c>
      <c r="C231" s="32">
        <v>3.823</v>
      </c>
      <c r="F231" s="45"/>
      <c r="G231" s="45"/>
    </row>
    <row r="232" spans="1:7" ht="15" customHeight="1" x14ac:dyDescent="0.35">
      <c r="A232" s="38" t="s">
        <v>268</v>
      </c>
      <c r="B232" s="32">
        <v>4.0190000000000001</v>
      </c>
      <c r="C232" s="32">
        <v>3.8849999999999998</v>
      </c>
      <c r="F232" s="45"/>
      <c r="G232" s="45"/>
    </row>
    <row r="233" spans="1:7" ht="15" customHeight="1" x14ac:dyDescent="0.35">
      <c r="A233" s="38" t="s">
        <v>269</v>
      </c>
      <c r="B233" s="32">
        <v>4.2960000000000003</v>
      </c>
      <c r="C233" s="32">
        <v>4.048</v>
      </c>
      <c r="F233" s="45"/>
      <c r="G233" s="45"/>
    </row>
    <row r="234" spans="1:7" ht="15" customHeight="1" x14ac:dyDescent="0.35">
      <c r="A234" s="38" t="s">
        <v>270</v>
      </c>
      <c r="B234" s="32">
        <v>4.1120000000000001</v>
      </c>
      <c r="C234" s="32">
        <v>4.0599999999999996</v>
      </c>
      <c r="F234" s="45"/>
      <c r="G234" s="45"/>
    </row>
    <row r="235" spans="1:7" ht="15" customHeight="1" x14ac:dyDescent="0.35">
      <c r="A235" s="38" t="s">
        <v>271</v>
      </c>
      <c r="B235" s="32">
        <v>4.6120000000000001</v>
      </c>
      <c r="C235" s="32">
        <v>4.0910000000000002</v>
      </c>
      <c r="F235" s="45"/>
      <c r="G235" s="45"/>
    </row>
    <row r="236" spans="1:7" ht="15" customHeight="1" x14ac:dyDescent="0.35">
      <c r="A236" s="38" t="s">
        <v>272</v>
      </c>
      <c r="B236" s="32">
        <v>3.4780000000000002</v>
      </c>
      <c r="C236" s="32">
        <v>3.8769999999999998</v>
      </c>
      <c r="F236" s="45"/>
      <c r="G236" s="45"/>
    </row>
    <row r="237" spans="1:7" ht="15" customHeight="1" x14ac:dyDescent="0.35">
      <c r="A237" s="38" t="s">
        <v>273</v>
      </c>
      <c r="B237" s="32">
        <v>4.391</v>
      </c>
      <c r="C237" s="32">
        <v>4.13</v>
      </c>
      <c r="F237" s="45"/>
      <c r="G237" s="45"/>
    </row>
    <row r="238" spans="1:7" ht="15" customHeight="1" x14ac:dyDescent="0.35">
      <c r="A238" s="38" t="s">
        <v>274</v>
      </c>
      <c r="B238" s="32">
        <v>3.6179999999999999</v>
      </c>
      <c r="C238" s="32">
        <v>4.0750000000000002</v>
      </c>
      <c r="F238" s="45"/>
      <c r="G238" s="45"/>
    </row>
    <row r="239" spans="1:7" ht="15" customHeight="1" x14ac:dyDescent="0.35">
      <c r="A239" s="38" t="s">
        <v>275</v>
      </c>
      <c r="B239" s="32">
        <v>4.0579999999999998</v>
      </c>
      <c r="C239" s="32">
        <v>4.0810000000000004</v>
      </c>
      <c r="F239" s="45"/>
      <c r="G239" s="45"/>
    </row>
    <row r="240" spans="1:7" ht="15" customHeight="1" x14ac:dyDescent="0.35">
      <c r="A240" s="38" t="s">
        <v>276</v>
      </c>
      <c r="B240" s="32">
        <v>2.9670000000000001</v>
      </c>
      <c r="C240" s="32">
        <v>3.891</v>
      </c>
      <c r="F240" s="45"/>
      <c r="G240" s="45"/>
    </row>
    <row r="241" spans="1:7" ht="15" customHeight="1" x14ac:dyDescent="0.35">
      <c r="A241" s="38" t="s">
        <v>277</v>
      </c>
      <c r="B241" s="32">
        <v>2.4900000000000002</v>
      </c>
      <c r="C241" s="32">
        <v>3.6589999999999998</v>
      </c>
      <c r="F241" s="45"/>
      <c r="G241" s="45"/>
    </row>
    <row r="242" spans="1:7" ht="15" customHeight="1" x14ac:dyDescent="0.35">
      <c r="A242" s="38" t="s">
        <v>278</v>
      </c>
      <c r="B242" s="32">
        <v>2.085</v>
      </c>
      <c r="C242" s="32">
        <v>3.298</v>
      </c>
      <c r="F242" s="45"/>
      <c r="G242" s="45"/>
    </row>
    <row r="243" spans="1:7" ht="15" customHeight="1" x14ac:dyDescent="0.35">
      <c r="A243" s="38" t="s">
        <v>279</v>
      </c>
      <c r="B243" s="32">
        <v>3.2010000000000001</v>
      </c>
      <c r="C243" s="32">
        <v>3.258</v>
      </c>
      <c r="F243" s="45"/>
      <c r="G243" s="45"/>
    </row>
    <row r="244" spans="1:7" ht="15" customHeight="1" x14ac:dyDescent="0.35">
      <c r="A244" s="38" t="s">
        <v>280</v>
      </c>
      <c r="B244" s="32">
        <v>4.05</v>
      </c>
      <c r="C244" s="32">
        <v>3.21</v>
      </c>
      <c r="F244" s="45"/>
      <c r="G244" s="45"/>
    </row>
    <row r="245" spans="1:7" ht="15" customHeight="1" x14ac:dyDescent="0.35">
      <c r="A245" s="38" t="s">
        <v>281</v>
      </c>
      <c r="B245" s="32">
        <v>4.3979999999999997</v>
      </c>
      <c r="C245" s="32">
        <v>3.3210000000000002</v>
      </c>
      <c r="F245" s="45"/>
      <c r="G245" s="45"/>
    </row>
    <row r="246" spans="1:7" ht="15" customHeight="1" x14ac:dyDescent="0.35">
      <c r="A246" s="38" t="s">
        <v>282</v>
      </c>
      <c r="B246" s="32">
        <v>3.4630000000000001</v>
      </c>
      <c r="C246" s="32">
        <v>3.2360000000000002</v>
      </c>
      <c r="F246" s="45"/>
      <c r="G246" s="45"/>
    </row>
    <row r="247" spans="1:7" ht="15" customHeight="1" x14ac:dyDescent="0.35">
      <c r="A247" s="38" t="s">
        <v>283</v>
      </c>
      <c r="B247" s="32">
        <v>4.242</v>
      </c>
      <c r="C247" s="32">
        <v>3.4180000000000001</v>
      </c>
      <c r="F247" s="45"/>
      <c r="G247" s="45"/>
    </row>
    <row r="248" spans="1:7" ht="15" customHeight="1" x14ac:dyDescent="0.35">
      <c r="A248" s="38" t="s">
        <v>284</v>
      </c>
      <c r="B248" s="32">
        <v>3.6120000000000001</v>
      </c>
      <c r="C248" s="32">
        <v>3.5779999999999998</v>
      </c>
      <c r="F248" s="45"/>
      <c r="G248" s="45"/>
    </row>
    <row r="249" spans="1:7" ht="15" customHeight="1" x14ac:dyDescent="0.35">
      <c r="A249" s="38" t="s">
        <v>285</v>
      </c>
      <c r="B249" s="32">
        <v>3.5089999999999999</v>
      </c>
      <c r="C249" s="32">
        <v>3.782</v>
      </c>
      <c r="F249" s="45"/>
      <c r="G249" s="45"/>
    </row>
    <row r="250" spans="1:7" ht="15" customHeight="1" x14ac:dyDescent="0.35">
      <c r="A250" s="38" t="s">
        <v>286</v>
      </c>
      <c r="B250" s="32">
        <v>4.0289999999999999</v>
      </c>
      <c r="C250" s="32">
        <v>3.9</v>
      </c>
      <c r="F250" s="45"/>
      <c r="G250" s="45"/>
    </row>
    <row r="251" spans="1:7" ht="15" customHeight="1" x14ac:dyDescent="0.35">
      <c r="A251" s="38" t="s">
        <v>287</v>
      </c>
      <c r="B251" s="32">
        <v>4.4790000000000001</v>
      </c>
      <c r="C251" s="32">
        <v>3.9609999999999999</v>
      </c>
      <c r="F251" s="45"/>
      <c r="G251" s="45"/>
    </row>
    <row r="252" spans="1:7" ht="15" customHeight="1" x14ac:dyDescent="0.35">
      <c r="A252" s="38" t="s">
        <v>288</v>
      </c>
      <c r="B252" s="32">
        <v>4.077</v>
      </c>
      <c r="C252" s="32">
        <v>3.9159999999999999</v>
      </c>
      <c r="F252" s="45"/>
      <c r="G252" s="45"/>
    </row>
    <row r="253" spans="1:7" ht="15" customHeight="1" x14ac:dyDescent="0.35">
      <c r="A253" s="38" t="s">
        <v>289</v>
      </c>
      <c r="B253" s="32">
        <v>3.9609999999999999</v>
      </c>
      <c r="C253" s="32">
        <v>3.9870000000000001</v>
      </c>
      <c r="F253" s="45"/>
      <c r="G253" s="45"/>
    </row>
    <row r="254" spans="1:7" ht="15" customHeight="1" x14ac:dyDescent="0.35">
      <c r="A254" s="38" t="s">
        <v>290</v>
      </c>
      <c r="B254" s="32">
        <v>3.6629999999999998</v>
      </c>
      <c r="C254" s="32">
        <v>3.9039999999999999</v>
      </c>
      <c r="F254" s="45"/>
      <c r="G254" s="45"/>
    </row>
    <row r="255" spans="1:7" ht="15" customHeight="1" x14ac:dyDescent="0.35">
      <c r="A255" s="38" t="s">
        <v>291</v>
      </c>
      <c r="B255" s="32">
        <v>4.3390000000000004</v>
      </c>
      <c r="C255" s="32">
        <v>4.008</v>
      </c>
      <c r="F255" s="45"/>
      <c r="G255" s="45"/>
    </row>
    <row r="256" spans="1:7" ht="15" customHeight="1" x14ac:dyDescent="0.35">
      <c r="A256" s="38" t="s">
        <v>292</v>
      </c>
      <c r="B256" s="32">
        <v>3.9790000000000001</v>
      </c>
      <c r="C256" s="32">
        <v>4.0750000000000002</v>
      </c>
      <c r="F256" s="45"/>
      <c r="G256" s="45"/>
    </row>
    <row r="257" spans="1:7" ht="15" customHeight="1" x14ac:dyDescent="0.35">
      <c r="A257" s="38" t="s">
        <v>293</v>
      </c>
      <c r="B257" s="32">
        <v>4.4470000000000001</v>
      </c>
      <c r="C257" s="32">
        <v>4.1349999999999998</v>
      </c>
      <c r="F257" s="45"/>
      <c r="G257" s="45"/>
    </row>
    <row r="258" spans="1:7" ht="15" customHeight="1" x14ac:dyDescent="0.35">
      <c r="A258" s="38" t="s">
        <v>294</v>
      </c>
      <c r="B258" s="32">
        <v>3.3610000000000002</v>
      </c>
      <c r="C258" s="32">
        <v>3.9750000000000001</v>
      </c>
      <c r="F258" s="45"/>
      <c r="G258" s="45"/>
    </row>
    <row r="259" spans="1:7" ht="15" customHeight="1" x14ac:dyDescent="0.35">
      <c r="A259" s="38" t="s">
        <v>295</v>
      </c>
      <c r="B259" s="32">
        <v>4.8840000000000003</v>
      </c>
      <c r="C259" s="32">
        <v>4.0910000000000002</v>
      </c>
      <c r="F259" s="45"/>
      <c r="G259" s="45"/>
    </row>
    <row r="260" spans="1:7" ht="15" customHeight="1" x14ac:dyDescent="0.35">
      <c r="A260" s="38" t="s">
        <v>296</v>
      </c>
      <c r="B260" s="32">
        <v>3.871</v>
      </c>
      <c r="C260" s="32">
        <v>4.0780000000000003</v>
      </c>
      <c r="F260" s="45"/>
      <c r="G260" s="45"/>
    </row>
    <row r="261" spans="1:7" ht="15" customHeight="1" x14ac:dyDescent="0.35">
      <c r="A261" s="38" t="s">
        <v>297</v>
      </c>
      <c r="B261" s="32">
        <v>1.462</v>
      </c>
      <c r="C261" s="32">
        <v>3.7629999999999999</v>
      </c>
      <c r="F261" s="45"/>
      <c r="G261" s="45"/>
    </row>
    <row r="262" spans="1:7" ht="15" customHeight="1" x14ac:dyDescent="0.35">
      <c r="A262" s="38" t="s">
        <v>298</v>
      </c>
      <c r="B262" s="32">
        <v>3.32</v>
      </c>
      <c r="C262" s="32">
        <v>3.6179999999999999</v>
      </c>
      <c r="F262" s="45"/>
      <c r="G262" s="45"/>
    </row>
    <row r="263" spans="1:7" ht="15" customHeight="1" x14ac:dyDescent="0.35">
      <c r="A263" s="38" t="s">
        <v>299</v>
      </c>
      <c r="B263" s="32">
        <v>5.8719999999999999</v>
      </c>
      <c r="C263" s="32">
        <v>3.8879999999999999</v>
      </c>
      <c r="F263" s="45"/>
      <c r="G263" s="45"/>
    </row>
    <row r="264" spans="1:7" ht="15" customHeight="1" x14ac:dyDescent="0.35">
      <c r="A264" s="38" t="s">
        <v>300</v>
      </c>
      <c r="B264" s="32">
        <v>11.265000000000001</v>
      </c>
      <c r="C264" s="32">
        <v>4.8620000000000001</v>
      </c>
      <c r="F264" s="45"/>
      <c r="G264" s="45"/>
    </row>
    <row r="265" spans="1:7" ht="15" customHeight="1" x14ac:dyDescent="0.35">
      <c r="A265" s="38" t="s">
        <v>301</v>
      </c>
      <c r="B265" s="32">
        <v>4.4119999999999999</v>
      </c>
      <c r="C265" s="32">
        <v>5.0119999999999996</v>
      </c>
      <c r="F265" s="45"/>
      <c r="G265" s="45"/>
    </row>
    <row r="266" spans="1:7" ht="15" customHeight="1" x14ac:dyDescent="0.35">
      <c r="A266" s="38" t="s">
        <v>302</v>
      </c>
      <c r="B266" s="32">
        <v>3.43</v>
      </c>
      <c r="C266" s="32">
        <v>4.8049999999999997</v>
      </c>
      <c r="F266" s="45"/>
      <c r="G266" s="45"/>
    </row>
    <row r="267" spans="1:7" ht="15" customHeight="1" x14ac:dyDescent="0.35">
      <c r="A267" s="38" t="s">
        <v>303</v>
      </c>
      <c r="B267" s="32">
        <v>2.7589999999999999</v>
      </c>
      <c r="C267" s="32">
        <v>4.6459999999999999</v>
      </c>
      <c r="F267" s="45"/>
      <c r="G267" s="45"/>
    </row>
    <row r="268" spans="1:7" ht="15" customHeight="1" x14ac:dyDescent="0.35">
      <c r="A268" s="38" t="s">
        <v>304</v>
      </c>
      <c r="B268" s="32">
        <v>3.3610000000000002</v>
      </c>
      <c r="C268" s="32">
        <v>4.9169999999999998</v>
      </c>
      <c r="F268" s="45"/>
      <c r="G268" s="45"/>
    </row>
    <row r="269" spans="1:7" ht="15" customHeight="1" x14ac:dyDescent="0.35">
      <c r="A269" s="38" t="s">
        <v>305</v>
      </c>
      <c r="B269" s="32">
        <v>3.528</v>
      </c>
      <c r="C269" s="32">
        <v>4.9470000000000001</v>
      </c>
      <c r="F269" s="45"/>
      <c r="G269" s="45"/>
    </row>
    <row r="270" spans="1:7" ht="15" customHeight="1" x14ac:dyDescent="0.35">
      <c r="A270" s="38" t="s">
        <v>306</v>
      </c>
      <c r="B270" s="32">
        <v>3.1019999999999999</v>
      </c>
      <c r="C270" s="32">
        <v>4.5510000000000002</v>
      </c>
      <c r="F270" s="45"/>
      <c r="G270" s="45"/>
    </row>
    <row r="271" spans="1:7" ht="15" customHeight="1" x14ac:dyDescent="0.35">
      <c r="A271" s="38" t="s">
        <v>307</v>
      </c>
      <c r="B271" s="32">
        <v>3.8919999999999999</v>
      </c>
      <c r="C271" s="32">
        <v>3.4980000000000002</v>
      </c>
      <c r="F271" s="45"/>
      <c r="G271" s="45"/>
    </row>
    <row r="272" spans="1:7" ht="15" customHeight="1" x14ac:dyDescent="0.35">
      <c r="A272" s="38" t="s">
        <v>308</v>
      </c>
      <c r="B272" s="32">
        <v>4.6680000000000001</v>
      </c>
      <c r="C272" s="32">
        <v>3.5339999999999998</v>
      </c>
      <c r="F272" s="45"/>
      <c r="G272" s="45"/>
    </row>
    <row r="273" spans="1:7" ht="15" customHeight="1" x14ac:dyDescent="0.35">
      <c r="A273" s="38" t="s">
        <v>309</v>
      </c>
      <c r="B273" s="32">
        <v>5.2359999999999998</v>
      </c>
      <c r="C273" s="32">
        <v>3.7919999999999998</v>
      </c>
      <c r="F273" s="45"/>
      <c r="G273" s="45"/>
    </row>
    <row r="274" spans="1:7" ht="15" customHeight="1" x14ac:dyDescent="0.35">
      <c r="A274" s="38" t="s">
        <v>310</v>
      </c>
      <c r="B274" s="32">
        <v>3.7879999999999998</v>
      </c>
      <c r="C274" s="32">
        <v>3.94</v>
      </c>
      <c r="F274" s="45"/>
      <c r="G274" s="45"/>
    </row>
    <row r="275" spans="1:7" ht="15" customHeight="1" x14ac:dyDescent="0.35">
      <c r="A275" s="38" t="s">
        <v>311</v>
      </c>
      <c r="B275" s="32">
        <v>4.266</v>
      </c>
      <c r="C275" s="32">
        <v>4.069</v>
      </c>
      <c r="F275" s="45"/>
      <c r="G275" s="45"/>
    </row>
    <row r="276" spans="1:7" ht="15" customHeight="1" x14ac:dyDescent="0.35">
      <c r="A276" s="38" t="s">
        <v>312</v>
      </c>
      <c r="B276" s="32">
        <v>3.33</v>
      </c>
      <c r="C276" s="32">
        <v>4.0410000000000004</v>
      </c>
      <c r="F276" s="45"/>
      <c r="G276" s="45"/>
    </row>
    <row r="277" spans="1:7" ht="15" customHeight="1" x14ac:dyDescent="0.35">
      <c r="A277" s="38" t="s">
        <v>313</v>
      </c>
      <c r="B277" s="32">
        <v>5.9459999999999997</v>
      </c>
      <c r="C277" s="32">
        <v>4.4470000000000001</v>
      </c>
      <c r="F277" s="45"/>
      <c r="G277" s="45"/>
    </row>
    <row r="278" spans="1:7" ht="15" customHeight="1" x14ac:dyDescent="0.35">
      <c r="A278" s="38" t="s">
        <v>314</v>
      </c>
      <c r="B278" s="32">
        <v>5.5570000000000004</v>
      </c>
      <c r="C278" s="32">
        <v>4.6849999999999996</v>
      </c>
      <c r="F278" s="45"/>
      <c r="G278" s="45"/>
    </row>
    <row r="279" spans="1:7" ht="15" customHeight="1" x14ac:dyDescent="0.35">
      <c r="A279" s="38" t="s">
        <v>315</v>
      </c>
      <c r="B279" s="32">
        <v>5.3570000000000002</v>
      </c>
      <c r="C279" s="32">
        <v>4.7830000000000004</v>
      </c>
      <c r="F279" s="45"/>
      <c r="G279" s="45"/>
    </row>
    <row r="280" spans="1:7" ht="15" customHeight="1" x14ac:dyDescent="0.35">
      <c r="A280" s="38" t="s">
        <v>316</v>
      </c>
      <c r="B280" s="32">
        <v>3.6819999999999999</v>
      </c>
      <c r="C280" s="32">
        <v>4.5609999999999999</v>
      </c>
      <c r="F280" s="45"/>
      <c r="G280" s="45"/>
    </row>
    <row r="281" spans="1:7" ht="15" customHeight="1" x14ac:dyDescent="0.35">
      <c r="A281" s="38" t="s">
        <v>317</v>
      </c>
      <c r="B281" s="32">
        <v>4.048</v>
      </c>
      <c r="C281" s="32">
        <v>4.5979999999999999</v>
      </c>
      <c r="F281" s="45"/>
      <c r="G281" s="45"/>
    </row>
    <row r="282" spans="1:7" ht="15" customHeight="1" x14ac:dyDescent="0.35">
      <c r="A282" s="38" t="s">
        <v>318</v>
      </c>
      <c r="B282" s="32">
        <v>5.181</v>
      </c>
      <c r="C282" s="32">
        <v>4.7290000000000001</v>
      </c>
      <c r="F282" s="45"/>
      <c r="G282" s="45"/>
    </row>
    <row r="283" spans="1:7" ht="15" customHeight="1" x14ac:dyDescent="0.35">
      <c r="A283" s="38" t="s">
        <v>319</v>
      </c>
      <c r="B283" s="32">
        <v>4.1390000000000002</v>
      </c>
      <c r="C283" s="32">
        <v>4.8440000000000003</v>
      </c>
      <c r="F283" s="45"/>
      <c r="G283" s="45"/>
    </row>
    <row r="284" spans="1:7" ht="15" customHeight="1" x14ac:dyDescent="0.35">
      <c r="A284" s="38" t="s">
        <v>320</v>
      </c>
      <c r="B284" s="32">
        <v>4.835</v>
      </c>
      <c r="C284" s="32">
        <v>4.6859999999999999</v>
      </c>
      <c r="F284" s="45"/>
      <c r="G284" s="45"/>
    </row>
    <row r="285" spans="1:7" ht="15" customHeight="1" x14ac:dyDescent="0.35">
      <c r="A285" s="38" t="s">
        <v>321</v>
      </c>
      <c r="B285" s="32">
        <v>4.383</v>
      </c>
      <c r="C285" s="32">
        <v>4.5179999999999998</v>
      </c>
      <c r="F285" s="45"/>
      <c r="G285" s="45"/>
    </row>
    <row r="286" spans="1:7" ht="15" customHeight="1" x14ac:dyDescent="0.35">
      <c r="A286" s="38" t="s">
        <v>322</v>
      </c>
      <c r="B286" s="32">
        <v>4.157</v>
      </c>
      <c r="C286" s="32">
        <v>4.3470000000000004</v>
      </c>
      <c r="F286" s="45"/>
      <c r="G286" s="45"/>
    </row>
    <row r="287" spans="1:7" ht="15" customHeight="1" x14ac:dyDescent="0.35">
      <c r="A287" s="38" t="s">
        <v>323</v>
      </c>
      <c r="B287" s="32">
        <v>5.4059999999999997</v>
      </c>
      <c r="C287" s="32">
        <v>4.593</v>
      </c>
      <c r="F287" s="45"/>
      <c r="G287" s="45"/>
    </row>
    <row r="288" spans="1:7" ht="15" customHeight="1" x14ac:dyDescent="0.35">
      <c r="A288" s="38" t="s">
        <v>324</v>
      </c>
      <c r="B288" s="32">
        <v>4.2480000000000002</v>
      </c>
      <c r="C288" s="32">
        <v>4.6210000000000004</v>
      </c>
      <c r="F288" s="45"/>
      <c r="G288" s="45"/>
    </row>
    <row r="289" spans="1:7" ht="15" customHeight="1" x14ac:dyDescent="0.35">
      <c r="A289" s="38" t="s">
        <v>325</v>
      </c>
      <c r="B289" s="32">
        <v>4.5940000000000003</v>
      </c>
      <c r="C289" s="32">
        <v>4.5380000000000003</v>
      </c>
      <c r="F289" s="45"/>
      <c r="G289" s="45"/>
    </row>
    <row r="290" spans="1:7" ht="15" customHeight="1" x14ac:dyDescent="0.35">
      <c r="A290" s="38" t="s">
        <v>326</v>
      </c>
      <c r="B290" s="32">
        <v>4.3899999999999997</v>
      </c>
      <c r="C290" s="32">
        <v>4.5730000000000004</v>
      </c>
      <c r="F290" s="45"/>
      <c r="G290" s="45"/>
    </row>
    <row r="291" spans="1:7" ht="15" customHeight="1" x14ac:dyDescent="0.35">
      <c r="A291" s="38" t="s">
        <v>327</v>
      </c>
      <c r="B291" s="32">
        <v>4.4000000000000004</v>
      </c>
      <c r="C291" s="32">
        <v>4.5110000000000001</v>
      </c>
      <c r="F291" s="45"/>
      <c r="G291" s="45"/>
    </row>
    <row r="292" spans="1:7" ht="15" customHeight="1" x14ac:dyDescent="0.35">
      <c r="A292" s="38" t="s">
        <v>328</v>
      </c>
      <c r="B292" s="32">
        <v>4.9189999999999996</v>
      </c>
      <c r="C292" s="32">
        <v>4.5880000000000001</v>
      </c>
      <c r="F292" s="45"/>
      <c r="G292" s="45"/>
    </row>
    <row r="293" spans="1:7" ht="15" customHeight="1" x14ac:dyDescent="0.35">
      <c r="A293" s="38" t="s">
        <v>329</v>
      </c>
      <c r="B293" s="32">
        <v>5.0209999999999999</v>
      </c>
      <c r="C293" s="32">
        <v>4.7110000000000003</v>
      </c>
      <c r="F293" s="45"/>
      <c r="G293" s="45"/>
    </row>
    <row r="294" spans="1:7" ht="15" customHeight="1" x14ac:dyDescent="0.35">
      <c r="A294" s="38" t="s">
        <v>330</v>
      </c>
      <c r="B294" s="32">
        <v>4.7549999999999999</v>
      </c>
      <c r="C294" s="32">
        <v>4.6180000000000003</v>
      </c>
      <c r="F294" s="45"/>
      <c r="G294" s="45"/>
    </row>
    <row r="295" spans="1:7" ht="15" customHeight="1" x14ac:dyDescent="0.35">
      <c r="A295" s="38" t="s">
        <v>331</v>
      </c>
      <c r="B295" s="32">
        <v>4.58</v>
      </c>
      <c r="C295" s="32">
        <v>4.6660000000000004</v>
      </c>
      <c r="F295" s="45"/>
      <c r="G295" s="45"/>
    </row>
    <row r="296" spans="1:7" ht="15" customHeight="1" x14ac:dyDescent="0.35">
      <c r="A296" s="38" t="s">
        <v>332</v>
      </c>
      <c r="B296" s="32">
        <v>4.6769999999999996</v>
      </c>
      <c r="C296" s="32">
        <v>4.6779999999999999</v>
      </c>
      <c r="F296" s="45"/>
      <c r="G296" s="45"/>
    </row>
    <row r="297" spans="1:7" ht="15" customHeight="1" x14ac:dyDescent="0.35">
      <c r="A297" s="38" t="s">
        <v>333</v>
      </c>
      <c r="B297" s="32">
        <v>5.2210000000000001</v>
      </c>
      <c r="C297" s="32">
        <v>4.7960000000000003</v>
      </c>
      <c r="F297" s="45"/>
      <c r="G297" s="45"/>
    </row>
    <row r="298" spans="1:7" ht="15" customHeight="1" x14ac:dyDescent="0.35">
      <c r="A298" s="38" t="s">
        <v>334</v>
      </c>
      <c r="B298" s="32">
        <v>4.09</v>
      </c>
      <c r="C298" s="32">
        <v>4.7519999999999998</v>
      </c>
      <c r="F298" s="45"/>
      <c r="G298" s="45"/>
    </row>
    <row r="299" spans="1:7" ht="15" customHeight="1" x14ac:dyDescent="0.35">
      <c r="A299" s="38" t="s">
        <v>335</v>
      </c>
      <c r="B299" s="32">
        <v>4.7270000000000003</v>
      </c>
      <c r="C299" s="32">
        <v>4.7240000000000002</v>
      </c>
      <c r="F299" s="45"/>
      <c r="G299" s="45"/>
    </row>
    <row r="300" spans="1:7" ht="15" customHeight="1" x14ac:dyDescent="0.35">
      <c r="A300" s="38" t="s">
        <v>336</v>
      </c>
      <c r="B300" s="32">
        <v>4.3090000000000002</v>
      </c>
      <c r="C300" s="32">
        <v>4.6230000000000002</v>
      </c>
      <c r="F300" s="45"/>
      <c r="G300" s="45"/>
    </row>
    <row r="301" spans="1:7" ht="15" customHeight="1" x14ac:dyDescent="0.35">
      <c r="A301" s="38" t="s">
        <v>337</v>
      </c>
      <c r="B301" s="32">
        <v>3.7559999999999998</v>
      </c>
      <c r="C301" s="32">
        <v>4.4800000000000004</v>
      </c>
      <c r="F301" s="45"/>
      <c r="G301" s="45"/>
    </row>
    <row r="302" spans="1:7" ht="15" customHeight="1" x14ac:dyDescent="0.35">
      <c r="A302" s="38" t="s">
        <v>338</v>
      </c>
      <c r="B302" s="32">
        <v>4.9610000000000003</v>
      </c>
      <c r="C302" s="32">
        <v>4.5339999999999998</v>
      </c>
      <c r="F302" s="45"/>
      <c r="G302" s="45"/>
    </row>
    <row r="303" spans="1:7" ht="15" customHeight="1" x14ac:dyDescent="0.35">
      <c r="A303" s="38" t="s">
        <v>339</v>
      </c>
      <c r="B303" s="32">
        <v>3.9820000000000002</v>
      </c>
      <c r="C303" s="32">
        <v>4.4349999999999996</v>
      </c>
      <c r="F303" s="45"/>
      <c r="G303" s="45"/>
    </row>
    <row r="304" spans="1:7" ht="15" customHeight="1" x14ac:dyDescent="0.35">
      <c r="A304" s="38" t="s">
        <v>340</v>
      </c>
      <c r="B304" s="32">
        <v>2.3109999999999999</v>
      </c>
      <c r="C304" s="32">
        <v>4.0190000000000001</v>
      </c>
      <c r="F304" s="45"/>
      <c r="G304" s="45"/>
    </row>
    <row r="305" spans="1:7" ht="15" customHeight="1" x14ac:dyDescent="0.35">
      <c r="A305" s="38" t="s">
        <v>341</v>
      </c>
      <c r="B305" s="32">
        <v>3.3660000000000001</v>
      </c>
      <c r="C305" s="32">
        <v>3.9159999999999999</v>
      </c>
      <c r="F305" s="45"/>
      <c r="G305" s="45"/>
    </row>
    <row r="306" spans="1:7" ht="15" customHeight="1" x14ac:dyDescent="0.35">
      <c r="A306" s="38" t="s">
        <v>342</v>
      </c>
      <c r="B306" s="32">
        <v>4.1859999999999999</v>
      </c>
      <c r="C306" s="32">
        <v>3.839</v>
      </c>
      <c r="F306" s="45"/>
      <c r="G306" s="45"/>
    </row>
    <row r="307" spans="1:7" ht="15" customHeight="1" x14ac:dyDescent="0.35">
      <c r="A307" s="38" t="s">
        <v>343</v>
      </c>
      <c r="B307" s="32">
        <v>4.6180000000000003</v>
      </c>
      <c r="C307" s="32">
        <v>3.883</v>
      </c>
      <c r="F307" s="45"/>
      <c r="G307" s="45"/>
    </row>
    <row r="308" spans="1:7" ht="15" customHeight="1" x14ac:dyDescent="0.35">
      <c r="A308" s="38" t="s">
        <v>344</v>
      </c>
      <c r="B308" s="32">
        <v>3.464</v>
      </c>
      <c r="C308" s="32">
        <v>3.8410000000000002</v>
      </c>
      <c r="F308" s="45"/>
      <c r="G308" s="45"/>
    </row>
    <row r="309" spans="1:7" ht="15" customHeight="1" x14ac:dyDescent="0.35">
      <c r="A309" s="38" t="s">
        <v>345</v>
      </c>
      <c r="B309" s="32">
        <v>4.0670000000000002</v>
      </c>
      <c r="C309" s="32">
        <v>3.7130000000000001</v>
      </c>
      <c r="F309" s="45"/>
      <c r="G309" s="45"/>
    </row>
    <row r="310" spans="1:7" ht="15" customHeight="1" x14ac:dyDescent="0.35">
      <c r="A310" s="38" t="s">
        <v>346</v>
      </c>
      <c r="B310" s="32">
        <v>2.964</v>
      </c>
      <c r="C310" s="32">
        <v>3.5680000000000001</v>
      </c>
      <c r="F310" s="45"/>
      <c r="G310" s="45"/>
    </row>
    <row r="311" spans="1:7" ht="15" customHeight="1" x14ac:dyDescent="0.35">
      <c r="A311" s="38" t="s">
        <v>347</v>
      </c>
      <c r="B311" s="32">
        <v>0.80500000000000005</v>
      </c>
      <c r="C311" s="32">
        <v>3.3530000000000002</v>
      </c>
      <c r="F311" s="45"/>
      <c r="G311" s="45"/>
    </row>
    <row r="312" spans="1:7" ht="15" customHeight="1" x14ac:dyDescent="0.35">
      <c r="A312" s="38" t="s">
        <v>348</v>
      </c>
      <c r="B312" s="32">
        <v>2.7959999999999998</v>
      </c>
      <c r="C312" s="32">
        <v>3.2709999999999999</v>
      </c>
      <c r="F312" s="45"/>
      <c r="G312" s="45"/>
    </row>
    <row r="313" spans="1:7" ht="15" customHeight="1" x14ac:dyDescent="0.35">
      <c r="A313" s="38" t="s">
        <v>349</v>
      </c>
      <c r="B313" s="32">
        <v>4.681</v>
      </c>
      <c r="C313" s="32">
        <v>3.3420000000000001</v>
      </c>
      <c r="F313" s="45"/>
      <c r="G313" s="45"/>
    </row>
    <row r="314" spans="1:7" ht="15" customHeight="1" x14ac:dyDescent="0.35">
      <c r="A314" s="38" t="s">
        <v>350</v>
      </c>
      <c r="B314" s="32">
        <v>2.6680000000000001</v>
      </c>
      <c r="C314" s="32">
        <v>3.0630000000000002</v>
      </c>
      <c r="F314" s="45"/>
      <c r="G314" s="45"/>
    </row>
    <row r="315" spans="1:7" ht="15" customHeight="1" x14ac:dyDescent="0.35">
      <c r="A315" s="38" t="s">
        <v>351</v>
      </c>
      <c r="B315" s="32">
        <v>4.5709999999999997</v>
      </c>
      <c r="C315" s="32">
        <v>3.222</v>
      </c>
      <c r="F315" s="45"/>
      <c r="G315" s="45"/>
    </row>
    <row r="316" spans="1:7" ht="15" customHeight="1" x14ac:dyDescent="0.35">
      <c r="A316" s="38" t="s">
        <v>352</v>
      </c>
      <c r="B316" s="32">
        <v>4.8040000000000003</v>
      </c>
      <c r="C316" s="32">
        <v>3.327</v>
      </c>
      <c r="F316" s="45"/>
      <c r="G316" s="45"/>
    </row>
    <row r="317" spans="1:7" ht="15" customHeight="1" x14ac:dyDescent="0.35">
      <c r="A317" s="38" t="s">
        <v>353</v>
      </c>
      <c r="B317" s="32">
        <v>4.7880000000000003</v>
      </c>
      <c r="C317" s="32">
        <v>3.5870000000000002</v>
      </c>
      <c r="F317" s="45"/>
      <c r="G317" s="45"/>
    </row>
    <row r="318" spans="1:7" ht="15" customHeight="1" x14ac:dyDescent="0.35">
      <c r="A318" s="38" t="s">
        <v>354</v>
      </c>
      <c r="B318" s="32">
        <v>5.9180000000000001</v>
      </c>
      <c r="C318" s="32">
        <v>4.3179999999999996</v>
      </c>
      <c r="F318" s="45"/>
      <c r="G318" s="45"/>
    </row>
    <row r="319" spans="1:7" ht="15" customHeight="1" x14ac:dyDescent="0.35">
      <c r="A319" s="38" t="s">
        <v>355</v>
      </c>
      <c r="B319" s="32">
        <v>6.718</v>
      </c>
      <c r="C319" s="32">
        <v>4.8780000000000001</v>
      </c>
      <c r="F319" s="45"/>
      <c r="G319" s="45"/>
    </row>
    <row r="320" spans="1:7" ht="15" customHeight="1" x14ac:dyDescent="0.35">
      <c r="A320" s="38" t="s">
        <v>356</v>
      </c>
      <c r="B320" s="32">
        <v>3.3410000000000002</v>
      </c>
      <c r="C320" s="32">
        <v>4.6870000000000003</v>
      </c>
      <c r="F320" s="45"/>
      <c r="G320" s="45"/>
    </row>
    <row r="321" spans="1:7" ht="15" customHeight="1" x14ac:dyDescent="0.35">
      <c r="A321" s="38" t="s">
        <v>357</v>
      </c>
      <c r="B321" s="32">
        <v>4.0010000000000003</v>
      </c>
      <c r="C321" s="32">
        <v>4.8769999999999998</v>
      </c>
      <c r="F321" s="45"/>
      <c r="G321" s="45"/>
    </row>
    <row r="322" spans="1:7" ht="15" customHeight="1" x14ac:dyDescent="0.35">
      <c r="A322" s="38" t="s">
        <v>358</v>
      </c>
      <c r="B322" s="32">
        <v>3.1890000000000001</v>
      </c>
      <c r="C322" s="32">
        <v>4.68</v>
      </c>
      <c r="F322" s="45"/>
      <c r="G322" s="45"/>
    </row>
    <row r="323" spans="1:7" ht="15" customHeight="1" x14ac:dyDescent="0.35">
      <c r="A323" s="38" t="s">
        <v>359</v>
      </c>
      <c r="B323" s="32">
        <v>4.016</v>
      </c>
      <c r="C323" s="32">
        <v>4.5670000000000002</v>
      </c>
      <c r="F323" s="45"/>
      <c r="G323" s="45"/>
    </row>
    <row r="324" spans="1:7" ht="15" customHeight="1" x14ac:dyDescent="0.35">
      <c r="A324" s="38" t="s">
        <v>360</v>
      </c>
      <c r="B324" s="32">
        <v>4.2069999999999999</v>
      </c>
      <c r="C324" s="32">
        <v>4.484</v>
      </c>
      <c r="F324" s="45"/>
      <c r="G324" s="45"/>
    </row>
    <row r="325" spans="1:7" ht="15" customHeight="1" x14ac:dyDescent="0.35">
      <c r="A325" s="38" t="s">
        <v>361</v>
      </c>
      <c r="B325" s="32">
        <v>1.897</v>
      </c>
      <c r="C325" s="32">
        <v>3.91</v>
      </c>
      <c r="F325" s="45"/>
      <c r="G325" s="45"/>
    </row>
    <row r="326" spans="1:7" ht="15" customHeight="1" x14ac:dyDescent="0.35">
      <c r="A326" s="38" t="s">
        <v>362</v>
      </c>
      <c r="B326" s="32">
        <v>3.04</v>
      </c>
      <c r="C326" s="32">
        <v>3.3849999999999998</v>
      </c>
      <c r="F326" s="45"/>
      <c r="G326" s="45"/>
    </row>
    <row r="327" spans="1:7" ht="15" customHeight="1" x14ac:dyDescent="0.35">
      <c r="A327" s="38" t="s">
        <v>363</v>
      </c>
      <c r="B327" s="32">
        <v>4.1390000000000002</v>
      </c>
      <c r="C327" s="32">
        <v>3.4990000000000001</v>
      </c>
      <c r="F327" s="45"/>
      <c r="G327" s="45"/>
    </row>
    <row r="328" spans="1:7" ht="15" customHeight="1" x14ac:dyDescent="0.35">
      <c r="A328" s="38" t="s">
        <v>364</v>
      </c>
      <c r="B328" s="32">
        <v>3.4260000000000002</v>
      </c>
      <c r="C328" s="32">
        <v>3.4159999999999999</v>
      </c>
      <c r="F328" s="45"/>
      <c r="G328" s="45"/>
    </row>
    <row r="329" spans="1:7" ht="15" customHeight="1" x14ac:dyDescent="0.35">
      <c r="A329" s="38" t="s">
        <v>365</v>
      </c>
      <c r="B329" s="32">
        <v>3.2109999999999999</v>
      </c>
      <c r="C329" s="32">
        <v>3.42</v>
      </c>
      <c r="F329" s="45"/>
      <c r="G329" s="45"/>
    </row>
    <row r="330" spans="1:7" ht="15" customHeight="1" x14ac:dyDescent="0.35">
      <c r="A330" s="38" t="s">
        <v>366</v>
      </c>
      <c r="B330" s="32">
        <v>3.6869999999999998</v>
      </c>
      <c r="C330" s="32">
        <v>3.3730000000000002</v>
      </c>
      <c r="F330" s="45"/>
      <c r="G330" s="45"/>
    </row>
    <row r="331" spans="1:7" ht="15" customHeight="1" x14ac:dyDescent="0.35">
      <c r="A331" s="38" t="s">
        <v>367</v>
      </c>
      <c r="B331" s="32">
        <v>2.6989999999999998</v>
      </c>
      <c r="C331" s="32">
        <v>3.157</v>
      </c>
      <c r="F331" s="45"/>
      <c r="G331" s="45"/>
    </row>
    <row r="332" spans="1:7" ht="15" customHeight="1" x14ac:dyDescent="0.35">
      <c r="A332" s="38" t="s">
        <v>368</v>
      </c>
      <c r="B332" s="32">
        <v>2.8559999999999999</v>
      </c>
      <c r="C332" s="32">
        <v>3.294</v>
      </c>
      <c r="F332" s="45"/>
      <c r="G332" s="45"/>
    </row>
    <row r="333" spans="1:7" ht="15" customHeight="1" x14ac:dyDescent="0.35">
      <c r="A333" s="38" t="s">
        <v>369</v>
      </c>
      <c r="B333" s="32">
        <v>3.8860000000000001</v>
      </c>
      <c r="C333" s="32">
        <v>3.415</v>
      </c>
      <c r="F333" s="45"/>
      <c r="G333" s="45"/>
    </row>
    <row r="334" spans="1:7" ht="15" customHeight="1" x14ac:dyDescent="0.35">
      <c r="A334" s="38" t="s">
        <v>370</v>
      </c>
      <c r="B334" s="32">
        <v>4.6399999999999997</v>
      </c>
      <c r="C334" s="32">
        <v>3.4860000000000002</v>
      </c>
      <c r="F334" s="45"/>
      <c r="G334" s="45"/>
    </row>
    <row r="335" spans="1:7" ht="15" customHeight="1" x14ac:dyDescent="0.35">
      <c r="A335" s="38" t="s">
        <v>371</v>
      </c>
      <c r="B335" s="32">
        <v>3.7570000000000001</v>
      </c>
      <c r="C335" s="32">
        <v>3.5339999999999998</v>
      </c>
      <c r="F335" s="45"/>
      <c r="G335" s="45"/>
    </row>
    <row r="336" spans="1:7" ht="15" customHeight="1" x14ac:dyDescent="0.35">
      <c r="A336" s="38" t="s">
        <v>372</v>
      </c>
      <c r="B336" s="32">
        <v>5.4390000000000001</v>
      </c>
      <c r="C336" s="32">
        <v>3.8519999999999999</v>
      </c>
      <c r="F336" s="45"/>
      <c r="G336" s="45"/>
    </row>
    <row r="337" spans="1:7" ht="15" customHeight="1" x14ac:dyDescent="0.35">
      <c r="A337" s="38" t="s">
        <v>373</v>
      </c>
      <c r="B337" s="32">
        <v>5.5069999999999997</v>
      </c>
      <c r="C337" s="32">
        <v>4.1120000000000001</v>
      </c>
      <c r="F337" s="45"/>
      <c r="G337" s="45"/>
    </row>
    <row r="338" spans="1:7" ht="15" customHeight="1" x14ac:dyDescent="0.35">
      <c r="A338" s="38" t="s">
        <v>374</v>
      </c>
      <c r="B338" s="32">
        <v>5.8520000000000003</v>
      </c>
      <c r="C338" s="32">
        <v>4.5620000000000003</v>
      </c>
      <c r="F338" s="45"/>
      <c r="G338" s="45"/>
    </row>
    <row r="339" spans="1:7" ht="15" customHeight="1" x14ac:dyDescent="0.35">
      <c r="A339" s="38" t="s">
        <v>375</v>
      </c>
      <c r="B339" s="32">
        <v>5.6970000000000001</v>
      </c>
      <c r="C339" s="32">
        <v>4.968</v>
      </c>
      <c r="F339" s="45"/>
      <c r="G339" s="45"/>
    </row>
    <row r="340" spans="1:7" ht="15" customHeight="1" x14ac:dyDescent="0.35">
      <c r="A340" s="38" t="s">
        <v>376</v>
      </c>
      <c r="B340" s="32">
        <v>3.53</v>
      </c>
      <c r="C340" s="32">
        <v>4.9169999999999998</v>
      </c>
      <c r="F340" s="45"/>
      <c r="G340" s="45"/>
    </row>
    <row r="341" spans="1:7" ht="15" customHeight="1" x14ac:dyDescent="0.35">
      <c r="A341" s="38" t="s">
        <v>377</v>
      </c>
      <c r="B341" s="32">
        <v>6.468</v>
      </c>
      <c r="C341" s="32">
        <v>5.1790000000000003</v>
      </c>
      <c r="F341" s="45"/>
      <c r="G341" s="45"/>
    </row>
    <row r="342" spans="1:7" ht="15" customHeight="1" x14ac:dyDescent="0.35">
      <c r="A342" s="38" t="s">
        <v>378</v>
      </c>
      <c r="B342" s="32">
        <v>7.1239999999999997</v>
      </c>
      <c r="C342" s="32">
        <v>5.66</v>
      </c>
      <c r="F342" s="45"/>
      <c r="G342" s="45"/>
    </row>
    <row r="343" spans="1:7" ht="15" customHeight="1" x14ac:dyDescent="0.35">
      <c r="A343" s="38" t="s">
        <v>379</v>
      </c>
      <c r="B343" s="32">
        <v>6.3289999999999997</v>
      </c>
      <c r="C343" s="32">
        <v>5.7869999999999999</v>
      </c>
      <c r="F343" s="45"/>
      <c r="G343" s="45"/>
    </row>
    <row r="344" spans="1:7" ht="15" customHeight="1" x14ac:dyDescent="0.35">
      <c r="A344" s="38" t="s">
        <v>380</v>
      </c>
      <c r="B344" s="32">
        <v>3.6259999999999999</v>
      </c>
      <c r="C344" s="32">
        <v>5.5179999999999998</v>
      </c>
      <c r="F344" s="45"/>
      <c r="G344" s="45"/>
    </row>
    <row r="345" spans="1:7" ht="15" customHeight="1" x14ac:dyDescent="0.35">
      <c r="A345" s="38" t="s">
        <v>381</v>
      </c>
      <c r="B345" s="32">
        <v>4.8230000000000004</v>
      </c>
      <c r="C345" s="32">
        <v>5.3710000000000004</v>
      </c>
      <c r="F345" s="45"/>
      <c r="G345" s="45"/>
    </row>
    <row r="346" spans="1:7" ht="15" customHeight="1" x14ac:dyDescent="0.35">
      <c r="A346" s="38" t="s">
        <v>382</v>
      </c>
      <c r="B346" s="32">
        <v>9.1620000000000008</v>
      </c>
      <c r="C346" s="32">
        <v>5.8659999999999997</v>
      </c>
      <c r="F346" s="45"/>
      <c r="G346" s="45"/>
    </row>
    <row r="347" spans="1:7" ht="15" customHeight="1" x14ac:dyDescent="0.35">
      <c r="A347" s="38" t="s">
        <v>383</v>
      </c>
      <c r="B347" s="32">
        <v>12.204000000000001</v>
      </c>
      <c r="C347" s="32">
        <v>7.1050000000000004</v>
      </c>
      <c r="F347" s="45"/>
      <c r="G347" s="45"/>
    </row>
    <row r="348" spans="1:7" ht="15" customHeight="1" x14ac:dyDescent="0.35">
      <c r="A348" s="38" t="s">
        <v>384</v>
      </c>
      <c r="B348" s="32">
        <v>5.0720000000000001</v>
      </c>
      <c r="C348" s="32">
        <v>6.9050000000000002</v>
      </c>
      <c r="F348" s="45"/>
      <c r="G348" s="45"/>
    </row>
    <row r="349" spans="1:7" ht="15" customHeight="1" x14ac:dyDescent="0.35">
      <c r="A349" s="38" t="s">
        <v>385</v>
      </c>
      <c r="B349" s="32">
        <v>5.9130000000000003</v>
      </c>
      <c r="C349" s="32">
        <v>6.7329999999999997</v>
      </c>
      <c r="F349" s="45"/>
      <c r="G349" s="45"/>
    </row>
    <row r="350" spans="1:7" ht="15" customHeight="1" x14ac:dyDescent="0.35">
      <c r="A350" s="38" t="s">
        <v>386</v>
      </c>
      <c r="B350" s="32">
        <v>3.6469999999999998</v>
      </c>
      <c r="C350" s="32">
        <v>6.3490000000000002</v>
      </c>
      <c r="F350" s="45"/>
      <c r="G350" s="45"/>
    </row>
    <row r="351" spans="1:7" ht="15" customHeight="1" x14ac:dyDescent="0.35">
      <c r="A351" s="38" t="s">
        <v>387</v>
      </c>
      <c r="B351" s="32">
        <v>5.34</v>
      </c>
      <c r="C351" s="32">
        <v>6.5940000000000003</v>
      </c>
      <c r="F351" s="45"/>
      <c r="G351" s="45"/>
    </row>
    <row r="352" spans="1:7" ht="15" customHeight="1" x14ac:dyDescent="0.35">
      <c r="A352" s="38" t="s">
        <v>388</v>
      </c>
      <c r="B352" s="32">
        <v>5.4279999999999999</v>
      </c>
      <c r="C352" s="32">
        <v>6.681</v>
      </c>
      <c r="F352" s="45"/>
      <c r="G352" s="45"/>
    </row>
    <row r="353" spans="1:7" ht="15" customHeight="1" x14ac:dyDescent="0.35">
      <c r="A353" s="38" t="s">
        <v>389</v>
      </c>
      <c r="B353" s="32">
        <v>4.3499999999999996</v>
      </c>
      <c r="C353" s="32">
        <v>5.9930000000000003</v>
      </c>
      <c r="F353" s="45"/>
      <c r="G353" s="45"/>
    </row>
    <row r="354" spans="1:7" ht="15" customHeight="1" x14ac:dyDescent="0.35">
      <c r="A354" s="38" t="s">
        <v>390</v>
      </c>
      <c r="B354" s="32">
        <v>5.0979999999999999</v>
      </c>
      <c r="C354" s="32">
        <v>4.9779999999999998</v>
      </c>
      <c r="F354" s="45"/>
      <c r="G354" s="45"/>
    </row>
    <row r="355" spans="1:7" ht="15" customHeight="1" x14ac:dyDescent="0.35">
      <c r="A355" s="38" t="s">
        <v>391</v>
      </c>
      <c r="B355" s="32">
        <v>4.4480000000000004</v>
      </c>
      <c r="C355" s="32">
        <v>4.8890000000000002</v>
      </c>
      <c r="F355" s="45"/>
      <c r="G355" s="45"/>
    </row>
    <row r="356" spans="1:7" ht="15" customHeight="1" x14ac:dyDescent="0.35">
      <c r="A356" s="38" t="s">
        <v>392</v>
      </c>
      <c r="B356" s="32">
        <v>5.21</v>
      </c>
      <c r="C356" s="32">
        <v>4.7889999999999997</v>
      </c>
      <c r="F356" s="45"/>
      <c r="G356" s="45"/>
    </row>
    <row r="357" spans="1:7" ht="15" customHeight="1" x14ac:dyDescent="0.35">
      <c r="A357" s="38" t="s">
        <v>393</v>
      </c>
      <c r="B357" s="32">
        <v>5.3070000000000004</v>
      </c>
      <c r="C357" s="32">
        <v>5.0259999999999998</v>
      </c>
      <c r="F357" s="45"/>
      <c r="G357" s="45"/>
    </row>
    <row r="358" spans="1:7" ht="15" customHeight="1" x14ac:dyDescent="0.35">
      <c r="A358" s="38" t="s">
        <v>394</v>
      </c>
      <c r="B358" s="32">
        <v>4.2279999999999998</v>
      </c>
      <c r="C358" s="32">
        <v>4.867</v>
      </c>
      <c r="F358" s="45"/>
      <c r="G358" s="45"/>
    </row>
    <row r="359" spans="1:7" ht="15" customHeight="1" x14ac:dyDescent="0.35">
      <c r="A359" s="38" t="s">
        <v>395</v>
      </c>
      <c r="B359" s="32">
        <v>4.6280000000000001</v>
      </c>
      <c r="C359" s="32">
        <v>4.7530000000000001</v>
      </c>
      <c r="F359" s="45"/>
      <c r="G359" s="45"/>
    </row>
    <row r="360" spans="1:7" ht="15" customHeight="1" x14ac:dyDescent="0.35">
      <c r="A360" s="38" t="s">
        <v>396</v>
      </c>
      <c r="B360" s="32">
        <v>5.9180000000000001</v>
      </c>
      <c r="C360" s="32">
        <v>4.9770000000000003</v>
      </c>
      <c r="F360" s="45"/>
      <c r="G360" s="45"/>
    </row>
    <row r="361" spans="1:7" ht="15" customHeight="1" x14ac:dyDescent="0.35">
      <c r="A361" s="38" t="s">
        <v>397</v>
      </c>
      <c r="B361" s="32">
        <v>6.2220000000000004</v>
      </c>
      <c r="C361" s="32">
        <v>5.1369999999999996</v>
      </c>
      <c r="F361" s="45"/>
      <c r="G361" s="45"/>
    </row>
    <row r="362" spans="1:7" ht="15" customHeight="1" x14ac:dyDescent="0.35">
      <c r="A362" s="38" t="s">
        <v>398</v>
      </c>
      <c r="B362" s="32">
        <v>4.2869999999999999</v>
      </c>
      <c r="C362" s="32">
        <v>5.1139999999999999</v>
      </c>
      <c r="F362" s="45"/>
      <c r="G362" s="45"/>
    </row>
    <row r="363" spans="1:7" ht="15" customHeight="1" x14ac:dyDescent="0.35">
      <c r="A363" s="38" t="s">
        <v>399</v>
      </c>
      <c r="B363" s="32">
        <v>4.984</v>
      </c>
      <c r="C363" s="32">
        <v>5.0819999999999999</v>
      </c>
      <c r="F363" s="45"/>
      <c r="G363" s="45"/>
    </row>
    <row r="364" spans="1:7" ht="15" customHeight="1" x14ac:dyDescent="0.35">
      <c r="A364" s="38" t="s">
        <v>400</v>
      </c>
      <c r="B364" s="32">
        <v>5.41</v>
      </c>
      <c r="C364" s="32">
        <v>5.0970000000000004</v>
      </c>
      <c r="F364" s="45"/>
      <c r="G364" s="45"/>
    </row>
    <row r="365" spans="1:7" ht="15" customHeight="1" x14ac:dyDescent="0.35">
      <c r="A365" s="38" t="s">
        <v>401</v>
      </c>
      <c r="B365" s="32">
        <v>6.1689999999999996</v>
      </c>
      <c r="C365" s="32">
        <v>5.3739999999999997</v>
      </c>
      <c r="F365" s="45"/>
      <c r="G365" s="45"/>
    </row>
    <row r="366" spans="1:7" ht="15" customHeight="1" x14ac:dyDescent="0.35">
      <c r="A366" s="38" t="s">
        <v>402</v>
      </c>
      <c r="B366" s="32">
        <v>2.452</v>
      </c>
      <c r="C366" s="32">
        <v>5.0629999999999997</v>
      </c>
      <c r="F366" s="45"/>
      <c r="G366" s="45"/>
    </row>
    <row r="367" spans="1:7" ht="15" customHeight="1" x14ac:dyDescent="0.35">
      <c r="A367" s="38" t="s">
        <v>403</v>
      </c>
      <c r="B367" s="32">
        <v>5.4009999999999998</v>
      </c>
      <c r="C367" s="32">
        <v>4.9889999999999999</v>
      </c>
      <c r="F367" s="45"/>
      <c r="G367" s="45"/>
    </row>
    <row r="368" spans="1:7" ht="15" customHeight="1" x14ac:dyDescent="0.35">
      <c r="A368" s="38" t="s">
        <v>404</v>
      </c>
      <c r="B368" s="32">
        <v>10.701000000000001</v>
      </c>
      <c r="C368" s="32">
        <v>5.6289999999999996</v>
      </c>
      <c r="F368" s="45"/>
      <c r="G368" s="45"/>
    </row>
    <row r="369" spans="1:7" ht="15" customHeight="1" x14ac:dyDescent="0.35">
      <c r="A369" s="38" t="s">
        <v>405</v>
      </c>
      <c r="B369" s="32">
        <v>8.0150000000000006</v>
      </c>
      <c r="C369" s="32">
        <v>6.1619999999999999</v>
      </c>
      <c r="F369" s="45"/>
      <c r="G369" s="45"/>
    </row>
    <row r="370" spans="1:7" ht="15" customHeight="1" x14ac:dyDescent="0.35">
      <c r="A370" s="38" t="s">
        <v>406</v>
      </c>
      <c r="B370" s="32">
        <v>8.2680000000000007</v>
      </c>
      <c r="C370" s="32">
        <v>6.6310000000000002</v>
      </c>
      <c r="F370" s="45"/>
      <c r="G370" s="45"/>
    </row>
    <row r="371" spans="1:7" ht="15" customHeight="1" x14ac:dyDescent="0.35">
      <c r="A371" s="38" t="s">
        <v>407</v>
      </c>
      <c r="B371" s="32">
        <v>6.9459999999999997</v>
      </c>
      <c r="C371" s="32">
        <v>6.85</v>
      </c>
      <c r="F371" s="45"/>
      <c r="G371" s="45"/>
    </row>
    <row r="372" spans="1:7" ht="15" customHeight="1" x14ac:dyDescent="0.35">
      <c r="A372" s="38" t="s">
        <v>408</v>
      </c>
      <c r="B372" s="32">
        <v>6.3319999999999999</v>
      </c>
      <c r="C372" s="32">
        <v>6.8739999999999997</v>
      </c>
      <c r="F372" s="45"/>
      <c r="G372" s="45"/>
    </row>
    <row r="373" spans="1:7" ht="15" customHeight="1" x14ac:dyDescent="0.35">
      <c r="A373" s="38" t="s">
        <v>409</v>
      </c>
      <c r="B373" s="32">
        <v>6.2869999999999999</v>
      </c>
      <c r="C373" s="32">
        <v>7.4219999999999997</v>
      </c>
      <c r="F373" s="45"/>
      <c r="G373" s="45"/>
    </row>
    <row r="374" spans="1:7" ht="15" customHeight="1" x14ac:dyDescent="0.35">
      <c r="A374" s="38" t="s">
        <v>410</v>
      </c>
      <c r="B374" s="32">
        <v>5.5170000000000003</v>
      </c>
      <c r="C374" s="32">
        <v>7.4379999999999997</v>
      </c>
      <c r="F374" s="45"/>
      <c r="G374" s="45"/>
    </row>
    <row r="375" spans="1:7" ht="15" customHeight="1" x14ac:dyDescent="0.35">
      <c r="A375" s="38" t="s">
        <v>411</v>
      </c>
      <c r="B375" s="32">
        <v>6.3019999999999996</v>
      </c>
      <c r="C375" s="32">
        <v>6.81</v>
      </c>
      <c r="F375" s="45"/>
      <c r="G375" s="45"/>
    </row>
    <row r="376" spans="1:7" ht="15" customHeight="1" x14ac:dyDescent="0.35">
      <c r="A376" s="38" t="s">
        <v>412</v>
      </c>
      <c r="B376" s="32">
        <v>6.8739999999999997</v>
      </c>
      <c r="C376" s="32">
        <v>6.6470000000000002</v>
      </c>
      <c r="F376" s="45"/>
      <c r="G376" s="45"/>
    </row>
    <row r="377" spans="1:7" ht="15" customHeight="1" x14ac:dyDescent="0.35">
      <c r="A377" s="38" t="s">
        <v>413</v>
      </c>
      <c r="B377" s="32">
        <v>8.9429999999999996</v>
      </c>
      <c r="C377" s="32">
        <v>6.7430000000000003</v>
      </c>
      <c r="F377" s="45"/>
      <c r="G377" s="45"/>
    </row>
    <row r="378" spans="1:7" ht="15" customHeight="1" x14ac:dyDescent="0.35">
      <c r="A378" s="38" t="s">
        <v>414</v>
      </c>
      <c r="B378" s="32">
        <v>17.146999999999998</v>
      </c>
      <c r="C378" s="32">
        <v>8.1999999999999993</v>
      </c>
      <c r="F378" s="45"/>
      <c r="G378" s="45"/>
    </row>
    <row r="379" spans="1:7" ht="15" customHeight="1" x14ac:dyDescent="0.35">
      <c r="A379" s="38" t="s">
        <v>415</v>
      </c>
      <c r="B379" s="32">
        <v>25.302</v>
      </c>
      <c r="C379" s="32">
        <v>10.91</v>
      </c>
      <c r="F379" s="45"/>
      <c r="G379" s="45"/>
    </row>
    <row r="380" spans="1:7" ht="15" customHeight="1" x14ac:dyDescent="0.35">
      <c r="A380" s="38" t="s">
        <v>416</v>
      </c>
      <c r="B380" s="32">
        <v>7.2270000000000003</v>
      </c>
      <c r="C380" s="32">
        <v>11.044</v>
      </c>
      <c r="F380" s="45"/>
      <c r="G380" s="45"/>
    </row>
    <row r="381" spans="1:7" ht="15" customHeight="1" x14ac:dyDescent="0.35">
      <c r="A381" s="38" t="s">
        <v>417</v>
      </c>
      <c r="B381" s="32">
        <v>6.2859999999999996</v>
      </c>
      <c r="C381" s="32">
        <v>11.154</v>
      </c>
      <c r="F381" s="45"/>
      <c r="G381" s="45"/>
    </row>
    <row r="382" spans="1:7" ht="15" customHeight="1" x14ac:dyDescent="0.35">
      <c r="A382" s="38" t="s">
        <v>418</v>
      </c>
      <c r="B382" s="32">
        <v>5.9710000000000001</v>
      </c>
      <c r="C382" s="32">
        <v>11.106999999999999</v>
      </c>
      <c r="F382" s="45"/>
      <c r="G382" s="45"/>
    </row>
    <row r="383" spans="1:7" ht="15" customHeight="1" x14ac:dyDescent="0.35">
      <c r="A383" s="38" t="s">
        <v>419</v>
      </c>
      <c r="B383" s="32">
        <v>8.7940000000000005</v>
      </c>
      <c r="C383" s="32">
        <v>11.381</v>
      </c>
      <c r="F383" s="45"/>
      <c r="G383" s="45"/>
    </row>
    <row r="384" spans="1:7" ht="15" customHeight="1" x14ac:dyDescent="0.35">
      <c r="A384" s="38" t="s">
        <v>420</v>
      </c>
      <c r="B384" s="32">
        <v>9.6780000000000008</v>
      </c>
      <c r="C384" s="32">
        <v>11.486000000000001</v>
      </c>
      <c r="F384" s="45"/>
      <c r="G384" s="45"/>
    </row>
    <row r="385" spans="1:7" ht="15" customHeight="1" x14ac:dyDescent="0.35">
      <c r="A385" s="38" t="s">
        <v>421</v>
      </c>
      <c r="B385" s="32">
        <v>4.3250000000000002</v>
      </c>
      <c r="C385" s="32">
        <v>9.6549999999999994</v>
      </c>
      <c r="F385" s="45"/>
      <c r="G385" s="45"/>
    </row>
    <row r="386" spans="1:7" ht="15" customHeight="1" x14ac:dyDescent="0.35">
      <c r="A386" s="38" t="s">
        <v>422</v>
      </c>
      <c r="B386" s="32">
        <v>7.2229999999999999</v>
      </c>
      <c r="C386" s="32">
        <v>7.0720000000000001</v>
      </c>
      <c r="F386" s="45"/>
      <c r="G386" s="45"/>
    </row>
    <row r="387" spans="1:7" ht="15" customHeight="1" x14ac:dyDescent="0.35">
      <c r="A387" s="38" t="s">
        <v>423</v>
      </c>
      <c r="B387" s="32">
        <v>5.6449999999999996</v>
      </c>
      <c r="C387" s="32">
        <v>6.8460000000000001</v>
      </c>
      <c r="F387" s="45"/>
      <c r="G387" s="45"/>
    </row>
    <row r="388" spans="1:7" ht="15" customHeight="1" x14ac:dyDescent="0.35">
      <c r="A388" s="38" t="s">
        <v>424</v>
      </c>
      <c r="B388" s="32">
        <v>4.798</v>
      </c>
      <c r="C388" s="32">
        <v>6.633</v>
      </c>
      <c r="F388" s="45"/>
      <c r="G388" s="45"/>
    </row>
    <row r="389" spans="1:7" ht="15" customHeight="1" x14ac:dyDescent="0.35">
      <c r="A389" s="38" t="s">
        <v>425</v>
      </c>
      <c r="B389" s="32">
        <v>5.6379999999999999</v>
      </c>
      <c r="C389" s="32">
        <v>6.5860000000000003</v>
      </c>
      <c r="F389" s="45"/>
      <c r="G389" s="45"/>
    </row>
    <row r="390" spans="1:7" ht="15" customHeight="1" x14ac:dyDescent="0.35">
      <c r="A390" s="38" t="s">
        <v>426</v>
      </c>
      <c r="B390" s="32">
        <v>5.9930000000000003</v>
      </c>
      <c r="C390" s="32">
        <v>6.1859999999999999</v>
      </c>
      <c r="F390" s="45"/>
      <c r="G390" s="45"/>
    </row>
    <row r="391" spans="1:7" ht="15" customHeight="1" x14ac:dyDescent="0.35">
      <c r="A391" s="38" t="s">
        <v>427</v>
      </c>
      <c r="B391" s="32">
        <v>9.5510000000000002</v>
      </c>
      <c r="C391" s="32">
        <v>6.1669999999999998</v>
      </c>
      <c r="F391" s="45"/>
      <c r="G391" s="45"/>
    </row>
    <row r="392" spans="1:7" ht="15" customHeight="1" x14ac:dyDescent="0.35">
      <c r="A392" s="38" t="s">
        <v>428</v>
      </c>
      <c r="B392" s="32">
        <v>6.6950000000000003</v>
      </c>
      <c r="C392" s="32">
        <v>6.5060000000000002</v>
      </c>
      <c r="F392" s="45"/>
      <c r="G392" s="45"/>
    </row>
    <row r="393" spans="1:7" ht="15" customHeight="1" x14ac:dyDescent="0.35">
      <c r="A393" s="38" t="s">
        <v>429</v>
      </c>
      <c r="B393" s="32">
        <v>8.1980000000000004</v>
      </c>
      <c r="C393" s="32">
        <v>6.6449999999999996</v>
      </c>
      <c r="F393" s="45"/>
      <c r="G393" s="45"/>
    </row>
    <row r="394" spans="1:7" ht="15" customHeight="1" x14ac:dyDescent="0.35">
      <c r="A394" s="38" t="s">
        <v>430</v>
      </c>
      <c r="B394" s="32">
        <v>8.0459999999999994</v>
      </c>
      <c r="C394" s="32">
        <v>6.9880000000000004</v>
      </c>
      <c r="F394" s="45"/>
      <c r="G394" s="45"/>
    </row>
    <row r="395" spans="1:7" ht="15" customHeight="1" x14ac:dyDescent="0.35">
      <c r="A395" s="38" t="s">
        <v>431</v>
      </c>
      <c r="B395" s="32">
        <v>5.6849999999999996</v>
      </c>
      <c r="C395" s="32">
        <v>7.1150000000000002</v>
      </c>
      <c r="F395" s="45"/>
      <c r="G395" s="45"/>
    </row>
    <row r="396" spans="1:7" ht="15" customHeight="1" x14ac:dyDescent="0.35">
      <c r="A396" s="38" t="s">
        <v>432</v>
      </c>
      <c r="B396" s="32">
        <v>6.1050000000000004</v>
      </c>
      <c r="C396" s="32">
        <v>7.1820000000000004</v>
      </c>
      <c r="F396" s="45"/>
      <c r="G396" s="45"/>
    </row>
    <row r="397" spans="1:7" ht="15" customHeight="1" x14ac:dyDescent="0.35">
      <c r="A397" s="38" t="s">
        <v>433</v>
      </c>
      <c r="B397" s="32">
        <v>8.1289999999999996</v>
      </c>
      <c r="C397" s="32">
        <v>7.4870000000000001</v>
      </c>
      <c r="F397" s="45"/>
      <c r="G397" s="45"/>
    </row>
    <row r="398" spans="1:7" ht="15" customHeight="1" x14ac:dyDescent="0.35">
      <c r="A398" s="38" t="s">
        <v>434</v>
      </c>
      <c r="B398" s="32">
        <v>7.3920000000000003</v>
      </c>
      <c r="C398" s="32">
        <v>7.1790000000000003</v>
      </c>
      <c r="F398" s="45"/>
      <c r="G398" s="45"/>
    </row>
    <row r="399" spans="1:7" ht="15" customHeight="1" x14ac:dyDescent="0.35">
      <c r="A399" s="38" t="s">
        <v>435</v>
      </c>
      <c r="B399" s="32">
        <v>6.7830000000000004</v>
      </c>
      <c r="C399" s="32">
        <v>7.1909999999999998</v>
      </c>
      <c r="F399" s="45"/>
      <c r="G399" s="45"/>
    </row>
    <row r="400" spans="1:7" ht="15" customHeight="1" x14ac:dyDescent="0.35">
      <c r="A400" s="38" t="s">
        <v>436</v>
      </c>
      <c r="B400" s="32">
        <v>5.9829999999999997</v>
      </c>
      <c r="C400" s="32">
        <v>6.875</v>
      </c>
      <c r="F400" s="45"/>
      <c r="G400" s="45"/>
    </row>
    <row r="401" spans="1:7" ht="15" customHeight="1" x14ac:dyDescent="0.35">
      <c r="A401" s="38" t="s">
        <v>437</v>
      </c>
      <c r="B401" s="32">
        <v>4.0609999999999999</v>
      </c>
      <c r="C401" s="32">
        <v>6.3049999999999997</v>
      </c>
      <c r="F401" s="45"/>
      <c r="G401" s="45"/>
    </row>
    <row r="402" spans="1:7" ht="15" customHeight="1" x14ac:dyDescent="0.35">
      <c r="A402" s="38" t="s">
        <v>438</v>
      </c>
      <c r="B402" s="32">
        <v>4.1349999999999998</v>
      </c>
      <c r="C402" s="32">
        <v>6.0839999999999996</v>
      </c>
      <c r="F402" s="45"/>
      <c r="G402" s="45"/>
    </row>
    <row r="403" spans="1:7" ht="15" customHeight="1" x14ac:dyDescent="0.35">
      <c r="A403" s="38" t="s">
        <v>439</v>
      </c>
      <c r="B403" s="32">
        <v>10.064</v>
      </c>
      <c r="C403" s="32">
        <v>6.649</v>
      </c>
      <c r="F403" s="45"/>
      <c r="G403" s="45"/>
    </row>
    <row r="404" spans="1:7" ht="15" customHeight="1" x14ac:dyDescent="0.35">
      <c r="A404" s="38" t="s">
        <v>440</v>
      </c>
      <c r="B404" s="32">
        <v>5.9530000000000003</v>
      </c>
      <c r="C404" s="32">
        <v>6.3390000000000004</v>
      </c>
      <c r="F404" s="45"/>
      <c r="G404" s="45"/>
    </row>
    <row r="405" spans="1:7" ht="15" customHeight="1" x14ac:dyDescent="0.35">
      <c r="A405" s="38" t="s">
        <v>441</v>
      </c>
      <c r="B405" s="32">
        <v>6.5949999999999998</v>
      </c>
      <c r="C405" s="32">
        <v>6.2249999999999996</v>
      </c>
      <c r="F405" s="45"/>
      <c r="G405" s="45"/>
    </row>
    <row r="406" spans="1:7" ht="15" customHeight="1" x14ac:dyDescent="0.35">
      <c r="A406" s="38" t="s">
        <v>442</v>
      </c>
      <c r="B406" s="32">
        <v>6.548</v>
      </c>
      <c r="C406" s="32">
        <v>6.1909999999999998</v>
      </c>
      <c r="F406" s="45"/>
      <c r="G406" s="45"/>
    </row>
    <row r="407" spans="1:7" ht="15" customHeight="1" x14ac:dyDescent="0.35">
      <c r="A407" s="38" t="s">
        <v>443</v>
      </c>
      <c r="B407" s="32">
        <v>5.2389999999999999</v>
      </c>
      <c r="C407" s="32">
        <v>6.085</v>
      </c>
      <c r="F407" s="45"/>
      <c r="G407" s="45"/>
    </row>
    <row r="408" spans="1:7" ht="15" customHeight="1" x14ac:dyDescent="0.35">
      <c r="A408" s="38" t="s">
        <v>444</v>
      </c>
      <c r="B408" s="32">
        <v>5.3380000000000001</v>
      </c>
      <c r="C408" s="32">
        <v>6.2670000000000003</v>
      </c>
      <c r="F408" s="45"/>
      <c r="G408" s="45"/>
    </row>
    <row r="409" spans="1:7" ht="15" customHeight="1" x14ac:dyDescent="0.35">
      <c r="A409" s="38" t="s">
        <v>445</v>
      </c>
      <c r="B409" s="32">
        <v>2.827</v>
      </c>
      <c r="C409" s="32">
        <v>6.0810000000000004</v>
      </c>
      <c r="F409" s="45"/>
      <c r="G409" s="45"/>
    </row>
    <row r="410" spans="1:7" ht="15" customHeight="1" x14ac:dyDescent="0.35">
      <c r="A410" s="38" t="s">
        <v>446</v>
      </c>
      <c r="B410" s="32">
        <v>6.4619999999999997</v>
      </c>
      <c r="C410" s="32">
        <v>5.5659999999999998</v>
      </c>
      <c r="F410" s="45"/>
      <c r="G410" s="45"/>
    </row>
    <row r="411" spans="1:7" ht="15" customHeight="1" x14ac:dyDescent="0.35">
      <c r="A411" s="38" t="s">
        <v>447</v>
      </c>
      <c r="B411" s="32">
        <v>5.0430000000000001</v>
      </c>
      <c r="C411" s="32">
        <v>5.4359999999999999</v>
      </c>
      <c r="F411" s="45"/>
      <c r="G411" s="45"/>
    </row>
    <row r="412" spans="1:7" ht="15" customHeight="1" x14ac:dyDescent="0.35">
      <c r="A412" s="38" t="s">
        <v>448</v>
      </c>
      <c r="B412" s="32">
        <v>8.141</v>
      </c>
      <c r="C412" s="32">
        <v>5.657</v>
      </c>
      <c r="F412" s="45"/>
      <c r="G412" s="45"/>
    </row>
    <row r="413" spans="1:7" ht="15" customHeight="1" x14ac:dyDescent="0.35">
      <c r="A413" s="38" t="s">
        <v>449</v>
      </c>
      <c r="B413" s="32">
        <v>6.4980000000000002</v>
      </c>
      <c r="C413" s="32">
        <v>5.65</v>
      </c>
      <c r="F413" s="45"/>
      <c r="G413" s="45"/>
    </row>
    <row r="414" spans="1:7" ht="15" customHeight="1" x14ac:dyDescent="0.35">
      <c r="A414" s="38" t="s">
        <v>450</v>
      </c>
      <c r="B414" s="32">
        <v>5.9880000000000004</v>
      </c>
      <c r="C414" s="32">
        <v>5.7569999999999997</v>
      </c>
      <c r="F414" s="45"/>
      <c r="G414" s="45"/>
    </row>
    <row r="415" spans="1:7" ht="15" customHeight="1" x14ac:dyDescent="0.35">
      <c r="A415" s="38" t="s">
        <v>451</v>
      </c>
      <c r="B415" s="32">
        <v>6.0490000000000004</v>
      </c>
      <c r="C415" s="32">
        <v>5.8579999999999997</v>
      </c>
      <c r="F415" s="45"/>
      <c r="G415" s="45"/>
    </row>
    <row r="416" spans="1:7" ht="15" customHeight="1" x14ac:dyDescent="0.35">
      <c r="A416" s="38" t="s">
        <v>452</v>
      </c>
      <c r="B416" s="32">
        <v>6.4329999999999998</v>
      </c>
      <c r="C416" s="32">
        <v>6.3730000000000002</v>
      </c>
      <c r="F416" s="45"/>
      <c r="G416" s="45"/>
    </row>
    <row r="417" spans="1:7" ht="15" customHeight="1" x14ac:dyDescent="0.35">
      <c r="A417" s="38" t="s">
        <v>453</v>
      </c>
      <c r="B417" s="32">
        <v>6.085</v>
      </c>
      <c r="C417" s="32">
        <v>6.319</v>
      </c>
      <c r="F417" s="45"/>
      <c r="G417" s="45"/>
    </row>
    <row r="418" spans="1:7" ht="15" customHeight="1" x14ac:dyDescent="0.35">
      <c r="A418" s="38" t="s">
        <v>454</v>
      </c>
      <c r="B418" s="32">
        <v>3.6520000000000001</v>
      </c>
      <c r="C418" s="32">
        <v>6.1210000000000004</v>
      </c>
      <c r="F418" s="45"/>
      <c r="G418" s="45"/>
    </row>
    <row r="419" spans="1:7" ht="15" customHeight="1" x14ac:dyDescent="0.35">
      <c r="A419" s="38" t="s">
        <v>455</v>
      </c>
      <c r="B419" s="32">
        <v>3.4260000000000002</v>
      </c>
      <c r="C419" s="32">
        <v>5.4470000000000001</v>
      </c>
      <c r="F419" s="45"/>
      <c r="G419" s="45"/>
    </row>
    <row r="420" spans="1:7" ht="15" customHeight="1" x14ac:dyDescent="0.35">
      <c r="A420" s="38" t="s">
        <v>456</v>
      </c>
      <c r="B420" s="32">
        <v>3.6989999999999998</v>
      </c>
      <c r="C420" s="32">
        <v>5.0469999999999997</v>
      </c>
      <c r="F420" s="45"/>
      <c r="G420" s="45"/>
    </row>
    <row r="421" spans="1:7" ht="15" customHeight="1" x14ac:dyDescent="0.35">
      <c r="A421" s="38" t="s">
        <v>457</v>
      </c>
      <c r="B421" s="32">
        <v>3.87</v>
      </c>
      <c r="C421" s="32">
        <v>4.7450000000000001</v>
      </c>
      <c r="F421" s="45"/>
      <c r="G421" s="45"/>
    </row>
    <row r="422" spans="1:7" ht="15" customHeight="1" x14ac:dyDescent="0.35">
      <c r="A422" s="38" t="s">
        <v>458</v>
      </c>
      <c r="B422" s="32">
        <v>4.4630000000000001</v>
      </c>
      <c r="C422" s="32">
        <v>4.5179999999999998</v>
      </c>
      <c r="F422" s="45"/>
      <c r="G422" s="45"/>
    </row>
    <row r="423" spans="1:7" ht="15" customHeight="1" x14ac:dyDescent="0.35">
      <c r="A423" s="38" t="s">
        <v>459</v>
      </c>
      <c r="B423" s="32">
        <v>3.593</v>
      </c>
      <c r="C423" s="32">
        <v>4.1120000000000001</v>
      </c>
      <c r="F423" s="45"/>
      <c r="G423" s="45"/>
    </row>
    <row r="424" spans="1:7" ht="15" customHeight="1" x14ac:dyDescent="0.35">
      <c r="A424" s="38" t="s">
        <v>460</v>
      </c>
      <c r="B424" s="32">
        <v>5.12</v>
      </c>
      <c r="C424" s="32">
        <v>3.9750000000000001</v>
      </c>
      <c r="F424" s="45"/>
      <c r="G424" s="45"/>
    </row>
    <row r="425" spans="1:7" ht="15" customHeight="1" x14ac:dyDescent="0.35">
      <c r="A425" s="38" t="s">
        <v>461</v>
      </c>
      <c r="B425" s="32">
        <v>3.7120000000000002</v>
      </c>
      <c r="C425" s="32">
        <v>3.9830000000000001</v>
      </c>
      <c r="F425" s="45"/>
      <c r="G425" s="45"/>
    </row>
    <row r="426" spans="1:7" ht="15" customHeight="1" x14ac:dyDescent="0.35">
      <c r="A426" s="38" t="s">
        <v>462</v>
      </c>
      <c r="B426" s="32">
        <v>3.3769999999999998</v>
      </c>
      <c r="C426" s="32">
        <v>3.976</v>
      </c>
      <c r="F426" s="45"/>
      <c r="G426" s="45"/>
    </row>
    <row r="427" spans="1:7" ht="15" customHeight="1" x14ac:dyDescent="0.35">
      <c r="A427" s="38" t="s">
        <v>463</v>
      </c>
      <c r="B427" s="32">
        <v>4.0010000000000003</v>
      </c>
      <c r="C427" s="32">
        <v>4.0190000000000001</v>
      </c>
      <c r="F427" s="45"/>
      <c r="G427" s="45"/>
    </row>
    <row r="428" spans="1:7" ht="15" customHeight="1" x14ac:dyDescent="0.35">
      <c r="A428" s="38" t="s">
        <v>464</v>
      </c>
      <c r="B428" s="32">
        <v>4.2670000000000003</v>
      </c>
      <c r="C428" s="32">
        <v>4.0759999999999996</v>
      </c>
      <c r="F428" s="45"/>
      <c r="G428" s="45"/>
    </row>
    <row r="429" spans="1:7" ht="15" customHeight="1" x14ac:dyDescent="0.35">
      <c r="A429" s="38" t="s">
        <v>465</v>
      </c>
      <c r="B429" s="32">
        <v>5.5940000000000003</v>
      </c>
      <c r="C429" s="32">
        <v>4.2380000000000004</v>
      </c>
      <c r="F429" s="45"/>
      <c r="G429" s="45"/>
    </row>
    <row r="430" spans="1:7" ht="15" customHeight="1" x14ac:dyDescent="0.35">
      <c r="A430" s="38" t="s">
        <v>466</v>
      </c>
      <c r="B430" s="32">
        <v>4.62</v>
      </c>
      <c r="C430" s="32">
        <v>4.3840000000000003</v>
      </c>
      <c r="F430" s="45"/>
      <c r="G430" s="45"/>
    </row>
    <row r="431" spans="1:7" ht="15" customHeight="1" x14ac:dyDescent="0.35">
      <c r="A431" s="38" t="s">
        <v>467</v>
      </c>
      <c r="B431" s="32">
        <v>6.1970000000000001</v>
      </c>
      <c r="C431" s="32">
        <v>4.5380000000000003</v>
      </c>
      <c r="F431" s="45"/>
      <c r="G431" s="45"/>
    </row>
    <row r="432" spans="1:7" ht="15" customHeight="1" x14ac:dyDescent="0.35">
      <c r="A432" s="38" t="s">
        <v>468</v>
      </c>
      <c r="B432" s="32">
        <v>7.5140000000000002</v>
      </c>
      <c r="C432" s="32">
        <v>5.0810000000000004</v>
      </c>
      <c r="F432" s="45"/>
      <c r="G432" s="45"/>
    </row>
    <row r="433" spans="1:7" ht="15" customHeight="1" x14ac:dyDescent="0.35">
      <c r="A433" s="38" t="s">
        <v>469</v>
      </c>
      <c r="B433" s="32">
        <v>12.154999999999999</v>
      </c>
      <c r="C433" s="32">
        <v>6.335</v>
      </c>
      <c r="F433" s="45"/>
      <c r="G433" s="45"/>
    </row>
    <row r="434" spans="1:7" ht="15" customHeight="1" x14ac:dyDescent="0.35">
      <c r="A434" s="38" t="s">
        <v>470</v>
      </c>
      <c r="B434" s="32">
        <v>6.609</v>
      </c>
      <c r="C434" s="32">
        <v>6.7080000000000002</v>
      </c>
      <c r="F434" s="45"/>
      <c r="G434" s="45"/>
    </row>
    <row r="435" spans="1:7" ht="15" customHeight="1" x14ac:dyDescent="0.35">
      <c r="A435" s="38" t="s">
        <v>471</v>
      </c>
      <c r="B435" s="32">
        <v>5.1109999999999998</v>
      </c>
      <c r="C435" s="32">
        <v>6.8280000000000003</v>
      </c>
      <c r="F435" s="45"/>
      <c r="G435" s="45"/>
    </row>
    <row r="436" spans="1:7" ht="15" customHeight="1" x14ac:dyDescent="0.35">
      <c r="A436" s="38" t="s">
        <v>472</v>
      </c>
      <c r="B436" s="32">
        <v>5.9459999999999997</v>
      </c>
      <c r="C436" s="32">
        <v>6.8789999999999996</v>
      </c>
      <c r="F436" s="45"/>
      <c r="G436" s="45"/>
    </row>
    <row r="437" spans="1:7" ht="15" customHeight="1" x14ac:dyDescent="0.35">
      <c r="A437" s="38" t="s">
        <v>473</v>
      </c>
      <c r="B437" s="32">
        <v>7.9989999999999997</v>
      </c>
      <c r="C437" s="32">
        <v>7.3620000000000001</v>
      </c>
      <c r="F437" s="45"/>
      <c r="G437" s="45"/>
    </row>
    <row r="438" spans="1:7" ht="15" customHeight="1" x14ac:dyDescent="0.35">
      <c r="A438" s="38" t="s">
        <v>474</v>
      </c>
      <c r="B438" s="32">
        <v>5.0110000000000001</v>
      </c>
      <c r="C438" s="32">
        <v>7.1920000000000002</v>
      </c>
      <c r="F438" s="45"/>
      <c r="G438" s="45"/>
    </row>
    <row r="439" spans="1:7" ht="15" customHeight="1" x14ac:dyDescent="0.35">
      <c r="A439" s="38" t="s">
        <v>475</v>
      </c>
      <c r="B439" s="32">
        <v>5.2919999999999998</v>
      </c>
      <c r="C439" s="32">
        <v>6.875</v>
      </c>
      <c r="F439" s="45"/>
      <c r="G439" s="45"/>
    </row>
    <row r="440" spans="1:7" ht="15" customHeight="1" x14ac:dyDescent="0.35">
      <c r="A440" s="38" t="s">
        <v>476</v>
      </c>
      <c r="B440" s="32">
        <v>5.83</v>
      </c>
      <c r="C440" s="32">
        <v>5.9710000000000001</v>
      </c>
      <c r="F440" s="45"/>
      <c r="G440" s="45"/>
    </row>
    <row r="441" spans="1:7" ht="15" customHeight="1" x14ac:dyDescent="0.35">
      <c r="A441" s="38" t="s">
        <v>477</v>
      </c>
      <c r="B441" s="32">
        <v>3.464</v>
      </c>
      <c r="C441" s="32">
        <v>5.5220000000000002</v>
      </c>
      <c r="F441" s="45"/>
      <c r="G441" s="45"/>
    </row>
    <row r="442" spans="1:7" ht="15" customHeight="1" x14ac:dyDescent="0.35">
      <c r="A442" s="38" t="s">
        <v>478</v>
      </c>
      <c r="B442" s="32">
        <v>5.3</v>
      </c>
      <c r="C442" s="32">
        <v>5.5490000000000004</v>
      </c>
      <c r="F442" s="45"/>
      <c r="G442" s="45"/>
    </row>
    <row r="443" spans="1:7" ht="15" customHeight="1" x14ac:dyDescent="0.35">
      <c r="A443" s="38" t="s">
        <v>479</v>
      </c>
      <c r="B443" s="32">
        <v>7.056</v>
      </c>
      <c r="C443" s="32">
        <v>5.7069999999999999</v>
      </c>
      <c r="F443" s="45"/>
      <c r="G443" s="45"/>
    </row>
    <row r="444" spans="1:7" ht="15" customHeight="1" x14ac:dyDescent="0.35">
      <c r="A444" s="38" t="s">
        <v>480</v>
      </c>
      <c r="B444" s="32">
        <v>2.9510000000000001</v>
      </c>
      <c r="C444" s="32">
        <v>4.9859999999999998</v>
      </c>
      <c r="F444" s="45"/>
      <c r="G444" s="45"/>
    </row>
    <row r="445" spans="1:7" ht="15" customHeight="1" x14ac:dyDescent="0.35">
      <c r="A445" s="38" t="s">
        <v>481</v>
      </c>
      <c r="B445" s="32">
        <v>4.3780000000000001</v>
      </c>
      <c r="C445" s="32">
        <v>4.8959999999999999</v>
      </c>
      <c r="F445" s="45"/>
      <c r="G445" s="45"/>
    </row>
    <row r="446" spans="1:7" ht="15" customHeight="1" x14ac:dyDescent="0.35">
      <c r="A446" s="38" t="s">
        <v>482</v>
      </c>
      <c r="B446" s="32">
        <v>4.1390000000000002</v>
      </c>
      <c r="C446" s="32">
        <v>4.7309999999999999</v>
      </c>
      <c r="F446" s="45"/>
      <c r="G446" s="45"/>
    </row>
    <row r="447" spans="1:7" ht="15" customHeight="1" x14ac:dyDescent="0.35">
      <c r="A447" s="38" t="s">
        <v>483</v>
      </c>
      <c r="B447" s="32">
        <v>5.9690000000000003</v>
      </c>
      <c r="C447" s="32">
        <v>4.7510000000000003</v>
      </c>
      <c r="F447" s="45"/>
      <c r="G447" s="45"/>
    </row>
    <row r="448" spans="1:7" ht="15" customHeight="1" x14ac:dyDescent="0.35">
      <c r="A448" s="38" t="s">
        <v>484</v>
      </c>
      <c r="B448" s="32">
        <v>5.0979999999999999</v>
      </c>
      <c r="C448" s="32">
        <v>4.984</v>
      </c>
      <c r="F448" s="45"/>
      <c r="G448" s="45"/>
    </row>
    <row r="449" spans="1:7" ht="15" customHeight="1" x14ac:dyDescent="0.35">
      <c r="A449" s="38" t="s">
        <v>485</v>
      </c>
      <c r="B449" s="32">
        <v>5.3310000000000004</v>
      </c>
      <c r="C449" s="32">
        <v>4.9889999999999999</v>
      </c>
      <c r="F449" s="45"/>
      <c r="G449" s="45"/>
    </row>
    <row r="450" spans="1:7" ht="15" customHeight="1" x14ac:dyDescent="0.35">
      <c r="A450" s="38" t="s">
        <v>486</v>
      </c>
      <c r="B450" s="32">
        <v>5.306</v>
      </c>
      <c r="C450" s="32">
        <v>4.7389999999999999</v>
      </c>
      <c r="F450" s="45"/>
      <c r="G450" s="45"/>
    </row>
    <row r="451" spans="1:7" ht="15" customHeight="1" x14ac:dyDescent="0.35">
      <c r="A451" s="38" t="s">
        <v>487</v>
      </c>
      <c r="B451" s="32">
        <v>5.6870000000000003</v>
      </c>
      <c r="C451" s="32">
        <v>5.13</v>
      </c>
      <c r="F451" s="45"/>
      <c r="G451" s="45"/>
    </row>
    <row r="452" spans="1:7" ht="15" customHeight="1" x14ac:dyDescent="0.35">
      <c r="A452" s="38" t="s">
        <v>488</v>
      </c>
      <c r="B452" s="32">
        <v>4.6639999999999997</v>
      </c>
      <c r="C452" s="32">
        <v>5.17</v>
      </c>
      <c r="F452" s="45"/>
      <c r="G452" s="45"/>
    </row>
    <row r="453" spans="1:7" ht="15" customHeight="1" x14ac:dyDescent="0.35">
      <c r="A453" s="38" t="s">
        <v>489</v>
      </c>
      <c r="B453" s="32">
        <v>5.492</v>
      </c>
      <c r="C453" s="32">
        <v>5.3639999999999999</v>
      </c>
      <c r="F453" s="45"/>
      <c r="G453" s="45"/>
    </row>
    <row r="454" spans="1:7" ht="15" customHeight="1" x14ac:dyDescent="0.35">
      <c r="A454" s="38" t="s">
        <v>490</v>
      </c>
      <c r="B454" s="32">
        <v>3.96</v>
      </c>
      <c r="C454" s="32">
        <v>5.077</v>
      </c>
      <c r="F454" s="45"/>
      <c r="G454" s="45"/>
    </row>
    <row r="455" spans="1:7" ht="15" customHeight="1" x14ac:dyDescent="0.35">
      <c r="A455" s="38" t="s">
        <v>491</v>
      </c>
      <c r="B455" s="32">
        <v>5.6710000000000003</v>
      </c>
      <c r="C455" s="32">
        <v>5.1589999999999998</v>
      </c>
      <c r="F455" s="45"/>
      <c r="G455" s="45"/>
    </row>
    <row r="456" spans="1:7" ht="15" customHeight="1" x14ac:dyDescent="0.35">
      <c r="A456" s="38" t="s">
        <v>492</v>
      </c>
      <c r="B456" s="32">
        <v>4.9279999999999999</v>
      </c>
      <c r="C456" s="32">
        <v>5.101</v>
      </c>
      <c r="F456" s="45"/>
      <c r="G456" s="45"/>
    </row>
    <row r="457" spans="1:7" ht="15" customHeight="1" x14ac:dyDescent="0.35">
      <c r="A457" s="38" t="s">
        <v>493</v>
      </c>
      <c r="B457" s="32">
        <v>4.8780000000000001</v>
      </c>
      <c r="C457" s="32">
        <v>5.04</v>
      </c>
      <c r="F457" s="45"/>
      <c r="G457" s="45"/>
    </row>
    <row r="458" spans="1:7" ht="15" customHeight="1" x14ac:dyDescent="0.35">
      <c r="A458" s="38" t="s">
        <v>494</v>
      </c>
      <c r="B458" s="32">
        <v>5.0780000000000003</v>
      </c>
      <c r="C458" s="32">
        <v>4.9530000000000003</v>
      </c>
      <c r="F458" s="45"/>
      <c r="G458" s="45"/>
    </row>
    <row r="459" spans="1:7" ht="15" customHeight="1" x14ac:dyDescent="0.35">
      <c r="A459" s="38" t="s">
        <v>495</v>
      </c>
      <c r="B459" s="32">
        <v>2.8980000000000001</v>
      </c>
      <c r="C459" s="32">
        <v>4.7009999999999996</v>
      </c>
      <c r="F459" s="45"/>
      <c r="G459" s="45"/>
    </row>
    <row r="460" spans="1:7" ht="15" customHeight="1" x14ac:dyDescent="0.35">
      <c r="A460" s="38" t="s">
        <v>496</v>
      </c>
      <c r="B460" s="32">
        <v>4.4210000000000003</v>
      </c>
      <c r="C460" s="32">
        <v>4.548</v>
      </c>
      <c r="F460" s="45"/>
      <c r="G460" s="45"/>
    </row>
    <row r="461" spans="1:7" ht="15" customHeight="1" x14ac:dyDescent="0.35">
      <c r="A461" s="38" t="s">
        <v>497</v>
      </c>
      <c r="B461" s="32">
        <v>4.7720000000000002</v>
      </c>
      <c r="C461" s="32">
        <v>4.6639999999999997</v>
      </c>
      <c r="F461" s="45"/>
      <c r="G461" s="45"/>
    </row>
    <row r="462" spans="1:7" ht="15" customHeight="1" x14ac:dyDescent="0.35">
      <c r="A462" s="38" t="s">
        <v>498</v>
      </c>
      <c r="B462" s="32">
        <v>6.0750000000000002</v>
      </c>
      <c r="C462" s="32">
        <v>4.7210000000000001</v>
      </c>
      <c r="F462" s="45"/>
      <c r="G462" s="45"/>
    </row>
    <row r="463" spans="1:7" ht="15" customHeight="1" x14ac:dyDescent="0.35">
      <c r="A463" s="38" t="s">
        <v>499</v>
      </c>
      <c r="B463" s="32">
        <v>4.8239999999999998</v>
      </c>
      <c r="C463" s="32">
        <v>4.7069999999999999</v>
      </c>
      <c r="F463" s="45"/>
      <c r="G463" s="45"/>
    </row>
    <row r="464" spans="1:7" ht="15" customHeight="1" x14ac:dyDescent="0.35">
      <c r="A464" s="38" t="s">
        <v>500</v>
      </c>
      <c r="B464" s="32">
        <v>3.98</v>
      </c>
      <c r="C464" s="32">
        <v>4.5780000000000003</v>
      </c>
      <c r="F464" s="45"/>
      <c r="G464" s="45"/>
    </row>
    <row r="465" spans="1:7" ht="15" customHeight="1" x14ac:dyDescent="0.35">
      <c r="A465" s="38" t="s">
        <v>501</v>
      </c>
      <c r="B465" s="32">
        <v>4.6500000000000004</v>
      </c>
      <c r="C465" s="32">
        <v>4.5170000000000003</v>
      </c>
      <c r="F465" s="45"/>
      <c r="G465" s="45"/>
    </row>
    <row r="466" spans="1:7" ht="15" customHeight="1" x14ac:dyDescent="0.35">
      <c r="A466" s="38" t="s">
        <v>502</v>
      </c>
      <c r="B466" s="32">
        <v>5.3049999999999997</v>
      </c>
      <c r="C466" s="32">
        <v>4.8609999999999998</v>
      </c>
      <c r="F466" s="45"/>
      <c r="G466" s="45"/>
    </row>
    <row r="467" spans="1:7" ht="15" customHeight="1" x14ac:dyDescent="0.35">
      <c r="A467" s="38" t="s">
        <v>503</v>
      </c>
      <c r="B467" s="32">
        <v>6.7560000000000002</v>
      </c>
      <c r="C467" s="32">
        <v>5.1950000000000003</v>
      </c>
      <c r="F467" s="45"/>
      <c r="G467" s="45"/>
    </row>
    <row r="468" spans="1:7" ht="15" customHeight="1" x14ac:dyDescent="0.35">
      <c r="A468" s="38" t="s">
        <v>504</v>
      </c>
      <c r="B468" s="32">
        <v>10.151</v>
      </c>
      <c r="C468" s="32">
        <v>5.9630000000000001</v>
      </c>
      <c r="F468" s="45"/>
      <c r="G468" s="45"/>
    </row>
    <row r="469" spans="1:7" ht="15" customHeight="1" x14ac:dyDescent="0.35">
      <c r="A469" s="38" t="s">
        <v>505</v>
      </c>
      <c r="B469" s="32">
        <v>4.8079999999999998</v>
      </c>
      <c r="C469" s="32">
        <v>5.782</v>
      </c>
      <c r="F469" s="45"/>
      <c r="G469" s="45"/>
    </row>
    <row r="470" spans="1:7" ht="15" customHeight="1" x14ac:dyDescent="0.35">
      <c r="A470" s="38" t="s">
        <v>506</v>
      </c>
      <c r="B470" s="32">
        <v>6.5739999999999998</v>
      </c>
      <c r="C470" s="32">
        <v>6.032</v>
      </c>
      <c r="F470" s="45"/>
      <c r="G470" s="45"/>
    </row>
    <row r="471" spans="1:7" ht="15" customHeight="1" x14ac:dyDescent="0.35">
      <c r="A471" s="38" t="s">
        <v>507</v>
      </c>
      <c r="B471" s="32">
        <v>7.218</v>
      </c>
      <c r="C471" s="32">
        <v>6.4950000000000001</v>
      </c>
      <c r="F471" s="45"/>
      <c r="G471" s="45"/>
    </row>
    <row r="472" spans="1:7" ht="15" customHeight="1" x14ac:dyDescent="0.35">
      <c r="A472" s="38" t="s">
        <v>508</v>
      </c>
      <c r="B472" s="32">
        <v>5.8620000000000001</v>
      </c>
      <c r="C472" s="32">
        <v>6.6680000000000001</v>
      </c>
      <c r="F472" s="45"/>
      <c r="G472" s="45"/>
    </row>
    <row r="473" spans="1:7" ht="15" customHeight="1" x14ac:dyDescent="0.35">
      <c r="A473" s="38" t="s">
        <v>509</v>
      </c>
      <c r="B473" s="32">
        <v>29.343</v>
      </c>
      <c r="C473" s="32">
        <v>10.102</v>
      </c>
      <c r="F473" s="45"/>
      <c r="G473" s="45"/>
    </row>
    <row r="474" spans="1:7" ht="15" customHeight="1" x14ac:dyDescent="0.35">
      <c r="A474" s="38" t="s">
        <v>510</v>
      </c>
      <c r="B474" s="32">
        <v>8.6010000000000009</v>
      </c>
      <c r="C474" s="32">
        <v>10.365</v>
      </c>
      <c r="F474" s="45"/>
      <c r="G474" s="45"/>
    </row>
    <row r="475" spans="1:7" ht="15" customHeight="1" x14ac:dyDescent="0.35">
      <c r="A475" s="38" t="s">
        <v>511</v>
      </c>
      <c r="B475" s="32">
        <v>7.2549999999999999</v>
      </c>
      <c r="C475" s="32">
        <v>9.952</v>
      </c>
      <c r="F475" s="45"/>
      <c r="G475" s="45"/>
    </row>
    <row r="476" spans="1:7" ht="15" customHeight="1" x14ac:dyDescent="0.35">
      <c r="A476" s="38" t="s">
        <v>512</v>
      </c>
      <c r="B476" s="32">
        <v>6.75</v>
      </c>
      <c r="C476" s="32">
        <v>10.228999999999999</v>
      </c>
      <c r="F476" s="45"/>
      <c r="G476" s="45"/>
    </row>
    <row r="477" spans="1:7" ht="15" customHeight="1" x14ac:dyDescent="0.35">
      <c r="A477" s="38" t="s">
        <v>513</v>
      </c>
      <c r="B477" s="32">
        <v>7.8179999999999996</v>
      </c>
      <c r="C477" s="32">
        <v>10.407</v>
      </c>
      <c r="F477" s="45"/>
      <c r="G477" s="45"/>
    </row>
    <row r="478" spans="1:7" ht="15" customHeight="1" x14ac:dyDescent="0.35">
      <c r="A478" s="38" t="s">
        <v>514</v>
      </c>
      <c r="B478" s="32">
        <v>6.8390000000000004</v>
      </c>
      <c r="C478" s="32">
        <v>10.353</v>
      </c>
      <c r="F478" s="45"/>
      <c r="G478" s="45"/>
    </row>
    <row r="479" spans="1:7" ht="15" customHeight="1" x14ac:dyDescent="0.35">
      <c r="A479" s="38" t="s">
        <v>515</v>
      </c>
      <c r="B479" s="32">
        <v>4.8280000000000003</v>
      </c>
      <c r="C479" s="32">
        <v>10.205</v>
      </c>
      <c r="F479" s="45"/>
      <c r="G479" s="45"/>
    </row>
    <row r="480" spans="1:7" ht="15" customHeight="1" x14ac:dyDescent="0.35">
      <c r="A480" s="38" t="s">
        <v>516</v>
      </c>
      <c r="B480" s="32">
        <v>5.1660000000000004</v>
      </c>
      <c r="C480" s="32">
        <v>6.7510000000000003</v>
      </c>
      <c r="F480" s="45"/>
      <c r="G480" s="45"/>
    </row>
    <row r="481" spans="1:7" ht="15" customHeight="1" x14ac:dyDescent="0.35">
      <c r="A481" s="38" t="s">
        <v>517</v>
      </c>
      <c r="B481" s="32">
        <v>5.4649999999999999</v>
      </c>
      <c r="C481" s="32">
        <v>6.3029999999999999</v>
      </c>
      <c r="F481" s="45"/>
      <c r="G481" s="45"/>
    </row>
    <row r="482" spans="1:7" ht="15" customHeight="1" x14ac:dyDescent="0.35">
      <c r="A482" s="38" t="s">
        <v>518</v>
      </c>
      <c r="B482" s="32">
        <v>6.7450000000000001</v>
      </c>
      <c r="C482" s="32">
        <v>6.23</v>
      </c>
      <c r="F482" s="45"/>
      <c r="G482" s="45"/>
    </row>
    <row r="483" spans="1:7" ht="15" customHeight="1" x14ac:dyDescent="0.35">
      <c r="A483" s="38" t="s">
        <v>519</v>
      </c>
      <c r="B483" s="32">
        <v>6.5350000000000001</v>
      </c>
      <c r="C483" s="32">
        <v>6.2</v>
      </c>
      <c r="F483" s="45"/>
      <c r="G483" s="45"/>
    </row>
    <row r="484" spans="1:7" ht="15" customHeight="1" x14ac:dyDescent="0.35">
      <c r="A484" s="38" t="s">
        <v>520</v>
      </c>
      <c r="B484" s="32">
        <v>6.4320000000000004</v>
      </c>
      <c r="C484" s="32">
        <v>6.0019999999999998</v>
      </c>
      <c r="F484" s="45"/>
      <c r="G484" s="45"/>
    </row>
    <row r="485" spans="1:7" ht="15" customHeight="1" x14ac:dyDescent="0.35">
      <c r="A485" s="38" t="s">
        <v>521</v>
      </c>
      <c r="B485" s="32">
        <v>5.8310000000000004</v>
      </c>
      <c r="C485" s="32">
        <v>5.8579999999999997</v>
      </c>
      <c r="F485" s="45"/>
      <c r="G485" s="45"/>
    </row>
    <row r="486" spans="1:7" ht="15" customHeight="1" x14ac:dyDescent="0.35">
      <c r="A486" s="38" t="s">
        <v>522</v>
      </c>
      <c r="B486" s="32">
        <v>4.6920000000000002</v>
      </c>
      <c r="C486" s="32">
        <v>5.8380000000000001</v>
      </c>
      <c r="F486" s="45"/>
      <c r="G486" s="45"/>
    </row>
    <row r="487" spans="1:7" ht="15" customHeight="1" x14ac:dyDescent="0.35">
      <c r="A487" s="38" t="s">
        <v>523</v>
      </c>
      <c r="B487" s="32">
        <v>5.1890000000000001</v>
      </c>
      <c r="C487" s="32">
        <v>5.8410000000000002</v>
      </c>
      <c r="F487" s="45"/>
      <c r="G487" s="45"/>
    </row>
    <row r="488" spans="1:7" ht="15" customHeight="1" x14ac:dyDescent="0.35">
      <c r="A488" s="38" t="s">
        <v>524</v>
      </c>
      <c r="B488" s="32">
        <v>6.9980000000000002</v>
      </c>
      <c r="C488" s="32">
        <v>6.06</v>
      </c>
      <c r="F488" s="45"/>
      <c r="G488" s="45"/>
    </row>
    <row r="489" spans="1:7" ht="15" customHeight="1" x14ac:dyDescent="0.35">
      <c r="A489" s="38" t="s">
        <v>525</v>
      </c>
      <c r="B489" s="32">
        <v>7.4459999999999997</v>
      </c>
      <c r="C489" s="32">
        <v>6.16</v>
      </c>
      <c r="F489" s="45"/>
      <c r="G489" s="45"/>
    </row>
    <row r="490" spans="1:7" ht="15" customHeight="1" x14ac:dyDescent="0.35">
      <c r="A490" s="38" t="s">
        <v>526</v>
      </c>
      <c r="B490" s="32">
        <v>8.5879999999999992</v>
      </c>
      <c r="C490" s="32">
        <v>6.4539999999999997</v>
      </c>
      <c r="F490" s="45"/>
      <c r="G490" s="45"/>
    </row>
    <row r="491" spans="1:7" ht="15" customHeight="1" x14ac:dyDescent="0.35">
      <c r="A491" s="38" t="s">
        <v>527</v>
      </c>
      <c r="B491" s="32">
        <v>8.2159999999999993</v>
      </c>
      <c r="C491" s="32">
        <v>6.7080000000000002</v>
      </c>
      <c r="F491" s="45"/>
      <c r="G491" s="45"/>
    </row>
    <row r="492" spans="1:7" ht="15" customHeight="1" x14ac:dyDescent="0.35">
      <c r="A492" s="38" t="s">
        <v>528</v>
      </c>
      <c r="B492" s="32">
        <v>7.4950000000000001</v>
      </c>
      <c r="C492" s="32">
        <v>6.9459999999999997</v>
      </c>
      <c r="F492" s="45"/>
      <c r="G492" s="45"/>
    </row>
    <row r="493" spans="1:7" ht="15" customHeight="1" x14ac:dyDescent="0.35">
      <c r="A493" s="38" t="s">
        <v>529</v>
      </c>
      <c r="B493" s="32">
        <v>8.4550000000000001</v>
      </c>
      <c r="C493" s="32">
        <v>7.484</v>
      </c>
      <c r="F493" s="45"/>
      <c r="G493" s="45"/>
    </row>
    <row r="494" spans="1:7" ht="15" customHeight="1" x14ac:dyDescent="0.35">
      <c r="A494" s="38" t="s">
        <v>530</v>
      </c>
      <c r="B494" s="32">
        <v>6.9489999999999998</v>
      </c>
      <c r="C494" s="32">
        <v>7.7350000000000003</v>
      </c>
      <c r="F494" s="45"/>
      <c r="G494" s="45"/>
    </row>
    <row r="495" spans="1:7" ht="15" customHeight="1" x14ac:dyDescent="0.35">
      <c r="A495" s="38" t="s">
        <v>531</v>
      </c>
      <c r="B495" s="32">
        <v>5.4770000000000003</v>
      </c>
      <c r="C495" s="32">
        <v>7.5179999999999998</v>
      </c>
      <c r="F495" s="45"/>
      <c r="G495" s="45"/>
    </row>
    <row r="496" spans="1:7" ht="15" customHeight="1" x14ac:dyDescent="0.35">
      <c r="A496" s="38" t="s">
        <v>532</v>
      </c>
      <c r="B496" s="32">
        <v>8.3040000000000003</v>
      </c>
      <c r="C496" s="32">
        <v>7.641</v>
      </c>
      <c r="F496" s="45"/>
      <c r="G496" s="45"/>
    </row>
    <row r="497" spans="1:7" ht="15" customHeight="1" x14ac:dyDescent="0.35">
      <c r="A497" s="38" t="s">
        <v>533</v>
      </c>
      <c r="B497" s="32">
        <v>7.94</v>
      </c>
      <c r="C497" s="32">
        <v>7.548</v>
      </c>
      <c r="F497" s="45"/>
      <c r="G497" s="45"/>
    </row>
    <row r="498" spans="1:7" ht="15" customHeight="1" x14ac:dyDescent="0.35">
      <c r="A498" s="38" t="s">
        <v>534</v>
      </c>
      <c r="B498" s="32">
        <v>7.66</v>
      </c>
      <c r="C498" s="32">
        <v>7.4690000000000003</v>
      </c>
      <c r="F498" s="45"/>
      <c r="G498" s="45"/>
    </row>
    <row r="499" spans="1:7" ht="15" customHeight="1" x14ac:dyDescent="0.35">
      <c r="A499" s="38" t="s">
        <v>535</v>
      </c>
      <c r="B499" s="32">
        <v>8.5589999999999993</v>
      </c>
      <c r="C499" s="32">
        <v>7.6210000000000004</v>
      </c>
      <c r="F499" s="45"/>
      <c r="G499" s="45"/>
    </row>
    <row r="500" spans="1:7" ht="15" customHeight="1" x14ac:dyDescent="0.35">
      <c r="A500" s="38" t="s">
        <v>536</v>
      </c>
      <c r="B500" s="32">
        <v>6.5759999999999996</v>
      </c>
      <c r="C500" s="32">
        <v>7.3520000000000003</v>
      </c>
      <c r="F500" s="45"/>
      <c r="G500" s="45"/>
    </row>
    <row r="501" spans="1:7" ht="15" customHeight="1" x14ac:dyDescent="0.35">
      <c r="A501" s="38" t="s">
        <v>537</v>
      </c>
      <c r="B501" s="32">
        <v>6.1879999999999997</v>
      </c>
      <c r="C501" s="32">
        <v>7.2430000000000003</v>
      </c>
      <c r="F501" s="45"/>
      <c r="G501" s="45"/>
    </row>
    <row r="502" spans="1:7" ht="15" customHeight="1" x14ac:dyDescent="0.35">
      <c r="A502" s="38" t="s">
        <v>538</v>
      </c>
      <c r="B502" s="32">
        <v>5.407</v>
      </c>
      <c r="C502" s="32">
        <v>7.2329999999999997</v>
      </c>
      <c r="F502" s="45"/>
      <c r="G502" s="45"/>
    </row>
    <row r="503" spans="1:7" ht="15" customHeight="1" x14ac:dyDescent="0.35">
      <c r="A503" s="38" t="s">
        <v>539</v>
      </c>
      <c r="B503" s="32">
        <v>6.9690000000000003</v>
      </c>
      <c r="C503" s="32">
        <v>7.0430000000000001</v>
      </c>
      <c r="F503" s="45"/>
      <c r="G503" s="45"/>
    </row>
    <row r="504" spans="1:7" ht="15" customHeight="1" x14ac:dyDescent="0.35">
      <c r="A504" s="38" t="s">
        <v>540</v>
      </c>
      <c r="B504" s="32">
        <v>8.3079999999999998</v>
      </c>
      <c r="C504" s="32">
        <v>7.0949999999999998</v>
      </c>
      <c r="F504" s="45"/>
      <c r="G504" s="45"/>
    </row>
    <row r="505" spans="1:7" ht="15" customHeight="1" x14ac:dyDescent="0.35">
      <c r="A505" s="38" t="s">
        <v>541</v>
      </c>
      <c r="B505" s="32">
        <v>10.750999999999999</v>
      </c>
      <c r="C505" s="32">
        <v>7.5369999999999999</v>
      </c>
      <c r="F505" s="45"/>
      <c r="G505" s="45"/>
    </row>
    <row r="506" spans="1:7" ht="15" customHeight="1" x14ac:dyDescent="0.35">
      <c r="A506" s="38" t="s">
        <v>542</v>
      </c>
      <c r="B506" s="32">
        <v>9.8620000000000001</v>
      </c>
      <c r="C506" s="32">
        <v>7.7229999999999999</v>
      </c>
      <c r="F506" s="45"/>
      <c r="G506" s="45"/>
    </row>
    <row r="507" spans="1:7" ht="15" customHeight="1" x14ac:dyDescent="0.35">
      <c r="A507" s="38" t="s">
        <v>543</v>
      </c>
      <c r="B507" s="32">
        <v>8.9190000000000005</v>
      </c>
      <c r="C507" s="32">
        <v>8.0579999999999998</v>
      </c>
      <c r="F507" s="45"/>
      <c r="G507" s="45"/>
    </row>
    <row r="508" spans="1:7" ht="15" customHeight="1" x14ac:dyDescent="0.35">
      <c r="A508" s="38" t="s">
        <v>544</v>
      </c>
      <c r="B508" s="32">
        <v>9.673</v>
      </c>
      <c r="C508" s="32">
        <v>8.5559999999999992</v>
      </c>
      <c r="F508" s="45"/>
      <c r="G508" s="45"/>
    </row>
    <row r="509" spans="1:7" ht="15" customHeight="1" x14ac:dyDescent="0.35">
      <c r="A509" s="38" t="s">
        <v>545</v>
      </c>
      <c r="B509" s="32">
        <v>6.9740000000000002</v>
      </c>
      <c r="C509" s="32">
        <v>8.7789999999999999</v>
      </c>
      <c r="F509" s="45"/>
      <c r="G509" s="45"/>
    </row>
    <row r="510" spans="1:7" ht="15" customHeight="1" x14ac:dyDescent="0.35">
      <c r="A510" s="38" t="s">
        <v>546</v>
      </c>
      <c r="B510" s="32">
        <v>7.8929999999999998</v>
      </c>
      <c r="C510" s="32">
        <v>8.9109999999999996</v>
      </c>
      <c r="F510" s="45"/>
      <c r="G510" s="45"/>
    </row>
    <row r="511" spans="1:7" ht="15" customHeight="1" x14ac:dyDescent="0.35">
      <c r="A511" s="38" t="s">
        <v>547</v>
      </c>
      <c r="B511" s="32">
        <v>7.1180000000000003</v>
      </c>
      <c r="C511" s="32">
        <v>8.7409999999999997</v>
      </c>
      <c r="F511" s="45"/>
      <c r="G511" s="45"/>
    </row>
    <row r="512" spans="1:7" ht="15" customHeight="1" x14ac:dyDescent="0.35">
      <c r="A512" s="38" t="s">
        <v>548</v>
      </c>
      <c r="B512" s="32">
        <v>6.5730000000000004</v>
      </c>
      <c r="C512" s="32">
        <v>8.1449999999999996</v>
      </c>
      <c r="F512" s="45"/>
      <c r="G512" s="45"/>
    </row>
    <row r="513" spans="1:7" ht="15" customHeight="1" x14ac:dyDescent="0.35">
      <c r="A513" s="38" t="s">
        <v>549</v>
      </c>
      <c r="B513" s="32">
        <v>8.6579999999999995</v>
      </c>
      <c r="C513" s="32">
        <v>7.9729999999999999</v>
      </c>
      <c r="F513" s="45"/>
      <c r="G513" s="45"/>
    </row>
    <row r="514" spans="1:7" ht="15" customHeight="1" x14ac:dyDescent="0.35">
      <c r="A514" s="38" t="s">
        <v>550</v>
      </c>
      <c r="B514" s="32">
        <v>5.8929999999999998</v>
      </c>
      <c r="C514" s="32">
        <v>7.54</v>
      </c>
      <c r="F514" s="45"/>
      <c r="G514" s="45"/>
    </row>
    <row r="515" spans="1:7" ht="15" customHeight="1" x14ac:dyDescent="0.35">
      <c r="A515" s="38" t="s">
        <v>551</v>
      </c>
      <c r="B515" s="32">
        <v>6.8739999999999997</v>
      </c>
      <c r="C515" s="32">
        <v>7.14</v>
      </c>
      <c r="F515" s="45"/>
      <c r="G515" s="45"/>
    </row>
    <row r="516" spans="1:7" ht="15" customHeight="1" x14ac:dyDescent="0.35">
      <c r="A516" s="38" t="s">
        <v>552</v>
      </c>
      <c r="B516" s="32">
        <v>9.3759999999999994</v>
      </c>
      <c r="C516" s="32">
        <v>7.484</v>
      </c>
      <c r="F516" s="45"/>
      <c r="G516" s="45"/>
    </row>
    <row r="517" spans="1:7" ht="15" customHeight="1" x14ac:dyDescent="0.35">
      <c r="A517" s="38" t="s">
        <v>553</v>
      </c>
      <c r="B517" s="32">
        <v>8.6329999999999991</v>
      </c>
      <c r="C517" s="32">
        <v>7.5890000000000004</v>
      </c>
      <c r="F517" s="45"/>
      <c r="G517" s="45"/>
    </row>
    <row r="518" spans="1:7" ht="15" customHeight="1" x14ac:dyDescent="0.35">
      <c r="A518" s="38" t="s">
        <v>554</v>
      </c>
      <c r="B518" s="32">
        <v>5.8819999999999997</v>
      </c>
      <c r="C518" s="32">
        <v>7.4130000000000003</v>
      </c>
      <c r="F518" s="45"/>
      <c r="G518" s="45"/>
    </row>
    <row r="519" spans="1:7" ht="15" customHeight="1" x14ac:dyDescent="0.35">
      <c r="A519" s="38" t="s">
        <v>555</v>
      </c>
      <c r="B519" s="32">
        <v>7.1559999999999997</v>
      </c>
      <c r="C519" s="32">
        <v>7.4960000000000004</v>
      </c>
      <c r="F519" s="45"/>
      <c r="G519" s="45"/>
    </row>
    <row r="520" spans="1:7" ht="15" customHeight="1" x14ac:dyDescent="0.35">
      <c r="A520" s="38" t="s">
        <v>556</v>
      </c>
      <c r="B520" s="32">
        <v>6.4850000000000003</v>
      </c>
      <c r="C520" s="32">
        <v>7.1859999999999999</v>
      </c>
      <c r="F520" s="45"/>
      <c r="G520" s="45"/>
    </row>
    <row r="521" spans="1:7" ht="15" customHeight="1" x14ac:dyDescent="0.35">
      <c r="A521" s="38" t="s">
        <v>557</v>
      </c>
      <c r="B521" s="32">
        <v>6.1020000000000003</v>
      </c>
      <c r="C521" s="32">
        <v>7.2149999999999999</v>
      </c>
      <c r="F521" s="45"/>
      <c r="G521" s="45"/>
    </row>
    <row r="522" spans="1:7" ht="15" customHeight="1" x14ac:dyDescent="0.35">
      <c r="A522" s="38" t="s">
        <v>558</v>
      </c>
      <c r="B522" s="32">
        <v>6.7569999999999997</v>
      </c>
      <c r="C522" s="32">
        <v>7.1989999999999998</v>
      </c>
      <c r="F522" s="45"/>
      <c r="G522" s="45"/>
    </row>
    <row r="523" spans="1:7" ht="15" customHeight="1" x14ac:dyDescent="0.35">
      <c r="A523" s="38" t="s">
        <v>559</v>
      </c>
      <c r="B523" s="32">
        <v>6.5750000000000002</v>
      </c>
      <c r="C523" s="32">
        <v>6.798</v>
      </c>
      <c r="F523" s="45"/>
      <c r="G523" s="45"/>
    </row>
    <row r="524" spans="1:7" ht="15" customHeight="1" x14ac:dyDescent="0.35">
      <c r="A524" s="38" t="s">
        <v>560</v>
      </c>
      <c r="B524" s="32">
        <v>8.282</v>
      </c>
      <c r="C524" s="32">
        <v>6.7480000000000002</v>
      </c>
      <c r="F524" s="45"/>
      <c r="G524" s="45"/>
    </row>
    <row r="525" spans="1:7" ht="15" customHeight="1" x14ac:dyDescent="0.35">
      <c r="A525" s="38" t="s">
        <v>561</v>
      </c>
      <c r="B525" s="32">
        <v>5.4279999999999999</v>
      </c>
      <c r="C525" s="32">
        <v>6.6840000000000002</v>
      </c>
      <c r="F525" s="45"/>
      <c r="G525" s="45"/>
    </row>
    <row r="526" spans="1:7" ht="15" customHeight="1" x14ac:dyDescent="0.35">
      <c r="A526" s="38" t="s">
        <v>562</v>
      </c>
      <c r="B526" s="32">
        <v>6.6379999999999999</v>
      </c>
      <c r="C526" s="32">
        <v>6.61</v>
      </c>
      <c r="F526" s="45"/>
      <c r="G526" s="45"/>
    </row>
    <row r="527" spans="1:7" ht="15" customHeight="1" x14ac:dyDescent="0.35">
      <c r="A527" s="38" t="s">
        <v>563</v>
      </c>
      <c r="B527" s="32">
        <v>5.452</v>
      </c>
      <c r="C527" s="32">
        <v>6.4619999999999997</v>
      </c>
      <c r="F527" s="45"/>
      <c r="G527" s="45"/>
    </row>
    <row r="528" spans="1:7" ht="15" customHeight="1" x14ac:dyDescent="0.35">
      <c r="A528" s="38" t="s">
        <v>564</v>
      </c>
      <c r="B528" s="32">
        <v>4.6029999999999998</v>
      </c>
      <c r="C528" s="32">
        <v>6.2480000000000002</v>
      </c>
      <c r="F528" s="45"/>
      <c r="G528" s="45"/>
    </row>
    <row r="529" spans="1:7" ht="15" customHeight="1" x14ac:dyDescent="0.35">
      <c r="A529" s="38" t="s">
        <v>565</v>
      </c>
      <c r="B529" s="32">
        <v>4.6849999999999996</v>
      </c>
      <c r="C529" s="32">
        <v>5.952</v>
      </c>
      <c r="F529" s="45"/>
      <c r="G529" s="45"/>
    </row>
    <row r="530" spans="1:7" ht="15" customHeight="1" x14ac:dyDescent="0.35">
      <c r="A530" s="38" t="s">
        <v>566</v>
      </c>
      <c r="B530" s="32">
        <v>7.548</v>
      </c>
      <c r="C530" s="32">
        <v>6.0910000000000002</v>
      </c>
      <c r="F530" s="45"/>
      <c r="G530" s="45"/>
    </row>
    <row r="531" spans="1:7" ht="15" customHeight="1" x14ac:dyDescent="0.35">
      <c r="A531" s="38" t="s">
        <v>567</v>
      </c>
      <c r="B531" s="32">
        <v>7.5469999999999997</v>
      </c>
      <c r="C531" s="32">
        <v>5.9859999999999998</v>
      </c>
      <c r="F531" s="45"/>
      <c r="G531" s="45"/>
    </row>
    <row r="532" spans="1:7" ht="15" customHeight="1" x14ac:dyDescent="0.35">
      <c r="A532" s="38" t="s">
        <v>568</v>
      </c>
      <c r="B532" s="32">
        <v>7.8</v>
      </c>
      <c r="C532" s="32">
        <v>6.3250000000000002</v>
      </c>
      <c r="F532" s="45"/>
      <c r="G532" s="45"/>
    </row>
    <row r="533" spans="1:7" ht="15" customHeight="1" x14ac:dyDescent="0.35">
      <c r="A533" s="38" t="s">
        <v>569</v>
      </c>
      <c r="B533" s="32">
        <v>7.8369999999999997</v>
      </c>
      <c r="C533" s="32">
        <v>6.4960000000000004</v>
      </c>
      <c r="F533" s="45"/>
      <c r="G533" s="45"/>
    </row>
    <row r="534" spans="1:7" ht="15" customHeight="1" x14ac:dyDescent="0.35">
      <c r="A534" s="38" t="s">
        <v>570</v>
      </c>
      <c r="B534" s="32">
        <v>8.5120000000000005</v>
      </c>
      <c r="C534" s="32">
        <v>6.9329999999999998</v>
      </c>
      <c r="F534" s="45"/>
      <c r="G534" s="45"/>
    </row>
    <row r="535" spans="1:7" ht="15" customHeight="1" x14ac:dyDescent="0.35">
      <c r="A535" s="38" t="s">
        <v>571</v>
      </c>
      <c r="B535" s="32">
        <v>6.6159999999999997</v>
      </c>
      <c r="C535" s="32">
        <v>7.2210000000000001</v>
      </c>
      <c r="F535" s="45"/>
      <c r="G535" s="45"/>
    </row>
    <row r="536" spans="1:7" ht="15" customHeight="1" x14ac:dyDescent="0.35">
      <c r="A536" s="38" t="s">
        <v>572</v>
      </c>
      <c r="B536" s="32">
        <v>8.4410000000000007</v>
      </c>
      <c r="C536" s="32">
        <v>7.7569999999999997</v>
      </c>
      <c r="F536" s="45"/>
      <c r="G536" s="45"/>
    </row>
    <row r="537" spans="1:7" ht="15" customHeight="1" x14ac:dyDescent="0.35">
      <c r="A537" s="38" t="s">
        <v>573</v>
      </c>
      <c r="B537" s="32">
        <v>8.0660000000000007</v>
      </c>
      <c r="C537" s="32">
        <v>7.8310000000000004</v>
      </c>
      <c r="F537" s="45"/>
      <c r="G537" s="45"/>
    </row>
    <row r="538" spans="1:7" ht="15" customHeight="1" x14ac:dyDescent="0.35">
      <c r="A538" s="38" t="s">
        <v>574</v>
      </c>
      <c r="B538" s="32">
        <v>8.4779999999999998</v>
      </c>
      <c r="C538" s="32">
        <v>7.9640000000000004</v>
      </c>
      <c r="F538" s="45"/>
      <c r="G538" s="45"/>
    </row>
    <row r="539" spans="1:7" ht="15" customHeight="1" x14ac:dyDescent="0.35">
      <c r="A539" s="38" t="s">
        <v>575</v>
      </c>
      <c r="B539" s="32">
        <v>9.2110000000000003</v>
      </c>
      <c r="C539" s="32">
        <v>8.1660000000000004</v>
      </c>
      <c r="F539" s="45"/>
      <c r="G539" s="45"/>
    </row>
    <row r="540" spans="1:7" ht="15" customHeight="1" x14ac:dyDescent="0.35">
      <c r="A540" s="38" t="s">
        <v>576</v>
      </c>
      <c r="B540" s="32">
        <v>8.9640000000000004</v>
      </c>
      <c r="C540" s="32">
        <v>8.327</v>
      </c>
      <c r="F540" s="45"/>
      <c r="G540" s="45"/>
    </row>
    <row r="541" spans="1:7" ht="15" customHeight="1" x14ac:dyDescent="0.35">
      <c r="A541" s="38" t="s">
        <v>577</v>
      </c>
      <c r="B541" s="32">
        <v>9.39</v>
      </c>
      <c r="C541" s="32">
        <v>8.452</v>
      </c>
      <c r="F541" s="45"/>
      <c r="G541" s="45"/>
    </row>
    <row r="542" spans="1:7" ht="15" customHeight="1" x14ac:dyDescent="0.35">
      <c r="A542" s="38" t="s">
        <v>578</v>
      </c>
      <c r="B542" s="32">
        <v>6.5720000000000001</v>
      </c>
      <c r="C542" s="32">
        <v>8.4459999999999997</v>
      </c>
      <c r="F542" s="45"/>
      <c r="G542" s="45"/>
    </row>
    <row r="543" spans="1:7" ht="15" customHeight="1" x14ac:dyDescent="0.35">
      <c r="A543" s="38" t="s">
        <v>579</v>
      </c>
      <c r="B543" s="32">
        <v>6.6180000000000003</v>
      </c>
      <c r="C543" s="32">
        <v>8.1859999999999999</v>
      </c>
      <c r="F543" s="45"/>
      <c r="G543" s="45"/>
    </row>
    <row r="544" spans="1:7" ht="15" customHeight="1" x14ac:dyDescent="0.35">
      <c r="A544" s="38" t="s">
        <v>580</v>
      </c>
      <c r="B544" s="32">
        <v>5.7690000000000001</v>
      </c>
      <c r="C544" s="32">
        <v>7.8579999999999997</v>
      </c>
      <c r="F544" s="45"/>
      <c r="G544" s="45"/>
    </row>
    <row r="545" spans="1:7" ht="15" customHeight="1" x14ac:dyDescent="0.35">
      <c r="A545" s="38" t="s">
        <v>581</v>
      </c>
      <c r="B545" s="32">
        <v>9.2620000000000005</v>
      </c>
      <c r="C545" s="32">
        <v>7.97</v>
      </c>
      <c r="F545" s="45"/>
      <c r="G545" s="45"/>
    </row>
    <row r="546" spans="1:7" ht="15" customHeight="1" x14ac:dyDescent="0.35">
      <c r="A546" s="38" t="s">
        <v>582</v>
      </c>
      <c r="B546" s="32">
        <v>9.202</v>
      </c>
      <c r="C546" s="32">
        <v>7.968</v>
      </c>
      <c r="F546" s="45"/>
      <c r="G546" s="45"/>
    </row>
    <row r="547" spans="1:7" ht="15" customHeight="1" x14ac:dyDescent="0.35">
      <c r="A547" s="38" t="s">
        <v>583</v>
      </c>
      <c r="B547" s="32">
        <v>8.359</v>
      </c>
      <c r="C547" s="32">
        <v>7.8819999999999997</v>
      </c>
      <c r="F547" s="45"/>
      <c r="G547" s="45"/>
    </row>
    <row r="548" spans="1:7" ht="15" customHeight="1" x14ac:dyDescent="0.35">
      <c r="A548" s="38" t="s">
        <v>584</v>
      </c>
      <c r="B548" s="32">
        <v>8.5969999999999995</v>
      </c>
      <c r="C548" s="32">
        <v>7.7690000000000001</v>
      </c>
      <c r="F548" s="45"/>
      <c r="G548" s="45"/>
    </row>
    <row r="549" spans="1:7" ht="15" customHeight="1" x14ac:dyDescent="0.35">
      <c r="A549" s="38" t="s">
        <v>585</v>
      </c>
      <c r="B549" s="32">
        <v>7.9089999999999998</v>
      </c>
      <c r="C549" s="32">
        <v>7.96</v>
      </c>
      <c r="F549" s="45"/>
      <c r="G549" s="45"/>
    </row>
    <row r="550" spans="1:7" ht="15" customHeight="1" x14ac:dyDescent="0.35">
      <c r="A550" s="38" t="s">
        <v>586</v>
      </c>
      <c r="B550" s="32">
        <v>12.571999999999999</v>
      </c>
      <c r="C550" s="32">
        <v>8.81</v>
      </c>
      <c r="F550" s="45"/>
      <c r="G550" s="45"/>
    </row>
    <row r="551" spans="1:7" ht="15" customHeight="1" x14ac:dyDescent="0.35">
      <c r="A551" s="38" t="s">
        <v>587</v>
      </c>
      <c r="B551" s="32">
        <v>7.5529999999999999</v>
      </c>
      <c r="C551" s="32">
        <v>9.0649999999999995</v>
      </c>
      <c r="F551" s="45"/>
      <c r="G551" s="45"/>
    </row>
    <row r="552" spans="1:7" ht="15" customHeight="1" x14ac:dyDescent="0.35">
      <c r="A552" s="38" t="s">
        <v>588</v>
      </c>
      <c r="B552" s="32">
        <v>8.2650000000000006</v>
      </c>
      <c r="C552" s="32">
        <v>8.9220000000000006</v>
      </c>
      <c r="F552" s="45"/>
      <c r="G552" s="45"/>
    </row>
    <row r="553" spans="1:7" ht="15" customHeight="1" x14ac:dyDescent="0.35">
      <c r="A553" s="38" t="s">
        <v>589</v>
      </c>
      <c r="B553" s="32">
        <v>9.5289999999999999</v>
      </c>
      <c r="C553" s="32">
        <v>8.9689999999999994</v>
      </c>
      <c r="F553" s="45"/>
      <c r="G553" s="45"/>
    </row>
    <row r="554" spans="1:7" ht="15" customHeight="1" x14ac:dyDescent="0.35">
      <c r="A554" s="38" t="s">
        <v>590</v>
      </c>
      <c r="B554" s="32">
        <v>9.7129999999999992</v>
      </c>
      <c r="C554" s="32">
        <v>9.1630000000000003</v>
      </c>
      <c r="F554" s="45"/>
      <c r="G554" s="45"/>
    </row>
    <row r="555" spans="1:7" ht="15" customHeight="1" x14ac:dyDescent="0.35">
      <c r="A555" s="38" t="s">
        <v>591</v>
      </c>
      <c r="B555" s="32">
        <v>9.5559999999999992</v>
      </c>
      <c r="C555" s="32">
        <v>9.3000000000000007</v>
      </c>
      <c r="F555" s="45"/>
      <c r="G555" s="45"/>
    </row>
    <row r="556" spans="1:7" ht="15" customHeight="1" x14ac:dyDescent="0.35">
      <c r="A556" s="38" t="s">
        <v>592</v>
      </c>
      <c r="B556" s="32">
        <v>7.375</v>
      </c>
      <c r="C556" s="32">
        <v>9.2230000000000008</v>
      </c>
      <c r="F556" s="45"/>
      <c r="G556" s="45"/>
    </row>
    <row r="557" spans="1:7" ht="15" customHeight="1" x14ac:dyDescent="0.35">
      <c r="A557" s="38" t="s">
        <v>593</v>
      </c>
      <c r="B557" s="32">
        <v>8.6449999999999996</v>
      </c>
      <c r="C557" s="32">
        <v>8.6620000000000008</v>
      </c>
      <c r="F557" s="45"/>
      <c r="G557" s="45"/>
    </row>
    <row r="558" spans="1:7" ht="15" customHeight="1" x14ac:dyDescent="0.35">
      <c r="A558" s="38" t="s">
        <v>594</v>
      </c>
      <c r="B558" s="32">
        <v>9.3070000000000004</v>
      </c>
      <c r="C558" s="32">
        <v>8.9130000000000003</v>
      </c>
      <c r="F558" s="45"/>
      <c r="G558" s="45"/>
    </row>
    <row r="559" spans="1:7" ht="15" customHeight="1" x14ac:dyDescent="0.35">
      <c r="A559" s="38" t="s">
        <v>595</v>
      </c>
      <c r="B559" s="32">
        <v>8.8800000000000008</v>
      </c>
      <c r="C559" s="32">
        <v>9.0009999999999994</v>
      </c>
      <c r="F559" s="45"/>
      <c r="G559" s="45"/>
    </row>
    <row r="560" spans="1:7" ht="15" customHeight="1" x14ac:dyDescent="0.35">
      <c r="A560" s="38" t="s">
        <v>596</v>
      </c>
      <c r="B560" s="32">
        <v>10.965</v>
      </c>
      <c r="C560" s="32">
        <v>9.2059999999999995</v>
      </c>
      <c r="F560" s="45"/>
      <c r="G560" s="45"/>
    </row>
    <row r="561" spans="1:7" ht="15" customHeight="1" x14ac:dyDescent="0.35">
      <c r="A561" s="38" t="s">
        <v>597</v>
      </c>
      <c r="B561" s="32">
        <v>11.127000000000001</v>
      </c>
      <c r="C561" s="32">
        <v>9.4079999999999995</v>
      </c>
      <c r="F561" s="45"/>
      <c r="G561" s="45"/>
    </row>
    <row r="562" spans="1:7" ht="15" customHeight="1" x14ac:dyDescent="0.35">
      <c r="A562" s="38" t="s">
        <v>598</v>
      </c>
      <c r="B562" s="32">
        <v>10.396000000000001</v>
      </c>
      <c r="C562" s="32">
        <v>9.5280000000000005</v>
      </c>
      <c r="F562" s="45"/>
      <c r="G562" s="45"/>
    </row>
    <row r="563" spans="1:7" ht="15" customHeight="1" x14ac:dyDescent="0.35">
      <c r="A563" s="38" t="s">
        <v>599</v>
      </c>
      <c r="B563" s="32">
        <v>10.523</v>
      </c>
      <c r="C563" s="32">
        <v>9.9779999999999998</v>
      </c>
      <c r="F563" s="45"/>
      <c r="G563" s="45"/>
    </row>
    <row r="564" spans="1:7" ht="15" customHeight="1" x14ac:dyDescent="0.35">
      <c r="A564" s="38" t="s">
        <v>600</v>
      </c>
      <c r="B564" s="32">
        <v>9.06</v>
      </c>
      <c r="C564" s="32">
        <v>10.037000000000001</v>
      </c>
      <c r="F564" s="45"/>
      <c r="G564" s="45"/>
    </row>
    <row r="565" spans="1:7" ht="15" customHeight="1" x14ac:dyDescent="0.35">
      <c r="A565" s="38" t="s">
        <v>601</v>
      </c>
      <c r="B565" s="32">
        <v>9.8160000000000007</v>
      </c>
      <c r="C565" s="32">
        <v>10.11</v>
      </c>
      <c r="F565" s="45"/>
      <c r="G565" s="45"/>
    </row>
    <row r="566" spans="1:7" ht="15" customHeight="1" x14ac:dyDescent="0.35">
      <c r="A566" s="38" t="s">
        <v>602</v>
      </c>
      <c r="B566" s="32">
        <v>8.7799999999999994</v>
      </c>
      <c r="C566" s="32">
        <v>10.095000000000001</v>
      </c>
      <c r="F566" s="45"/>
      <c r="G566" s="45"/>
    </row>
    <row r="567" spans="1:7" ht="15" customHeight="1" x14ac:dyDescent="0.35">
      <c r="A567" s="38" t="s">
        <v>603</v>
      </c>
      <c r="B567" s="32">
        <v>8.6880000000000006</v>
      </c>
      <c r="C567" s="32">
        <v>9.77</v>
      </c>
      <c r="F567" s="45"/>
      <c r="G567" s="45"/>
    </row>
    <row r="568" spans="1:7" ht="15" customHeight="1" x14ac:dyDescent="0.35">
      <c r="A568" s="38" t="s">
        <v>604</v>
      </c>
      <c r="B568" s="32">
        <v>9.3819999999999997</v>
      </c>
      <c r="C568" s="32">
        <v>9.5210000000000008</v>
      </c>
      <c r="F568" s="45"/>
      <c r="G568" s="45"/>
    </row>
    <row r="569" spans="1:7" ht="15" customHeight="1" x14ac:dyDescent="0.35">
      <c r="A569" s="38" t="s">
        <v>605</v>
      </c>
      <c r="B569" s="32">
        <v>8.1880000000000006</v>
      </c>
      <c r="C569" s="32">
        <v>9.2050000000000001</v>
      </c>
      <c r="F569" s="45"/>
      <c r="G569" s="45"/>
    </row>
    <row r="570" spans="1:7" ht="15" customHeight="1" x14ac:dyDescent="0.35">
      <c r="A570" s="38" t="s">
        <v>606</v>
      </c>
      <c r="B570" s="32">
        <v>11.016</v>
      </c>
      <c r="C570" s="32">
        <v>9.2759999999999998</v>
      </c>
      <c r="F570" s="45"/>
      <c r="G570" s="45"/>
    </row>
    <row r="571" spans="1:7" ht="15" customHeight="1" x14ac:dyDescent="0.35">
      <c r="A571" s="38" t="s">
        <v>607</v>
      </c>
      <c r="B571" s="32">
        <v>11.706</v>
      </c>
      <c r="C571" s="32">
        <v>9.6539999999999999</v>
      </c>
      <c r="F571" s="45"/>
      <c r="G571" s="45"/>
    </row>
    <row r="572" spans="1:7" ht="15" customHeight="1" x14ac:dyDescent="0.35">
      <c r="A572" s="38" t="s">
        <v>608</v>
      </c>
      <c r="B572" s="32">
        <v>11.627000000000001</v>
      </c>
      <c r="C572" s="32">
        <v>9.9120000000000008</v>
      </c>
      <c r="F572" s="45"/>
      <c r="G572" s="45"/>
    </row>
    <row r="573" spans="1:7" ht="15" customHeight="1" x14ac:dyDescent="0.35">
      <c r="A573" s="38" t="s">
        <v>609</v>
      </c>
      <c r="B573" s="32">
        <v>11.143000000000001</v>
      </c>
      <c r="C573" s="32">
        <v>10.25</v>
      </c>
      <c r="F573" s="45"/>
      <c r="G573" s="45"/>
    </row>
    <row r="574" spans="1:7" ht="15" customHeight="1" x14ac:dyDescent="0.35">
      <c r="A574" s="38" t="s">
        <v>610</v>
      </c>
      <c r="B574" s="32">
        <v>12.106999999999999</v>
      </c>
      <c r="C574" s="32">
        <v>10.739000000000001</v>
      </c>
      <c r="F574" s="45"/>
      <c r="G574" s="45"/>
    </row>
    <row r="575" spans="1:7" ht="15" customHeight="1" x14ac:dyDescent="0.35">
      <c r="A575" s="38" t="s">
        <v>611</v>
      </c>
      <c r="B575" s="32">
        <v>9.2029999999999994</v>
      </c>
      <c r="C575" s="32">
        <v>10.712999999999999</v>
      </c>
      <c r="F575" s="45"/>
      <c r="G575" s="45"/>
    </row>
    <row r="576" spans="1:7" ht="15" customHeight="1" x14ac:dyDescent="0.35">
      <c r="A576" s="38" t="s">
        <v>612</v>
      </c>
      <c r="B576" s="32">
        <v>6.1989999999999998</v>
      </c>
      <c r="C576" s="32">
        <v>10.429</v>
      </c>
      <c r="F576" s="45"/>
      <c r="G576" s="45"/>
    </row>
    <row r="577" spans="1:7" ht="15" customHeight="1" x14ac:dyDescent="0.35">
      <c r="A577" s="38" t="s">
        <v>613</v>
      </c>
      <c r="B577" s="32">
        <v>7.9989999999999997</v>
      </c>
      <c r="C577" s="32">
        <v>9.9979999999999993</v>
      </c>
      <c r="F577" s="45"/>
      <c r="G577" s="45"/>
    </row>
    <row r="578" spans="1:7" ht="15" customHeight="1" x14ac:dyDescent="0.35">
      <c r="A578" s="38" t="s">
        <v>614</v>
      </c>
      <c r="B578" s="32">
        <v>8.3059999999999992</v>
      </c>
      <c r="C578" s="32">
        <v>9.5120000000000005</v>
      </c>
      <c r="F578" s="45"/>
      <c r="G578" s="45"/>
    </row>
    <row r="579" spans="1:7" ht="15" customHeight="1" x14ac:dyDescent="0.35">
      <c r="A579" s="38" t="s">
        <v>615</v>
      </c>
      <c r="B579" s="32">
        <v>9.1790000000000003</v>
      </c>
      <c r="C579" s="32">
        <v>9.1620000000000008</v>
      </c>
      <c r="F579" s="45"/>
      <c r="G579" s="45"/>
    </row>
    <row r="580" spans="1:7" ht="15" customHeight="1" x14ac:dyDescent="0.35">
      <c r="A580" s="38" t="s">
        <v>616</v>
      </c>
      <c r="B580" s="32">
        <v>10.252000000000001</v>
      </c>
      <c r="C580" s="32">
        <v>9.0350000000000001</v>
      </c>
      <c r="F580" s="45"/>
      <c r="G580" s="45"/>
    </row>
    <row r="581" spans="1:7" ht="15" customHeight="1" x14ac:dyDescent="0.35">
      <c r="A581" s="38" t="s">
        <v>617</v>
      </c>
      <c r="B581" s="32">
        <v>5.742</v>
      </c>
      <c r="C581" s="32">
        <v>8.1259999999999994</v>
      </c>
      <c r="F581" s="45"/>
      <c r="G581" s="45"/>
    </row>
    <row r="582" spans="1:7" ht="15" customHeight="1" x14ac:dyDescent="0.35">
      <c r="A582" s="38" t="s">
        <v>618</v>
      </c>
      <c r="B582" s="32">
        <v>9.67</v>
      </c>
      <c r="C582" s="32">
        <v>8.1920000000000002</v>
      </c>
      <c r="F582" s="45"/>
      <c r="G582" s="45"/>
    </row>
    <row r="583" spans="1:7" ht="15" customHeight="1" x14ac:dyDescent="0.35">
      <c r="A583" s="38" t="s">
        <v>619</v>
      </c>
      <c r="B583" s="32">
        <v>10.412000000000001</v>
      </c>
      <c r="C583" s="32">
        <v>8.7940000000000005</v>
      </c>
      <c r="F583" s="45"/>
      <c r="G583" s="45"/>
    </row>
    <row r="584" spans="1:7" ht="15" customHeight="1" x14ac:dyDescent="0.35">
      <c r="A584" s="38" t="s">
        <v>620</v>
      </c>
      <c r="B584" s="32">
        <v>8.4819999999999993</v>
      </c>
      <c r="C584" s="32">
        <v>8.8629999999999995</v>
      </c>
      <c r="F584" s="45"/>
      <c r="G584" s="45"/>
    </row>
    <row r="585" spans="1:7" ht="15" customHeight="1" x14ac:dyDescent="0.35">
      <c r="A585" s="38" t="s">
        <v>621</v>
      </c>
      <c r="B585" s="32">
        <v>7.7990000000000004</v>
      </c>
      <c r="C585" s="32">
        <v>8.7910000000000004</v>
      </c>
      <c r="F585" s="45"/>
      <c r="G585" s="45"/>
    </row>
    <row r="586" spans="1:7" ht="15" customHeight="1" x14ac:dyDescent="0.35">
      <c r="A586" s="38" t="s">
        <v>622</v>
      </c>
      <c r="B586" s="32">
        <v>9.1440000000000001</v>
      </c>
      <c r="C586" s="32">
        <v>8.7859999999999996</v>
      </c>
      <c r="F586" s="45"/>
      <c r="G586" s="45"/>
    </row>
    <row r="587" spans="1:7" ht="15" customHeight="1" x14ac:dyDescent="0.35">
      <c r="A587" s="38" t="s">
        <v>623</v>
      </c>
      <c r="B587" s="32">
        <v>10.457000000000001</v>
      </c>
      <c r="C587" s="32">
        <v>8.8149999999999995</v>
      </c>
      <c r="F587" s="45"/>
      <c r="G587" s="45"/>
    </row>
    <row r="588" spans="1:7" ht="15" customHeight="1" x14ac:dyDescent="0.35">
      <c r="A588" s="38" t="s">
        <v>624</v>
      </c>
      <c r="B588" s="32">
        <v>11.268000000000001</v>
      </c>
      <c r="C588" s="32">
        <v>9.6050000000000004</v>
      </c>
      <c r="F588" s="45"/>
      <c r="G588" s="45"/>
    </row>
    <row r="589" spans="1:7" ht="15" customHeight="1" x14ac:dyDescent="0.35">
      <c r="A589" s="38" t="s">
        <v>625</v>
      </c>
      <c r="B589" s="32">
        <v>10.798</v>
      </c>
      <c r="C589" s="32">
        <v>9.766</v>
      </c>
      <c r="F589" s="45"/>
      <c r="G589" s="45"/>
    </row>
    <row r="590" spans="1:7" ht="15" customHeight="1" x14ac:dyDescent="0.35">
      <c r="A590" s="38" t="s">
        <v>626</v>
      </c>
      <c r="B590" s="32">
        <v>8.4550000000000001</v>
      </c>
      <c r="C590" s="32">
        <v>9.4860000000000007</v>
      </c>
      <c r="F590" s="45"/>
      <c r="G590" s="45"/>
    </row>
    <row r="591" spans="1:7" ht="15" customHeight="1" x14ac:dyDescent="0.35">
      <c r="A591" s="38" t="s">
        <v>627</v>
      </c>
      <c r="B591" s="32">
        <v>8.2829999999999995</v>
      </c>
      <c r="C591" s="32">
        <v>9.4580000000000002</v>
      </c>
      <c r="F591" s="45"/>
      <c r="G591" s="45"/>
    </row>
    <row r="592" spans="1:7" ht="15" customHeight="1" x14ac:dyDescent="0.35">
      <c r="A592" s="38" t="s">
        <v>628</v>
      </c>
      <c r="B592" s="32">
        <v>11.72</v>
      </c>
      <c r="C592" s="32">
        <v>10.018000000000001</v>
      </c>
      <c r="F592" s="45"/>
      <c r="G592" s="45"/>
    </row>
    <row r="593" spans="1:7" ht="15" customHeight="1" x14ac:dyDescent="0.35">
      <c r="A593" s="38" t="s">
        <v>629</v>
      </c>
      <c r="B593" s="32">
        <v>9.8520000000000003</v>
      </c>
      <c r="C593" s="32">
        <v>10.119</v>
      </c>
      <c r="F593" s="45"/>
      <c r="G593" s="45"/>
    </row>
    <row r="594" spans="1:7" ht="15" customHeight="1" x14ac:dyDescent="0.35">
      <c r="A594" s="38" t="s">
        <v>630</v>
      </c>
      <c r="B594" s="32">
        <v>10.247999999999999</v>
      </c>
      <c r="C594" s="32">
        <v>10.089</v>
      </c>
      <c r="F594" s="45"/>
      <c r="G594" s="45"/>
    </row>
    <row r="595" spans="1:7" ht="15" customHeight="1" x14ac:dyDescent="0.35">
      <c r="A595" s="38" t="s">
        <v>631</v>
      </c>
      <c r="B595" s="32">
        <v>11.045</v>
      </c>
      <c r="C595" s="32">
        <v>10.057</v>
      </c>
      <c r="F595" s="45"/>
      <c r="G595" s="45"/>
    </row>
    <row r="596" spans="1:7" ht="15" customHeight="1" x14ac:dyDescent="0.35">
      <c r="A596" s="38" t="s">
        <v>632</v>
      </c>
      <c r="B596" s="32">
        <v>10.369</v>
      </c>
      <c r="C596" s="32">
        <v>9.9960000000000004</v>
      </c>
      <c r="F596" s="45"/>
      <c r="G596" s="45"/>
    </row>
    <row r="597" spans="1:7" ht="15" customHeight="1" x14ac:dyDescent="0.35">
      <c r="A597" s="38" t="s">
        <v>633</v>
      </c>
      <c r="B597" s="32">
        <v>10.458</v>
      </c>
      <c r="C597" s="32">
        <v>10.282</v>
      </c>
      <c r="F597" s="45"/>
      <c r="G597" s="45"/>
    </row>
    <row r="598" spans="1:7" ht="15" customHeight="1" x14ac:dyDescent="0.35">
      <c r="A598" s="38" t="s">
        <v>634</v>
      </c>
      <c r="B598" s="32">
        <v>11.154999999999999</v>
      </c>
      <c r="C598" s="32">
        <v>10.693</v>
      </c>
      <c r="F598" s="45"/>
      <c r="G598" s="45"/>
    </row>
    <row r="599" spans="1:7" ht="15" customHeight="1" x14ac:dyDescent="0.35">
      <c r="A599" s="38" t="s">
        <v>635</v>
      </c>
      <c r="B599" s="32">
        <v>10.204000000000001</v>
      </c>
      <c r="C599" s="32">
        <v>10.476000000000001</v>
      </c>
      <c r="F599" s="45"/>
      <c r="G599" s="45"/>
    </row>
    <row r="600" spans="1:7" ht="15" customHeight="1" x14ac:dyDescent="0.35">
      <c r="A600" s="38" t="s">
        <v>636</v>
      </c>
      <c r="B600" s="32">
        <v>11.365</v>
      </c>
      <c r="C600" s="32">
        <v>10.692</v>
      </c>
      <c r="F600" s="45"/>
      <c r="G600" s="45"/>
    </row>
    <row r="601" spans="1:7" ht="15" customHeight="1" x14ac:dyDescent="0.35">
      <c r="A601" s="38" t="s">
        <v>637</v>
      </c>
      <c r="B601" s="32">
        <v>10.726000000000001</v>
      </c>
      <c r="C601" s="32">
        <v>10.76</v>
      </c>
      <c r="F601" s="45"/>
      <c r="G601" s="45"/>
    </row>
    <row r="602" spans="1:7" ht="15" customHeight="1" x14ac:dyDescent="0.35">
      <c r="A602" s="38" t="s">
        <v>638</v>
      </c>
      <c r="B602" s="32">
        <v>13.266</v>
      </c>
      <c r="C602" s="32">
        <v>11.077999999999999</v>
      </c>
      <c r="F602" s="45"/>
      <c r="G602" s="45"/>
    </row>
    <row r="603" spans="1:7" ht="15" customHeight="1" x14ac:dyDescent="0.35">
      <c r="A603" s="38" t="s">
        <v>639</v>
      </c>
      <c r="B603" s="32">
        <v>12.97</v>
      </c>
      <c r="C603" s="32">
        <v>11.449</v>
      </c>
      <c r="F603" s="45"/>
      <c r="G603" s="45"/>
    </row>
    <row r="604" spans="1:7" ht="15" customHeight="1" x14ac:dyDescent="0.35">
      <c r="A604" s="38" t="s">
        <v>640</v>
      </c>
      <c r="B604" s="32">
        <v>12.058</v>
      </c>
      <c r="C604" s="32">
        <v>11.678000000000001</v>
      </c>
      <c r="F604" s="45"/>
      <c r="G604" s="45"/>
    </row>
    <row r="605" spans="1:7" ht="15" customHeight="1" x14ac:dyDescent="0.35">
      <c r="A605" s="38" t="s">
        <v>641</v>
      </c>
      <c r="B605" s="32">
        <v>11.095000000000001</v>
      </c>
      <c r="C605" s="32">
        <v>11.669</v>
      </c>
      <c r="F605" s="45"/>
      <c r="G605" s="45"/>
    </row>
    <row r="606" spans="1:7" ht="15" customHeight="1" x14ac:dyDescent="0.35">
      <c r="A606" s="38" t="s">
        <v>642</v>
      </c>
      <c r="B606" s="32">
        <v>11.622999999999999</v>
      </c>
      <c r="C606" s="32">
        <v>11.872</v>
      </c>
      <c r="F606" s="45"/>
      <c r="G606" s="45"/>
    </row>
    <row r="607" spans="1:7" ht="15" customHeight="1" x14ac:dyDescent="0.35">
      <c r="A607" s="38" t="s">
        <v>643</v>
      </c>
      <c r="B607" s="32">
        <v>11.297000000000001</v>
      </c>
      <c r="C607" s="32">
        <v>11.862</v>
      </c>
      <c r="F607" s="45"/>
      <c r="G607" s="45"/>
    </row>
    <row r="608" spans="1:7" ht="15" customHeight="1" x14ac:dyDescent="0.35">
      <c r="A608" s="38" t="s">
        <v>644</v>
      </c>
      <c r="B608" s="32">
        <v>12.185</v>
      </c>
      <c r="C608" s="32">
        <v>12.071</v>
      </c>
      <c r="F608" s="45"/>
      <c r="G608" s="45"/>
    </row>
    <row r="609" spans="1:7" ht="15" customHeight="1" x14ac:dyDescent="0.35">
      <c r="A609" s="38" t="s">
        <v>645</v>
      </c>
      <c r="B609" s="32">
        <v>10.818</v>
      </c>
      <c r="C609" s="32">
        <v>11.721</v>
      </c>
      <c r="F609" s="45"/>
      <c r="G609" s="45"/>
    </row>
    <row r="610" spans="1:7" ht="15" customHeight="1" x14ac:dyDescent="0.35">
      <c r="A610" s="38" t="s">
        <v>646</v>
      </c>
      <c r="B610" s="32">
        <v>10.61</v>
      </c>
      <c r="C610" s="32">
        <v>11.384</v>
      </c>
      <c r="F610" s="45"/>
      <c r="G610" s="45"/>
    </row>
    <row r="611" spans="1:7" ht="15" customHeight="1" x14ac:dyDescent="0.35">
      <c r="A611" s="38" t="s">
        <v>647</v>
      </c>
      <c r="B611" s="32">
        <v>9.1</v>
      </c>
      <c r="C611" s="32">
        <v>10.961</v>
      </c>
      <c r="F611" s="45"/>
      <c r="G611" s="45"/>
    </row>
    <row r="612" spans="1:7" ht="15" customHeight="1" x14ac:dyDescent="0.35">
      <c r="A612" s="38" t="s">
        <v>648</v>
      </c>
      <c r="B612" s="32">
        <v>10.428000000000001</v>
      </c>
      <c r="C612" s="32">
        <v>10.866</v>
      </c>
      <c r="F612" s="45"/>
      <c r="G612" s="45"/>
    </row>
    <row r="613" spans="1:7" ht="15" customHeight="1" x14ac:dyDescent="0.35">
      <c r="A613" s="38" t="s">
        <v>649</v>
      </c>
      <c r="B613" s="32">
        <v>12.284000000000001</v>
      </c>
      <c r="C613" s="32">
        <v>10.96</v>
      </c>
      <c r="F613" s="45"/>
      <c r="G613" s="45"/>
    </row>
    <row r="614" spans="1:7" ht="15" customHeight="1" x14ac:dyDescent="0.35">
      <c r="A614" s="38" t="s">
        <v>650</v>
      </c>
      <c r="B614" s="32">
        <v>13.506</v>
      </c>
      <c r="C614" s="32">
        <v>11.276</v>
      </c>
      <c r="F614" s="45"/>
      <c r="G614" s="45"/>
    </row>
    <row r="615" spans="1:7" ht="15" customHeight="1" x14ac:dyDescent="0.35">
      <c r="A615" s="38" t="s">
        <v>651</v>
      </c>
      <c r="B615" s="32">
        <v>13.733000000000001</v>
      </c>
      <c r="C615" s="32">
        <v>11.497</v>
      </c>
      <c r="F615" s="45"/>
      <c r="G615" s="45"/>
    </row>
    <row r="616" spans="1:7" ht="15" customHeight="1" x14ac:dyDescent="0.35">
      <c r="A616" s="38" t="s">
        <v>652</v>
      </c>
      <c r="B616" s="32">
        <v>15.185</v>
      </c>
      <c r="C616" s="32">
        <v>12.121</v>
      </c>
      <c r="F616" s="45"/>
      <c r="G616" s="45"/>
    </row>
    <row r="617" spans="1:7" ht="15" customHeight="1" x14ac:dyDescent="0.35">
      <c r="A617" s="38" t="s">
        <v>653</v>
      </c>
      <c r="B617" s="32">
        <v>15.196999999999999</v>
      </c>
      <c r="C617" s="32">
        <v>12.776</v>
      </c>
      <c r="F617" s="45"/>
      <c r="G617" s="45"/>
    </row>
    <row r="618" spans="1:7" ht="15" customHeight="1" x14ac:dyDescent="0.35">
      <c r="A618" s="38" t="s">
        <v>654</v>
      </c>
      <c r="B618" s="32">
        <v>13.964</v>
      </c>
      <c r="C618" s="32">
        <v>13.471</v>
      </c>
      <c r="F618" s="45"/>
      <c r="G618" s="45"/>
    </row>
    <row r="619" spans="1:7" ht="15" customHeight="1" x14ac:dyDescent="0.35">
      <c r="A619" s="38" t="s">
        <v>655</v>
      </c>
      <c r="B619" s="32">
        <v>12.291</v>
      </c>
      <c r="C619" s="32">
        <v>13.737</v>
      </c>
      <c r="F619" s="45"/>
      <c r="G619" s="45"/>
    </row>
    <row r="620" spans="1:7" ht="15" customHeight="1" x14ac:dyDescent="0.35">
      <c r="A620" s="38" t="s">
        <v>656</v>
      </c>
      <c r="B620" s="32">
        <v>11.685</v>
      </c>
      <c r="C620" s="32">
        <v>13.651999999999999</v>
      </c>
      <c r="F620" s="45"/>
      <c r="G620" s="45"/>
    </row>
    <row r="621" spans="1:7" ht="15" customHeight="1" x14ac:dyDescent="0.35">
      <c r="A621" s="38" t="s">
        <v>657</v>
      </c>
      <c r="B621" s="32">
        <v>35.631999999999998</v>
      </c>
      <c r="C621" s="32">
        <v>16.812000000000001</v>
      </c>
      <c r="F621" s="45"/>
      <c r="G621" s="45"/>
    </row>
    <row r="622" spans="1:7" ht="15" customHeight="1" x14ac:dyDescent="0.35">
      <c r="A622" s="38" t="s">
        <v>658</v>
      </c>
      <c r="B622" s="32">
        <v>20.077000000000002</v>
      </c>
      <c r="C622" s="32">
        <v>17.719000000000001</v>
      </c>
      <c r="F622" s="45"/>
      <c r="G622" s="45"/>
    </row>
    <row r="623" spans="1:7" ht="15" customHeight="1" x14ac:dyDescent="0.35">
      <c r="A623" s="38" t="s">
        <v>659</v>
      </c>
      <c r="B623" s="32">
        <v>76.078000000000003</v>
      </c>
      <c r="C623" s="32">
        <v>26.417999999999999</v>
      </c>
      <c r="F623" s="45"/>
      <c r="G623" s="45"/>
    </row>
    <row r="624" spans="1:7" ht="15" customHeight="1" x14ac:dyDescent="0.35">
      <c r="A624" s="38" t="s">
        <v>660</v>
      </c>
      <c r="B624" s="32">
        <v>16.105</v>
      </c>
      <c r="C624" s="32">
        <v>26.547000000000001</v>
      </c>
      <c r="F624" s="45"/>
      <c r="G624" s="45"/>
    </row>
    <row r="625" spans="1:7" ht="15" customHeight="1" x14ac:dyDescent="0.35">
      <c r="A625" s="38" t="s">
        <v>661</v>
      </c>
      <c r="B625" s="32">
        <v>11.864000000000001</v>
      </c>
      <c r="C625" s="32">
        <v>26.247</v>
      </c>
      <c r="F625" s="45"/>
      <c r="G625" s="45"/>
    </row>
    <row r="626" spans="1:7" ht="15" customHeight="1" x14ac:dyDescent="0.35">
      <c r="A626" s="38" t="s">
        <v>662</v>
      </c>
      <c r="B626" s="32">
        <v>11.959</v>
      </c>
      <c r="C626" s="32">
        <v>26.2</v>
      </c>
      <c r="F626" s="45"/>
      <c r="G626" s="45"/>
    </row>
    <row r="627" spans="1:7" ht="15" customHeight="1" x14ac:dyDescent="0.35">
      <c r="A627" s="38" t="s">
        <v>663</v>
      </c>
      <c r="B627" s="32">
        <v>10.353999999999999</v>
      </c>
      <c r="C627" s="32">
        <v>26.01</v>
      </c>
      <c r="F627" s="45"/>
      <c r="G627" s="45"/>
    </row>
    <row r="628" spans="1:7" ht="15" customHeight="1" x14ac:dyDescent="0.35">
      <c r="A628" s="38" t="s">
        <v>664</v>
      </c>
      <c r="B628" s="32">
        <v>16.294</v>
      </c>
      <c r="C628" s="32">
        <v>23.247</v>
      </c>
      <c r="F628" s="45"/>
      <c r="G628" s="45"/>
    </row>
    <row r="629" spans="1:7" ht="15" customHeight="1" x14ac:dyDescent="0.35">
      <c r="A629" s="38" t="s">
        <v>665</v>
      </c>
      <c r="B629" s="32">
        <v>21.184999999999999</v>
      </c>
      <c r="C629" s="32">
        <v>23.405000000000001</v>
      </c>
      <c r="F629" s="45"/>
      <c r="G629" s="45"/>
    </row>
    <row r="630" spans="1:7" ht="15" customHeight="1" x14ac:dyDescent="0.35">
      <c r="A630" s="38" t="s">
        <v>666</v>
      </c>
      <c r="B630" s="32">
        <v>9.8819999999999997</v>
      </c>
      <c r="C630" s="32">
        <v>13.949</v>
      </c>
      <c r="F630" s="45"/>
      <c r="G630" s="45"/>
    </row>
    <row r="631" spans="1:7" ht="15" customHeight="1" x14ac:dyDescent="0.35">
      <c r="A631" s="38" t="s">
        <v>667</v>
      </c>
      <c r="B631" s="32">
        <v>13.244</v>
      </c>
      <c r="C631" s="32">
        <v>13.54</v>
      </c>
      <c r="F631" s="45"/>
      <c r="G631" s="45"/>
    </row>
    <row r="632" spans="1:7" ht="15" customHeight="1" x14ac:dyDescent="0.35">
      <c r="A632" s="38" t="s">
        <v>668</v>
      </c>
      <c r="B632" s="32">
        <v>17.706</v>
      </c>
      <c r="C632" s="32">
        <v>14.375</v>
      </c>
      <c r="F632" s="45"/>
      <c r="G632" s="45"/>
    </row>
    <row r="633" spans="1:7" ht="15" customHeight="1" x14ac:dyDescent="0.35">
      <c r="A633" s="38" t="s">
        <v>669</v>
      </c>
      <c r="B633" s="32">
        <v>12.318</v>
      </c>
      <c r="C633" s="32">
        <v>14.426</v>
      </c>
      <c r="F633" s="45"/>
      <c r="G633" s="45"/>
    </row>
    <row r="634" spans="1:7" ht="15" customHeight="1" x14ac:dyDescent="0.35">
      <c r="A634" s="38" t="s">
        <v>670</v>
      </c>
      <c r="B634" s="32">
        <v>11.478</v>
      </c>
      <c r="C634" s="32">
        <v>14.587</v>
      </c>
      <c r="F634" s="45"/>
      <c r="G634" s="45"/>
    </row>
    <row r="635" spans="1:7" ht="15" customHeight="1" x14ac:dyDescent="0.35">
      <c r="A635" s="38" t="s">
        <v>671</v>
      </c>
      <c r="B635" s="32">
        <v>15.081</v>
      </c>
      <c r="C635" s="32">
        <v>14.413</v>
      </c>
      <c r="F635" s="45"/>
      <c r="G635" s="45"/>
    </row>
    <row r="636" spans="1:7" ht="15" customHeight="1" x14ac:dyDescent="0.35">
      <c r="A636" s="38" t="s">
        <v>672</v>
      </c>
      <c r="B636" s="32">
        <v>16.41</v>
      </c>
      <c r="C636" s="32">
        <v>13.731</v>
      </c>
      <c r="F636" s="45"/>
      <c r="G636" s="45"/>
    </row>
    <row r="637" spans="1:7" ht="15" customHeight="1" x14ac:dyDescent="0.35">
      <c r="A637" s="38" t="s">
        <v>673</v>
      </c>
      <c r="B637" s="32">
        <v>12.872</v>
      </c>
      <c r="C637" s="32">
        <v>14.157999999999999</v>
      </c>
      <c r="F637" s="45"/>
      <c r="G637" s="45"/>
    </row>
    <row r="638" spans="1:7" ht="15" customHeight="1" x14ac:dyDescent="0.35">
      <c r="A638" s="38" t="s">
        <v>674</v>
      </c>
      <c r="B638" s="32">
        <v>15.48</v>
      </c>
      <c r="C638" s="32">
        <v>14.478</v>
      </c>
      <c r="F638" s="45"/>
      <c r="G638" s="45"/>
    </row>
    <row r="639" spans="1:7" ht="15" customHeight="1" x14ac:dyDescent="0.35">
      <c r="A639" s="38" t="s">
        <v>675</v>
      </c>
      <c r="B639" s="32">
        <v>18.419</v>
      </c>
      <c r="C639" s="32">
        <v>14.58</v>
      </c>
      <c r="F639" s="45"/>
      <c r="G639" s="45"/>
    </row>
    <row r="640" spans="1:7" ht="15" customHeight="1" x14ac:dyDescent="0.35">
      <c r="A640" s="38" t="s">
        <v>676</v>
      </c>
      <c r="B640" s="32">
        <v>10.042</v>
      </c>
      <c r="C640" s="32">
        <v>14.255000000000001</v>
      </c>
      <c r="F640" s="45"/>
      <c r="G640" s="45"/>
    </row>
    <row r="641" spans="1:7" ht="15" customHeight="1" x14ac:dyDescent="0.35">
      <c r="A641" s="38" t="s">
        <v>677</v>
      </c>
      <c r="B641" s="32">
        <v>10.478</v>
      </c>
      <c r="C641" s="32">
        <v>14.112</v>
      </c>
      <c r="F641" s="45"/>
      <c r="G641" s="45"/>
    </row>
    <row r="642" spans="1:7" ht="15" customHeight="1" x14ac:dyDescent="0.35">
      <c r="A642" s="38" t="s">
        <v>678</v>
      </c>
      <c r="B642" s="32">
        <v>15.542</v>
      </c>
      <c r="C642" s="32">
        <v>14.178000000000001</v>
      </c>
      <c r="F642" s="45"/>
      <c r="G642" s="45"/>
    </row>
    <row r="643" spans="1:7" ht="15" customHeight="1" x14ac:dyDescent="0.35">
      <c r="A643" s="38" t="s">
        <v>679</v>
      </c>
      <c r="B643" s="32">
        <v>13.81</v>
      </c>
      <c r="C643" s="32">
        <v>13.805999999999999</v>
      </c>
      <c r="F643" s="45"/>
      <c r="G643" s="45"/>
    </row>
    <row r="644" spans="1:7" ht="15" customHeight="1" x14ac:dyDescent="0.35">
      <c r="A644" s="38" t="s">
        <v>680</v>
      </c>
      <c r="B644" s="32">
        <v>16.058</v>
      </c>
      <c r="C644" s="32">
        <v>14.260999999999999</v>
      </c>
      <c r="F644" s="45"/>
      <c r="G644" s="45"/>
    </row>
    <row r="645" spans="1:7" ht="15" customHeight="1" x14ac:dyDescent="0.35">
      <c r="A645" s="38" t="s">
        <v>681</v>
      </c>
      <c r="B645" s="32">
        <v>17.276</v>
      </c>
      <c r="C645" s="32">
        <v>14.518000000000001</v>
      </c>
      <c r="F645" s="45"/>
      <c r="G645" s="45"/>
    </row>
    <row r="646" spans="1:7" ht="15" customHeight="1" x14ac:dyDescent="0.35">
      <c r="A646" s="38" t="s">
        <v>682</v>
      </c>
      <c r="B646" s="32">
        <v>19.626999999999999</v>
      </c>
      <c r="C646" s="32">
        <v>14.691000000000001</v>
      </c>
      <c r="F646" s="45"/>
      <c r="G646" s="45"/>
    </row>
    <row r="647" spans="1:7" ht="15" customHeight="1" x14ac:dyDescent="0.35">
      <c r="A647" s="38" t="s">
        <v>683</v>
      </c>
      <c r="B647" s="32">
        <v>10.196</v>
      </c>
      <c r="C647" s="32">
        <v>14.712999999999999</v>
      </c>
      <c r="F647" s="45"/>
      <c r="G647" s="45"/>
    </row>
    <row r="648" spans="1:7" ht="15" customHeight="1" x14ac:dyDescent="0.35">
      <c r="A648" s="38" t="s">
        <v>684</v>
      </c>
      <c r="B648" s="32">
        <v>13.208</v>
      </c>
      <c r="C648" s="32">
        <v>15.103</v>
      </c>
      <c r="F648" s="45"/>
      <c r="G648" s="45"/>
    </row>
    <row r="649" spans="1:7" ht="15" customHeight="1" x14ac:dyDescent="0.35">
      <c r="A649" s="38" t="s">
        <v>685</v>
      </c>
      <c r="B649" s="32">
        <v>15.94</v>
      </c>
      <c r="C649" s="32">
        <v>15.159000000000001</v>
      </c>
      <c r="F649" s="45"/>
      <c r="G649" s="45"/>
    </row>
    <row r="650" spans="1:7" ht="15" customHeight="1" x14ac:dyDescent="0.35">
      <c r="A650" s="38" t="s">
        <v>686</v>
      </c>
      <c r="B650" s="32">
        <v>18.773</v>
      </c>
      <c r="C650" s="32">
        <v>15.868</v>
      </c>
      <c r="F650" s="45"/>
      <c r="G650" s="45"/>
    </row>
    <row r="651" spans="1:7" ht="15" customHeight="1" x14ac:dyDescent="0.35">
      <c r="A651" s="38" t="s">
        <v>687</v>
      </c>
      <c r="B651" s="32">
        <v>20.079999999999998</v>
      </c>
      <c r="C651" s="32">
        <v>16.443000000000001</v>
      </c>
      <c r="F651" s="45"/>
      <c r="G651" s="45"/>
    </row>
    <row r="652" spans="1:7" ht="15" customHeight="1" x14ac:dyDescent="0.35">
      <c r="A652" s="38" t="s">
        <v>688</v>
      </c>
      <c r="B652" s="32">
        <v>18.510000000000002</v>
      </c>
      <c r="C652" s="32">
        <v>16.619</v>
      </c>
      <c r="F652" s="45"/>
      <c r="G652" s="45"/>
    </row>
    <row r="653" spans="1:7" ht="15" customHeight="1" x14ac:dyDescent="0.35">
      <c r="A653" s="38" t="s">
        <v>689</v>
      </c>
      <c r="B653" s="32">
        <v>14.506</v>
      </c>
      <c r="C653" s="32">
        <v>15.888</v>
      </c>
      <c r="F653" s="45"/>
      <c r="G653" s="45"/>
    </row>
    <row r="654" spans="1:7" ht="15" customHeight="1" x14ac:dyDescent="0.35">
      <c r="A654" s="38" t="s">
        <v>690</v>
      </c>
      <c r="B654" s="32">
        <v>10.888999999999999</v>
      </c>
      <c r="C654" s="32">
        <v>15.987</v>
      </c>
      <c r="F654" s="45"/>
      <c r="G654" s="45"/>
    </row>
    <row r="655" spans="1:7" ht="15" customHeight="1" x14ac:dyDescent="0.35">
      <c r="A655" s="38" t="s">
        <v>691</v>
      </c>
      <c r="B655" s="32">
        <v>12.699</v>
      </c>
      <c r="C655" s="32">
        <v>15.914</v>
      </c>
      <c r="F655" s="45"/>
      <c r="G655" s="45"/>
    </row>
    <row r="656" spans="1:7" ht="15" customHeight="1" x14ac:dyDescent="0.35">
      <c r="A656" s="38" t="s">
        <v>692</v>
      </c>
      <c r="B656" s="32">
        <v>14.993</v>
      </c>
      <c r="C656" s="32">
        <v>15.779</v>
      </c>
      <c r="F656" s="45"/>
      <c r="G656" s="45"/>
    </row>
    <row r="657" spans="1:7" ht="15" customHeight="1" x14ac:dyDescent="0.35">
      <c r="A657" s="38" t="s">
        <v>693</v>
      </c>
      <c r="B657" s="32">
        <v>18.071000000000002</v>
      </c>
      <c r="C657" s="32">
        <v>15.678000000000001</v>
      </c>
      <c r="F657" s="45"/>
      <c r="G657" s="45"/>
    </row>
    <row r="658" spans="1:7" ht="15" customHeight="1" x14ac:dyDescent="0.35">
      <c r="A658" s="38" t="s">
        <v>694</v>
      </c>
      <c r="B658" s="32">
        <v>19.164000000000001</v>
      </c>
      <c r="C658" s="32">
        <v>15.547000000000001</v>
      </c>
      <c r="F658" s="45"/>
      <c r="G658" s="45"/>
    </row>
    <row r="659" spans="1:7" ht="15" customHeight="1" x14ac:dyDescent="0.35">
      <c r="A659" s="38" t="s">
        <v>695</v>
      </c>
      <c r="B659" s="32">
        <v>14.444000000000001</v>
      </c>
      <c r="C659" s="32">
        <v>14.967000000000001</v>
      </c>
      <c r="F659" s="45"/>
      <c r="G659" s="45"/>
    </row>
    <row r="660" spans="1:7" ht="15" customHeight="1" x14ac:dyDescent="0.35">
      <c r="A660" s="38" t="s">
        <v>696</v>
      </c>
      <c r="B660" s="32">
        <v>15.205</v>
      </c>
      <c r="C660" s="32">
        <v>15.066000000000001</v>
      </c>
      <c r="F660" s="45"/>
      <c r="G660" s="45"/>
    </row>
    <row r="661" spans="1:7" ht="15" customHeight="1" x14ac:dyDescent="0.35">
      <c r="A661" s="38" t="s">
        <v>697</v>
      </c>
      <c r="B661" s="32">
        <v>17.260999999999999</v>
      </c>
      <c r="C661" s="32">
        <v>15.977</v>
      </c>
      <c r="F661" s="45"/>
      <c r="G661" s="45"/>
    </row>
    <row r="662" spans="1:7" ht="15" customHeight="1" x14ac:dyDescent="0.35">
      <c r="A662" s="38" t="s">
        <v>698</v>
      </c>
      <c r="B662" s="32">
        <v>17.960999999999999</v>
      </c>
      <c r="C662" s="32">
        <v>16.728000000000002</v>
      </c>
      <c r="F662" s="45"/>
      <c r="G662" s="45"/>
    </row>
    <row r="663" spans="1:7" ht="15" customHeight="1" x14ac:dyDescent="0.35">
      <c r="A663" s="38" t="s">
        <v>699</v>
      </c>
      <c r="B663" s="32">
        <v>17.193000000000001</v>
      </c>
      <c r="C663" s="32">
        <v>17.042999999999999</v>
      </c>
      <c r="F663" s="45"/>
      <c r="G663" s="45"/>
    </row>
    <row r="664" spans="1:7" ht="15" customHeight="1" x14ac:dyDescent="0.35">
      <c r="A664" s="38" t="s">
        <v>700</v>
      </c>
      <c r="B664" s="32">
        <v>16.587</v>
      </c>
      <c r="C664" s="32">
        <v>16.831</v>
      </c>
      <c r="F664" s="45"/>
      <c r="G664" s="45"/>
    </row>
    <row r="665" spans="1:7" ht="15" customHeight="1" x14ac:dyDescent="0.35">
      <c r="A665" s="38" t="s">
        <v>701</v>
      </c>
      <c r="B665" s="32">
        <v>17.314</v>
      </c>
      <c r="C665" s="32">
        <v>16.565999999999999</v>
      </c>
      <c r="F665" s="45"/>
      <c r="G665" s="45"/>
    </row>
    <row r="666" spans="1:7" ht="15" customHeight="1" x14ac:dyDescent="0.35">
      <c r="A666" s="38" t="s">
        <v>702</v>
      </c>
      <c r="B666" s="32">
        <v>18.814</v>
      </c>
      <c r="C666" s="32">
        <v>17.190999999999999</v>
      </c>
      <c r="F666" s="45"/>
      <c r="G666" s="45"/>
    </row>
    <row r="667" spans="1:7" ht="15" customHeight="1" x14ac:dyDescent="0.35">
      <c r="A667" s="38" t="s">
        <v>703</v>
      </c>
      <c r="B667" s="32">
        <v>16.791</v>
      </c>
      <c r="C667" s="32">
        <v>17.417000000000002</v>
      </c>
      <c r="F667" s="45"/>
      <c r="G667" s="45"/>
    </row>
    <row r="668" spans="1:7" ht="15" customHeight="1" x14ac:dyDescent="0.35">
      <c r="A668" s="38" t="s">
        <v>704</v>
      </c>
      <c r="B668" s="32">
        <v>16.097000000000001</v>
      </c>
      <c r="C668" s="32">
        <v>17.251000000000001</v>
      </c>
      <c r="F668" s="45"/>
      <c r="G668" s="45"/>
    </row>
    <row r="669" spans="1:7" ht="15" customHeight="1" x14ac:dyDescent="0.35">
      <c r="A669" s="38" t="s">
        <v>705</v>
      </c>
      <c r="B669" s="32">
        <v>14.394</v>
      </c>
      <c r="C669" s="32">
        <v>16.741</v>
      </c>
      <c r="F669" s="45"/>
      <c r="G669" s="45"/>
    </row>
    <row r="670" spans="1:7" ht="15" customHeight="1" x14ac:dyDescent="0.35">
      <c r="A670" s="38" t="s">
        <v>706</v>
      </c>
      <c r="B670" s="32">
        <v>13.895</v>
      </c>
      <c r="C670" s="32">
        <v>16.27</v>
      </c>
      <c r="F670" s="45"/>
      <c r="G670" s="45"/>
    </row>
    <row r="671" spans="1:7" ht="15" customHeight="1" x14ac:dyDescent="0.35">
      <c r="A671" s="38" t="s">
        <v>707</v>
      </c>
      <c r="B671" s="32">
        <v>20.603999999999999</v>
      </c>
      <c r="C671" s="32">
        <v>16.844000000000001</v>
      </c>
      <c r="F671" s="45"/>
      <c r="G671" s="45"/>
    </row>
    <row r="672" spans="1:7" ht="15" customHeight="1" x14ac:dyDescent="0.35">
      <c r="A672" s="38" t="s">
        <v>708</v>
      </c>
      <c r="B672" s="32">
        <v>16.440999999999999</v>
      </c>
      <c r="C672" s="32">
        <v>16.719000000000001</v>
      </c>
      <c r="F672" s="45"/>
      <c r="G672" s="45"/>
    </row>
    <row r="673" spans="1:7" ht="15" customHeight="1" x14ac:dyDescent="0.35">
      <c r="A673" s="38" t="s">
        <v>709</v>
      </c>
      <c r="B673" s="32">
        <v>12.189</v>
      </c>
      <c r="C673" s="32">
        <v>15.773</v>
      </c>
      <c r="F673" s="45"/>
      <c r="G673" s="45"/>
    </row>
    <row r="674" spans="1:7" ht="15" customHeight="1" x14ac:dyDescent="0.35">
      <c r="A674" s="38" t="s">
        <v>710</v>
      </c>
      <c r="B674" s="32">
        <v>12.717000000000001</v>
      </c>
      <c r="C674" s="32">
        <v>15.191000000000001</v>
      </c>
      <c r="F674" s="45"/>
      <c r="G674" s="45"/>
    </row>
    <row r="675" spans="1:7" ht="15" customHeight="1" x14ac:dyDescent="0.35">
      <c r="A675" s="38" t="s">
        <v>711</v>
      </c>
      <c r="B675" s="32">
        <v>9.2680000000000007</v>
      </c>
      <c r="C675" s="32">
        <v>14.215</v>
      </c>
      <c r="F675" s="45"/>
      <c r="G675" s="45"/>
    </row>
    <row r="676" spans="1:7" ht="15" customHeight="1" x14ac:dyDescent="0.35">
      <c r="A676" s="38" t="s">
        <v>712</v>
      </c>
      <c r="B676" s="32">
        <v>11.587</v>
      </c>
      <c r="C676" s="32">
        <v>13.814</v>
      </c>
      <c r="F676" s="45"/>
      <c r="G676" s="45"/>
    </row>
    <row r="677" spans="1:7" ht="15" customHeight="1" x14ac:dyDescent="0.35">
      <c r="A677" s="38" t="s">
        <v>713</v>
      </c>
      <c r="B677" s="32">
        <v>41.421999999999997</v>
      </c>
      <c r="C677" s="32">
        <v>17.747</v>
      </c>
      <c r="F677" s="45"/>
      <c r="G677" s="45"/>
    </row>
    <row r="678" spans="1:7" ht="15" customHeight="1" x14ac:dyDescent="0.35">
      <c r="A678" s="38" t="s">
        <v>714</v>
      </c>
      <c r="B678" s="32">
        <v>18.309000000000001</v>
      </c>
      <c r="C678" s="32">
        <v>17.419</v>
      </c>
      <c r="F678" s="45"/>
      <c r="G678" s="45"/>
    </row>
    <row r="679" spans="1:7" ht="15" customHeight="1" x14ac:dyDescent="0.35">
      <c r="A679" s="38" t="s">
        <v>715</v>
      </c>
      <c r="B679" s="32">
        <v>18.933</v>
      </c>
      <c r="C679" s="32">
        <v>17.774999999999999</v>
      </c>
      <c r="F679" s="45"/>
      <c r="G679" s="45"/>
    </row>
    <row r="680" spans="1:7" ht="15" customHeight="1" x14ac:dyDescent="0.35">
      <c r="A680" s="38" t="s">
        <v>716</v>
      </c>
      <c r="B680" s="32">
        <v>16.919</v>
      </c>
      <c r="C680" s="32">
        <v>18.451000000000001</v>
      </c>
      <c r="F680" s="45"/>
      <c r="G680" s="45"/>
    </row>
    <row r="681" spans="1:7" ht="15" customHeight="1" x14ac:dyDescent="0.35">
      <c r="A681" s="38" t="s">
        <v>717</v>
      </c>
      <c r="B681" s="32">
        <v>11.497999999999999</v>
      </c>
      <c r="C681" s="32">
        <v>18.277000000000001</v>
      </c>
      <c r="F681" s="45"/>
      <c r="G681" s="45"/>
    </row>
    <row r="682" spans="1:7" ht="15" customHeight="1" x14ac:dyDescent="0.35">
      <c r="A682" s="38" t="s">
        <v>718</v>
      </c>
      <c r="B682" s="32">
        <v>13.432</v>
      </c>
      <c r="C682" s="32">
        <v>18.870999999999999</v>
      </c>
      <c r="F682" s="45"/>
      <c r="G682" s="45"/>
    </row>
    <row r="683" spans="1:7" ht="15" customHeight="1" x14ac:dyDescent="0.35">
      <c r="A683" s="38" t="s">
        <v>719</v>
      </c>
      <c r="B683" s="32">
        <v>19.102</v>
      </c>
      <c r="C683" s="32">
        <v>19.945</v>
      </c>
      <c r="F683" s="45"/>
      <c r="G683" s="45"/>
    </row>
    <row r="684" spans="1:7" ht="15" customHeight="1" x14ac:dyDescent="0.35">
      <c r="A684" s="38" t="s">
        <v>720</v>
      </c>
      <c r="B684" s="32">
        <v>15.186999999999999</v>
      </c>
      <c r="C684" s="32">
        <v>16.196999999999999</v>
      </c>
      <c r="F684" s="45"/>
      <c r="G684" s="45"/>
    </row>
    <row r="685" spans="1:7" ht="15" customHeight="1" x14ac:dyDescent="0.35">
      <c r="A685" s="38" t="s">
        <v>721</v>
      </c>
      <c r="B685" s="32">
        <v>16.064</v>
      </c>
      <c r="C685" s="32">
        <v>15.877000000000001</v>
      </c>
      <c r="F685" s="45"/>
      <c r="G685" s="45"/>
    </row>
    <row r="686" spans="1:7" ht="15" customHeight="1" x14ac:dyDescent="0.35">
      <c r="A686" s="38" t="s">
        <v>722</v>
      </c>
      <c r="B686" s="32">
        <v>15.84</v>
      </c>
      <c r="C686" s="32">
        <v>15.435</v>
      </c>
      <c r="F686" s="45"/>
      <c r="G686" s="45"/>
    </row>
    <row r="687" spans="1:7" ht="15" customHeight="1" x14ac:dyDescent="0.35">
      <c r="A687" s="38" t="s">
        <v>723</v>
      </c>
      <c r="B687" s="32">
        <v>15.766999999999999</v>
      </c>
      <c r="C687" s="32">
        <v>15.27</v>
      </c>
      <c r="F687" s="45"/>
      <c r="G687" s="45"/>
    </row>
    <row r="688" spans="1:7" ht="15" customHeight="1" x14ac:dyDescent="0.35">
      <c r="A688" s="38" t="s">
        <v>724</v>
      </c>
      <c r="B688" s="32">
        <v>17.777000000000001</v>
      </c>
      <c r="C688" s="32">
        <v>16.167000000000002</v>
      </c>
      <c r="F688" s="45"/>
      <c r="G688" s="45"/>
    </row>
    <row r="689" spans="1:7" ht="15" customHeight="1" x14ac:dyDescent="0.35">
      <c r="A689" s="38" t="s">
        <v>725</v>
      </c>
      <c r="B689" s="32">
        <v>14.18</v>
      </c>
      <c r="C689" s="32">
        <v>16.274000000000001</v>
      </c>
      <c r="F689" s="45"/>
      <c r="G689" s="45"/>
    </row>
    <row r="690" spans="1:7" ht="15" customHeight="1" x14ac:dyDescent="0.35">
      <c r="A690" s="38" t="s">
        <v>726</v>
      </c>
      <c r="B690" s="32">
        <v>12.303000000000001</v>
      </c>
      <c r="C690" s="32">
        <v>15.303000000000001</v>
      </c>
      <c r="F690" s="45"/>
      <c r="G690" s="45"/>
    </row>
    <row r="691" spans="1:7" ht="15" customHeight="1" x14ac:dyDescent="0.35">
      <c r="A691" s="38" t="s">
        <v>727</v>
      </c>
      <c r="B691" s="32">
        <v>16.727</v>
      </c>
      <c r="C691" s="32">
        <v>15.523</v>
      </c>
      <c r="F691" s="45"/>
      <c r="G691" s="45"/>
    </row>
    <row r="692" spans="1:7" ht="15" customHeight="1" x14ac:dyDescent="0.35">
      <c r="A692" s="38" t="s">
        <v>728</v>
      </c>
      <c r="B692" s="32">
        <v>14.916</v>
      </c>
      <c r="C692" s="32">
        <v>15.358000000000001</v>
      </c>
      <c r="F692" s="45"/>
      <c r="G692" s="45"/>
    </row>
    <row r="693" spans="1:7" ht="15" customHeight="1" x14ac:dyDescent="0.35">
      <c r="A693" s="38" t="s">
        <v>729</v>
      </c>
      <c r="B693" s="32">
        <v>12.484999999999999</v>
      </c>
      <c r="C693" s="32">
        <v>14.879</v>
      </c>
      <c r="F693" s="45"/>
      <c r="G693" s="45"/>
    </row>
    <row r="694" spans="1:7" ht="15" customHeight="1" x14ac:dyDescent="0.35">
      <c r="A694" s="38" t="s">
        <v>730</v>
      </c>
      <c r="B694" s="32">
        <v>17.257999999999999</v>
      </c>
      <c r="C694" s="32">
        <v>15.092000000000001</v>
      </c>
      <c r="F694" s="45"/>
      <c r="G694" s="45"/>
    </row>
    <row r="695" spans="1:7" ht="15" customHeight="1" x14ac:dyDescent="0.35">
      <c r="A695" s="38" t="s">
        <v>731</v>
      </c>
      <c r="B695" s="32">
        <v>19.224</v>
      </c>
      <c r="C695" s="32">
        <v>15.298999999999999</v>
      </c>
      <c r="F695" s="45"/>
      <c r="G695" s="45"/>
    </row>
    <row r="696" spans="1:7" ht="15" customHeight="1" x14ac:dyDescent="0.35">
      <c r="A696" s="38" t="s">
        <v>732</v>
      </c>
      <c r="B696" s="32">
        <v>18.847999999999999</v>
      </c>
      <c r="C696" s="32">
        <v>15.965999999999999</v>
      </c>
      <c r="F696" s="45"/>
      <c r="G696" s="45"/>
    </row>
    <row r="697" spans="1:7" ht="15" customHeight="1" x14ac:dyDescent="0.35">
      <c r="A697" s="38" t="s">
        <v>733</v>
      </c>
      <c r="B697" s="32">
        <v>15.025</v>
      </c>
      <c r="C697" s="32">
        <v>16.355</v>
      </c>
      <c r="F697" s="45"/>
      <c r="G697" s="45"/>
    </row>
    <row r="698" spans="1:7" ht="15" customHeight="1" x14ac:dyDescent="0.35">
      <c r="A698" s="38" t="s">
        <v>734</v>
      </c>
      <c r="B698" s="32">
        <v>17.585000000000001</v>
      </c>
      <c r="C698" s="32">
        <v>16.477</v>
      </c>
      <c r="F698" s="45"/>
      <c r="G698" s="45"/>
    </row>
    <row r="699" spans="1:7" ht="15" customHeight="1" x14ac:dyDescent="0.35">
      <c r="A699" s="38" t="s">
        <v>735</v>
      </c>
      <c r="B699" s="32">
        <v>31.795000000000002</v>
      </c>
      <c r="C699" s="32">
        <v>18.888999999999999</v>
      </c>
      <c r="F699" s="45"/>
      <c r="G699" s="45"/>
    </row>
    <row r="700" spans="1:7" ht="15" customHeight="1" x14ac:dyDescent="0.35">
      <c r="A700" s="38" t="s">
        <v>736</v>
      </c>
      <c r="B700" s="32">
        <v>21.239000000000001</v>
      </c>
      <c r="C700" s="32">
        <v>20.138999999999999</v>
      </c>
      <c r="F700" s="45"/>
      <c r="G700" s="45"/>
    </row>
    <row r="701" spans="1:7" ht="15" customHeight="1" x14ac:dyDescent="0.35">
      <c r="A701" s="38" t="s">
        <v>737</v>
      </c>
      <c r="B701" s="32">
        <v>21.991</v>
      </c>
      <c r="C701" s="32">
        <v>20.815000000000001</v>
      </c>
      <c r="F701" s="45"/>
      <c r="G701" s="45"/>
    </row>
    <row r="702" spans="1:7" ht="15" customHeight="1" x14ac:dyDescent="0.35">
      <c r="A702" s="38" t="s">
        <v>738</v>
      </c>
      <c r="B702" s="32">
        <v>23.434999999999999</v>
      </c>
      <c r="C702" s="32">
        <v>21.417000000000002</v>
      </c>
      <c r="F702" s="45"/>
      <c r="G702" s="45"/>
    </row>
    <row r="703" spans="1:7" ht="15" customHeight="1" x14ac:dyDescent="0.35">
      <c r="A703" s="38" t="s">
        <v>739</v>
      </c>
      <c r="B703" s="32">
        <v>25.321999999999999</v>
      </c>
      <c r="C703" s="32">
        <v>22.341999999999999</v>
      </c>
      <c r="F703" s="45"/>
      <c r="G703" s="45"/>
    </row>
    <row r="704" spans="1:7" ht="15" customHeight="1" x14ac:dyDescent="0.35">
      <c r="A704" s="38" t="s">
        <v>740</v>
      </c>
      <c r="B704" s="32">
        <v>25.423999999999999</v>
      </c>
      <c r="C704" s="32">
        <v>23.827000000000002</v>
      </c>
      <c r="F704" s="45"/>
      <c r="G704" s="45"/>
    </row>
    <row r="705" spans="1:7" ht="15" customHeight="1" x14ac:dyDescent="0.35">
      <c r="A705" s="38" t="s">
        <v>741</v>
      </c>
      <c r="B705" s="32">
        <v>20.347999999999999</v>
      </c>
      <c r="C705" s="32">
        <v>24.222000000000001</v>
      </c>
      <c r="F705" s="45"/>
      <c r="G705" s="45"/>
    </row>
    <row r="706" spans="1:7" ht="15" customHeight="1" x14ac:dyDescent="0.35">
      <c r="A706" s="38" t="s">
        <v>742</v>
      </c>
      <c r="B706" s="32">
        <v>18.765000000000001</v>
      </c>
      <c r="C706" s="32">
        <v>22.361000000000001</v>
      </c>
      <c r="F706" s="45"/>
      <c r="G706" s="45"/>
    </row>
    <row r="707" spans="1:7" ht="15" customHeight="1" x14ac:dyDescent="0.35">
      <c r="A707" s="38" t="s">
        <v>743</v>
      </c>
      <c r="B707" s="32">
        <v>27.567</v>
      </c>
      <c r="C707" s="32">
        <v>23.265000000000001</v>
      </c>
      <c r="F707" s="45"/>
      <c r="G707" s="45"/>
    </row>
    <row r="708" spans="1:7" ht="15" customHeight="1" x14ac:dyDescent="0.35">
      <c r="A708" s="38" t="s">
        <v>744</v>
      </c>
      <c r="B708" s="32">
        <v>23.247</v>
      </c>
      <c r="C708" s="32">
        <v>23.443999999999999</v>
      </c>
      <c r="F708" s="45"/>
      <c r="G708" s="45"/>
    </row>
    <row r="709" spans="1:7" ht="15" customHeight="1" x14ac:dyDescent="0.35">
      <c r="A709" s="38" t="s">
        <v>745</v>
      </c>
      <c r="B709" s="32">
        <v>16.908999999999999</v>
      </c>
      <c r="C709" s="32">
        <v>22.512</v>
      </c>
      <c r="F709" s="45"/>
      <c r="G709" s="45"/>
    </row>
    <row r="710" spans="1:7" ht="15" customHeight="1" x14ac:dyDescent="0.35">
      <c r="A710" s="38" t="s">
        <v>746</v>
      </c>
      <c r="B710" s="32">
        <v>16.382000000000001</v>
      </c>
      <c r="C710" s="32">
        <v>21.234000000000002</v>
      </c>
      <c r="F710" s="45"/>
      <c r="G710" s="45"/>
    </row>
    <row r="711" spans="1:7" ht="15" customHeight="1" x14ac:dyDescent="0.35">
      <c r="A711" s="38" t="s">
        <v>747</v>
      </c>
      <c r="B711" s="32">
        <v>24.157</v>
      </c>
      <c r="C711" s="32">
        <v>21.053999999999998</v>
      </c>
      <c r="F711" s="45"/>
      <c r="G711" s="45"/>
    </row>
    <row r="712" spans="1:7" ht="15" customHeight="1" x14ac:dyDescent="0.35">
      <c r="A712" s="38" t="s">
        <v>748</v>
      </c>
      <c r="B712" s="32">
        <v>21.18</v>
      </c>
      <c r="C712" s="32">
        <v>21.172000000000001</v>
      </c>
      <c r="F712" s="45"/>
      <c r="G712" s="45"/>
    </row>
    <row r="713" spans="1:7" ht="15" customHeight="1" x14ac:dyDescent="0.35">
      <c r="A713" s="38" t="s">
        <v>749</v>
      </c>
      <c r="B713" s="32">
        <v>20.173999999999999</v>
      </c>
      <c r="C713" s="32">
        <v>21.373999999999999</v>
      </c>
      <c r="F713" s="45"/>
      <c r="G713" s="45"/>
    </row>
    <row r="714" spans="1:7" ht="15" customHeight="1" x14ac:dyDescent="0.35">
      <c r="A714" s="38" t="s">
        <v>750</v>
      </c>
      <c r="B714" s="32">
        <v>23.481999999999999</v>
      </c>
      <c r="C714" s="32">
        <v>20.79</v>
      </c>
      <c r="F714" s="45"/>
      <c r="G714" s="45"/>
    </row>
    <row r="715" spans="1:7" ht="15" customHeight="1" x14ac:dyDescent="0.35">
      <c r="A715" s="38" t="s">
        <v>751</v>
      </c>
      <c r="B715" s="32">
        <v>25.425999999999998</v>
      </c>
      <c r="C715" s="32">
        <v>21.102</v>
      </c>
      <c r="F715" s="45"/>
      <c r="G715" s="45"/>
    </row>
    <row r="716" spans="1:7" ht="15" customHeight="1" x14ac:dyDescent="0.35">
      <c r="A716" s="38" t="s">
        <v>752</v>
      </c>
      <c r="B716" s="32">
        <v>23.085000000000001</v>
      </c>
      <c r="C716" s="32">
        <v>21.984000000000002</v>
      </c>
      <c r="F716" s="45"/>
      <c r="G716" s="45"/>
    </row>
    <row r="717" spans="1:7" ht="15" customHeight="1" x14ac:dyDescent="0.35">
      <c r="A717" s="38" t="s">
        <v>753</v>
      </c>
      <c r="B717" s="32">
        <v>15.988</v>
      </c>
      <c r="C717" s="32">
        <v>21.928000000000001</v>
      </c>
      <c r="F717" s="45"/>
      <c r="G717" s="45"/>
    </row>
    <row r="718" spans="1:7" ht="15" customHeight="1" x14ac:dyDescent="0.35">
      <c r="A718" s="38" t="s">
        <v>754</v>
      </c>
      <c r="B718" s="32">
        <v>25.324999999999999</v>
      </c>
      <c r="C718" s="32">
        <v>22.094000000000001</v>
      </c>
      <c r="F718" s="45"/>
      <c r="G718" s="45"/>
    </row>
    <row r="719" spans="1:7" ht="15" customHeight="1" x14ac:dyDescent="0.35">
      <c r="A719" s="38" t="s">
        <v>755</v>
      </c>
      <c r="B719" s="32">
        <v>16.238</v>
      </c>
      <c r="C719" s="32">
        <v>21.388000000000002</v>
      </c>
      <c r="F719" s="45"/>
      <c r="G719" s="45"/>
    </row>
    <row r="720" spans="1:7" ht="15" customHeight="1" x14ac:dyDescent="0.35">
      <c r="A720" s="38" t="s">
        <v>756</v>
      </c>
      <c r="B720" s="32">
        <v>23.213999999999999</v>
      </c>
      <c r="C720" s="32">
        <v>21.823</v>
      </c>
      <c r="F720" s="45"/>
      <c r="G720" s="45"/>
    </row>
    <row r="721" spans="1:7" ht="15" customHeight="1" x14ac:dyDescent="0.35">
      <c r="A721" s="38" t="s">
        <v>757</v>
      </c>
      <c r="B721" s="32">
        <v>21.472999999999999</v>
      </c>
      <c r="C721" s="32">
        <v>21.536000000000001</v>
      </c>
      <c r="F721" s="45"/>
      <c r="G721" s="45"/>
    </row>
    <row r="722" spans="1:7" ht="15" customHeight="1" x14ac:dyDescent="0.35">
      <c r="A722" s="38" t="s">
        <v>758</v>
      </c>
      <c r="B722" s="32">
        <v>27.535</v>
      </c>
      <c r="C722" s="32">
        <v>21.837</v>
      </c>
      <c r="F722" s="45"/>
      <c r="G722" s="45"/>
    </row>
    <row r="723" spans="1:7" ht="15" customHeight="1" x14ac:dyDescent="0.35">
      <c r="A723" s="38" t="s">
        <v>759</v>
      </c>
      <c r="B723" s="32">
        <v>32.247</v>
      </c>
      <c r="C723" s="32">
        <v>23.146000000000001</v>
      </c>
      <c r="F723" s="45"/>
      <c r="G723" s="45"/>
    </row>
    <row r="724" spans="1:7" ht="15" customHeight="1" x14ac:dyDescent="0.35">
      <c r="A724" s="38" t="s">
        <v>760</v>
      </c>
      <c r="B724" s="32">
        <v>30.222000000000001</v>
      </c>
      <c r="C724" s="32">
        <v>25.178999999999998</v>
      </c>
      <c r="F724" s="45"/>
      <c r="G724" s="45"/>
    </row>
    <row r="725" spans="1:7" ht="15" customHeight="1" x14ac:dyDescent="0.35">
      <c r="A725" s="38" t="s">
        <v>761</v>
      </c>
      <c r="B725" s="32">
        <v>30.561</v>
      </c>
      <c r="C725" s="32">
        <v>25.927</v>
      </c>
      <c r="F725" s="45"/>
      <c r="G725" s="45"/>
    </row>
    <row r="726" spans="1:7" ht="15" customHeight="1" x14ac:dyDescent="0.35">
      <c r="A726" s="38" t="s">
        <v>762</v>
      </c>
      <c r="B726" s="32">
        <v>35.106000000000002</v>
      </c>
      <c r="C726" s="32">
        <v>28.622</v>
      </c>
      <c r="F726" s="45"/>
      <c r="G726" s="45"/>
    </row>
    <row r="727" spans="1:7" ht="15" customHeight="1" x14ac:dyDescent="0.35">
      <c r="A727" s="38" t="s">
        <v>763</v>
      </c>
      <c r="B727" s="32">
        <v>44.82</v>
      </c>
      <c r="C727" s="32">
        <v>31.709</v>
      </c>
      <c r="F727" s="45"/>
      <c r="G727" s="45"/>
    </row>
    <row r="728" spans="1:7" ht="15" customHeight="1" x14ac:dyDescent="0.35">
      <c r="A728" s="38" t="s">
        <v>764</v>
      </c>
      <c r="B728" s="32">
        <v>33.851999999999997</v>
      </c>
      <c r="C728" s="32">
        <v>33.476999999999997</v>
      </c>
      <c r="F728" s="45"/>
      <c r="G728" s="45"/>
    </row>
    <row r="729" spans="1:7" ht="15" customHeight="1" x14ac:dyDescent="0.35">
      <c r="A729" s="38" t="s">
        <v>765</v>
      </c>
      <c r="B729" s="32">
        <v>16.46</v>
      </c>
      <c r="C729" s="32">
        <v>31.895</v>
      </c>
      <c r="F729" s="45"/>
      <c r="G729" s="45"/>
    </row>
    <row r="730" spans="1:7" ht="15" customHeight="1" x14ac:dyDescent="0.35">
      <c r="A730" s="38" t="s">
        <v>766</v>
      </c>
      <c r="B730" s="32">
        <v>13.603</v>
      </c>
      <c r="C730" s="32">
        <v>29.231999999999999</v>
      </c>
      <c r="F730" s="45"/>
      <c r="G730" s="45"/>
    </row>
    <row r="731" spans="1:7" ht="15" customHeight="1" x14ac:dyDescent="0.35">
      <c r="A731" s="38" t="s">
        <v>767</v>
      </c>
      <c r="B731" s="32">
        <v>17.591000000000001</v>
      </c>
      <c r="C731" s="32">
        <v>27.427</v>
      </c>
      <c r="F731" s="45"/>
      <c r="G731" s="45"/>
    </row>
    <row r="732" spans="1:7" ht="15" customHeight="1" x14ac:dyDescent="0.35">
      <c r="A732" s="38" t="s">
        <v>768</v>
      </c>
      <c r="B732" s="32">
        <v>15.102</v>
      </c>
      <c r="C732" s="32">
        <v>25.219000000000001</v>
      </c>
      <c r="F732" s="45"/>
      <c r="G732" s="45"/>
    </row>
    <row r="733" spans="1:7" ht="15" customHeight="1" x14ac:dyDescent="0.35">
      <c r="A733" s="38" t="s">
        <v>769</v>
      </c>
      <c r="B733" s="32">
        <v>18.954999999999998</v>
      </c>
      <c r="C733" s="32">
        <v>22.911999999999999</v>
      </c>
      <c r="F733" s="45"/>
      <c r="G733" s="45"/>
    </row>
    <row r="734" spans="1:7" ht="15" customHeight="1" x14ac:dyDescent="0.35">
      <c r="A734" s="38" t="s">
        <v>770</v>
      </c>
      <c r="B734" s="32">
        <v>11.789</v>
      </c>
      <c r="C734" s="32">
        <v>18.193000000000001</v>
      </c>
      <c r="F734" s="45"/>
      <c r="G734" s="45"/>
    </row>
    <row r="735" spans="1:7" ht="15" customHeight="1" x14ac:dyDescent="0.35">
      <c r="A735" s="38" t="s">
        <v>771</v>
      </c>
      <c r="B735" s="32">
        <v>8.0939999999999994</v>
      </c>
      <c r="C735" s="32">
        <v>14.513</v>
      </c>
      <c r="F735" s="45"/>
      <c r="G735" s="45"/>
    </row>
    <row r="736" spans="1:7" ht="15" customHeight="1" x14ac:dyDescent="0.35">
      <c r="A736" s="38" t="s">
        <v>772</v>
      </c>
      <c r="B736" s="32">
        <v>7.7119999999999997</v>
      </c>
      <c r="C736" s="32">
        <v>13.263</v>
      </c>
      <c r="F736" s="45"/>
      <c r="G736" s="45"/>
    </row>
    <row r="737" spans="1:7" ht="15" customHeight="1" x14ac:dyDescent="0.35">
      <c r="A737" s="38" t="s">
        <v>773</v>
      </c>
      <c r="B737" s="32">
        <v>0.23599999999999999</v>
      </c>
      <c r="C737" s="32">
        <v>11.353999999999999</v>
      </c>
      <c r="F737" s="45"/>
      <c r="G737" s="45"/>
    </row>
    <row r="738" spans="1:7" ht="15" customHeight="1" x14ac:dyDescent="0.35">
      <c r="A738" s="38" t="s">
        <v>774</v>
      </c>
      <c r="B738" s="32">
        <v>3.4740000000000002</v>
      </c>
      <c r="C738" s="32">
        <v>9.3369999999999997</v>
      </c>
      <c r="F738" s="45"/>
      <c r="G738" s="45"/>
    </row>
    <row r="739" spans="1:7" ht="15" customHeight="1" x14ac:dyDescent="0.35">
      <c r="A739" s="38" t="s">
        <v>775</v>
      </c>
      <c r="B739" s="32">
        <v>5.7530000000000001</v>
      </c>
      <c r="C739" s="32">
        <v>8.0020000000000007</v>
      </c>
      <c r="F739" s="45"/>
      <c r="G739" s="45"/>
    </row>
    <row r="740" spans="1:7" ht="15" customHeight="1" x14ac:dyDescent="0.35">
      <c r="A740" s="38" t="s">
        <v>776</v>
      </c>
      <c r="B740" s="32">
        <v>15.11</v>
      </c>
      <c r="C740" s="32">
        <v>7.4530000000000003</v>
      </c>
      <c r="F740" s="45"/>
      <c r="G740" s="45"/>
    </row>
    <row r="741" spans="1:7" ht="15" customHeight="1" x14ac:dyDescent="0.35">
      <c r="A741" s="38" t="s">
        <v>777</v>
      </c>
      <c r="B741" s="32">
        <v>20.440999999999999</v>
      </c>
      <c r="C741" s="32">
        <v>8.6890000000000001</v>
      </c>
      <c r="F741" s="45"/>
      <c r="G741" s="45"/>
    </row>
    <row r="742" spans="1:7" ht="15" customHeight="1" x14ac:dyDescent="0.35">
      <c r="A742" s="38" t="s">
        <v>778</v>
      </c>
      <c r="B742" s="32">
        <v>17.148</v>
      </c>
      <c r="C742" s="32">
        <v>9.9819999999999993</v>
      </c>
      <c r="F742" s="45"/>
      <c r="G742" s="45"/>
    </row>
    <row r="743" spans="1:7" ht="15" customHeight="1" x14ac:dyDescent="0.35">
      <c r="A743" s="38" t="s">
        <v>779</v>
      </c>
      <c r="B743" s="32">
        <v>21.443000000000001</v>
      </c>
      <c r="C743" s="32">
        <v>11.944000000000001</v>
      </c>
      <c r="F743" s="45"/>
      <c r="G743" s="45"/>
    </row>
    <row r="744" spans="1:7" ht="15" customHeight="1" x14ac:dyDescent="0.35">
      <c r="A744" s="38" t="s">
        <v>780</v>
      </c>
      <c r="B744" s="32">
        <v>18.577000000000002</v>
      </c>
      <c r="C744" s="32">
        <v>14.564</v>
      </c>
      <c r="F744" s="45"/>
      <c r="G744" s="45"/>
    </row>
    <row r="745" spans="1:7" ht="15" customHeight="1" x14ac:dyDescent="0.35">
      <c r="A745" s="38" t="s">
        <v>781</v>
      </c>
      <c r="B745" s="32">
        <v>19.556000000000001</v>
      </c>
      <c r="C745" s="32">
        <v>16.861000000000001</v>
      </c>
      <c r="F745" s="45"/>
      <c r="G745" s="45"/>
    </row>
    <row r="746" spans="1:7" ht="15" customHeight="1" x14ac:dyDescent="0.35">
      <c r="A746" s="38" t="s">
        <v>782</v>
      </c>
      <c r="B746" s="32">
        <v>20.687999999999999</v>
      </c>
      <c r="C746" s="32">
        <v>18.995000000000001</v>
      </c>
      <c r="F746" s="45"/>
      <c r="G746" s="45"/>
    </row>
    <row r="747" spans="1:7" ht="15" customHeight="1" x14ac:dyDescent="0.35">
      <c r="A747" s="38" t="s">
        <v>783</v>
      </c>
      <c r="B747" s="32">
        <v>17.256</v>
      </c>
      <c r="C747" s="32">
        <v>19.300999999999998</v>
      </c>
      <c r="F747" s="45"/>
      <c r="G747" s="45"/>
    </row>
    <row r="748" spans="1:7" ht="15" customHeight="1" x14ac:dyDescent="0.35">
      <c r="A748" s="38" t="s">
        <v>784</v>
      </c>
      <c r="B748" s="32">
        <v>16.920000000000002</v>
      </c>
      <c r="C748" s="32">
        <v>18.797999999999998</v>
      </c>
      <c r="F748" s="45"/>
      <c r="G748" s="45"/>
    </row>
    <row r="749" spans="1:7" ht="15" customHeight="1" x14ac:dyDescent="0.35">
      <c r="A749" s="38" t="s">
        <v>785</v>
      </c>
      <c r="B749" s="32">
        <v>14.686999999999999</v>
      </c>
      <c r="C749" s="32">
        <v>18.446999999999999</v>
      </c>
      <c r="F749" s="45"/>
      <c r="G749" s="45"/>
    </row>
    <row r="750" spans="1:7" ht="15" customHeight="1" x14ac:dyDescent="0.35">
      <c r="A750" s="38" t="s">
        <v>786</v>
      </c>
      <c r="B750" s="32">
        <v>24.114000000000001</v>
      </c>
      <c r="C750" s="32">
        <v>18.827999999999999</v>
      </c>
      <c r="F750" s="45"/>
      <c r="G750" s="45"/>
    </row>
    <row r="751" spans="1:7" ht="15" customHeight="1" x14ac:dyDescent="0.35">
      <c r="A751" s="38" t="s">
        <v>787</v>
      </c>
      <c r="B751" s="32">
        <v>24.280999999999999</v>
      </c>
      <c r="C751" s="32">
        <v>19.643000000000001</v>
      </c>
      <c r="F751" s="45"/>
      <c r="G751" s="45"/>
    </row>
    <row r="752" spans="1:7" ht="15" customHeight="1" x14ac:dyDescent="0.35">
      <c r="A752" s="38" t="s">
        <v>788</v>
      </c>
      <c r="B752" s="32">
        <v>18.675999999999998</v>
      </c>
      <c r="C752" s="32">
        <v>19.518000000000001</v>
      </c>
      <c r="F752" s="45"/>
      <c r="G752" s="45"/>
    </row>
    <row r="753" spans="1:7" ht="15" customHeight="1" x14ac:dyDescent="0.35">
      <c r="A753" s="38" t="s">
        <v>789</v>
      </c>
      <c r="B753" s="32">
        <v>23.204999999999998</v>
      </c>
      <c r="C753" s="32">
        <v>19.876999999999999</v>
      </c>
      <c r="F753" s="45"/>
      <c r="G753" s="45"/>
    </row>
    <row r="754" spans="1:7" ht="15" customHeight="1" x14ac:dyDescent="0.35">
      <c r="A754" s="38" t="s">
        <v>790</v>
      </c>
      <c r="B754" s="32">
        <v>24.826000000000001</v>
      </c>
      <c r="C754" s="32">
        <v>20.957999999999998</v>
      </c>
      <c r="F754" s="45"/>
      <c r="G754" s="45"/>
    </row>
    <row r="755" spans="1:7" ht="15" customHeight="1" x14ac:dyDescent="0.35">
      <c r="A755" s="38" t="s">
        <v>791</v>
      </c>
      <c r="B755" s="32">
        <v>18.298999999999999</v>
      </c>
      <c r="C755" s="32">
        <v>21.155000000000001</v>
      </c>
      <c r="F755" s="45"/>
      <c r="G755" s="45"/>
    </row>
    <row r="756" spans="1:7" ht="15" customHeight="1" x14ac:dyDescent="0.35">
      <c r="A756" s="38" t="s">
        <v>792</v>
      </c>
      <c r="B756" s="32">
        <v>19.074000000000002</v>
      </c>
      <c r="C756" s="32">
        <v>21.782</v>
      </c>
      <c r="F756" s="45"/>
      <c r="G756" s="45"/>
    </row>
    <row r="757" spans="1:7" ht="15" customHeight="1" x14ac:dyDescent="0.35">
      <c r="A757" s="38" t="s">
        <v>793</v>
      </c>
      <c r="B757" s="32">
        <v>15.715999999999999</v>
      </c>
      <c r="C757" s="32">
        <v>20.582000000000001</v>
      </c>
      <c r="F757" s="45"/>
      <c r="G757" s="45"/>
    </row>
    <row r="758" spans="1:7" ht="15" customHeight="1" x14ac:dyDescent="0.35">
      <c r="A758" s="38" t="s">
        <v>794</v>
      </c>
      <c r="B758" s="32">
        <v>18.274999999999999</v>
      </c>
      <c r="C758" s="32">
        <v>19.724</v>
      </c>
      <c r="F758" s="45"/>
      <c r="G758" s="45"/>
    </row>
    <row r="759" spans="1:7" ht="15" customHeight="1" x14ac:dyDescent="0.35">
      <c r="A759" s="38" t="s">
        <v>795</v>
      </c>
      <c r="B759" s="32">
        <v>17.474</v>
      </c>
      <c r="C759" s="32">
        <v>19.553000000000001</v>
      </c>
      <c r="F759" s="45"/>
      <c r="G759" s="45"/>
    </row>
    <row r="760" spans="1:7" ht="15" customHeight="1" x14ac:dyDescent="0.35">
      <c r="A760" s="38" t="s">
        <v>796</v>
      </c>
      <c r="B760" s="32">
        <v>77.790000000000006</v>
      </c>
      <c r="C760" s="32">
        <v>27.350999999999999</v>
      </c>
      <c r="F760" s="45"/>
      <c r="G760" s="45"/>
    </row>
    <row r="761" spans="1:7" ht="15" customHeight="1" x14ac:dyDescent="0.35">
      <c r="A761" s="38" t="s">
        <v>797</v>
      </c>
      <c r="B761" s="32">
        <v>28.763999999999999</v>
      </c>
      <c r="C761" s="32">
        <v>27.913</v>
      </c>
      <c r="F761" s="45"/>
      <c r="G761" s="45"/>
    </row>
    <row r="762" spans="1:7" ht="15" customHeight="1" x14ac:dyDescent="0.35">
      <c r="A762" s="38" t="s">
        <v>798</v>
      </c>
      <c r="B762" s="32">
        <v>18.87</v>
      </c>
      <c r="C762" s="32">
        <v>27.995000000000001</v>
      </c>
      <c r="F762" s="45"/>
      <c r="G762" s="45"/>
    </row>
    <row r="763" spans="1:7" ht="15" customHeight="1" x14ac:dyDescent="0.35">
      <c r="A763" s="38" t="s">
        <v>799</v>
      </c>
      <c r="B763" s="32">
        <v>20.440999999999999</v>
      </c>
      <c r="C763" s="32">
        <v>28.19</v>
      </c>
      <c r="F763" s="45"/>
      <c r="G763" s="45"/>
    </row>
    <row r="764" spans="1:7" ht="15" customHeight="1" x14ac:dyDescent="0.35">
      <c r="A764" s="38" t="s">
        <v>800</v>
      </c>
      <c r="B764" s="32">
        <v>19.722999999999999</v>
      </c>
      <c r="C764" s="32">
        <v>28.762</v>
      </c>
      <c r="F764" s="45"/>
      <c r="G764" s="45"/>
    </row>
    <row r="765" spans="1:7" ht="15" customHeight="1" x14ac:dyDescent="0.35">
      <c r="A765" s="38" t="s">
        <v>801</v>
      </c>
      <c r="B765" s="32">
        <v>18.983000000000001</v>
      </c>
      <c r="C765" s="32">
        <v>28.864000000000001</v>
      </c>
      <c r="F765" s="45"/>
      <c r="G765" s="45"/>
    </row>
    <row r="766" spans="1:7" ht="15" customHeight="1" x14ac:dyDescent="0.35">
      <c r="A766" s="38" t="s">
        <v>802</v>
      </c>
      <c r="B766" s="32">
        <v>17.672000000000001</v>
      </c>
      <c r="C766" s="32">
        <v>28.891999999999999</v>
      </c>
      <c r="F766" s="45"/>
      <c r="G766" s="45"/>
    </row>
    <row r="767" spans="1:7" ht="15" customHeight="1" x14ac:dyDescent="0.35">
      <c r="A767" s="38" t="s">
        <v>803</v>
      </c>
      <c r="B767" s="32">
        <v>17.899999999999999</v>
      </c>
      <c r="C767" s="32">
        <v>20.335999999999999</v>
      </c>
      <c r="F767" s="45"/>
      <c r="G767" s="45"/>
    </row>
    <row r="768" spans="1:7" ht="15" customHeight="1" x14ac:dyDescent="0.35">
      <c r="A768" s="38" t="s">
        <v>804</v>
      </c>
      <c r="B768" s="32">
        <v>13.423</v>
      </c>
      <c r="C768" s="32">
        <v>18.143999999999998</v>
      </c>
      <c r="F768" s="45"/>
      <c r="G768" s="45"/>
    </row>
    <row r="769" spans="1:7" ht="15" customHeight="1" x14ac:dyDescent="0.35">
      <c r="A769" s="38" t="s">
        <v>805</v>
      </c>
      <c r="B769" s="32">
        <v>16.157</v>
      </c>
      <c r="C769" s="32">
        <v>17.757000000000001</v>
      </c>
      <c r="F769" s="45"/>
      <c r="G769" s="45"/>
    </row>
    <row r="770" spans="1:7" ht="15" customHeight="1" x14ac:dyDescent="0.35">
      <c r="A770" s="38" t="s">
        <v>806</v>
      </c>
      <c r="B770" s="32">
        <v>13.64</v>
      </c>
      <c r="C770" s="32">
        <v>16.785</v>
      </c>
      <c r="F770" s="45"/>
      <c r="G770" s="45"/>
    </row>
    <row r="771" spans="1:7" ht="15" customHeight="1" x14ac:dyDescent="0.35">
      <c r="A771" s="38" t="s">
        <v>807</v>
      </c>
      <c r="B771" s="32">
        <v>16.887</v>
      </c>
      <c r="C771" s="32">
        <v>16.38</v>
      </c>
      <c r="F771" s="45"/>
      <c r="G771" s="45"/>
    </row>
    <row r="772" spans="1:7" ht="15" customHeight="1" x14ac:dyDescent="0.35">
      <c r="A772" s="38" t="s">
        <v>808</v>
      </c>
      <c r="B772" s="32">
        <v>13.103999999999999</v>
      </c>
      <c r="C772" s="32">
        <v>15.54</v>
      </c>
      <c r="F772" s="45"/>
      <c r="G772" s="45"/>
    </row>
    <row r="773" spans="1:7" ht="15" customHeight="1" x14ac:dyDescent="0.35">
      <c r="A773" s="38" t="s">
        <v>809</v>
      </c>
      <c r="B773" s="32">
        <v>13.913</v>
      </c>
      <c r="C773" s="32">
        <v>15.003</v>
      </c>
      <c r="F773" s="45"/>
      <c r="G773" s="45"/>
    </row>
    <row r="774" spans="1:7" ht="15" customHeight="1" x14ac:dyDescent="0.35">
      <c r="A774" s="38" t="s">
        <v>810</v>
      </c>
      <c r="B774" s="32">
        <v>17.236999999999998</v>
      </c>
      <c r="C774" s="32">
        <v>14.909000000000001</v>
      </c>
      <c r="F774" s="45"/>
      <c r="G774" s="45"/>
    </row>
    <row r="775" spans="1:7" ht="15" customHeight="1" x14ac:dyDescent="0.35">
      <c r="A775" s="38" t="s">
        <v>811</v>
      </c>
      <c r="B775" s="32">
        <v>10.765000000000001</v>
      </c>
      <c r="C775" s="32">
        <v>14.529</v>
      </c>
      <c r="F775" s="45"/>
      <c r="G775" s="45"/>
    </row>
    <row r="776" spans="1:7" ht="15" customHeight="1" x14ac:dyDescent="0.35">
      <c r="A776" s="38" t="s">
        <v>812</v>
      </c>
      <c r="B776" s="32">
        <v>14.747</v>
      </c>
      <c r="C776" s="32">
        <v>14.327999999999999</v>
      </c>
      <c r="F776" s="45"/>
      <c r="G776" s="45"/>
    </row>
    <row r="777" spans="1:7" ht="15" customHeight="1" x14ac:dyDescent="0.35">
      <c r="A777" s="38" t="s">
        <v>813</v>
      </c>
      <c r="B777" s="32">
        <v>16.744</v>
      </c>
      <c r="C777" s="32">
        <v>14.771000000000001</v>
      </c>
      <c r="F777" s="45"/>
      <c r="G777" s="45"/>
    </row>
    <row r="778" spans="1:7" ht="15" customHeight="1" x14ac:dyDescent="0.35">
      <c r="A778" s="38" t="s">
        <v>814</v>
      </c>
      <c r="B778" s="32">
        <v>12.647</v>
      </c>
      <c r="C778" s="32">
        <v>14.164999999999999</v>
      </c>
      <c r="F778" s="45"/>
      <c r="G778" s="45"/>
    </row>
    <row r="779" spans="1:7" ht="15" customHeight="1" x14ac:dyDescent="0.35">
      <c r="A779" s="38" t="s">
        <v>815</v>
      </c>
      <c r="B779" s="32">
        <v>12.603</v>
      </c>
      <c r="C779" s="32">
        <v>14.093999999999999</v>
      </c>
      <c r="F779" s="45"/>
      <c r="G779" s="45"/>
    </row>
    <row r="780" spans="1:7" ht="15" customHeight="1" x14ac:dyDescent="0.35">
      <c r="A780" s="38" t="s">
        <v>816</v>
      </c>
      <c r="B780" s="32">
        <v>14.41</v>
      </c>
      <c r="C780" s="32">
        <v>14.164999999999999</v>
      </c>
      <c r="F780" s="45"/>
      <c r="G780" s="45"/>
    </row>
    <row r="781" spans="1:7" ht="15" customHeight="1" x14ac:dyDescent="0.35">
      <c r="A781" s="38" t="s">
        <v>817</v>
      </c>
      <c r="B781" s="32">
        <v>13.824</v>
      </c>
      <c r="C781" s="32">
        <v>13.677</v>
      </c>
      <c r="F781" s="45"/>
      <c r="G781" s="45"/>
    </row>
    <row r="782" spans="1:7" ht="15" customHeight="1" x14ac:dyDescent="0.35">
      <c r="A782" s="38" t="s">
        <v>818</v>
      </c>
      <c r="B782" s="32">
        <v>16.728000000000002</v>
      </c>
      <c r="C782" s="32">
        <v>14.529</v>
      </c>
      <c r="F782" s="45"/>
      <c r="G782" s="45"/>
    </row>
    <row r="783" spans="1:7" ht="15" customHeight="1" x14ac:dyDescent="0.35">
      <c r="A783" s="38" t="s">
        <v>819</v>
      </c>
      <c r="B783" s="32">
        <v>16.067</v>
      </c>
      <c r="C783" s="32">
        <v>14.717000000000001</v>
      </c>
      <c r="F783" s="45"/>
      <c r="G783" s="45"/>
    </row>
    <row r="784" spans="1:7" ht="15" customHeight="1" x14ac:dyDescent="0.35">
      <c r="A784" s="38" t="s">
        <v>820</v>
      </c>
      <c r="B784" s="32">
        <v>14.93</v>
      </c>
      <c r="C784" s="32">
        <v>14.458</v>
      </c>
      <c r="F784" s="45"/>
      <c r="G784" s="45"/>
    </row>
    <row r="785" spans="1:7" ht="15" customHeight="1" x14ac:dyDescent="0.35">
      <c r="A785" s="38" t="s">
        <v>821</v>
      </c>
      <c r="B785" s="32">
        <v>15.113</v>
      </c>
      <c r="C785" s="32">
        <v>14.811</v>
      </c>
      <c r="F785" s="45"/>
      <c r="G785" s="45"/>
    </row>
    <row r="786" spans="1:7" ht="15" customHeight="1" x14ac:dyDescent="0.35">
      <c r="A786" s="38" t="s">
        <v>822</v>
      </c>
      <c r="B786" s="32">
        <v>17.968</v>
      </c>
      <c r="C786" s="32">
        <v>15.577</v>
      </c>
      <c r="F786" s="45"/>
      <c r="G786" s="45"/>
    </row>
    <row r="787" spans="1:7" ht="15" customHeight="1" x14ac:dyDescent="0.35">
      <c r="A787" s="38" t="s">
        <v>823</v>
      </c>
      <c r="B787" s="32">
        <v>18.983000000000001</v>
      </c>
      <c r="C787" s="32">
        <v>16.23</v>
      </c>
      <c r="F787" s="45"/>
      <c r="G787" s="45"/>
    </row>
    <row r="788" spans="1:7" ht="15" customHeight="1" x14ac:dyDescent="0.35">
      <c r="A788" s="38" t="s">
        <v>824</v>
      </c>
      <c r="B788" s="32">
        <v>22.346</v>
      </c>
      <c r="C788" s="32">
        <v>17.448</v>
      </c>
      <c r="F788" s="45"/>
      <c r="G788" s="45"/>
    </row>
    <row r="789" spans="1:7" ht="15" customHeight="1" x14ac:dyDescent="0.35">
      <c r="A789" s="38" t="s">
        <v>825</v>
      </c>
      <c r="B789" s="32">
        <v>14.1</v>
      </c>
      <c r="C789" s="32">
        <v>17.071999999999999</v>
      </c>
      <c r="F789" s="45"/>
      <c r="G789" s="45"/>
    </row>
    <row r="790" spans="1:7" ht="15" customHeight="1" x14ac:dyDescent="0.35">
      <c r="A790" s="38" t="s">
        <v>826</v>
      </c>
      <c r="B790" s="32">
        <v>17.318000000000001</v>
      </c>
      <c r="C790" s="32">
        <v>17.251000000000001</v>
      </c>
      <c r="F790" s="45"/>
      <c r="G790" s="45"/>
    </row>
    <row r="791" spans="1:7" ht="15" customHeight="1" x14ac:dyDescent="0.35">
      <c r="A791" s="38" t="s">
        <v>827</v>
      </c>
      <c r="B791" s="32">
        <v>22.622</v>
      </c>
      <c r="C791" s="32">
        <v>18.350000000000001</v>
      </c>
      <c r="F791" s="45"/>
      <c r="G791" s="45"/>
    </row>
    <row r="792" spans="1:7" ht="15" customHeight="1" x14ac:dyDescent="0.35">
      <c r="A792" s="38" t="s">
        <v>828</v>
      </c>
      <c r="B792" s="32">
        <v>17.056000000000001</v>
      </c>
      <c r="C792" s="32">
        <v>18.628</v>
      </c>
      <c r="F792" s="45"/>
      <c r="G792" s="45"/>
    </row>
    <row r="793" spans="1:7" ht="15" customHeight="1" x14ac:dyDescent="0.35">
      <c r="A793" s="38" t="s">
        <v>829</v>
      </c>
      <c r="B793" s="32">
        <v>16.545999999999999</v>
      </c>
      <c r="C793" s="32">
        <v>18.423999999999999</v>
      </c>
      <c r="F793" s="45"/>
      <c r="G793" s="45"/>
    </row>
    <row r="794" spans="1:7" ht="15" customHeight="1" x14ac:dyDescent="0.35">
      <c r="A794" s="38" t="s">
        <v>830</v>
      </c>
      <c r="B794" s="32">
        <v>9.9879999999999995</v>
      </c>
      <c r="C794" s="32">
        <v>17.138999999999999</v>
      </c>
      <c r="F794" s="45"/>
      <c r="G794" s="45"/>
    </row>
    <row r="795" spans="1:7" ht="15" customHeight="1" x14ac:dyDescent="0.35">
      <c r="A795" s="38" t="s">
        <v>831</v>
      </c>
      <c r="B795" s="32">
        <v>18.805</v>
      </c>
      <c r="C795" s="32">
        <v>16.634</v>
      </c>
      <c r="F795" s="45"/>
      <c r="G795" s="45"/>
    </row>
    <row r="796" spans="1:7" ht="15" customHeight="1" x14ac:dyDescent="0.35">
      <c r="A796" s="38" t="s">
        <v>832</v>
      </c>
      <c r="B796" s="32">
        <v>22.869</v>
      </c>
      <c r="C796" s="32">
        <v>17.885999999999999</v>
      </c>
      <c r="F796" s="45"/>
      <c r="G796" s="45"/>
    </row>
    <row r="797" spans="1:7" ht="15" customHeight="1" x14ac:dyDescent="0.35">
      <c r="A797" s="38" t="s">
        <v>833</v>
      </c>
      <c r="B797" s="32">
        <v>26.268999999999998</v>
      </c>
      <c r="C797" s="32">
        <v>19.164999999999999</v>
      </c>
      <c r="F797" s="45"/>
      <c r="G797" s="45"/>
    </row>
    <row r="798" spans="1:7" ht="15" customHeight="1" x14ac:dyDescent="0.35">
      <c r="A798" s="38" t="s">
        <v>834</v>
      </c>
      <c r="B798" s="32">
        <v>31.872</v>
      </c>
      <c r="C798" s="32">
        <v>20.486000000000001</v>
      </c>
      <c r="F798" s="45"/>
      <c r="G798" s="45"/>
    </row>
    <row r="799" spans="1:7" ht="15" customHeight="1" x14ac:dyDescent="0.35">
      <c r="A799" s="38" t="s">
        <v>835</v>
      </c>
      <c r="B799" s="32">
        <v>34.962000000000003</v>
      </c>
      <c r="C799" s="32">
        <v>23.044</v>
      </c>
      <c r="F799" s="45"/>
      <c r="G799" s="45"/>
    </row>
    <row r="800" spans="1:7" ht="15" customHeight="1" x14ac:dyDescent="0.35">
      <c r="A800" s="38" t="s">
        <v>836</v>
      </c>
      <c r="B800" s="32">
        <v>31.613</v>
      </c>
      <c r="C800" s="32">
        <v>25.196999999999999</v>
      </c>
      <c r="F800" s="45"/>
      <c r="G800" s="45"/>
    </row>
    <row r="801" spans="1:7" ht="15" customHeight="1" x14ac:dyDescent="0.35">
      <c r="A801" s="38" t="s">
        <v>837</v>
      </c>
      <c r="B801" s="32">
        <v>30.469000000000001</v>
      </c>
      <c r="C801" s="32">
        <v>28.123000000000001</v>
      </c>
      <c r="F801" s="45"/>
      <c r="G801" s="45"/>
    </row>
    <row r="802" spans="1:7" ht="15" customHeight="1" x14ac:dyDescent="0.35">
      <c r="A802" s="38" t="s">
        <v>838</v>
      </c>
      <c r="B802" s="32">
        <v>34.856000000000002</v>
      </c>
      <c r="C802" s="32">
        <v>30.416</v>
      </c>
      <c r="F802" s="45"/>
      <c r="G802" s="45"/>
    </row>
    <row r="803" spans="1:7" ht="15" customHeight="1" x14ac:dyDescent="0.35">
      <c r="A803" s="38" t="s">
        <v>839</v>
      </c>
      <c r="B803" s="32">
        <v>34.746000000000002</v>
      </c>
      <c r="C803" s="32">
        <v>32.112000000000002</v>
      </c>
      <c r="F803" s="45"/>
      <c r="G803" s="45"/>
    </row>
    <row r="804" spans="1:7" ht="15" customHeight="1" x14ac:dyDescent="0.35">
      <c r="A804" s="38" t="s">
        <v>840</v>
      </c>
      <c r="B804" s="32">
        <v>27.832000000000001</v>
      </c>
      <c r="C804" s="32">
        <v>32.335999999999999</v>
      </c>
      <c r="F804" s="45"/>
      <c r="G804" s="45"/>
    </row>
    <row r="805" spans="1:7" ht="15" customHeight="1" x14ac:dyDescent="0.35">
      <c r="A805" s="38" t="s">
        <v>841</v>
      </c>
      <c r="B805" s="32">
        <v>24.945</v>
      </c>
      <c r="C805" s="32">
        <v>31.346</v>
      </c>
      <c r="F805" s="45"/>
      <c r="G805" s="45"/>
    </row>
    <row r="806" spans="1:7" ht="15" customHeight="1" x14ac:dyDescent="0.35">
      <c r="A806" s="38" t="s">
        <v>842</v>
      </c>
      <c r="B806" s="32">
        <v>19.29</v>
      </c>
      <c r="C806" s="32">
        <v>29.106999999999999</v>
      </c>
      <c r="F806" s="45"/>
      <c r="G806" s="45"/>
    </row>
    <row r="807" spans="1:7" ht="15" customHeight="1" x14ac:dyDescent="0.35">
      <c r="A807" s="38" t="s">
        <v>843</v>
      </c>
      <c r="B807" s="32">
        <v>15.959</v>
      </c>
      <c r="C807" s="32">
        <v>26.870999999999999</v>
      </c>
      <c r="F807" s="45"/>
      <c r="G807" s="45"/>
    </row>
    <row r="808" spans="1:7" ht="15" customHeight="1" x14ac:dyDescent="0.35">
      <c r="A808" s="38" t="s">
        <v>844</v>
      </c>
      <c r="B808" s="32">
        <v>23.43</v>
      </c>
      <c r="C808" s="32">
        <v>25.864999999999998</v>
      </c>
      <c r="F808" s="45"/>
      <c r="G808" s="45"/>
    </row>
    <row r="809" spans="1:7" ht="15" customHeight="1" x14ac:dyDescent="0.35">
      <c r="A809" s="38" t="s">
        <v>845</v>
      </c>
      <c r="B809" s="32">
        <v>22.033000000000001</v>
      </c>
      <c r="C809" s="32">
        <v>24.033999999999999</v>
      </c>
      <c r="F809" s="45"/>
      <c r="G809" s="45"/>
    </row>
    <row r="810" spans="1:7" ht="15" customHeight="1" x14ac:dyDescent="0.35">
      <c r="A810" s="38" t="s">
        <v>846</v>
      </c>
      <c r="B810" s="32">
        <v>20.62</v>
      </c>
      <c r="C810" s="32">
        <v>22.015000000000001</v>
      </c>
      <c r="F810" s="45"/>
      <c r="G810" s="45"/>
    </row>
    <row r="811" spans="1:7" ht="15" customHeight="1" x14ac:dyDescent="0.35">
      <c r="A811" s="38" t="s">
        <v>847</v>
      </c>
      <c r="B811" s="32">
        <v>23.771999999999998</v>
      </c>
      <c r="C811" s="32">
        <v>21.436</v>
      </c>
      <c r="F811" s="45"/>
      <c r="G811" s="45"/>
    </row>
    <row r="812" spans="1:7" ht="15" customHeight="1" x14ac:dyDescent="0.35">
      <c r="A812" s="38" t="s">
        <v>848</v>
      </c>
      <c r="B812" s="32">
        <v>20.297999999999998</v>
      </c>
      <c r="C812" s="32">
        <v>20.771999999999998</v>
      </c>
      <c r="F812" s="45"/>
      <c r="G812" s="45"/>
    </row>
    <row r="813" spans="1:7" ht="15" customHeight="1" x14ac:dyDescent="0.35">
      <c r="A813" s="38" t="s">
        <v>849</v>
      </c>
      <c r="B813" s="32">
        <v>18.655000000000001</v>
      </c>
      <c r="C813" s="32">
        <v>20.681000000000001</v>
      </c>
      <c r="F813" s="45"/>
      <c r="G813" s="45"/>
    </row>
    <row r="814" spans="1:7" ht="15" customHeight="1" x14ac:dyDescent="0.35">
      <c r="A814" s="38" t="s">
        <v>850</v>
      </c>
      <c r="B814" s="32">
        <v>7.1180000000000003</v>
      </c>
      <c r="C814" s="32">
        <v>19.417999999999999</v>
      </c>
      <c r="F814" s="45"/>
      <c r="G814" s="45"/>
    </row>
    <row r="815" spans="1:7" ht="15" customHeight="1" x14ac:dyDescent="0.35">
      <c r="A815" s="38" t="s">
        <v>851</v>
      </c>
      <c r="B815" s="32">
        <v>13.727</v>
      </c>
      <c r="C815" s="32">
        <v>18.032</v>
      </c>
      <c r="F815" s="45"/>
      <c r="G815" s="45"/>
    </row>
    <row r="816" spans="1:7" ht="15" customHeight="1" x14ac:dyDescent="0.35">
      <c r="A816" s="38" t="s">
        <v>852</v>
      </c>
      <c r="B816" s="32">
        <v>22.532</v>
      </c>
      <c r="C816" s="32">
        <v>18.103000000000002</v>
      </c>
      <c r="F816" s="45"/>
      <c r="G816" s="45"/>
    </row>
    <row r="817" spans="1:7" ht="15" customHeight="1" x14ac:dyDescent="0.35">
      <c r="A817" s="38" t="s">
        <v>853</v>
      </c>
      <c r="B817" s="32">
        <v>21.661999999999999</v>
      </c>
      <c r="C817" s="32">
        <v>18.251999999999999</v>
      </c>
      <c r="F817" s="45"/>
      <c r="G817" s="45"/>
    </row>
    <row r="818" spans="1:7" ht="15" customHeight="1" x14ac:dyDescent="0.35">
      <c r="A818" s="38" t="s">
        <v>854</v>
      </c>
      <c r="B818" s="32">
        <v>22.606999999999999</v>
      </c>
      <c r="C818" s="32">
        <v>18.085000000000001</v>
      </c>
      <c r="F818" s="45"/>
      <c r="G818" s="45"/>
    </row>
    <row r="819" spans="1:7" ht="15" customHeight="1" x14ac:dyDescent="0.35">
      <c r="A819" s="38" t="s">
        <v>855</v>
      </c>
      <c r="B819" s="32">
        <v>22.904</v>
      </c>
      <c r="C819" s="32">
        <v>18.457999999999998</v>
      </c>
      <c r="F819" s="45"/>
      <c r="G819" s="45"/>
    </row>
    <row r="820" spans="1:7" ht="15" customHeight="1" x14ac:dyDescent="0.35">
      <c r="A820" s="38" t="s">
        <v>856</v>
      </c>
      <c r="B820" s="32">
        <v>21.126999999999999</v>
      </c>
      <c r="C820" s="32">
        <v>18.811</v>
      </c>
      <c r="F820" s="45"/>
      <c r="G820" s="45"/>
    </row>
    <row r="821" spans="1:7" ht="15" customHeight="1" x14ac:dyDescent="0.35">
      <c r="A821" s="38" t="s">
        <v>857</v>
      </c>
      <c r="B821" s="32">
        <v>19.491</v>
      </c>
      <c r="C821" s="32">
        <v>20.579000000000001</v>
      </c>
      <c r="F821" s="45"/>
      <c r="G821" s="45"/>
    </row>
    <row r="822" spans="1:7" ht="15" customHeight="1" x14ac:dyDescent="0.35">
      <c r="A822" s="38" t="s">
        <v>858</v>
      </c>
      <c r="B822" s="32">
        <v>17.103999999999999</v>
      </c>
      <c r="C822" s="32">
        <v>21.061</v>
      </c>
      <c r="F822" s="45"/>
      <c r="G822" s="45"/>
    </row>
    <row r="823" spans="1:7" ht="15" customHeight="1" x14ac:dyDescent="0.35">
      <c r="A823" s="38" t="s">
        <v>859</v>
      </c>
      <c r="B823" s="32">
        <v>21.219000000000001</v>
      </c>
      <c r="C823" s="32">
        <v>20.873999999999999</v>
      </c>
      <c r="F823" s="45"/>
      <c r="G823" s="45"/>
    </row>
    <row r="824" spans="1:7" ht="15" customHeight="1" x14ac:dyDescent="0.35">
      <c r="A824" s="38" t="s">
        <v>860</v>
      </c>
      <c r="B824" s="32">
        <v>25.425999999999998</v>
      </c>
      <c r="C824" s="32">
        <v>21.411000000000001</v>
      </c>
      <c r="F824" s="45"/>
      <c r="G824" s="45"/>
    </row>
    <row r="825" spans="1:7" ht="15" customHeight="1" x14ac:dyDescent="0.35">
      <c r="A825" s="38" t="s">
        <v>861</v>
      </c>
      <c r="B825" s="32">
        <v>23.779</v>
      </c>
      <c r="C825" s="32">
        <v>21.579000000000001</v>
      </c>
      <c r="F825" s="45"/>
      <c r="G825" s="45"/>
    </row>
    <row r="826" spans="1:7" ht="15" customHeight="1" x14ac:dyDescent="0.35">
      <c r="A826" s="38" t="s">
        <v>862</v>
      </c>
      <c r="B826" s="32">
        <v>24.559000000000001</v>
      </c>
      <c r="C826" s="32">
        <v>21.815000000000001</v>
      </c>
      <c r="F826" s="45"/>
      <c r="G826" s="45"/>
    </row>
    <row r="827" spans="1:7" ht="15" customHeight="1" x14ac:dyDescent="0.35">
      <c r="A827" s="38" t="s">
        <v>863</v>
      </c>
      <c r="B827" s="32">
        <v>26.725000000000001</v>
      </c>
      <c r="C827" s="32">
        <v>22.614999999999998</v>
      </c>
      <c r="F827" s="45"/>
      <c r="G827" s="45"/>
    </row>
    <row r="828" spans="1:7" ht="15" customHeight="1" x14ac:dyDescent="0.35">
      <c r="A828" s="38" t="s">
        <v>864</v>
      </c>
      <c r="B828" s="32">
        <v>24.611000000000001</v>
      </c>
      <c r="C828" s="32">
        <v>23.346</v>
      </c>
      <c r="F828" s="45"/>
      <c r="G828" s="45"/>
    </row>
    <row r="829" spans="1:7" ht="15" customHeight="1" x14ac:dyDescent="0.35">
      <c r="A829" s="38" t="s">
        <v>865</v>
      </c>
      <c r="B829" s="32">
        <v>20.303000000000001</v>
      </c>
      <c r="C829" s="32">
        <v>23.803000000000001</v>
      </c>
      <c r="F829" s="45"/>
      <c r="G829" s="45"/>
    </row>
    <row r="830" spans="1:7" ht="15" customHeight="1" x14ac:dyDescent="0.35">
      <c r="A830" s="38" t="s">
        <v>866</v>
      </c>
      <c r="B830" s="32">
        <v>17.923999999999999</v>
      </c>
      <c r="C830" s="32">
        <v>23.332000000000001</v>
      </c>
      <c r="F830" s="45"/>
      <c r="G830" s="45"/>
    </row>
    <row r="831" spans="1:7" ht="15" customHeight="1" x14ac:dyDescent="0.35">
      <c r="A831" s="38" t="s">
        <v>867</v>
      </c>
      <c r="B831" s="32">
        <v>20.038</v>
      </c>
      <c r="C831" s="32">
        <v>22.562999999999999</v>
      </c>
      <c r="F831" s="45"/>
      <c r="G831" s="45"/>
    </row>
    <row r="832" spans="1:7" ht="15" customHeight="1" x14ac:dyDescent="0.35">
      <c r="A832" s="38" t="s">
        <v>868</v>
      </c>
      <c r="B832" s="32">
        <v>20.463000000000001</v>
      </c>
      <c r="C832" s="32">
        <v>22.088999999999999</v>
      </c>
      <c r="F832" s="45"/>
      <c r="G832" s="45"/>
    </row>
    <row r="833" spans="1:7" ht="15" customHeight="1" x14ac:dyDescent="0.35">
      <c r="A833" s="38" t="s">
        <v>869</v>
      </c>
      <c r="B833" s="32">
        <v>21.207999999999998</v>
      </c>
      <c r="C833" s="32">
        <v>21.61</v>
      </c>
      <c r="F833" s="45"/>
      <c r="G833" s="45"/>
    </row>
    <row r="834" spans="1:7" ht="15" customHeight="1" x14ac:dyDescent="0.35">
      <c r="A834" s="38" t="s">
        <v>870</v>
      </c>
      <c r="B834" s="32">
        <v>21.138999999999999</v>
      </c>
      <c r="C834" s="32">
        <v>20.812000000000001</v>
      </c>
      <c r="F834" s="45"/>
      <c r="G834" s="45"/>
    </row>
    <row r="835" spans="1:7" ht="15" customHeight="1" x14ac:dyDescent="0.35">
      <c r="A835" s="38" t="s">
        <v>871</v>
      </c>
      <c r="B835" s="32">
        <v>21.803000000000001</v>
      </c>
      <c r="C835" s="32">
        <v>20.411000000000001</v>
      </c>
      <c r="F835" s="45"/>
      <c r="G835" s="45"/>
    </row>
    <row r="836" spans="1:7" ht="15" customHeight="1" x14ac:dyDescent="0.35">
      <c r="A836" s="38" t="s">
        <v>872</v>
      </c>
      <c r="B836" s="32">
        <v>18.164999999999999</v>
      </c>
      <c r="C836" s="32">
        <v>20.106000000000002</v>
      </c>
      <c r="F836" s="45"/>
      <c r="G836" s="45"/>
    </row>
    <row r="837" spans="1:7" ht="15" customHeight="1" x14ac:dyDescent="0.35">
      <c r="A837" s="38" t="s">
        <v>873</v>
      </c>
      <c r="B837" s="32">
        <v>15.888999999999999</v>
      </c>
      <c r="C837" s="32">
        <v>19.815000000000001</v>
      </c>
      <c r="F837" s="45"/>
      <c r="G837" s="45"/>
    </row>
    <row r="838" spans="1:7" ht="15" customHeight="1" x14ac:dyDescent="0.35">
      <c r="A838" s="38" t="s">
        <v>874</v>
      </c>
      <c r="B838" s="32">
        <v>20.888000000000002</v>
      </c>
      <c r="C838" s="32">
        <v>19.937000000000001</v>
      </c>
      <c r="F838" s="45"/>
      <c r="G838" s="45"/>
    </row>
    <row r="839" spans="1:7" ht="15" customHeight="1" x14ac:dyDescent="0.35">
      <c r="A839" s="38" t="s">
        <v>875</v>
      </c>
      <c r="B839" s="32">
        <v>19.391999999999999</v>
      </c>
      <c r="C839" s="32">
        <v>19.783000000000001</v>
      </c>
      <c r="F839" s="45"/>
      <c r="G839" s="45"/>
    </row>
    <row r="840" spans="1:7" ht="15" customHeight="1" x14ac:dyDescent="0.35">
      <c r="A840" s="38" t="s">
        <v>876</v>
      </c>
      <c r="B840" s="32">
        <v>16.067</v>
      </c>
      <c r="C840" s="32">
        <v>19.048999999999999</v>
      </c>
      <c r="F840" s="45"/>
      <c r="G840" s="45"/>
    </row>
    <row r="841" spans="1:7" ht="15" customHeight="1" x14ac:dyDescent="0.35">
      <c r="A841" s="38" t="s">
        <v>877</v>
      </c>
      <c r="B841" s="32">
        <v>13.346</v>
      </c>
      <c r="C841" s="32">
        <v>17.936</v>
      </c>
      <c r="F841" s="45"/>
      <c r="G841" s="45"/>
    </row>
    <row r="842" spans="1:7" ht="15" customHeight="1" x14ac:dyDescent="0.35">
      <c r="A842" s="38" t="s">
        <v>878</v>
      </c>
      <c r="B842" s="32">
        <v>11.226000000000001</v>
      </c>
      <c r="C842" s="32">
        <v>16.425000000000001</v>
      </c>
      <c r="F842" s="45"/>
      <c r="G842" s="45"/>
    </row>
    <row r="843" spans="1:7" ht="15" customHeight="1" x14ac:dyDescent="0.35">
      <c r="A843" s="38" t="s">
        <v>879</v>
      </c>
      <c r="B843" s="32">
        <v>9.8439999999999994</v>
      </c>
      <c r="C843" s="32">
        <v>15.236000000000001</v>
      </c>
      <c r="F843" s="45"/>
      <c r="G843" s="45"/>
    </row>
    <row r="844" spans="1:7" ht="15" customHeight="1" x14ac:dyDescent="0.35">
      <c r="A844" s="38" t="s">
        <v>880</v>
      </c>
      <c r="B844" s="32">
        <v>12.949</v>
      </c>
      <c r="C844" s="32">
        <v>14.816000000000001</v>
      </c>
      <c r="F844" s="45"/>
      <c r="G844" s="45"/>
    </row>
    <row r="845" spans="1:7" ht="15" customHeight="1" x14ac:dyDescent="0.35">
      <c r="A845" s="38" t="s">
        <v>881</v>
      </c>
      <c r="B845" s="32">
        <v>12.113</v>
      </c>
      <c r="C845" s="32">
        <v>13.561999999999999</v>
      </c>
      <c r="F845" s="45"/>
      <c r="G845" s="45"/>
    </row>
    <row r="846" spans="1:7" ht="15" customHeight="1" x14ac:dyDescent="0.35">
      <c r="A846" s="38" t="s">
        <v>882</v>
      </c>
      <c r="B846" s="32">
        <v>15.525</v>
      </c>
      <c r="C846" s="32">
        <v>13.01</v>
      </c>
      <c r="F846" s="45"/>
      <c r="G846" s="45"/>
    </row>
    <row r="847" spans="1:7" ht="15" customHeight="1" x14ac:dyDescent="0.35">
      <c r="A847" s="38" t="s">
        <v>883</v>
      </c>
      <c r="B847" s="32">
        <v>14.307</v>
      </c>
      <c r="C847" s="32">
        <v>12.757999999999999</v>
      </c>
      <c r="F847" s="45"/>
      <c r="G847" s="45"/>
    </row>
    <row r="848" spans="1:7" ht="15" customHeight="1" x14ac:dyDescent="0.35">
      <c r="A848" s="38" t="s">
        <v>884</v>
      </c>
      <c r="B848" s="32">
        <v>14.994</v>
      </c>
      <c r="C848" s="32">
        <v>12.994</v>
      </c>
      <c r="F848" s="45"/>
      <c r="G848" s="45"/>
    </row>
    <row r="849" spans="1:7" ht="15" customHeight="1" x14ac:dyDescent="0.35">
      <c r="A849" s="38" t="s">
        <v>885</v>
      </c>
      <c r="B849" s="32">
        <v>16.352</v>
      </c>
      <c r="C849" s="32">
        <v>13.726000000000001</v>
      </c>
      <c r="F849" s="45"/>
      <c r="G849" s="45"/>
    </row>
    <row r="850" spans="1:7" ht="15" customHeight="1" x14ac:dyDescent="0.35">
      <c r="A850" s="38" t="s">
        <v>886</v>
      </c>
      <c r="B850" s="32">
        <v>13.913</v>
      </c>
      <c r="C850" s="32">
        <v>14.308</v>
      </c>
      <c r="F850" s="45"/>
      <c r="G850" s="45"/>
    </row>
    <row r="851" spans="1:7" ht="15" customHeight="1" x14ac:dyDescent="0.35">
      <c r="A851" s="38" t="s">
        <v>887</v>
      </c>
      <c r="B851" s="32">
        <v>22.216999999999999</v>
      </c>
      <c r="C851" s="32">
        <v>15.631</v>
      </c>
      <c r="F851" s="45"/>
      <c r="G851" s="45"/>
    </row>
    <row r="852" spans="1:7" ht="15" customHeight="1" x14ac:dyDescent="0.35">
      <c r="A852" s="38" t="s">
        <v>888</v>
      </c>
      <c r="B852" s="32">
        <v>15.775</v>
      </c>
      <c r="C852" s="32">
        <v>16.155000000000001</v>
      </c>
      <c r="F852" s="45"/>
      <c r="G852" s="45"/>
    </row>
    <row r="853" spans="1:7" ht="15" customHeight="1" x14ac:dyDescent="0.35">
      <c r="A853" s="38" t="s">
        <v>889</v>
      </c>
      <c r="B853" s="32">
        <v>16.497</v>
      </c>
      <c r="C853" s="32">
        <v>16.292999999999999</v>
      </c>
      <c r="F853" s="45"/>
      <c r="G853" s="45"/>
    </row>
    <row r="854" spans="1:7" ht="15" customHeight="1" x14ac:dyDescent="0.35">
      <c r="A854" s="38" t="s">
        <v>890</v>
      </c>
      <c r="B854" s="32">
        <v>17.884</v>
      </c>
      <c r="C854" s="32">
        <v>16.803999999999998</v>
      </c>
      <c r="F854" s="45"/>
      <c r="G854" s="45"/>
    </row>
    <row r="855" spans="1:7" ht="15" customHeight="1" x14ac:dyDescent="0.35">
      <c r="A855" s="38" t="s">
        <v>891</v>
      </c>
      <c r="B855" s="32">
        <v>14.747</v>
      </c>
      <c r="C855" s="32">
        <v>16.768999999999998</v>
      </c>
      <c r="F855" s="45"/>
      <c r="G855" s="45"/>
    </row>
    <row r="856" spans="1:7" ht="15" customHeight="1" x14ac:dyDescent="0.35">
      <c r="A856" s="38" t="s">
        <v>892</v>
      </c>
      <c r="B856" s="32">
        <v>9.8559999999999999</v>
      </c>
      <c r="C856" s="32">
        <v>15.840999999999999</v>
      </c>
      <c r="F856" s="45"/>
      <c r="G856" s="45"/>
    </row>
    <row r="857" spans="1:7" ht="15" customHeight="1" x14ac:dyDescent="0.35">
      <c r="A857" s="38" t="s">
        <v>893</v>
      </c>
      <c r="B857" s="32">
        <v>11.468</v>
      </c>
      <c r="C857" s="32">
        <v>15.492000000000001</v>
      </c>
      <c r="F857" s="45"/>
      <c r="G857" s="45"/>
    </row>
    <row r="858" spans="1:7" ht="15" customHeight="1" x14ac:dyDescent="0.35">
      <c r="A858" s="38" t="s">
        <v>894</v>
      </c>
      <c r="B858" s="32">
        <v>16.846</v>
      </c>
      <c r="C858" s="32">
        <v>14.725</v>
      </c>
      <c r="F858" s="45"/>
      <c r="G858" s="45"/>
    </row>
    <row r="859" spans="1:7" ht="15" customHeight="1" x14ac:dyDescent="0.35">
      <c r="A859" s="38" t="s">
        <v>895</v>
      </c>
      <c r="B859" s="32">
        <v>19.446999999999999</v>
      </c>
      <c r="C859" s="32">
        <v>15.249000000000001</v>
      </c>
      <c r="F859" s="45"/>
      <c r="G859" s="45"/>
    </row>
    <row r="860" spans="1:7" ht="15" customHeight="1" x14ac:dyDescent="0.35">
      <c r="A860" s="38" t="s">
        <v>896</v>
      </c>
      <c r="B860" s="32">
        <v>15.831</v>
      </c>
      <c r="C860" s="32">
        <v>15.154</v>
      </c>
      <c r="F860" s="45"/>
      <c r="G860" s="45"/>
    </row>
    <row r="861" spans="1:7" ht="15" customHeight="1" x14ac:dyDescent="0.35">
      <c r="A861" s="38" t="s">
        <v>897</v>
      </c>
      <c r="B861" s="32">
        <v>12.779</v>
      </c>
      <c r="C861" s="32">
        <v>14.425000000000001</v>
      </c>
      <c r="F861" s="45"/>
      <c r="G861" s="45"/>
    </row>
    <row r="862" spans="1:7" ht="15" customHeight="1" x14ac:dyDescent="0.35">
      <c r="A862" s="38" t="s">
        <v>898</v>
      </c>
      <c r="B862" s="32">
        <v>12.289</v>
      </c>
      <c r="C862" s="32">
        <v>14.074</v>
      </c>
      <c r="F862" s="45"/>
      <c r="G862" s="45"/>
    </row>
    <row r="863" spans="1:7" ht="15" customHeight="1" x14ac:dyDescent="0.35">
      <c r="A863" s="38" t="s">
        <v>899</v>
      </c>
      <c r="B863" s="32">
        <v>17.600000000000001</v>
      </c>
      <c r="C863" s="32">
        <v>15.18</v>
      </c>
      <c r="F863" s="45"/>
      <c r="G863" s="45"/>
    </row>
    <row r="864" spans="1:7" ht="15" customHeight="1" x14ac:dyDescent="0.35">
      <c r="A864" s="38" t="s">
        <v>900</v>
      </c>
      <c r="B864" s="32">
        <v>13.914999999999999</v>
      </c>
      <c r="C864" s="32">
        <v>15.53</v>
      </c>
      <c r="F864" s="45"/>
      <c r="G864" s="45"/>
    </row>
    <row r="865" spans="1:7" ht="15" customHeight="1" x14ac:dyDescent="0.35">
      <c r="A865" s="38" t="s">
        <v>901</v>
      </c>
      <c r="B865" s="32">
        <v>7.9480000000000004</v>
      </c>
      <c r="C865" s="32">
        <v>14.259</v>
      </c>
      <c r="F865" s="45"/>
      <c r="G865" s="45"/>
    </row>
    <row r="866" spans="1:7" ht="15" customHeight="1" x14ac:dyDescent="0.35">
      <c r="A866" s="38" t="s">
        <v>902</v>
      </c>
      <c r="B866" s="32">
        <v>6.7770000000000001</v>
      </c>
      <c r="C866" s="32">
        <v>12.448</v>
      </c>
      <c r="F866" s="45"/>
      <c r="G866" s="45"/>
    </row>
    <row r="867" spans="1:7" ht="15" customHeight="1" x14ac:dyDescent="0.35">
      <c r="A867" s="38" t="s">
        <v>903</v>
      </c>
      <c r="B867" s="32">
        <v>5.3949999999999996</v>
      </c>
      <c r="C867" s="32">
        <v>10.958</v>
      </c>
      <c r="F867" s="45"/>
      <c r="G867" s="45"/>
    </row>
    <row r="868" spans="1:7" ht="15" customHeight="1" x14ac:dyDescent="0.35">
      <c r="A868" s="38" t="s">
        <v>904</v>
      </c>
      <c r="B868" s="32">
        <v>7.4619999999999997</v>
      </c>
      <c r="C868" s="32">
        <v>10.198</v>
      </c>
      <c r="F868" s="45"/>
      <c r="G868" s="45"/>
    </row>
    <row r="869" spans="1:7" ht="15" customHeight="1" x14ac:dyDescent="0.35">
      <c r="A869" s="38" t="s">
        <v>905</v>
      </c>
      <c r="B869" s="32">
        <v>8.5939999999999994</v>
      </c>
      <c r="C869" s="32">
        <v>9.67</v>
      </c>
      <c r="F869" s="45"/>
      <c r="G869" s="45"/>
    </row>
    <row r="870" spans="1:7" ht="15" customHeight="1" x14ac:dyDescent="0.35">
      <c r="A870" s="38" t="s">
        <v>906</v>
      </c>
      <c r="B870" s="32">
        <v>10.782</v>
      </c>
      <c r="C870" s="32">
        <v>8.6959999999999997</v>
      </c>
      <c r="F870" s="45"/>
      <c r="G870" s="45"/>
    </row>
    <row r="871" spans="1:7" ht="15" customHeight="1" x14ac:dyDescent="0.35">
      <c r="A871" s="38" t="s">
        <v>907</v>
      </c>
      <c r="B871" s="32">
        <v>11.333</v>
      </c>
      <c r="C871" s="32">
        <v>8.327</v>
      </c>
      <c r="F871" s="45"/>
      <c r="G871" s="45"/>
    </row>
    <row r="872" spans="1:7" ht="15" customHeight="1" x14ac:dyDescent="0.35">
      <c r="A872" s="38" t="s">
        <v>908</v>
      </c>
      <c r="B872" s="32">
        <v>14.058999999999999</v>
      </c>
      <c r="C872" s="32">
        <v>9.1999999999999993</v>
      </c>
      <c r="F872" s="45"/>
      <c r="G872" s="45"/>
    </row>
    <row r="873" spans="1:7" ht="15" customHeight="1" x14ac:dyDescent="0.35">
      <c r="A873" s="38" t="s">
        <v>909</v>
      </c>
      <c r="B873" s="32">
        <v>13.661</v>
      </c>
      <c r="C873" s="32">
        <v>10.183999999999999</v>
      </c>
      <c r="F873" s="45"/>
      <c r="G873" s="45"/>
    </row>
    <row r="874" spans="1:7" ht="15" customHeight="1" x14ac:dyDescent="0.35">
      <c r="A874" s="38" t="s">
        <v>910</v>
      </c>
      <c r="B874" s="32">
        <v>7.86</v>
      </c>
      <c r="C874" s="32">
        <v>10.536</v>
      </c>
      <c r="F874" s="45"/>
      <c r="G874" s="45"/>
    </row>
    <row r="875" spans="1:7" ht="15" customHeight="1" x14ac:dyDescent="0.35">
      <c r="A875" s="38" t="s">
        <v>911</v>
      </c>
      <c r="B875" s="32">
        <v>12.067</v>
      </c>
      <c r="C875" s="32">
        <v>11.194000000000001</v>
      </c>
      <c r="F875" s="45"/>
      <c r="G875" s="45"/>
    </row>
    <row r="876" spans="1:7" ht="15" customHeight="1" x14ac:dyDescent="0.35">
      <c r="A876" s="38" t="s">
        <v>912</v>
      </c>
      <c r="B876" s="32">
        <v>8.5830000000000002</v>
      </c>
      <c r="C876" s="32">
        <v>11.192</v>
      </c>
      <c r="F876" s="45"/>
      <c r="G876" s="45"/>
    </row>
    <row r="877" spans="1:7" ht="15" customHeight="1" x14ac:dyDescent="0.35">
      <c r="A877" s="38" t="s">
        <v>913</v>
      </c>
      <c r="B877" s="32">
        <v>12.817</v>
      </c>
      <c r="C877" s="32">
        <v>11.483000000000001</v>
      </c>
      <c r="F877" s="45"/>
      <c r="G877" s="45"/>
    </row>
    <row r="878" spans="1:7" ht="15" customHeight="1" x14ac:dyDescent="0.35">
      <c r="A878" s="38" t="s">
        <v>914</v>
      </c>
      <c r="B878" s="32">
        <v>12.297000000000001</v>
      </c>
      <c r="C878" s="32">
        <v>11.621</v>
      </c>
      <c r="F878" s="45"/>
      <c r="G878" s="45"/>
    </row>
    <row r="879" spans="1:7" ht="15" customHeight="1" x14ac:dyDescent="0.35">
      <c r="A879" s="38" t="s">
        <v>915</v>
      </c>
      <c r="B879" s="32">
        <v>14.301</v>
      </c>
      <c r="C879" s="32">
        <v>11.654999999999999</v>
      </c>
      <c r="F879" s="45"/>
      <c r="G879" s="45"/>
    </row>
    <row r="880" spans="1:7" ht="15" customHeight="1" x14ac:dyDescent="0.35">
      <c r="A880" s="38" t="s">
        <v>916</v>
      </c>
      <c r="B880" s="32">
        <v>12.141999999999999</v>
      </c>
      <c r="C880" s="32">
        <v>11.438000000000001</v>
      </c>
      <c r="F880" s="45"/>
      <c r="G880" s="45"/>
    </row>
    <row r="881" spans="1:7" ht="15" customHeight="1" x14ac:dyDescent="0.35">
      <c r="A881" s="38" t="s">
        <v>917</v>
      </c>
      <c r="B881" s="32">
        <v>10.367000000000001</v>
      </c>
      <c r="C881" s="32">
        <v>11.797000000000001</v>
      </c>
      <c r="F881" s="45"/>
      <c r="G881" s="45"/>
    </row>
    <row r="882" spans="1:7" ht="15" customHeight="1" x14ac:dyDescent="0.35">
      <c r="A882" s="38" t="s">
        <v>918</v>
      </c>
      <c r="B882" s="32">
        <v>10.811999999999999</v>
      </c>
      <c r="C882" s="32">
        <v>11.617000000000001</v>
      </c>
      <c r="F882" s="45"/>
      <c r="G882" s="45"/>
    </row>
    <row r="883" spans="1:7" ht="15" customHeight="1" x14ac:dyDescent="0.35">
      <c r="A883" s="38" t="s">
        <v>919</v>
      </c>
      <c r="B883" s="32">
        <v>12.47</v>
      </c>
      <c r="C883" s="32">
        <v>12.173</v>
      </c>
      <c r="F883" s="45"/>
      <c r="G883" s="45"/>
    </row>
    <row r="884" spans="1:7" ht="15" customHeight="1" x14ac:dyDescent="0.35">
      <c r="A884" s="38" t="s">
        <v>920</v>
      </c>
      <c r="B884" s="32">
        <v>16.263000000000002</v>
      </c>
      <c r="C884" s="32">
        <v>12.664999999999999</v>
      </c>
      <c r="F884" s="45"/>
      <c r="G884" s="45"/>
    </row>
    <row r="885" spans="1:7" ht="15" customHeight="1" x14ac:dyDescent="0.35">
      <c r="A885" s="38" t="s">
        <v>921</v>
      </c>
      <c r="B885" s="32">
        <v>16.149999999999999</v>
      </c>
      <c r="C885" s="32">
        <v>13.215</v>
      </c>
      <c r="F885" s="45"/>
      <c r="G885" s="45"/>
    </row>
    <row r="886" spans="1:7" ht="15" customHeight="1" x14ac:dyDescent="0.35">
      <c r="A886" s="38" t="s">
        <v>922</v>
      </c>
      <c r="B886" s="32">
        <v>16.867999999999999</v>
      </c>
      <c r="C886" s="32">
        <v>13.582000000000001</v>
      </c>
      <c r="F886" s="45"/>
      <c r="G886" s="45"/>
    </row>
    <row r="887" spans="1:7" ht="15" customHeight="1" x14ac:dyDescent="0.35">
      <c r="A887" s="38" t="s">
        <v>923</v>
      </c>
      <c r="B887" s="32">
        <v>13.227</v>
      </c>
      <c r="C887" s="32">
        <v>13.737</v>
      </c>
      <c r="F887" s="45"/>
      <c r="G887" s="45"/>
    </row>
    <row r="888" spans="1:7" ht="15" customHeight="1" x14ac:dyDescent="0.35">
      <c r="A888" s="38" t="s">
        <v>924</v>
      </c>
      <c r="B888" s="32">
        <v>15.141999999999999</v>
      </c>
      <c r="C888" s="32">
        <v>14.419</v>
      </c>
      <c r="F888" s="45"/>
      <c r="G888" s="45"/>
    </row>
    <row r="889" spans="1:7" ht="15" customHeight="1" x14ac:dyDescent="0.35">
      <c r="A889" s="38" t="s">
        <v>925</v>
      </c>
      <c r="B889" s="32">
        <v>16.428999999999998</v>
      </c>
      <c r="C889" s="32">
        <v>15.221</v>
      </c>
      <c r="F889" s="45"/>
      <c r="G889" s="45"/>
    </row>
    <row r="890" spans="1:7" ht="15" customHeight="1" x14ac:dyDescent="0.35">
      <c r="A890" s="38" t="s">
        <v>926</v>
      </c>
      <c r="B890" s="32">
        <v>12.369</v>
      </c>
      <c r="C890" s="32">
        <v>15.207000000000001</v>
      </c>
      <c r="F890" s="45"/>
      <c r="G890" s="45"/>
    </row>
    <row r="891" spans="1:7" ht="15" customHeight="1" x14ac:dyDescent="0.35">
      <c r="A891" s="38" t="s">
        <v>927</v>
      </c>
      <c r="B891" s="32">
        <v>11.29</v>
      </c>
      <c r="C891" s="32">
        <v>14.496</v>
      </c>
      <c r="F891" s="45"/>
      <c r="G891" s="45"/>
    </row>
    <row r="892" spans="1:7" ht="15" customHeight="1" x14ac:dyDescent="0.35">
      <c r="A892" s="38" t="s">
        <v>928</v>
      </c>
      <c r="B892" s="32">
        <v>16.082000000000001</v>
      </c>
      <c r="C892" s="32">
        <v>14.487</v>
      </c>
      <c r="F892" s="45"/>
      <c r="G892" s="45"/>
    </row>
    <row r="893" spans="1:7" ht="15" customHeight="1" x14ac:dyDescent="0.35">
      <c r="A893" s="38" t="s">
        <v>929</v>
      </c>
      <c r="B893" s="32">
        <v>14.654999999999999</v>
      </c>
      <c r="C893" s="32">
        <v>14.17</v>
      </c>
      <c r="F893" s="45"/>
      <c r="G893" s="45"/>
    </row>
    <row r="894" spans="1:7" ht="15" customHeight="1" x14ac:dyDescent="0.35">
      <c r="A894" s="38" t="s">
        <v>930</v>
      </c>
      <c r="B894" s="32">
        <v>16.306000000000001</v>
      </c>
      <c r="C894" s="32">
        <v>14.61</v>
      </c>
      <c r="F894" s="45"/>
      <c r="G894" s="45"/>
    </row>
    <row r="895" spans="1:7" ht="15" customHeight="1" x14ac:dyDescent="0.35">
      <c r="A895" s="38" t="s">
        <v>931</v>
      </c>
      <c r="B895" s="32">
        <v>14.403</v>
      </c>
      <c r="C895" s="32">
        <v>14.505000000000001</v>
      </c>
      <c r="F895" s="45"/>
      <c r="G895" s="45"/>
    </row>
    <row r="896" spans="1:7" ht="15" customHeight="1" x14ac:dyDescent="0.35">
      <c r="A896" s="38" t="s">
        <v>932</v>
      </c>
      <c r="B896" s="32">
        <v>8.0540000000000003</v>
      </c>
      <c r="C896" s="32">
        <v>13.308</v>
      </c>
      <c r="F896" s="45"/>
      <c r="G896" s="45"/>
    </row>
    <row r="897" spans="1:7" ht="15" customHeight="1" x14ac:dyDescent="0.35">
      <c r="A897" s="38" t="s">
        <v>933</v>
      </c>
      <c r="B897" s="32">
        <v>2.649</v>
      </c>
      <c r="C897" s="32">
        <v>11.92</v>
      </c>
      <c r="F897" s="45"/>
      <c r="G897" s="45"/>
    </row>
    <row r="898" spans="1:7" ht="15" customHeight="1" x14ac:dyDescent="0.35">
      <c r="A898" s="38" t="s">
        <v>934</v>
      </c>
      <c r="B898" s="32">
        <v>9.4830000000000005</v>
      </c>
      <c r="C898" s="32">
        <v>11.662000000000001</v>
      </c>
      <c r="F898" s="45"/>
      <c r="G898" s="45"/>
    </row>
    <row r="899" spans="1:7" ht="15" customHeight="1" x14ac:dyDescent="0.35">
      <c r="A899" s="38" t="s">
        <v>935</v>
      </c>
      <c r="B899" s="32">
        <v>13.686</v>
      </c>
      <c r="C899" s="32">
        <v>11.319000000000001</v>
      </c>
      <c r="F899" s="45"/>
      <c r="G899" s="45"/>
    </row>
    <row r="900" spans="1:7" ht="15" customHeight="1" x14ac:dyDescent="0.35">
      <c r="A900" s="38" t="s">
        <v>936</v>
      </c>
      <c r="B900" s="32">
        <v>14.837999999999999</v>
      </c>
      <c r="C900" s="32">
        <v>11.346</v>
      </c>
      <c r="F900" s="45"/>
      <c r="G900" s="45"/>
    </row>
    <row r="901" spans="1:7" ht="15" customHeight="1" x14ac:dyDescent="0.35">
      <c r="A901" s="38" t="s">
        <v>937</v>
      </c>
      <c r="B901" s="32">
        <v>19.507000000000001</v>
      </c>
      <c r="C901" s="32">
        <v>11.803000000000001</v>
      </c>
      <c r="F901" s="45"/>
      <c r="G901" s="45"/>
    </row>
    <row r="902" spans="1:7" ht="15" customHeight="1" x14ac:dyDescent="0.35">
      <c r="A902" s="38" t="s">
        <v>938</v>
      </c>
      <c r="B902" s="32">
        <v>18.611000000000001</v>
      </c>
      <c r="C902" s="32">
        <v>12.404</v>
      </c>
      <c r="F902" s="45"/>
      <c r="G902" s="45"/>
    </row>
    <row r="903" spans="1:7" ht="15" customHeight="1" x14ac:dyDescent="0.35">
      <c r="A903" s="38" t="s">
        <v>939</v>
      </c>
      <c r="B903" s="32">
        <v>19.390999999999998</v>
      </c>
      <c r="C903" s="32">
        <v>14.023999999999999</v>
      </c>
      <c r="F903" s="45"/>
      <c r="G903" s="45"/>
    </row>
    <row r="904" spans="1:7" ht="15" customHeight="1" x14ac:dyDescent="0.35">
      <c r="A904" s="38" t="s">
        <v>940</v>
      </c>
      <c r="B904" s="32">
        <v>15.602</v>
      </c>
      <c r="C904" s="32">
        <v>15.874000000000001</v>
      </c>
      <c r="F904" s="45"/>
      <c r="G904" s="45"/>
    </row>
    <row r="905" spans="1:7" ht="15" customHeight="1" x14ac:dyDescent="0.35">
      <c r="A905" s="38" t="s">
        <v>941</v>
      </c>
      <c r="B905" s="32">
        <v>18.373999999999999</v>
      </c>
      <c r="C905" s="32">
        <v>17.143999999999998</v>
      </c>
      <c r="F905" s="45"/>
      <c r="G905" s="45"/>
    </row>
    <row r="906" spans="1:7" ht="15" customHeight="1" x14ac:dyDescent="0.35">
      <c r="A906" s="38" t="s">
        <v>942</v>
      </c>
      <c r="B906" s="32">
        <v>16.753</v>
      </c>
      <c r="C906" s="32">
        <v>17.582000000000001</v>
      </c>
      <c r="F906" s="45"/>
      <c r="G906" s="45"/>
    </row>
    <row r="907" spans="1:7" ht="15" customHeight="1" x14ac:dyDescent="0.35">
      <c r="A907" s="38" t="s">
        <v>943</v>
      </c>
      <c r="B907" s="32">
        <v>15.96</v>
      </c>
      <c r="C907" s="32">
        <v>17.742000000000001</v>
      </c>
      <c r="F907" s="45"/>
      <c r="G907" s="45"/>
    </row>
    <row r="908" spans="1:7" ht="15" customHeight="1" x14ac:dyDescent="0.35">
      <c r="A908" s="38" t="s">
        <v>944</v>
      </c>
      <c r="B908" s="32">
        <v>23.312999999999999</v>
      </c>
      <c r="C908" s="32">
        <v>18.286000000000001</v>
      </c>
      <c r="F908" s="45"/>
      <c r="G908" s="45"/>
    </row>
    <row r="909" spans="1:7" ht="15" customHeight="1" x14ac:dyDescent="0.35">
      <c r="A909" s="38" t="s">
        <v>945</v>
      </c>
      <c r="B909" s="32">
        <v>19.096</v>
      </c>
      <c r="C909" s="32">
        <v>18.356000000000002</v>
      </c>
      <c r="F909" s="45"/>
      <c r="G909" s="45"/>
    </row>
    <row r="910" spans="1:7" ht="15" customHeight="1" x14ac:dyDescent="0.35">
      <c r="A910" s="38" t="s">
        <v>946</v>
      </c>
      <c r="B910" s="32">
        <v>22.783999999999999</v>
      </c>
      <c r="C910" s="32">
        <v>18.84</v>
      </c>
      <c r="F910" s="45"/>
      <c r="G910" s="45"/>
    </row>
    <row r="911" spans="1:7" ht="15" customHeight="1" x14ac:dyDescent="0.35">
      <c r="A911" s="38" t="s">
        <v>947</v>
      </c>
      <c r="B911" s="32">
        <v>24.777000000000001</v>
      </c>
      <c r="C911" s="32">
        <v>20.151</v>
      </c>
      <c r="F911" s="45"/>
      <c r="G911" s="45"/>
    </row>
    <row r="912" spans="1:7" ht="15" customHeight="1" x14ac:dyDescent="0.35">
      <c r="A912" s="38" t="s">
        <v>948</v>
      </c>
      <c r="B912" s="32">
        <v>12.081</v>
      </c>
      <c r="C912" s="32">
        <v>19.251999999999999</v>
      </c>
      <c r="F912" s="45"/>
      <c r="G912" s="45"/>
    </row>
    <row r="913" spans="1:7" ht="15" customHeight="1" x14ac:dyDescent="0.35">
      <c r="A913" s="38" t="s">
        <v>949</v>
      </c>
      <c r="B913" s="32">
        <v>16.3</v>
      </c>
      <c r="C913" s="32">
        <v>19.187000000000001</v>
      </c>
      <c r="F913" s="45"/>
      <c r="G913" s="45"/>
    </row>
    <row r="914" spans="1:7" ht="15" customHeight="1" x14ac:dyDescent="0.35">
      <c r="A914" s="38" t="s">
        <v>950</v>
      </c>
      <c r="B914" s="32">
        <v>18.981999999999999</v>
      </c>
      <c r="C914" s="32">
        <v>19.619</v>
      </c>
      <c r="F914" s="45"/>
      <c r="G914" s="45"/>
    </row>
    <row r="915" spans="1:7" ht="15" customHeight="1" x14ac:dyDescent="0.35">
      <c r="A915" s="38" t="s">
        <v>951</v>
      </c>
      <c r="B915" s="32">
        <v>15.276999999999999</v>
      </c>
      <c r="C915" s="32">
        <v>18.471</v>
      </c>
      <c r="F915" s="45"/>
      <c r="G915" s="45"/>
    </row>
    <row r="916" spans="1:7" ht="15" customHeight="1" x14ac:dyDescent="0.35">
      <c r="A916" s="38" t="s">
        <v>952</v>
      </c>
      <c r="B916" s="32">
        <v>20.856000000000002</v>
      </c>
      <c r="C916" s="32">
        <v>18.722000000000001</v>
      </c>
      <c r="F916" s="45"/>
      <c r="G916" s="45"/>
    </row>
    <row r="917" spans="1:7" ht="15" customHeight="1" x14ac:dyDescent="0.35">
      <c r="A917" s="38" t="s">
        <v>953</v>
      </c>
      <c r="B917" s="32">
        <v>25.45</v>
      </c>
      <c r="C917" s="32">
        <v>19.103000000000002</v>
      </c>
      <c r="F917" s="45"/>
      <c r="G917" s="45"/>
    </row>
    <row r="918" spans="1:7" ht="15" customHeight="1" x14ac:dyDescent="0.35">
      <c r="A918" s="38" t="s">
        <v>954</v>
      </c>
      <c r="B918" s="32">
        <v>25.001999999999999</v>
      </c>
      <c r="C918" s="32">
        <v>19.135000000000002</v>
      </c>
      <c r="F918" s="45"/>
      <c r="G918" s="45"/>
    </row>
    <row r="919" spans="1:7" ht="15" customHeight="1" x14ac:dyDescent="0.35">
      <c r="A919" s="38" t="s">
        <v>955</v>
      </c>
      <c r="B919" s="32">
        <v>17.504999999999999</v>
      </c>
      <c r="C919" s="32">
        <v>19.91</v>
      </c>
      <c r="F919" s="45"/>
      <c r="G919" s="45"/>
    </row>
    <row r="920" spans="1:7" ht="15" customHeight="1" x14ac:dyDescent="0.35">
      <c r="A920" s="38" t="s">
        <v>956</v>
      </c>
      <c r="B920" s="32">
        <v>16.433</v>
      </c>
      <c r="C920" s="32">
        <v>19.928999999999998</v>
      </c>
      <c r="F920" s="45"/>
      <c r="G920" s="45"/>
    </row>
    <row r="921" spans="1:7" ht="15" customHeight="1" x14ac:dyDescent="0.35">
      <c r="A921" s="38" t="s">
        <v>957</v>
      </c>
      <c r="B921" s="32">
        <v>13.403</v>
      </c>
      <c r="C921" s="32">
        <v>19.132000000000001</v>
      </c>
      <c r="F921" s="45"/>
      <c r="G921" s="45"/>
    </row>
    <row r="922" spans="1:7" ht="15" customHeight="1" x14ac:dyDescent="0.35">
      <c r="A922" s="38" t="s">
        <v>958</v>
      </c>
      <c r="B922" s="32">
        <v>28.867999999999999</v>
      </c>
      <c r="C922" s="32">
        <v>21.074000000000002</v>
      </c>
      <c r="F922" s="45"/>
      <c r="G922" s="45"/>
    </row>
    <row r="923" spans="1:7" ht="15" customHeight="1" x14ac:dyDescent="0.35">
      <c r="A923" s="38" t="s">
        <v>959</v>
      </c>
      <c r="B923" s="32">
        <v>22.218</v>
      </c>
      <c r="C923" s="32">
        <v>21.268000000000001</v>
      </c>
      <c r="F923" s="45"/>
      <c r="G923" s="45"/>
    </row>
    <row r="924" spans="1:7" ht="15" customHeight="1" x14ac:dyDescent="0.35">
      <c r="A924" s="38" t="s">
        <v>960</v>
      </c>
      <c r="B924" s="32">
        <v>21.911999999999999</v>
      </c>
      <c r="C924" s="32">
        <v>20.763000000000002</v>
      </c>
      <c r="F924" s="45"/>
      <c r="G924" s="45"/>
    </row>
    <row r="925" spans="1:7" ht="15" customHeight="1" x14ac:dyDescent="0.35">
      <c r="A925" s="38" t="s">
        <v>961</v>
      </c>
      <c r="B925" s="32">
        <v>23.167999999999999</v>
      </c>
      <c r="C925" s="32">
        <v>20.501000000000001</v>
      </c>
      <c r="F925" s="45"/>
      <c r="G925" s="45"/>
    </row>
    <row r="926" spans="1:7" ht="15" customHeight="1" x14ac:dyDescent="0.35">
      <c r="A926" s="38" t="s">
        <v>962</v>
      </c>
      <c r="B926" s="32">
        <v>16.344999999999999</v>
      </c>
      <c r="C926" s="32">
        <v>20.335000000000001</v>
      </c>
      <c r="F926" s="45"/>
      <c r="G926" s="45"/>
    </row>
    <row r="927" spans="1:7" ht="15" customHeight="1" x14ac:dyDescent="0.35">
      <c r="A927" s="38" t="s">
        <v>963</v>
      </c>
      <c r="B927" s="32">
        <v>20.216000000000001</v>
      </c>
      <c r="C927" s="32">
        <v>20.876000000000001</v>
      </c>
      <c r="F927" s="45"/>
      <c r="G927" s="45"/>
    </row>
    <row r="928" spans="1:7" ht="15" customHeight="1" x14ac:dyDescent="0.35">
      <c r="A928" s="38" t="s">
        <v>964</v>
      </c>
      <c r="B928" s="32">
        <v>31.478000000000002</v>
      </c>
      <c r="C928" s="32">
        <v>23.457999999999998</v>
      </c>
      <c r="F928" s="45"/>
      <c r="G928" s="45"/>
    </row>
    <row r="929" spans="1:7" ht="15" customHeight="1" x14ac:dyDescent="0.35">
      <c r="A929" s="38" t="s">
        <v>965</v>
      </c>
      <c r="B929" s="32">
        <v>35.353999999999999</v>
      </c>
      <c r="C929" s="32">
        <v>24.384</v>
      </c>
      <c r="F929" s="45"/>
      <c r="G929" s="45"/>
    </row>
    <row r="930" spans="1:7" ht="15" customHeight="1" x14ac:dyDescent="0.35">
      <c r="A930" s="38" t="s">
        <v>966</v>
      </c>
      <c r="B930" s="32">
        <v>23.138999999999999</v>
      </c>
      <c r="C930" s="32">
        <v>24.515999999999998</v>
      </c>
      <c r="F930" s="45"/>
      <c r="G930" s="45"/>
    </row>
    <row r="931" spans="1:7" ht="15" customHeight="1" x14ac:dyDescent="0.35">
      <c r="A931" s="38" t="s">
        <v>967</v>
      </c>
      <c r="B931" s="32">
        <v>20.707000000000001</v>
      </c>
      <c r="C931" s="32">
        <v>24.344000000000001</v>
      </c>
      <c r="F931" s="45"/>
      <c r="G931" s="45"/>
    </row>
    <row r="932" spans="1:7" ht="15" customHeight="1" x14ac:dyDescent="0.35">
      <c r="A932" s="38" t="s">
        <v>968</v>
      </c>
      <c r="B932" s="32">
        <v>17.239000000000001</v>
      </c>
      <c r="C932" s="32">
        <v>23.497</v>
      </c>
      <c r="F932" s="45"/>
      <c r="G932" s="45"/>
    </row>
    <row r="933" spans="1:7" ht="15" customHeight="1" x14ac:dyDescent="0.35">
      <c r="A933" s="38" t="s">
        <v>969</v>
      </c>
      <c r="B933" s="32">
        <v>14.114000000000001</v>
      </c>
      <c r="C933" s="32">
        <v>23.178000000000001</v>
      </c>
      <c r="F933" s="45"/>
      <c r="G933" s="45"/>
    </row>
    <row r="934" spans="1:7" ht="15" customHeight="1" x14ac:dyDescent="0.35">
      <c r="A934" s="38" t="s">
        <v>970</v>
      </c>
      <c r="B934" s="32">
        <v>12.757999999999999</v>
      </c>
      <c r="C934" s="32">
        <v>22.113</v>
      </c>
      <c r="F934" s="45"/>
      <c r="G934" s="45"/>
    </row>
    <row r="935" spans="1:7" ht="15" customHeight="1" x14ac:dyDescent="0.35">
      <c r="A935" s="38" t="s">
        <v>971</v>
      </c>
      <c r="B935" s="32">
        <v>28.332000000000001</v>
      </c>
      <c r="C935" s="32">
        <v>21.663</v>
      </c>
      <c r="F935" s="45"/>
      <c r="G935" s="45"/>
    </row>
    <row r="936" spans="1:7" ht="15" customHeight="1" x14ac:dyDescent="0.35">
      <c r="A936" s="38" t="s">
        <v>972</v>
      </c>
      <c r="B936" s="32">
        <v>41.558999999999997</v>
      </c>
      <c r="C936" s="32">
        <v>22.55</v>
      </c>
      <c r="F936" s="45"/>
      <c r="G936" s="45"/>
    </row>
    <row r="937" spans="1:7" ht="15" customHeight="1" x14ac:dyDescent="0.35">
      <c r="A937" s="38" t="s">
        <v>973</v>
      </c>
      <c r="B937" s="32">
        <v>18.928000000000001</v>
      </c>
      <c r="C937" s="32">
        <v>21.948</v>
      </c>
      <c r="F937" s="45"/>
      <c r="G937" s="45"/>
    </row>
    <row r="938" spans="1:7" ht="15" customHeight="1" x14ac:dyDescent="0.35">
      <c r="A938" s="38" t="s">
        <v>974</v>
      </c>
      <c r="B938" s="32">
        <v>19.588999999999999</v>
      </c>
      <c r="C938" s="32">
        <v>21.788</v>
      </c>
      <c r="F938" s="45"/>
      <c r="G938" s="45"/>
    </row>
    <row r="939" spans="1:7" ht="15" customHeight="1" x14ac:dyDescent="0.35">
      <c r="A939" s="38" t="s">
        <v>975</v>
      </c>
      <c r="B939" s="32">
        <v>26.126000000000001</v>
      </c>
      <c r="C939" s="32">
        <v>23.058</v>
      </c>
      <c r="F939" s="45"/>
      <c r="G939" s="45"/>
    </row>
    <row r="940" spans="1:7" ht="15" customHeight="1" x14ac:dyDescent="0.35">
      <c r="A940" s="38" t="s">
        <v>976</v>
      </c>
      <c r="B940" s="32">
        <v>25.44</v>
      </c>
      <c r="C940" s="32">
        <v>24.675999999999998</v>
      </c>
      <c r="F940" s="45"/>
      <c r="G940" s="45"/>
    </row>
    <row r="941" spans="1:7" ht="15" customHeight="1" x14ac:dyDescent="0.35">
      <c r="A941" s="38" t="s">
        <v>977</v>
      </c>
      <c r="B941" s="32">
        <v>24.960999999999999</v>
      </c>
      <c r="C941" s="32">
        <v>26.419</v>
      </c>
      <c r="F941" s="45"/>
      <c r="G941" s="45"/>
    </row>
    <row r="942" spans="1:7" ht="15" customHeight="1" x14ac:dyDescent="0.35">
      <c r="A942" s="38" t="s">
        <v>978</v>
      </c>
      <c r="B942" s="32">
        <v>22.611999999999998</v>
      </c>
      <c r="C942" s="32">
        <v>25.602</v>
      </c>
      <c r="F942" s="45"/>
      <c r="G942" s="45"/>
    </row>
    <row r="943" spans="1:7" ht="15" customHeight="1" x14ac:dyDescent="0.35">
      <c r="A943" s="38" t="s">
        <v>979</v>
      </c>
      <c r="B943" s="32">
        <v>23.596</v>
      </c>
      <c r="C943" s="32">
        <v>23.036000000000001</v>
      </c>
      <c r="F943" s="45"/>
      <c r="G943" s="45"/>
    </row>
    <row r="944" spans="1:7" ht="15" customHeight="1" x14ac:dyDescent="0.35">
      <c r="A944" s="38" t="s">
        <v>980</v>
      </c>
      <c r="B944" s="32">
        <v>21.157</v>
      </c>
      <c r="C944" s="32">
        <v>23.353999999999999</v>
      </c>
      <c r="F944" s="45"/>
      <c r="G944" s="45"/>
    </row>
    <row r="945" spans="1:7" ht="15" customHeight="1" x14ac:dyDescent="0.35">
      <c r="A945" s="38" t="s">
        <v>981</v>
      </c>
      <c r="B945" s="32">
        <v>25.774000000000001</v>
      </c>
      <c r="C945" s="32">
        <v>24.238</v>
      </c>
      <c r="F945" s="45"/>
      <c r="G945" s="45"/>
    </row>
    <row r="946" spans="1:7" ht="15" customHeight="1" x14ac:dyDescent="0.35">
      <c r="A946" s="38" t="s">
        <v>982</v>
      </c>
      <c r="B946" s="32">
        <v>33.444000000000003</v>
      </c>
      <c r="C946" s="32">
        <v>25.283000000000001</v>
      </c>
      <c r="F946" s="45"/>
      <c r="G946" s="45"/>
    </row>
    <row r="947" spans="1:7" ht="15" customHeight="1" x14ac:dyDescent="0.35">
      <c r="A947" s="38" t="s">
        <v>983</v>
      </c>
      <c r="B947" s="32">
        <v>26.844999999999999</v>
      </c>
      <c r="C947" s="32">
        <v>25.484000000000002</v>
      </c>
      <c r="F947" s="45"/>
      <c r="G947" s="45"/>
    </row>
    <row r="948" spans="1:7" ht="15" customHeight="1" x14ac:dyDescent="0.35">
      <c r="A948" s="38" t="s">
        <v>984</v>
      </c>
      <c r="B948" s="32">
        <v>24.143000000000001</v>
      </c>
      <c r="C948" s="32">
        <v>25.367000000000001</v>
      </c>
      <c r="F948" s="45"/>
      <c r="G948" s="45"/>
    </row>
    <row r="949" spans="1:7" ht="15" customHeight="1" x14ac:dyDescent="0.35">
      <c r="A949" s="38" t="s">
        <v>985</v>
      </c>
      <c r="B949" s="32">
        <v>25.13</v>
      </c>
      <c r="C949" s="32">
        <v>25.727</v>
      </c>
      <c r="F949" s="45"/>
      <c r="G949" s="45"/>
    </row>
    <row r="950" spans="1:7" ht="15" customHeight="1" x14ac:dyDescent="0.35">
      <c r="A950" s="38" t="s">
        <v>986</v>
      </c>
      <c r="B950" s="32">
        <v>21.01</v>
      </c>
      <c r="C950" s="32">
        <v>25.356999999999999</v>
      </c>
      <c r="F950" s="45"/>
      <c r="G950" s="45"/>
    </row>
    <row r="951" spans="1:7" ht="15" customHeight="1" x14ac:dyDescent="0.35">
      <c r="A951" s="38" t="s">
        <v>987</v>
      </c>
      <c r="B951" s="32">
        <v>32.445</v>
      </c>
      <c r="C951" s="32">
        <v>26.97</v>
      </c>
      <c r="F951" s="45"/>
      <c r="G951" s="45"/>
    </row>
    <row r="952" spans="1:7" ht="15" customHeight="1" x14ac:dyDescent="0.35">
      <c r="A952" s="38" t="s">
        <v>988</v>
      </c>
      <c r="B952" s="32">
        <v>28.25</v>
      </c>
      <c r="C952" s="32">
        <v>27.324000000000002</v>
      </c>
      <c r="F952" s="45"/>
      <c r="G952" s="45"/>
    </row>
    <row r="953" spans="1:7" ht="15" customHeight="1" x14ac:dyDescent="0.35">
      <c r="A953" s="38" t="s">
        <v>989</v>
      </c>
      <c r="B953" s="32">
        <v>21.295999999999999</v>
      </c>
      <c r="C953" s="32">
        <v>25.588000000000001</v>
      </c>
      <c r="F953" s="45"/>
      <c r="G953" s="45"/>
    </row>
    <row r="954" spans="1:7" ht="15" customHeight="1" x14ac:dyDescent="0.35">
      <c r="A954" s="38" t="s">
        <v>990</v>
      </c>
      <c r="B954" s="32">
        <v>20.995999999999999</v>
      </c>
      <c r="C954" s="32">
        <v>24.753</v>
      </c>
      <c r="F954" s="45"/>
      <c r="G954" s="45"/>
    </row>
    <row r="955" spans="1:7" ht="15" customHeight="1" x14ac:dyDescent="0.35">
      <c r="A955" s="38" t="s">
        <v>991</v>
      </c>
      <c r="B955" s="32">
        <v>18.006</v>
      </c>
      <c r="C955" s="32">
        <v>23.876000000000001</v>
      </c>
      <c r="F955" s="45"/>
      <c r="G955" s="45"/>
    </row>
    <row r="956" spans="1:7" ht="15" customHeight="1" x14ac:dyDescent="0.35">
      <c r="A956" s="38" t="s">
        <v>992</v>
      </c>
      <c r="B956" s="32">
        <v>25.5</v>
      </c>
      <c r="C956" s="32">
        <v>23.928999999999998</v>
      </c>
      <c r="F956" s="45"/>
      <c r="G956" s="45"/>
    </row>
    <row r="957" spans="1:7" ht="15" customHeight="1" x14ac:dyDescent="0.35">
      <c r="A957" s="38" t="s">
        <v>993</v>
      </c>
      <c r="B957" s="32">
        <v>26.62</v>
      </c>
      <c r="C957" s="32">
        <v>24.731000000000002</v>
      </c>
      <c r="F957" s="45"/>
      <c r="G957" s="45"/>
    </row>
    <row r="958" spans="1:7" ht="15" customHeight="1" x14ac:dyDescent="0.35">
      <c r="A958" s="38" t="s">
        <v>994</v>
      </c>
      <c r="B958" s="32">
        <v>31.832999999999998</v>
      </c>
      <c r="C958" s="32">
        <v>24.643000000000001</v>
      </c>
      <c r="F958" s="45"/>
      <c r="G958" s="45"/>
    </row>
    <row r="959" spans="1:7" ht="15" customHeight="1" x14ac:dyDescent="0.35">
      <c r="A959" s="38" t="s">
        <v>995</v>
      </c>
      <c r="B959" s="32">
        <v>41.566000000000003</v>
      </c>
      <c r="C959" s="32">
        <v>26.545000000000002</v>
      </c>
      <c r="F959" s="45"/>
      <c r="G959" s="45"/>
    </row>
    <row r="960" spans="1:7" ht="15" customHeight="1" x14ac:dyDescent="0.35">
      <c r="A960" s="38" t="s">
        <v>996</v>
      </c>
      <c r="B960" s="32">
        <v>34.414000000000001</v>
      </c>
      <c r="C960" s="32">
        <v>28.419</v>
      </c>
      <c r="F960" s="45"/>
      <c r="G960" s="45"/>
    </row>
    <row r="961" spans="1:7" ht="15" customHeight="1" x14ac:dyDescent="0.35">
      <c r="A961" s="38" t="s">
        <v>997</v>
      </c>
      <c r="B961" s="32">
        <v>33.493000000000002</v>
      </c>
      <c r="C961" s="32">
        <v>30.204999999999998</v>
      </c>
      <c r="F961" s="45"/>
      <c r="G961" s="45"/>
    </row>
    <row r="962" spans="1:7" ht="15" customHeight="1" x14ac:dyDescent="0.35">
      <c r="A962" s="38" t="s">
        <v>998</v>
      </c>
      <c r="B962" s="32">
        <v>36.390999999999998</v>
      </c>
      <c r="C962" s="32">
        <v>32.831000000000003</v>
      </c>
      <c r="F962" s="45"/>
      <c r="G962" s="45"/>
    </row>
    <row r="963" spans="1:7" ht="15" customHeight="1" x14ac:dyDescent="0.35">
      <c r="A963" s="38" t="s">
        <v>999</v>
      </c>
      <c r="B963" s="32">
        <v>38.087000000000003</v>
      </c>
      <c r="C963" s="32">
        <v>34.628999999999998</v>
      </c>
      <c r="F963" s="45"/>
      <c r="G963" s="45"/>
    </row>
    <row r="964" spans="1:7" ht="15" customHeight="1" x14ac:dyDescent="0.35">
      <c r="A964" s="38" t="s">
        <v>1000</v>
      </c>
      <c r="B964" s="32">
        <v>40.991</v>
      </c>
      <c r="C964" s="32">
        <v>36.682000000000002</v>
      </c>
      <c r="F964" s="45"/>
      <c r="G964" s="45"/>
    </row>
    <row r="965" spans="1:7" ht="15" customHeight="1" x14ac:dyDescent="0.35">
      <c r="A965" s="38" t="s">
        <v>1001</v>
      </c>
      <c r="B965" s="32">
        <v>39.048000000000002</v>
      </c>
      <c r="C965" s="32">
        <v>37.713000000000001</v>
      </c>
      <c r="F965" s="45"/>
      <c r="G965" s="45"/>
    </row>
    <row r="966" spans="1:7" ht="15" customHeight="1" x14ac:dyDescent="0.35">
      <c r="A966" s="38" t="s">
        <v>1002</v>
      </c>
      <c r="B966" s="32">
        <v>35.200000000000003</v>
      </c>
      <c r="C966" s="32">
        <v>36.802999999999997</v>
      </c>
      <c r="F966" s="45"/>
      <c r="G966" s="45"/>
    </row>
    <row r="967" spans="1:7" ht="15" customHeight="1" x14ac:dyDescent="0.35">
      <c r="A967" s="38" t="s">
        <v>1003</v>
      </c>
      <c r="B967" s="32">
        <v>33.154000000000003</v>
      </c>
      <c r="C967" s="32">
        <v>36.624000000000002</v>
      </c>
      <c r="F967" s="45"/>
      <c r="G967" s="45"/>
    </row>
    <row r="968" spans="1:7" ht="15" customHeight="1" x14ac:dyDescent="0.35">
      <c r="A968" s="38" t="s">
        <v>1004</v>
      </c>
      <c r="B968" s="32">
        <v>26.402000000000001</v>
      </c>
      <c r="C968" s="32">
        <v>35.610999999999997</v>
      </c>
      <c r="F968" s="45"/>
      <c r="G968" s="45"/>
    </row>
    <row r="969" spans="1:7" ht="15" customHeight="1" x14ac:dyDescent="0.35">
      <c r="A969" s="38" t="s">
        <v>1005</v>
      </c>
      <c r="B969" s="32">
        <v>38.231000000000002</v>
      </c>
      <c r="C969" s="32">
        <v>35.872999999999998</v>
      </c>
      <c r="F969" s="45"/>
      <c r="G969" s="45"/>
    </row>
    <row r="970" spans="1:7" ht="15" customHeight="1" x14ac:dyDescent="0.35">
      <c r="A970" s="38" t="s">
        <v>1006</v>
      </c>
      <c r="B970" s="32">
        <v>33.113999999999997</v>
      </c>
      <c r="C970" s="32">
        <v>35.162999999999997</v>
      </c>
      <c r="F970" s="45"/>
      <c r="G970" s="45"/>
    </row>
    <row r="971" spans="1:7" ht="15" customHeight="1" x14ac:dyDescent="0.35">
      <c r="A971" s="38" t="s">
        <v>1007</v>
      </c>
      <c r="B971" s="32">
        <v>52.365000000000002</v>
      </c>
      <c r="C971" s="32">
        <v>36.787999999999997</v>
      </c>
      <c r="F971" s="45"/>
      <c r="G971" s="45"/>
    </row>
    <row r="972" spans="1:7" ht="15" customHeight="1" x14ac:dyDescent="0.35">
      <c r="A972" s="38" t="s">
        <v>1008</v>
      </c>
      <c r="B972" s="32">
        <v>50.735999999999997</v>
      </c>
      <c r="C972" s="32">
        <v>38.457999999999998</v>
      </c>
      <c r="F972" s="45"/>
      <c r="G972" s="45"/>
    </row>
    <row r="973" spans="1:7" ht="15" customHeight="1" x14ac:dyDescent="0.35">
      <c r="A973" s="38" t="s">
        <v>1009</v>
      </c>
      <c r="B973" s="32">
        <v>49.222000000000001</v>
      </c>
      <c r="C973" s="32">
        <v>40.460999999999999</v>
      </c>
      <c r="F973" s="45"/>
      <c r="G973" s="45"/>
    </row>
    <row r="974" spans="1:7" ht="15" customHeight="1" x14ac:dyDescent="0.35">
      <c r="A974" s="38" t="s">
        <v>1010</v>
      </c>
      <c r="B974" s="32">
        <v>56.378</v>
      </c>
      <c r="C974" s="32">
        <v>43.777999999999999</v>
      </c>
      <c r="F974" s="45"/>
      <c r="G974" s="45"/>
    </row>
    <row r="975" spans="1:7" ht="15" customHeight="1" x14ac:dyDescent="0.35">
      <c r="A975" s="38" t="s">
        <v>1011</v>
      </c>
      <c r="B975" s="32">
        <v>44.713000000000001</v>
      </c>
      <c r="C975" s="32">
        <v>46.393999999999998</v>
      </c>
      <c r="F975" s="45"/>
      <c r="G975" s="45"/>
    </row>
    <row r="976" spans="1:7" ht="15" customHeight="1" x14ac:dyDescent="0.35">
      <c r="A976" s="38" t="s">
        <v>1012</v>
      </c>
      <c r="B976" s="32">
        <v>35.499000000000002</v>
      </c>
      <c r="C976" s="32">
        <v>46.003999999999998</v>
      </c>
      <c r="F976" s="45"/>
      <c r="G976" s="45"/>
    </row>
    <row r="977" spans="1:7" ht="15" customHeight="1" x14ac:dyDescent="0.35">
      <c r="A977" s="38" t="s">
        <v>1013</v>
      </c>
      <c r="B977" s="32">
        <v>39.713999999999999</v>
      </c>
      <c r="C977" s="32">
        <v>46.947000000000003</v>
      </c>
      <c r="F977" s="45"/>
      <c r="G977" s="45"/>
    </row>
    <row r="978" spans="1:7" ht="15" customHeight="1" x14ac:dyDescent="0.35">
      <c r="A978" s="38" t="s">
        <v>1014</v>
      </c>
      <c r="B978" s="32">
        <v>30.667999999999999</v>
      </c>
      <c r="C978" s="32">
        <v>43.847000000000001</v>
      </c>
      <c r="F978" s="45"/>
      <c r="G978" s="45"/>
    </row>
    <row r="979" spans="1:7" ht="15" customHeight="1" x14ac:dyDescent="0.35">
      <c r="A979" s="38" t="s">
        <v>1015</v>
      </c>
      <c r="B979" s="32">
        <v>25.149000000000001</v>
      </c>
      <c r="C979" s="32">
        <v>40.192</v>
      </c>
      <c r="F979" s="45"/>
      <c r="G979" s="45"/>
    </row>
    <row r="980" spans="1:7" ht="15" customHeight="1" x14ac:dyDescent="0.35">
      <c r="A980" s="38" t="s">
        <v>1016</v>
      </c>
      <c r="B980" s="32">
        <v>36.640999999999998</v>
      </c>
      <c r="C980" s="32">
        <v>38.395000000000003</v>
      </c>
      <c r="F980" s="45"/>
      <c r="G980" s="45"/>
    </row>
    <row r="981" spans="1:7" ht="15" customHeight="1" x14ac:dyDescent="0.35">
      <c r="A981" s="38" t="s">
        <v>1017</v>
      </c>
      <c r="B981" s="32">
        <v>36.448</v>
      </c>
      <c r="C981" s="32">
        <v>35.548000000000002</v>
      </c>
      <c r="F981" s="45"/>
      <c r="G981" s="45"/>
    </row>
    <row r="982" spans="1:7" ht="15" customHeight="1" x14ac:dyDescent="0.35">
      <c r="A982" s="38" t="s">
        <v>1018</v>
      </c>
      <c r="B982" s="32">
        <v>25.856000000000002</v>
      </c>
      <c r="C982" s="32">
        <v>32.853999999999999</v>
      </c>
      <c r="F982" s="45"/>
      <c r="G982" s="45"/>
    </row>
    <row r="983" spans="1:7" ht="15" customHeight="1" x14ac:dyDescent="0.35">
      <c r="A983" s="38" t="s">
        <v>1019</v>
      </c>
      <c r="B983" s="32">
        <v>27.7</v>
      </c>
      <c r="C983" s="32">
        <v>31.739000000000001</v>
      </c>
      <c r="F983" s="45"/>
      <c r="G983" s="45"/>
    </row>
    <row r="984" spans="1:7" ht="15" customHeight="1" x14ac:dyDescent="0.35">
      <c r="A984" s="38" t="s">
        <v>1020</v>
      </c>
      <c r="B984" s="32">
        <v>28.305</v>
      </c>
      <c r="C984" s="32">
        <v>30.11</v>
      </c>
      <c r="F984" s="45"/>
      <c r="G984" s="45"/>
    </row>
    <row r="985" spans="1:7" ht="15" customHeight="1" x14ac:dyDescent="0.35">
      <c r="A985" s="38" t="s">
        <v>1021</v>
      </c>
      <c r="B985" s="32">
        <v>22.632000000000001</v>
      </c>
      <c r="C985" s="32">
        <v>28.962</v>
      </c>
      <c r="F985" s="45"/>
      <c r="G985" s="45"/>
    </row>
    <row r="986" spans="1:7" ht="15" customHeight="1" x14ac:dyDescent="0.35">
      <c r="A986" s="38" t="s">
        <v>1022</v>
      </c>
      <c r="B986" s="32">
        <v>19.331</v>
      </c>
      <c r="C986" s="32">
        <v>28.13</v>
      </c>
      <c r="F986" s="45"/>
      <c r="G986" s="45"/>
    </row>
    <row r="987" spans="1:7" ht="15" customHeight="1" x14ac:dyDescent="0.35">
      <c r="A987" s="38" t="s">
        <v>1023</v>
      </c>
      <c r="B987" s="32">
        <v>26.067</v>
      </c>
      <c r="C987" s="32">
        <v>26.62</v>
      </c>
      <c r="F987" s="45"/>
      <c r="G987" s="45"/>
    </row>
    <row r="988" spans="1:7" ht="15" customHeight="1" x14ac:dyDescent="0.35">
      <c r="A988" s="38" t="s">
        <v>1024</v>
      </c>
      <c r="B988" s="32">
        <v>24.096</v>
      </c>
      <c r="C988" s="32">
        <v>24.855</v>
      </c>
      <c r="F988" s="45"/>
      <c r="G988" s="45"/>
    </row>
    <row r="989" spans="1:7" ht="15" customHeight="1" x14ac:dyDescent="0.35">
      <c r="A989" s="38" t="s">
        <v>1025</v>
      </c>
      <c r="B989" s="32">
        <v>30.751000000000001</v>
      </c>
      <c r="C989" s="32">
        <v>25.555</v>
      </c>
      <c r="F989" s="45"/>
      <c r="G989" s="45"/>
    </row>
    <row r="990" spans="1:7" ht="15" customHeight="1" x14ac:dyDescent="0.35">
      <c r="A990" s="38" t="s">
        <v>1026</v>
      </c>
      <c r="B990" s="32">
        <v>25.538</v>
      </c>
      <c r="C990" s="32">
        <v>25.245999999999999</v>
      </c>
      <c r="F990" s="45"/>
      <c r="G990" s="45"/>
    </row>
    <row r="991" spans="1:7" ht="15" customHeight="1" x14ac:dyDescent="0.35">
      <c r="A991" s="38" t="s">
        <v>1027</v>
      </c>
      <c r="B991" s="32">
        <v>32.125999999999998</v>
      </c>
      <c r="C991" s="32">
        <v>25.792000000000002</v>
      </c>
      <c r="F991" s="45"/>
      <c r="G991" s="45"/>
    </row>
    <row r="992" spans="1:7" ht="15" customHeight="1" x14ac:dyDescent="0.35">
      <c r="A992" s="38" t="s">
        <v>1028</v>
      </c>
      <c r="B992" s="32">
        <v>25.218</v>
      </c>
      <c r="C992" s="32">
        <v>26.161000000000001</v>
      </c>
      <c r="F992" s="45"/>
      <c r="G992" s="45"/>
    </row>
    <row r="993" spans="1:7" ht="15" customHeight="1" x14ac:dyDescent="0.35">
      <c r="A993" s="38" t="s">
        <v>1029</v>
      </c>
      <c r="B993" s="32">
        <v>36.167000000000002</v>
      </c>
      <c r="C993" s="32">
        <v>28.565999999999999</v>
      </c>
      <c r="F993" s="45"/>
      <c r="G993" s="45"/>
    </row>
    <row r="994" spans="1:7" ht="15" customHeight="1" x14ac:dyDescent="0.35">
      <c r="A994" s="38" t="s">
        <v>1030</v>
      </c>
      <c r="B994" s="32">
        <v>27.416</v>
      </c>
      <c r="C994" s="32">
        <v>28.759</v>
      </c>
      <c r="F994" s="45"/>
      <c r="G994" s="45"/>
    </row>
    <row r="995" spans="1:7" ht="15" customHeight="1" x14ac:dyDescent="0.35">
      <c r="A995" s="38" t="s">
        <v>1031</v>
      </c>
      <c r="B995" s="32">
        <v>21.265000000000001</v>
      </c>
      <c r="C995" s="32">
        <v>28.353999999999999</v>
      </c>
      <c r="F995" s="45"/>
      <c r="G995" s="45"/>
    </row>
    <row r="996" spans="1:7" ht="15" customHeight="1" x14ac:dyDescent="0.35">
      <c r="A996" s="38" t="s">
        <v>1032</v>
      </c>
      <c r="B996" s="32">
        <v>14.41</v>
      </c>
      <c r="C996" s="32">
        <v>26.02</v>
      </c>
      <c r="F996" s="45"/>
      <c r="G996" s="45"/>
    </row>
    <row r="997" spans="1:7" ht="15" customHeight="1" x14ac:dyDescent="0.35">
      <c r="A997" s="38" t="s">
        <v>1033</v>
      </c>
      <c r="B997" s="32">
        <v>12.6</v>
      </c>
      <c r="C997" s="32">
        <v>24.172000000000001</v>
      </c>
      <c r="F997" s="45"/>
      <c r="G997" s="45"/>
    </row>
    <row r="998" spans="1:7" ht="15" customHeight="1" x14ac:dyDescent="0.35">
      <c r="A998" s="38" t="s">
        <v>1034</v>
      </c>
      <c r="B998" s="32">
        <v>22.837</v>
      </c>
      <c r="C998" s="32">
        <v>22.844999999999999</v>
      </c>
      <c r="F998" s="45"/>
      <c r="G998" s="45"/>
    </row>
    <row r="999" spans="1:7" ht="15" customHeight="1" x14ac:dyDescent="0.35">
      <c r="A999" s="38" t="s">
        <v>1035</v>
      </c>
      <c r="B999" s="32">
        <v>20.969000000000001</v>
      </c>
      <c r="C999" s="32">
        <v>22.238</v>
      </c>
      <c r="F999" s="45"/>
      <c r="G999" s="45"/>
    </row>
    <row r="1000" spans="1:7" ht="15" customHeight="1" x14ac:dyDescent="0.35">
      <c r="A1000" s="38" t="s">
        <v>1036</v>
      </c>
      <c r="B1000" s="32">
        <v>24.436</v>
      </c>
      <c r="C1000" s="32">
        <v>20.562000000000001</v>
      </c>
      <c r="F1000" s="45"/>
      <c r="G1000" s="45"/>
    </row>
    <row r="1001" spans="1:7" ht="15" customHeight="1" x14ac:dyDescent="0.35">
      <c r="A1001" s="38" t="s">
        <v>1037</v>
      </c>
      <c r="B1001" s="32">
        <v>34.28</v>
      </c>
      <c r="C1001" s="32">
        <v>21.542000000000002</v>
      </c>
      <c r="F1001" s="45"/>
      <c r="G1001" s="45"/>
    </row>
    <row r="1002" spans="1:7" ht="15" customHeight="1" x14ac:dyDescent="0.35">
      <c r="A1002" s="38" t="s">
        <v>1038</v>
      </c>
      <c r="B1002" s="32">
        <v>30.736999999999998</v>
      </c>
      <c r="C1002" s="32">
        <v>22.896000000000001</v>
      </c>
      <c r="F1002" s="45"/>
      <c r="G1002" s="45"/>
    </row>
    <row r="1003" spans="1:7" ht="15" customHeight="1" x14ac:dyDescent="0.35">
      <c r="A1003" s="38" t="s">
        <v>1039</v>
      </c>
      <c r="B1003" s="32">
        <v>18.079000000000001</v>
      </c>
      <c r="C1003" s="32">
        <v>23.42</v>
      </c>
      <c r="F1003" s="45"/>
      <c r="G1003" s="45"/>
    </row>
    <row r="1004" spans="1:7" ht="15" customHeight="1" x14ac:dyDescent="0.35">
      <c r="A1004" s="38" t="s">
        <v>1040</v>
      </c>
      <c r="B1004" s="32">
        <v>17.867000000000001</v>
      </c>
      <c r="C1004" s="32">
        <v>24.172000000000001</v>
      </c>
      <c r="F1004" s="45"/>
      <c r="G1004" s="45"/>
    </row>
    <row r="1005" spans="1:7" ht="15" customHeight="1" x14ac:dyDescent="0.35">
      <c r="A1005" s="38" t="s">
        <v>1041</v>
      </c>
      <c r="B1005" s="32">
        <v>15.09</v>
      </c>
      <c r="C1005" s="32">
        <v>23.065999999999999</v>
      </c>
      <c r="F1005" s="45"/>
      <c r="G1005" s="45"/>
    </row>
    <row r="1006" spans="1:7" ht="15" customHeight="1" x14ac:dyDescent="0.35">
      <c r="A1006" s="38" t="s">
        <v>1042</v>
      </c>
      <c r="B1006" s="32">
        <v>25.332999999999998</v>
      </c>
      <c r="C1006" s="32">
        <v>23.689</v>
      </c>
      <c r="F1006" s="45"/>
      <c r="G1006" s="45"/>
    </row>
    <row r="1007" spans="1:7" ht="15" customHeight="1" x14ac:dyDescent="0.35">
      <c r="A1007" s="38" t="s">
        <v>1043</v>
      </c>
      <c r="B1007" s="32">
        <v>29.536000000000001</v>
      </c>
      <c r="C1007" s="32">
        <v>24.417000000000002</v>
      </c>
      <c r="F1007" s="45"/>
      <c r="G1007" s="45"/>
    </row>
    <row r="1008" spans="1:7" ht="15" customHeight="1" x14ac:dyDescent="0.35">
      <c r="A1008" s="38" t="s">
        <v>1044</v>
      </c>
      <c r="B1008" s="32">
        <v>23.213000000000001</v>
      </c>
      <c r="C1008" s="32">
        <v>22.835999999999999</v>
      </c>
      <c r="F1008" s="45"/>
      <c r="G1008" s="45"/>
    </row>
    <row r="1009" spans="1:7" ht="15" customHeight="1" x14ac:dyDescent="0.35">
      <c r="A1009" s="38" t="s">
        <v>1045</v>
      </c>
      <c r="B1009" s="32">
        <v>21.768000000000001</v>
      </c>
      <c r="C1009" s="32">
        <v>21.555</v>
      </c>
      <c r="F1009" s="45"/>
      <c r="G1009" s="45"/>
    </row>
    <row r="1010" spans="1:7" ht="15" customHeight="1" x14ac:dyDescent="0.35">
      <c r="A1010" s="38" t="s">
        <v>1046</v>
      </c>
      <c r="B1010" s="32">
        <v>12.867000000000001</v>
      </c>
      <c r="C1010" s="32">
        <v>20.811</v>
      </c>
      <c r="F1010" s="45"/>
      <c r="G1010" s="45"/>
    </row>
    <row r="1011" spans="1:7" ht="15" customHeight="1" x14ac:dyDescent="0.35">
      <c r="A1011" s="38" t="s">
        <v>1047</v>
      </c>
      <c r="B1011" s="32">
        <v>11.581</v>
      </c>
      <c r="C1011" s="32">
        <v>19.913</v>
      </c>
      <c r="F1011" s="45"/>
      <c r="G1011" s="45"/>
    </row>
    <row r="1012" spans="1:7" ht="15" customHeight="1" x14ac:dyDescent="0.35">
      <c r="A1012" s="38" t="s">
        <v>1048</v>
      </c>
      <c r="B1012" s="32">
        <v>24.591999999999999</v>
      </c>
      <c r="C1012" s="32">
        <v>21.27</v>
      </c>
      <c r="F1012" s="45"/>
      <c r="G1012" s="45"/>
    </row>
    <row r="1013" spans="1:7" ht="15" customHeight="1" x14ac:dyDescent="0.35">
      <c r="A1013" s="38" t="s">
        <v>1049</v>
      </c>
      <c r="B1013" s="32">
        <v>16.670000000000002</v>
      </c>
      <c r="C1013" s="32">
        <v>20.032</v>
      </c>
      <c r="F1013" s="45"/>
      <c r="G1013" s="45"/>
    </row>
    <row r="1014" spans="1:7" ht="15" customHeight="1" x14ac:dyDescent="0.35">
      <c r="A1014" s="38" t="s">
        <v>1050</v>
      </c>
      <c r="B1014" s="32">
        <v>15.343999999999999</v>
      </c>
      <c r="C1014" s="32">
        <v>18.004999999999999</v>
      </c>
      <c r="F1014" s="45"/>
      <c r="G1014" s="45"/>
    </row>
    <row r="1015" spans="1:7" ht="15" customHeight="1" x14ac:dyDescent="0.35">
      <c r="A1015" s="38" t="s">
        <v>1051</v>
      </c>
      <c r="B1015" s="32">
        <v>12.397</v>
      </c>
      <c r="C1015" s="32">
        <v>16.46</v>
      </c>
      <c r="F1015" s="45"/>
      <c r="G1015" s="45"/>
    </row>
    <row r="1016" spans="1:7" ht="15" customHeight="1" x14ac:dyDescent="0.35">
      <c r="A1016" s="38" t="s">
        <v>1052</v>
      </c>
      <c r="B1016" s="32">
        <v>18.414999999999999</v>
      </c>
      <c r="C1016" s="32">
        <v>15.981</v>
      </c>
      <c r="F1016" s="45"/>
      <c r="G1016" s="45"/>
    </row>
    <row r="1017" spans="1:7" ht="15" customHeight="1" x14ac:dyDescent="0.35">
      <c r="A1017" s="38" t="s">
        <v>1053</v>
      </c>
      <c r="B1017" s="32">
        <v>13.773999999999999</v>
      </c>
      <c r="C1017" s="32">
        <v>16.11</v>
      </c>
      <c r="F1017" s="45"/>
      <c r="G1017" s="45"/>
    </row>
    <row r="1018" spans="1:7" ht="15" customHeight="1" x14ac:dyDescent="0.35">
      <c r="A1018" s="38" t="s">
        <v>1054</v>
      </c>
      <c r="B1018" s="32">
        <v>13.579000000000001</v>
      </c>
      <c r="C1018" s="32">
        <v>16.396000000000001</v>
      </c>
      <c r="F1018" s="45"/>
      <c r="G1018" s="45"/>
    </row>
    <row r="1019" spans="1:7" ht="15" customHeight="1" x14ac:dyDescent="0.35">
      <c r="A1019" s="38" t="s">
        <v>1055</v>
      </c>
      <c r="B1019" s="32">
        <v>12.851000000000001</v>
      </c>
      <c r="C1019" s="32">
        <v>14.718</v>
      </c>
      <c r="F1019" s="45"/>
      <c r="G1019" s="45"/>
    </row>
    <row r="1020" spans="1:7" ht="15" customHeight="1" x14ac:dyDescent="0.35">
      <c r="A1020" s="38" t="s">
        <v>1056</v>
      </c>
      <c r="B1020" s="32">
        <v>19.46</v>
      </c>
      <c r="C1020" s="32">
        <v>15.117000000000001</v>
      </c>
      <c r="F1020" s="45"/>
      <c r="G1020" s="45"/>
    </row>
    <row r="1021" spans="1:7" ht="15" customHeight="1" x14ac:dyDescent="0.35">
      <c r="A1021" s="38" t="s">
        <v>1057</v>
      </c>
      <c r="B1021" s="32">
        <v>19.468</v>
      </c>
      <c r="C1021" s="32">
        <v>15.706</v>
      </c>
      <c r="F1021" s="45"/>
      <c r="G1021" s="45"/>
    </row>
    <row r="1022" spans="1:7" ht="15" customHeight="1" x14ac:dyDescent="0.35">
      <c r="A1022" s="38" t="s">
        <v>1058</v>
      </c>
      <c r="B1022" s="32">
        <v>16.274000000000001</v>
      </c>
      <c r="C1022" s="32">
        <v>16.260000000000002</v>
      </c>
      <c r="F1022" s="45"/>
      <c r="G1022" s="45"/>
    </row>
    <row r="1023" spans="1:7" ht="15" customHeight="1" x14ac:dyDescent="0.35">
      <c r="A1023" s="38" t="s">
        <v>1059</v>
      </c>
      <c r="B1023" s="32">
        <v>17.091999999999999</v>
      </c>
      <c r="C1023" s="32">
        <v>16.071000000000002</v>
      </c>
      <c r="F1023" s="45"/>
      <c r="G1023" s="45"/>
    </row>
    <row r="1024" spans="1:7" ht="15" customHeight="1" x14ac:dyDescent="0.35">
      <c r="A1024" s="38" t="s">
        <v>1060</v>
      </c>
      <c r="B1024" s="32">
        <v>11.473000000000001</v>
      </c>
      <c r="C1024" s="32">
        <v>15.743</v>
      </c>
      <c r="F1024" s="45"/>
      <c r="G1024" s="45"/>
    </row>
    <row r="1025" spans="1:7" ht="15" customHeight="1" x14ac:dyDescent="0.35">
      <c r="A1025" s="38" t="s">
        <v>1061</v>
      </c>
      <c r="B1025" s="32">
        <v>13.319000000000001</v>
      </c>
      <c r="C1025" s="32">
        <v>15.706</v>
      </c>
      <c r="F1025" s="45"/>
      <c r="G1025" s="45"/>
    </row>
    <row r="1026" spans="1:7" ht="15" customHeight="1" x14ac:dyDescent="0.35">
      <c r="A1026" s="38" t="s">
        <v>1062</v>
      </c>
      <c r="B1026" s="32">
        <v>7.1120000000000001</v>
      </c>
      <c r="C1026" s="32">
        <v>14.885999999999999</v>
      </c>
      <c r="F1026" s="45"/>
      <c r="G1026" s="45"/>
    </row>
    <row r="1027" spans="1:7" ht="15" customHeight="1" x14ac:dyDescent="0.35">
      <c r="A1027" s="38" t="s">
        <v>1063</v>
      </c>
      <c r="B1027" s="32">
        <v>6.2610000000000001</v>
      </c>
      <c r="C1027" s="32">
        <v>13</v>
      </c>
      <c r="F1027" s="45"/>
      <c r="G1027" s="45"/>
    </row>
    <row r="1028" spans="1:7" ht="15" customHeight="1" x14ac:dyDescent="0.35">
      <c r="A1028" s="38" t="s">
        <v>1064</v>
      </c>
      <c r="B1028" s="32">
        <v>3.8959999999999999</v>
      </c>
      <c r="C1028" s="32">
        <v>10.775</v>
      </c>
      <c r="F1028" s="45"/>
      <c r="G1028" s="45"/>
    </row>
    <row r="1029" spans="1:7" ht="15" customHeight="1" x14ac:dyDescent="0.35">
      <c r="A1029" s="38" t="s">
        <v>1065</v>
      </c>
      <c r="B1029" s="32">
        <v>14.045999999999999</v>
      </c>
      <c r="C1029" s="32">
        <v>10.457000000000001</v>
      </c>
      <c r="F1029" s="45"/>
      <c r="G1029" s="45"/>
    </row>
    <row r="1030" spans="1:7" ht="15" customHeight="1" x14ac:dyDescent="0.35">
      <c r="A1030" s="38" t="s">
        <v>1066</v>
      </c>
      <c r="B1030" s="32">
        <v>16.547000000000001</v>
      </c>
      <c r="C1030" s="32">
        <v>10.379</v>
      </c>
      <c r="F1030" s="45"/>
      <c r="G1030" s="45"/>
    </row>
    <row r="1031" spans="1:7" ht="15" customHeight="1" x14ac:dyDescent="0.35">
      <c r="A1031" s="38" t="s">
        <v>1067</v>
      </c>
      <c r="B1031" s="32">
        <v>6.2649999999999997</v>
      </c>
      <c r="C1031" s="32">
        <v>9.6349999999999998</v>
      </c>
      <c r="F1031" s="45"/>
      <c r="G1031" s="45"/>
    </row>
    <row r="1032" spans="1:7" ht="15" customHeight="1" x14ac:dyDescent="0.35">
      <c r="A1032" s="38" t="s">
        <v>1068</v>
      </c>
      <c r="B1032" s="32">
        <v>9.19</v>
      </c>
      <c r="C1032" s="32">
        <v>9.0449999999999999</v>
      </c>
      <c r="F1032" s="45"/>
      <c r="G1032" s="45"/>
    </row>
    <row r="1033" spans="1:7" ht="15" customHeight="1" x14ac:dyDescent="0.35">
      <c r="A1033" s="38" t="s">
        <v>1069</v>
      </c>
      <c r="B1033" s="32">
        <v>4.5720000000000001</v>
      </c>
      <c r="C1033" s="32">
        <v>8.6820000000000004</v>
      </c>
      <c r="F1033" s="45"/>
      <c r="G1033" s="45"/>
    </row>
    <row r="1034" spans="1:7" ht="15" customHeight="1" x14ac:dyDescent="0.35">
      <c r="A1034" s="38" t="s">
        <v>1070</v>
      </c>
      <c r="B1034" s="32">
        <v>7.1059999999999999</v>
      </c>
      <c r="C1034" s="32">
        <v>8.8030000000000008</v>
      </c>
      <c r="F1034" s="45"/>
      <c r="G1034" s="45"/>
    </row>
    <row r="1035" spans="1:7" ht="15" customHeight="1" x14ac:dyDescent="0.35">
      <c r="A1035" s="38" t="s">
        <v>1071</v>
      </c>
      <c r="B1035" s="32">
        <v>4.2779999999999996</v>
      </c>
      <c r="C1035" s="32">
        <v>8.8580000000000005</v>
      </c>
      <c r="F1035" s="45"/>
      <c r="G1035" s="45"/>
    </row>
    <row r="1036" spans="1:7" ht="15" customHeight="1" x14ac:dyDescent="0.35">
      <c r="A1036" s="38" t="s">
        <v>1072</v>
      </c>
      <c r="B1036" s="32">
        <v>8.9930000000000003</v>
      </c>
      <c r="C1036" s="32">
        <v>8.1359999999999992</v>
      </c>
      <c r="F1036" s="45"/>
      <c r="G1036" s="45"/>
    </row>
    <row r="1037" spans="1:7" ht="15" customHeight="1" x14ac:dyDescent="0.35">
      <c r="A1037" s="38" t="s">
        <v>1073</v>
      </c>
      <c r="B1037" s="32">
        <v>8.3930000000000007</v>
      </c>
      <c r="C1037" s="32">
        <v>6.9710000000000001</v>
      </c>
      <c r="F1037" s="45"/>
      <c r="G1037" s="45"/>
    </row>
    <row r="1038" spans="1:7" ht="15" customHeight="1" x14ac:dyDescent="0.35">
      <c r="A1038" s="38" t="s">
        <v>1074</v>
      </c>
      <c r="B1038" s="32">
        <v>9.5519999999999996</v>
      </c>
      <c r="C1038" s="32">
        <v>7.4409999999999998</v>
      </c>
      <c r="F1038" s="45"/>
      <c r="G1038" s="45"/>
    </row>
    <row r="1039" spans="1:7" ht="15" customHeight="1" x14ac:dyDescent="0.35">
      <c r="A1039" s="38" t="s">
        <v>1075</v>
      </c>
      <c r="B1039" s="32">
        <v>9.8390000000000004</v>
      </c>
      <c r="C1039" s="32">
        <v>7.5330000000000004</v>
      </c>
      <c r="F1039" s="45"/>
      <c r="G1039" s="45"/>
    </row>
    <row r="1040" spans="1:7" ht="15" customHeight="1" x14ac:dyDescent="0.35">
      <c r="A1040" s="38" t="s">
        <v>1076</v>
      </c>
      <c r="B1040" s="32">
        <v>10.363</v>
      </c>
      <c r="C1040" s="32">
        <v>8.3610000000000007</v>
      </c>
      <c r="F1040" s="45"/>
      <c r="G1040" s="45"/>
    </row>
    <row r="1041" spans="1:7" ht="15" customHeight="1" x14ac:dyDescent="0.35">
      <c r="A1041" s="38" t="s">
        <v>1077</v>
      </c>
      <c r="B1041" s="32">
        <v>8.1479999999999997</v>
      </c>
      <c r="C1041" s="32">
        <v>8.5090000000000003</v>
      </c>
      <c r="F1041" s="45"/>
      <c r="G1041" s="45"/>
    </row>
    <row r="1042" spans="1:7" ht="15" customHeight="1" x14ac:dyDescent="0.35">
      <c r="A1042" s="38" t="s">
        <v>1078</v>
      </c>
      <c r="B1042" s="32">
        <v>6.3869999999999996</v>
      </c>
      <c r="C1042" s="32">
        <v>8.8109999999999999</v>
      </c>
      <c r="F1042" s="45"/>
      <c r="G1042" s="45"/>
    </row>
    <row r="1043" spans="1:7" ht="15" customHeight="1" x14ac:dyDescent="0.35">
      <c r="A1043" s="38" t="s">
        <v>1079</v>
      </c>
      <c r="B1043" s="32">
        <v>11.675000000000001</v>
      </c>
      <c r="C1043" s="32">
        <v>9.1940000000000008</v>
      </c>
      <c r="F1043" s="45"/>
      <c r="G1043" s="45"/>
    </row>
    <row r="1044" spans="1:7" ht="15" customHeight="1" x14ac:dyDescent="0.35">
      <c r="A1044" s="38" t="s">
        <v>1080</v>
      </c>
      <c r="B1044" s="32">
        <v>10.782</v>
      </c>
      <c r="C1044" s="32">
        <v>9.5350000000000001</v>
      </c>
      <c r="F1044" s="45"/>
      <c r="G1044" s="45"/>
    </row>
    <row r="1045" spans="1:7" ht="15" customHeight="1" x14ac:dyDescent="0.35">
      <c r="A1045" s="38" t="s">
        <v>1081</v>
      </c>
      <c r="B1045" s="32">
        <v>12.412000000000001</v>
      </c>
      <c r="C1045" s="32">
        <v>9.9440000000000008</v>
      </c>
      <c r="F1045" s="45"/>
      <c r="G1045" s="45"/>
    </row>
    <row r="1046" spans="1:7" ht="15" customHeight="1" x14ac:dyDescent="0.35">
      <c r="A1046" s="38" t="s">
        <v>1082</v>
      </c>
      <c r="B1046" s="32">
        <v>15.163</v>
      </c>
      <c r="C1046" s="32">
        <v>10.704000000000001</v>
      </c>
      <c r="F1046" s="45"/>
      <c r="G1046" s="45"/>
    </row>
    <row r="1047" spans="1:7" ht="15" customHeight="1" x14ac:dyDescent="0.35">
      <c r="A1047" s="38" t="s">
        <v>1083</v>
      </c>
      <c r="B1047" s="32">
        <v>8.4990000000000006</v>
      </c>
      <c r="C1047" s="32">
        <v>10.438000000000001</v>
      </c>
      <c r="F1047" s="45"/>
      <c r="G1047" s="45"/>
    </row>
    <row r="1048" spans="1:7" ht="15" customHeight="1" x14ac:dyDescent="0.35">
      <c r="A1048" s="38" t="s">
        <v>1084</v>
      </c>
      <c r="B1048" s="32">
        <v>9.6110000000000007</v>
      </c>
      <c r="C1048" s="32">
        <v>10.647</v>
      </c>
      <c r="F1048" s="45"/>
      <c r="G1048" s="45"/>
    </row>
    <row r="1049" spans="1:7" ht="15" customHeight="1" x14ac:dyDescent="0.35">
      <c r="A1049" s="38" t="s">
        <v>1085</v>
      </c>
      <c r="B1049" s="32">
        <v>6.1289999999999996</v>
      </c>
      <c r="C1049" s="32">
        <v>10.61</v>
      </c>
      <c r="F1049" s="45"/>
      <c r="G1049" s="45"/>
    </row>
    <row r="1050" spans="1:7" ht="15" customHeight="1" x14ac:dyDescent="0.35">
      <c r="A1050" s="38" t="s">
        <v>1086</v>
      </c>
      <c r="B1050" s="32">
        <v>5.8090000000000002</v>
      </c>
      <c r="C1050" s="32">
        <v>9.7720000000000002</v>
      </c>
      <c r="F1050" s="45"/>
      <c r="G1050" s="45"/>
    </row>
    <row r="1051" spans="1:7" ht="15" customHeight="1" x14ac:dyDescent="0.35">
      <c r="A1051" s="38" t="s">
        <v>1087</v>
      </c>
      <c r="B1051" s="32">
        <v>6.6609999999999996</v>
      </c>
      <c r="C1051" s="32">
        <v>9.1839999999999993</v>
      </c>
      <c r="F1051" s="45"/>
      <c r="G1051" s="45"/>
    </row>
    <row r="1052" spans="1:7" ht="15" customHeight="1" x14ac:dyDescent="0.35">
      <c r="A1052" s="38" t="s">
        <v>1088</v>
      </c>
      <c r="B1052" s="32">
        <v>14.994999999999999</v>
      </c>
      <c r="C1052" s="32">
        <v>9.5530000000000008</v>
      </c>
      <c r="F1052" s="45"/>
      <c r="G1052" s="45"/>
    </row>
    <row r="1053" spans="1:7" ht="15" customHeight="1" x14ac:dyDescent="0.35">
      <c r="A1053" s="38" t="s">
        <v>1089</v>
      </c>
      <c r="B1053" s="32">
        <v>15.4</v>
      </c>
      <c r="C1053" s="32">
        <v>9.5860000000000003</v>
      </c>
      <c r="F1053" s="45"/>
      <c r="G1053" s="45"/>
    </row>
    <row r="1054" spans="1:7" ht="15" customHeight="1" x14ac:dyDescent="0.35">
      <c r="A1054" s="38" t="s">
        <v>1090</v>
      </c>
      <c r="B1054" s="32">
        <v>11.362</v>
      </c>
      <c r="C1054" s="32">
        <v>9.9949999999999992</v>
      </c>
      <c r="F1054" s="45"/>
      <c r="G1054" s="45"/>
    </row>
    <row r="1055" spans="1:7" ht="15" customHeight="1" x14ac:dyDescent="0.35">
      <c r="A1055" s="38" t="s">
        <v>1091</v>
      </c>
      <c r="B1055" s="32">
        <v>12.242000000000001</v>
      </c>
      <c r="C1055" s="32">
        <v>10.371</v>
      </c>
      <c r="F1055" s="45"/>
      <c r="G1055" s="45"/>
    </row>
    <row r="1056" spans="1:7" ht="15" customHeight="1" x14ac:dyDescent="0.35">
      <c r="A1056" s="38" t="s">
        <v>1092</v>
      </c>
      <c r="B1056" s="32">
        <v>14.878</v>
      </c>
      <c r="C1056" s="32">
        <v>11.621</v>
      </c>
      <c r="F1056" s="45"/>
      <c r="G1056" s="45"/>
    </row>
    <row r="1057" spans="1:7" ht="15" customHeight="1" x14ac:dyDescent="0.35">
      <c r="A1057" s="38" t="s">
        <v>1093</v>
      </c>
      <c r="B1057" s="32">
        <v>9.891</v>
      </c>
      <c r="C1057" s="32">
        <v>12.204000000000001</v>
      </c>
      <c r="F1057" s="45"/>
      <c r="G1057" s="45"/>
    </row>
    <row r="1058" spans="1:7" ht="15" customHeight="1" x14ac:dyDescent="0.35">
      <c r="A1058" s="38" t="s">
        <v>1094</v>
      </c>
      <c r="B1058" s="32">
        <v>11.558999999999999</v>
      </c>
      <c r="C1058" s="32">
        <v>12.904</v>
      </c>
      <c r="F1058" s="45"/>
      <c r="G1058" s="45"/>
    </row>
    <row r="1059" spans="1:7" ht="15" customHeight="1" x14ac:dyDescent="0.35">
      <c r="A1059" s="38" t="s">
        <v>1095</v>
      </c>
      <c r="B1059" s="32">
        <v>7.3639999999999999</v>
      </c>
      <c r="C1059" s="32">
        <v>11.814</v>
      </c>
      <c r="F1059" s="45"/>
      <c r="G1059" s="45"/>
    </row>
    <row r="1060" spans="1:7" ht="15" customHeight="1" x14ac:dyDescent="0.35">
      <c r="A1060" s="38" t="s">
        <v>1096</v>
      </c>
      <c r="B1060" s="32">
        <v>11.269</v>
      </c>
      <c r="C1060" s="32">
        <v>11.224</v>
      </c>
      <c r="F1060" s="45"/>
      <c r="G1060" s="45"/>
    </row>
    <row r="1061" spans="1:7" ht="15" customHeight="1" x14ac:dyDescent="0.35">
      <c r="A1061" s="38" t="s">
        <v>1097</v>
      </c>
      <c r="B1061" s="32">
        <v>15.696</v>
      </c>
      <c r="C1061" s="32">
        <v>11.843</v>
      </c>
      <c r="F1061" s="45"/>
      <c r="G1061" s="45"/>
    </row>
    <row r="1062" spans="1:7" ht="15" customHeight="1" x14ac:dyDescent="0.35">
      <c r="A1062" s="38" t="s">
        <v>1098</v>
      </c>
      <c r="B1062" s="32">
        <v>12.936</v>
      </c>
      <c r="C1062" s="32">
        <v>11.942</v>
      </c>
      <c r="F1062" s="45"/>
      <c r="G1062" s="45"/>
    </row>
    <row r="1063" spans="1:7" ht="15" customHeight="1" x14ac:dyDescent="0.35">
      <c r="A1063" s="38" t="s">
        <v>1099</v>
      </c>
      <c r="B1063" s="32">
        <v>14.208</v>
      </c>
      <c r="C1063" s="32">
        <v>11.846</v>
      </c>
      <c r="F1063" s="45"/>
      <c r="G1063" s="45"/>
    </row>
    <row r="1064" spans="1:7" ht="15" customHeight="1" x14ac:dyDescent="0.35">
      <c r="A1064" s="38" t="s">
        <v>1100</v>
      </c>
      <c r="B1064" s="32">
        <v>17.303000000000001</v>
      </c>
      <c r="C1064" s="32">
        <v>12.904999999999999</v>
      </c>
      <c r="F1064" s="45"/>
      <c r="G1064" s="45"/>
    </row>
    <row r="1065" spans="1:7" ht="15" customHeight="1" x14ac:dyDescent="0.35">
      <c r="A1065" s="38" t="s">
        <v>1101</v>
      </c>
      <c r="B1065" s="32">
        <v>13.539</v>
      </c>
      <c r="C1065" s="32">
        <v>13.188000000000001</v>
      </c>
      <c r="F1065" s="45"/>
      <c r="G1065" s="45"/>
    </row>
    <row r="1066" spans="1:7" ht="15" customHeight="1" x14ac:dyDescent="0.35">
      <c r="A1066" s="38" t="s">
        <v>1102</v>
      </c>
      <c r="B1066" s="32">
        <v>12.532</v>
      </c>
      <c r="C1066" s="32">
        <v>13.926</v>
      </c>
      <c r="F1066" s="45"/>
      <c r="G1066" s="45"/>
    </row>
    <row r="1067" spans="1:7" ht="15" customHeight="1" x14ac:dyDescent="0.35">
      <c r="A1067" s="38" t="s">
        <v>1103</v>
      </c>
      <c r="B1067" s="32">
        <v>17.146999999999998</v>
      </c>
      <c r="C1067" s="32">
        <v>14.766</v>
      </c>
      <c r="F1067" s="45"/>
      <c r="G1067" s="45"/>
    </row>
    <row r="1068" spans="1:7" ht="15" customHeight="1" x14ac:dyDescent="0.35">
      <c r="A1068" s="38" t="s">
        <v>1104</v>
      </c>
      <c r="B1068" s="32">
        <v>19.77</v>
      </c>
      <c r="C1068" s="32">
        <v>15.348000000000001</v>
      </c>
      <c r="F1068" s="45"/>
      <c r="G1068" s="45"/>
    </row>
    <row r="1069" spans="1:7" ht="15" customHeight="1" x14ac:dyDescent="0.35">
      <c r="A1069" s="38" t="s">
        <v>1105</v>
      </c>
      <c r="B1069" s="32">
        <v>34.247</v>
      </c>
      <c r="C1069" s="32">
        <v>18.391999999999999</v>
      </c>
      <c r="F1069" s="45"/>
      <c r="G1069" s="45"/>
    </row>
    <row r="1070" spans="1:7" ht="15" customHeight="1" x14ac:dyDescent="0.35">
      <c r="A1070" s="38" t="s">
        <v>1106</v>
      </c>
      <c r="B1070" s="32">
        <v>31.744</v>
      </c>
      <c r="C1070" s="32">
        <v>20.896999999999998</v>
      </c>
      <c r="F1070" s="45"/>
      <c r="G1070" s="45"/>
    </row>
    <row r="1071" spans="1:7" ht="15" customHeight="1" x14ac:dyDescent="0.35">
      <c r="A1071" s="38" t="s">
        <v>1107</v>
      </c>
      <c r="B1071" s="32">
        <v>37.78</v>
      </c>
      <c r="C1071" s="32">
        <v>23.823</v>
      </c>
      <c r="F1071" s="45"/>
      <c r="G1071" s="45"/>
    </row>
    <row r="1072" spans="1:7" ht="15" customHeight="1" x14ac:dyDescent="0.35">
      <c r="A1072" s="38" t="s">
        <v>1108</v>
      </c>
      <c r="B1072" s="32">
        <v>29.402999999999999</v>
      </c>
      <c r="C1072" s="32">
        <v>26.088999999999999</v>
      </c>
      <c r="F1072" s="45"/>
      <c r="G1072" s="45"/>
    </row>
    <row r="1073" spans="1:7" ht="15" customHeight="1" x14ac:dyDescent="0.35">
      <c r="A1073" s="38" t="s">
        <v>1109</v>
      </c>
      <c r="B1073" s="32">
        <v>25.603000000000002</v>
      </c>
      <c r="C1073" s="32">
        <v>27.956</v>
      </c>
      <c r="F1073" s="45"/>
      <c r="G1073" s="45"/>
    </row>
    <row r="1074" spans="1:7" ht="15" customHeight="1" x14ac:dyDescent="0.35">
      <c r="A1074" s="38" t="s">
        <v>1110</v>
      </c>
      <c r="B1074" s="32">
        <v>29.559000000000001</v>
      </c>
      <c r="C1074" s="32">
        <v>29.728999999999999</v>
      </c>
      <c r="F1074" s="45"/>
      <c r="G1074" s="45"/>
    </row>
    <row r="1075" spans="1:7" ht="15" customHeight="1" x14ac:dyDescent="0.35">
      <c r="A1075" s="38" t="s">
        <v>1111</v>
      </c>
      <c r="B1075" s="32">
        <v>28.49</v>
      </c>
      <c r="C1075" s="32">
        <v>30.975000000000001</v>
      </c>
      <c r="F1075" s="45"/>
      <c r="G1075" s="45"/>
    </row>
    <row r="1076" spans="1:7" ht="15" customHeight="1" x14ac:dyDescent="0.35">
      <c r="A1076" s="38" t="s">
        <v>1112</v>
      </c>
      <c r="B1076" s="32">
        <v>35.710999999999999</v>
      </c>
      <c r="C1076" s="32">
        <v>31.184000000000001</v>
      </c>
      <c r="F1076" s="45"/>
      <c r="G1076" s="45"/>
    </row>
    <row r="1077" spans="1:7" ht="15" customHeight="1" x14ac:dyDescent="0.35">
      <c r="A1077" s="38" t="s">
        <v>1113</v>
      </c>
      <c r="B1077" s="32">
        <v>31.666</v>
      </c>
      <c r="C1077" s="32">
        <v>31.172999999999998</v>
      </c>
      <c r="F1077" s="45"/>
      <c r="G1077" s="45"/>
    </row>
    <row r="1078" spans="1:7" ht="15" customHeight="1" x14ac:dyDescent="0.35">
      <c r="A1078" s="38" t="s">
        <v>1114</v>
      </c>
      <c r="B1078" s="32">
        <v>34.735999999999997</v>
      </c>
      <c r="C1078" s="32">
        <v>30.738</v>
      </c>
      <c r="F1078" s="45"/>
      <c r="G1078" s="45"/>
    </row>
    <row r="1079" spans="1:7" ht="15" customHeight="1" x14ac:dyDescent="0.35">
      <c r="A1079" s="38" t="s">
        <v>1115</v>
      </c>
      <c r="B1079" s="32">
        <v>38.14</v>
      </c>
      <c r="C1079" s="32">
        <v>31.986999999999998</v>
      </c>
      <c r="F1079" s="45"/>
      <c r="G1079" s="45"/>
    </row>
    <row r="1080" spans="1:7" ht="15" customHeight="1" x14ac:dyDescent="0.35">
      <c r="A1080" s="38" t="s">
        <v>1116</v>
      </c>
      <c r="B1080" s="32">
        <v>39.548000000000002</v>
      </c>
      <c r="C1080" s="32">
        <v>33.978999999999999</v>
      </c>
      <c r="F1080" s="45"/>
      <c r="G1080" s="45"/>
    </row>
    <row r="1081" spans="1:7" ht="15" customHeight="1" x14ac:dyDescent="0.35">
      <c r="A1081" s="38" t="s">
        <v>1117</v>
      </c>
      <c r="B1081" s="32">
        <v>41.267000000000003</v>
      </c>
      <c r="C1081" s="32">
        <v>35.651000000000003</v>
      </c>
      <c r="F1081" s="45"/>
      <c r="G1081" s="45"/>
    </row>
    <row r="1082" spans="1:7" ht="15" customHeight="1" x14ac:dyDescent="0.35">
      <c r="A1082" s="38" t="s">
        <v>1118</v>
      </c>
      <c r="B1082" s="32">
        <v>51.234999999999999</v>
      </c>
      <c r="C1082" s="32">
        <v>38.901000000000003</v>
      </c>
      <c r="F1082" s="45"/>
      <c r="G1082" s="45"/>
    </row>
    <row r="1083" spans="1:7" ht="15" customHeight="1" x14ac:dyDescent="0.35">
      <c r="A1083" s="38" t="s">
        <v>1119</v>
      </c>
      <c r="B1083" s="32">
        <v>49.341999999999999</v>
      </c>
      <c r="C1083" s="32">
        <v>40.847999999999999</v>
      </c>
      <c r="F1083" s="45"/>
      <c r="G1083" s="45"/>
    </row>
    <row r="1084" spans="1:7" ht="15" customHeight="1" x14ac:dyDescent="0.35">
      <c r="A1084" s="38" t="s">
        <v>1120</v>
      </c>
      <c r="B1084" s="32">
        <v>39.841000000000001</v>
      </c>
      <c r="C1084" s="32">
        <v>42.015999999999998</v>
      </c>
      <c r="F1084" s="45"/>
      <c r="G1084" s="45"/>
    </row>
    <row r="1085" spans="1:7" ht="15" customHeight="1" x14ac:dyDescent="0.35">
      <c r="A1085" s="38" t="s">
        <v>1121</v>
      </c>
      <c r="B1085" s="32">
        <v>45.362000000000002</v>
      </c>
      <c r="C1085" s="32">
        <v>43.533999999999999</v>
      </c>
      <c r="F1085" s="45"/>
      <c r="G1085" s="45"/>
    </row>
    <row r="1086" spans="1:7" ht="15" customHeight="1" x14ac:dyDescent="0.35">
      <c r="A1086" s="38" t="s">
        <v>1122</v>
      </c>
      <c r="B1086" s="32">
        <v>35.012</v>
      </c>
      <c r="C1086" s="32">
        <v>43.087000000000003</v>
      </c>
      <c r="F1086" s="45"/>
      <c r="G1086" s="45"/>
    </row>
    <row r="1087" spans="1:7" ht="15" customHeight="1" x14ac:dyDescent="0.35">
      <c r="A1087" s="38" t="s">
        <v>1123</v>
      </c>
      <c r="B1087" s="32">
        <v>28.524000000000001</v>
      </c>
      <c r="C1087" s="32">
        <v>41.512</v>
      </c>
      <c r="F1087" s="45"/>
      <c r="G1087" s="45"/>
    </row>
    <row r="1088" spans="1:7" ht="15" customHeight="1" x14ac:dyDescent="0.35">
      <c r="A1088" s="38" t="s">
        <v>1124</v>
      </c>
      <c r="B1088" s="32">
        <v>27.870999999999999</v>
      </c>
      <c r="C1088" s="32">
        <v>39.597999999999999</v>
      </c>
      <c r="F1088" s="45"/>
      <c r="G1088" s="45"/>
    </row>
    <row r="1089" spans="1:7" ht="15" customHeight="1" x14ac:dyDescent="0.35">
      <c r="A1089" s="38" t="s">
        <v>1125</v>
      </c>
      <c r="B1089" s="32">
        <v>19.829000000000001</v>
      </c>
      <c r="C1089" s="32">
        <v>35.112000000000002</v>
      </c>
      <c r="F1089" s="45"/>
      <c r="G1089" s="45"/>
    </row>
    <row r="1090" spans="1:7" ht="15" customHeight="1" x14ac:dyDescent="0.35">
      <c r="A1090" s="38" t="s">
        <v>1126</v>
      </c>
      <c r="B1090" s="32">
        <v>15.255000000000001</v>
      </c>
      <c r="C1090" s="32">
        <v>30.242000000000001</v>
      </c>
      <c r="F1090" s="45"/>
      <c r="G1090" s="45"/>
    </row>
    <row r="1091" spans="1:7" ht="15" customHeight="1" x14ac:dyDescent="0.35">
      <c r="A1091" s="38" t="s">
        <v>1127</v>
      </c>
      <c r="B1091" s="32">
        <v>19.879000000000001</v>
      </c>
      <c r="C1091" s="32">
        <v>27.39</v>
      </c>
      <c r="F1091" s="45"/>
      <c r="G1091" s="45"/>
    </row>
    <row r="1092" spans="1:7" ht="15" customHeight="1" x14ac:dyDescent="0.35">
      <c r="A1092" s="38" t="s">
        <v>1128</v>
      </c>
      <c r="B1092" s="32">
        <v>19.792999999999999</v>
      </c>
      <c r="C1092" s="32">
        <v>23.738</v>
      </c>
      <c r="F1092" s="45"/>
      <c r="G1092" s="45"/>
    </row>
    <row r="1093" spans="1:7" ht="15" customHeight="1" x14ac:dyDescent="0.35">
      <c r="A1093" s="38" t="s">
        <v>1129</v>
      </c>
      <c r="B1093" s="32">
        <v>16.648</v>
      </c>
      <c r="C1093" s="32">
        <v>21.114000000000001</v>
      </c>
      <c r="F1093" s="45"/>
      <c r="G1093" s="45"/>
    </row>
    <row r="1094" spans="1:7" ht="15" customHeight="1" x14ac:dyDescent="0.35">
      <c r="A1094" s="38" t="s">
        <v>1130</v>
      </c>
      <c r="B1094" s="32">
        <v>10.712</v>
      </c>
      <c r="C1094" s="32">
        <v>18.57</v>
      </c>
      <c r="F1094" s="45"/>
      <c r="G1094" s="45"/>
    </row>
    <row r="1095" spans="1:7" ht="15" customHeight="1" x14ac:dyDescent="0.35">
      <c r="A1095" s="38" t="s">
        <v>1131</v>
      </c>
      <c r="B1095" s="32">
        <v>10.766</v>
      </c>
      <c r="C1095" s="32">
        <v>16.126000000000001</v>
      </c>
      <c r="F1095" s="45"/>
      <c r="G1095" s="45"/>
    </row>
    <row r="1096" spans="1:7" ht="15" customHeight="1" x14ac:dyDescent="0.35">
      <c r="A1096" s="38" t="s">
        <v>1132</v>
      </c>
      <c r="B1096" s="32">
        <v>4.9859999999999998</v>
      </c>
      <c r="C1096" s="32">
        <v>14.006</v>
      </c>
      <c r="F1096" s="45"/>
      <c r="G1096" s="45"/>
    </row>
    <row r="1097" spans="1:7" ht="15" customHeight="1" x14ac:dyDescent="0.35">
      <c r="A1097" s="38" t="s">
        <v>1133</v>
      </c>
      <c r="B1097" s="32">
        <v>9.9190000000000005</v>
      </c>
      <c r="C1097" s="32">
        <v>13.243</v>
      </c>
      <c r="F1097" s="45"/>
      <c r="G1097" s="45"/>
    </row>
    <row r="1098" spans="1:7" ht="15" customHeight="1" x14ac:dyDescent="0.35">
      <c r="A1098" s="38" t="s">
        <v>1134</v>
      </c>
      <c r="B1098" s="32">
        <v>7.1020000000000003</v>
      </c>
      <c r="C1098" s="32">
        <v>11.417999999999999</v>
      </c>
      <c r="F1098" s="45"/>
      <c r="G1098" s="45"/>
    </row>
    <row r="1099" spans="1:7" ht="15" customHeight="1" x14ac:dyDescent="0.35">
      <c r="A1099" s="38" t="s">
        <v>1135</v>
      </c>
      <c r="B1099" s="32">
        <v>12.433</v>
      </c>
      <c r="C1099" s="32">
        <v>10.367000000000001</v>
      </c>
      <c r="F1099" s="45"/>
      <c r="G1099" s="45"/>
    </row>
    <row r="1100" spans="1:7" ht="15" customHeight="1" x14ac:dyDescent="0.35">
      <c r="A1100" s="38" t="s">
        <v>1136</v>
      </c>
      <c r="B1100" s="32">
        <v>3.601</v>
      </c>
      <c r="C1100" s="32">
        <v>8.5030000000000001</v>
      </c>
      <c r="F1100" s="45"/>
      <c r="G1100" s="45"/>
    </row>
    <row r="1101" spans="1:7" ht="15" customHeight="1" x14ac:dyDescent="0.35">
      <c r="A1101" s="38" t="s">
        <v>1137</v>
      </c>
      <c r="B1101" s="32">
        <v>14.747999999999999</v>
      </c>
      <c r="C1101" s="32">
        <v>9.0790000000000006</v>
      </c>
      <c r="F1101" s="45"/>
      <c r="G1101" s="45"/>
    </row>
    <row r="1102" spans="1:7" ht="15" customHeight="1" x14ac:dyDescent="0.35">
      <c r="A1102" s="38" t="s">
        <v>1138</v>
      </c>
      <c r="B1102" s="32">
        <v>12.897</v>
      </c>
      <c r="C1102" s="32">
        <v>9.3840000000000003</v>
      </c>
      <c r="F1102" s="45"/>
      <c r="G1102" s="45"/>
    </row>
    <row r="1103" spans="1:7" ht="15" customHeight="1" x14ac:dyDescent="0.35">
      <c r="A1103" s="38" t="s">
        <v>1139</v>
      </c>
      <c r="B1103" s="32">
        <v>9.3770000000000007</v>
      </c>
      <c r="C1103" s="32">
        <v>10.010999999999999</v>
      </c>
      <c r="F1103" s="45"/>
      <c r="G1103" s="45"/>
    </row>
    <row r="1104" spans="1:7" ht="15" customHeight="1" x14ac:dyDescent="0.35">
      <c r="A1104" s="38" t="s">
        <v>1140</v>
      </c>
      <c r="B1104" s="32">
        <v>16.350999999999999</v>
      </c>
      <c r="C1104" s="32">
        <v>10.93</v>
      </c>
      <c r="F1104" s="45"/>
      <c r="G1104" s="45"/>
    </row>
    <row r="1105" spans="1:7" ht="15" customHeight="1" x14ac:dyDescent="0.35">
      <c r="A1105" s="38" t="s">
        <v>1141</v>
      </c>
      <c r="B1105" s="32">
        <v>4.8090000000000002</v>
      </c>
      <c r="C1105" s="32">
        <v>10.602</v>
      </c>
      <c r="F1105" s="45"/>
      <c r="G1105" s="45"/>
    </row>
    <row r="1106" spans="1:7" ht="15" customHeight="1" x14ac:dyDescent="0.35">
      <c r="A1106" s="38" t="s">
        <v>1142</v>
      </c>
      <c r="B1106" s="32">
        <v>11.922000000000001</v>
      </c>
      <c r="C1106" s="32">
        <v>10.529</v>
      </c>
      <c r="F1106" s="45"/>
      <c r="G1106" s="45"/>
    </row>
    <row r="1107" spans="1:7" ht="15" customHeight="1" x14ac:dyDescent="0.35">
      <c r="A1107" s="38" t="s">
        <v>1143</v>
      </c>
      <c r="B1107" s="32">
        <v>10.243</v>
      </c>
      <c r="C1107" s="32">
        <v>11.478</v>
      </c>
      <c r="F1107" s="45"/>
      <c r="G1107" s="45"/>
    </row>
    <row r="1108" spans="1:7" ht="15" customHeight="1" x14ac:dyDescent="0.35">
      <c r="A1108" s="38" t="s">
        <v>1144</v>
      </c>
      <c r="B1108" s="32">
        <v>8.7249999999999996</v>
      </c>
      <c r="C1108" s="32">
        <v>10.618</v>
      </c>
      <c r="F1108" s="45"/>
      <c r="G1108" s="45"/>
    </row>
    <row r="1109" spans="1:7" ht="15" customHeight="1" x14ac:dyDescent="0.35">
      <c r="A1109" s="38" t="s">
        <v>1145</v>
      </c>
      <c r="B1109" s="32">
        <v>11.39</v>
      </c>
      <c r="C1109" s="32">
        <v>10.401999999999999</v>
      </c>
      <c r="F1109" s="45"/>
      <c r="G1109" s="45"/>
    </row>
    <row r="1110" spans="1:7" ht="15" customHeight="1" x14ac:dyDescent="0.35">
      <c r="A1110" s="38" t="s">
        <v>1146</v>
      </c>
      <c r="B1110" s="32">
        <v>15.189</v>
      </c>
      <c r="C1110" s="32">
        <v>11.233000000000001</v>
      </c>
      <c r="F1110" s="45"/>
      <c r="G1110" s="45"/>
    </row>
    <row r="1111" spans="1:7" ht="15" customHeight="1" x14ac:dyDescent="0.35">
      <c r="A1111" s="38" t="s">
        <v>1147</v>
      </c>
      <c r="B1111" s="32">
        <v>14.176</v>
      </c>
      <c r="C1111" s="32">
        <v>10.922000000000001</v>
      </c>
      <c r="F1111" s="45"/>
      <c r="G1111" s="45"/>
    </row>
    <row r="1112" spans="1:7" ht="15" customHeight="1" x14ac:dyDescent="0.35">
      <c r="A1112" s="38" t="s">
        <v>1148</v>
      </c>
      <c r="B1112" s="32">
        <v>11.294</v>
      </c>
      <c r="C1112" s="32">
        <v>11.849</v>
      </c>
      <c r="F1112" s="45"/>
      <c r="G1112" s="45"/>
    </row>
    <row r="1113" spans="1:7" ht="15" customHeight="1" x14ac:dyDescent="0.35">
      <c r="A1113" s="38" t="s">
        <v>1149</v>
      </c>
      <c r="B1113" s="32">
        <v>11.161</v>
      </c>
      <c r="C1113" s="32">
        <v>11.74</v>
      </c>
      <c r="F1113" s="45"/>
      <c r="G1113" s="45"/>
    </row>
    <row r="1114" spans="1:7" ht="15" customHeight="1" x14ac:dyDescent="0.35">
      <c r="A1114" s="38" t="s">
        <v>1150</v>
      </c>
      <c r="B1114" s="32">
        <v>15.206</v>
      </c>
      <c r="C1114" s="32">
        <v>12.449</v>
      </c>
      <c r="F1114" s="45"/>
      <c r="G1114" s="45"/>
    </row>
    <row r="1115" spans="1:7" ht="15" customHeight="1" x14ac:dyDescent="0.35">
      <c r="A1115" s="38" t="s">
        <v>1151</v>
      </c>
      <c r="B1115" s="32">
        <v>11.13</v>
      </c>
      <c r="C1115" s="32">
        <v>12.792</v>
      </c>
      <c r="F1115" s="45"/>
      <c r="G1115" s="45"/>
    </row>
    <row r="1116" spans="1:7" ht="15" customHeight="1" x14ac:dyDescent="0.35">
      <c r="A1116" s="38" t="s">
        <v>1152</v>
      </c>
      <c r="B1116" s="32">
        <v>13.154</v>
      </c>
      <c r="C1116" s="32">
        <v>13.044</v>
      </c>
      <c r="F1116" s="45"/>
      <c r="G1116" s="45"/>
    </row>
    <row r="1117" spans="1:7" ht="15" customHeight="1" x14ac:dyDescent="0.35">
      <c r="A1117" s="38" t="s">
        <v>1153</v>
      </c>
      <c r="B1117" s="32">
        <v>12.433</v>
      </c>
      <c r="C1117" s="32">
        <v>12.65</v>
      </c>
      <c r="F1117" s="45"/>
      <c r="G1117" s="45"/>
    </row>
    <row r="1118" spans="1:7" ht="15" customHeight="1" x14ac:dyDescent="0.35">
      <c r="A1118" s="38" t="s">
        <v>1154</v>
      </c>
      <c r="B1118" s="32">
        <v>15.741</v>
      </c>
      <c r="C1118" s="32">
        <v>12.874000000000001</v>
      </c>
      <c r="F1118" s="45"/>
      <c r="G1118" s="45"/>
    </row>
    <row r="1119" spans="1:7" ht="15" customHeight="1" x14ac:dyDescent="0.35">
      <c r="A1119" s="38" t="s">
        <v>1155</v>
      </c>
      <c r="B1119" s="32">
        <v>16.88</v>
      </c>
      <c r="C1119" s="32">
        <v>13.672000000000001</v>
      </c>
      <c r="F1119" s="45"/>
      <c r="G1119" s="45"/>
    </row>
    <row r="1120" spans="1:7" ht="15" customHeight="1" x14ac:dyDescent="0.35">
      <c r="A1120" s="38" t="s">
        <v>1156</v>
      </c>
      <c r="B1120" s="32">
        <v>17.170000000000002</v>
      </c>
      <c r="C1120" s="32">
        <v>14.53</v>
      </c>
      <c r="F1120" s="45"/>
      <c r="G1120" s="45"/>
    </row>
    <row r="1121" spans="1:7" ht="15" customHeight="1" x14ac:dyDescent="0.35">
      <c r="A1121" s="38" t="s">
        <v>1157</v>
      </c>
      <c r="B1121" s="32">
        <v>15.606999999999999</v>
      </c>
      <c r="C1121" s="32">
        <v>14.587999999999999</v>
      </c>
      <c r="F1121" s="45"/>
      <c r="G1121" s="45"/>
    </row>
    <row r="1122" spans="1:7" ht="15" customHeight="1" x14ac:dyDescent="0.35">
      <c r="A1122" s="38" t="s">
        <v>1158</v>
      </c>
      <c r="B1122" s="32">
        <v>15.645</v>
      </c>
      <c r="C1122" s="32">
        <v>15.233000000000001</v>
      </c>
      <c r="F1122" s="45"/>
      <c r="G1122" s="45"/>
    </row>
    <row r="1123" spans="1:7" ht="15" customHeight="1" x14ac:dyDescent="0.35">
      <c r="A1123" s="38" t="s">
        <v>1159</v>
      </c>
      <c r="B1123" s="32">
        <v>13.612</v>
      </c>
      <c r="C1123" s="32">
        <v>15.298</v>
      </c>
      <c r="F1123" s="45"/>
      <c r="G1123" s="45"/>
    </row>
    <row r="1124" spans="1:7" ht="15" customHeight="1" x14ac:dyDescent="0.35">
      <c r="A1124" s="38" t="s">
        <v>1160</v>
      </c>
      <c r="B1124" s="32">
        <v>14.513</v>
      </c>
      <c r="C1124" s="32">
        <v>15.595000000000001</v>
      </c>
      <c r="F1124" s="45"/>
      <c r="G1124" s="45"/>
    </row>
    <row r="1125" spans="1:7" ht="15" customHeight="1" x14ac:dyDescent="0.35">
      <c r="A1125" s="38" t="s">
        <v>1161</v>
      </c>
      <c r="B1125" s="32">
        <v>14.288</v>
      </c>
      <c r="C1125" s="32">
        <v>15.388</v>
      </c>
      <c r="F1125" s="45"/>
      <c r="G1125" s="45"/>
    </row>
    <row r="1126" spans="1:7" ht="15" customHeight="1" x14ac:dyDescent="0.35">
      <c r="A1126" s="38" t="s">
        <v>1162</v>
      </c>
      <c r="B1126" s="32">
        <v>17.876000000000001</v>
      </c>
      <c r="C1126" s="32">
        <v>15.53</v>
      </c>
      <c r="F1126" s="45"/>
      <c r="G1126" s="45"/>
    </row>
    <row r="1127" spans="1:7" ht="15" customHeight="1" x14ac:dyDescent="0.35">
      <c r="A1127" s="38" t="s">
        <v>1163</v>
      </c>
      <c r="B1127" s="32">
        <v>16.623000000000001</v>
      </c>
      <c r="C1127" s="32">
        <v>15.452</v>
      </c>
      <c r="F1127" s="45"/>
      <c r="G1127" s="45"/>
    </row>
    <row r="1128" spans="1:7" ht="15" customHeight="1" x14ac:dyDescent="0.35">
      <c r="A1128" s="38" t="s">
        <v>1164</v>
      </c>
      <c r="B1128" s="32">
        <v>15.702</v>
      </c>
      <c r="C1128" s="32">
        <v>15.465999999999999</v>
      </c>
      <c r="F1128" s="45"/>
      <c r="G1128" s="45"/>
    </row>
    <row r="1129" spans="1:7" ht="15" customHeight="1" x14ac:dyDescent="0.35">
      <c r="A1129" s="38" t="s">
        <v>1165</v>
      </c>
      <c r="B1129" s="32">
        <v>15.092000000000001</v>
      </c>
      <c r="C1129" s="32">
        <v>15.387</v>
      </c>
      <c r="F1129" s="45"/>
      <c r="G1129" s="45"/>
    </row>
    <row r="1130" spans="1:7" ht="15" customHeight="1" x14ac:dyDescent="0.35">
      <c r="A1130" s="38" t="s">
        <v>1166</v>
      </c>
      <c r="B1130" s="32">
        <v>8.8789999999999996</v>
      </c>
      <c r="C1130" s="32">
        <v>14.711</v>
      </c>
      <c r="F1130" s="45"/>
      <c r="G1130" s="45"/>
    </row>
    <row r="1131" spans="1:7" ht="15" customHeight="1" x14ac:dyDescent="0.35">
      <c r="A1131" s="38" t="s">
        <v>1167</v>
      </c>
      <c r="B1131" s="32">
        <v>14.766999999999999</v>
      </c>
      <c r="C1131" s="32">
        <v>14.747</v>
      </c>
      <c r="F1131" s="45"/>
      <c r="G1131" s="45"/>
    </row>
    <row r="1132" spans="1:7" ht="15" customHeight="1" x14ac:dyDescent="0.35">
      <c r="A1132" s="38" t="s">
        <v>1168</v>
      </c>
      <c r="B1132" s="32">
        <v>15.069000000000001</v>
      </c>
      <c r="C1132" s="32">
        <v>14.858000000000001</v>
      </c>
      <c r="F1132" s="45"/>
      <c r="G1132" s="45"/>
    </row>
    <row r="1133" spans="1:7" ht="15" customHeight="1" x14ac:dyDescent="0.35">
      <c r="A1133" s="38" t="s">
        <v>1169</v>
      </c>
      <c r="B1133" s="32">
        <v>13.819000000000001</v>
      </c>
      <c r="C1133" s="32">
        <v>14.279</v>
      </c>
      <c r="F1133" s="45"/>
      <c r="G1133" s="45"/>
    </row>
    <row r="1134" spans="1:7" ht="15" customHeight="1" x14ac:dyDescent="0.35">
      <c r="A1134" s="38" t="s">
        <v>1170</v>
      </c>
      <c r="B1134" s="32">
        <v>13.724</v>
      </c>
      <c r="C1134" s="32">
        <v>13.865</v>
      </c>
      <c r="F1134" s="45"/>
      <c r="G1134" s="45"/>
    </row>
    <row r="1135" spans="1:7" ht="15" customHeight="1" x14ac:dyDescent="0.35">
      <c r="A1135" s="38" t="s">
        <v>1171</v>
      </c>
      <c r="B1135" s="32">
        <v>14.22</v>
      </c>
      <c r="C1135" s="32">
        <v>13.653</v>
      </c>
      <c r="F1135" s="45"/>
      <c r="G1135" s="45"/>
    </row>
    <row r="1136" spans="1:7" ht="15" customHeight="1" x14ac:dyDescent="0.35">
      <c r="A1136" s="38" t="s">
        <v>1172</v>
      </c>
      <c r="B1136" s="32">
        <v>12.023</v>
      </c>
      <c r="C1136" s="32">
        <v>13.215</v>
      </c>
      <c r="F1136" s="45"/>
      <c r="G1136" s="45"/>
    </row>
    <row r="1137" spans="1:7" ht="15" customHeight="1" x14ac:dyDescent="0.35">
      <c r="A1137" s="38" t="s">
        <v>1173</v>
      </c>
      <c r="B1137" s="32">
        <v>12.762</v>
      </c>
      <c r="C1137" s="32">
        <v>13.769</v>
      </c>
      <c r="F1137" s="45"/>
      <c r="G1137" s="45"/>
    </row>
    <row r="1138" spans="1:7" ht="15" customHeight="1" x14ac:dyDescent="0.35">
      <c r="A1138" s="38" t="s">
        <v>1174</v>
      </c>
      <c r="B1138" s="32">
        <v>16.747</v>
      </c>
      <c r="C1138" s="32">
        <v>14.052</v>
      </c>
      <c r="F1138" s="45"/>
      <c r="G1138" s="45"/>
    </row>
    <row r="1139" spans="1:7" ht="15" customHeight="1" x14ac:dyDescent="0.35">
      <c r="A1139" s="38" t="s">
        <v>1175</v>
      </c>
      <c r="B1139" s="32">
        <v>16.616</v>
      </c>
      <c r="C1139" s="32">
        <v>14.273</v>
      </c>
      <c r="F1139" s="45"/>
      <c r="G1139" s="45"/>
    </row>
    <row r="1140" spans="1:7" ht="15" customHeight="1" x14ac:dyDescent="0.35">
      <c r="A1140" s="38" t="s">
        <v>1176</v>
      </c>
      <c r="B1140" s="32">
        <v>14.891999999999999</v>
      </c>
      <c r="C1140" s="32">
        <v>14.426</v>
      </c>
      <c r="F1140" s="45"/>
      <c r="G1140" s="45"/>
    </row>
    <row r="1141" spans="1:7" ht="15" customHeight="1" x14ac:dyDescent="0.35">
      <c r="A1141" s="38" t="s">
        <v>1177</v>
      </c>
      <c r="B1141" s="32">
        <v>14.581</v>
      </c>
      <c r="C1141" s="32">
        <v>14.548999999999999</v>
      </c>
      <c r="F1141" s="45"/>
      <c r="G1141" s="45"/>
    </row>
    <row r="1142" spans="1:7" ht="15" customHeight="1" x14ac:dyDescent="0.35">
      <c r="A1142" s="38" t="s">
        <v>1178</v>
      </c>
      <c r="B1142" s="32">
        <v>13.781000000000001</v>
      </c>
      <c r="C1142" s="32">
        <v>14.486000000000001</v>
      </c>
      <c r="F1142" s="45"/>
      <c r="G1142" s="45"/>
    </row>
    <row r="1143" spans="1:7" ht="15" customHeight="1" x14ac:dyDescent="0.35">
      <c r="A1143" s="38" t="s">
        <v>1179</v>
      </c>
      <c r="B1143" s="32">
        <v>16.417999999999999</v>
      </c>
      <c r="C1143" s="32">
        <v>15.114000000000001</v>
      </c>
      <c r="F1143" s="45"/>
      <c r="G1143" s="45"/>
    </row>
    <row r="1144" spans="1:7" ht="15" customHeight="1" x14ac:dyDescent="0.35">
      <c r="A1144" s="38" t="s">
        <v>1180</v>
      </c>
      <c r="B1144" s="32">
        <v>15.2</v>
      </c>
      <c r="C1144" s="32">
        <v>15.462</v>
      </c>
      <c r="F1144" s="45"/>
      <c r="G1144" s="45"/>
    </row>
    <row r="1145" spans="1:7" ht="15" customHeight="1" x14ac:dyDescent="0.35">
      <c r="A1145" s="38" t="s">
        <v>1181</v>
      </c>
      <c r="B1145" s="32">
        <v>14.694000000000001</v>
      </c>
      <c r="C1145" s="32">
        <v>15.169</v>
      </c>
      <c r="F1145" s="45"/>
      <c r="G1145" s="45"/>
    </row>
    <row r="1146" spans="1:7" ht="15" customHeight="1" x14ac:dyDescent="0.35">
      <c r="A1146" s="38" t="s">
        <v>1182</v>
      </c>
      <c r="B1146" s="32">
        <v>18.143000000000001</v>
      </c>
      <c r="C1146" s="32">
        <v>15.387</v>
      </c>
      <c r="F1146" s="45"/>
      <c r="G1146" s="45"/>
    </row>
    <row r="1147" spans="1:7" ht="15" customHeight="1" x14ac:dyDescent="0.35">
      <c r="A1147" s="38" t="s">
        <v>1183</v>
      </c>
      <c r="B1147" s="32">
        <v>14.324</v>
      </c>
      <c r="C1147" s="32">
        <v>15.305999999999999</v>
      </c>
      <c r="F1147" s="45"/>
      <c r="G1147" s="45"/>
    </row>
    <row r="1148" spans="1:7" ht="15" customHeight="1" x14ac:dyDescent="0.35">
      <c r="A1148" s="38" t="s">
        <v>1184</v>
      </c>
      <c r="B1148" s="32">
        <v>11.154999999999999</v>
      </c>
      <c r="C1148" s="32">
        <v>14.816000000000001</v>
      </c>
      <c r="F1148" s="45"/>
      <c r="G1148" s="45"/>
    </row>
    <row r="1149" spans="1:7" ht="15" customHeight="1" x14ac:dyDescent="0.35">
      <c r="A1149" s="38" t="s">
        <v>1185</v>
      </c>
      <c r="B1149" s="32">
        <v>10.071999999999999</v>
      </c>
      <c r="C1149" s="32">
        <v>14.286</v>
      </c>
      <c r="F1149" s="45"/>
      <c r="G1149" s="45"/>
    </row>
    <row r="1150" spans="1:7" ht="15" customHeight="1" x14ac:dyDescent="0.35">
      <c r="A1150" s="38" t="s">
        <v>1186</v>
      </c>
      <c r="B1150" s="32">
        <v>10.868</v>
      </c>
      <c r="C1150" s="32">
        <v>13.494</v>
      </c>
      <c r="F1150" s="45"/>
      <c r="G1150" s="45"/>
    </row>
    <row r="1151" spans="1:7" ht="15" customHeight="1" x14ac:dyDescent="0.35">
      <c r="A1151" s="38" t="s">
        <v>1187</v>
      </c>
      <c r="B1151" s="32">
        <v>10.321</v>
      </c>
      <c r="C1151" s="32">
        <v>12.797000000000001</v>
      </c>
      <c r="F1151" s="45"/>
      <c r="G1151" s="45"/>
    </row>
    <row r="1152" spans="1:7" ht="15" customHeight="1" x14ac:dyDescent="0.35">
      <c r="A1152" s="38" t="s">
        <v>1188</v>
      </c>
      <c r="B1152" s="32">
        <v>9.83</v>
      </c>
      <c r="C1152" s="32">
        <v>12.102</v>
      </c>
      <c r="F1152" s="45"/>
      <c r="G1152" s="45"/>
    </row>
    <row r="1153" spans="1:7" ht="15" customHeight="1" x14ac:dyDescent="0.35">
      <c r="A1153" s="38" t="s">
        <v>1189</v>
      </c>
      <c r="B1153" s="32">
        <v>14.545</v>
      </c>
      <c r="C1153" s="32">
        <v>11.587999999999999</v>
      </c>
      <c r="F1153" s="45"/>
      <c r="G1153" s="45"/>
    </row>
    <row r="1154" spans="1:7" ht="15" customHeight="1" x14ac:dyDescent="0.35">
      <c r="A1154" s="38" t="s">
        <v>1190</v>
      </c>
      <c r="B1154" s="32">
        <v>13.286</v>
      </c>
      <c r="C1154" s="32">
        <v>11.44</v>
      </c>
      <c r="F1154" s="45"/>
      <c r="G1154" s="45"/>
    </row>
    <row r="1155" spans="1:7" ht="15" customHeight="1" x14ac:dyDescent="0.35">
      <c r="A1155" s="38" t="s">
        <v>1191</v>
      </c>
      <c r="B1155" s="32">
        <v>12.79</v>
      </c>
      <c r="C1155" s="32">
        <v>11.673</v>
      </c>
      <c r="F1155" s="45"/>
      <c r="G1155" s="45"/>
    </row>
    <row r="1156" spans="1:7" ht="15" customHeight="1" x14ac:dyDescent="0.35">
      <c r="A1156" s="38" t="s">
        <v>1192</v>
      </c>
      <c r="B1156" s="32">
        <v>12.885</v>
      </c>
      <c r="C1156" s="32">
        <v>12.074999999999999</v>
      </c>
      <c r="F1156" s="45"/>
      <c r="G1156" s="45"/>
    </row>
    <row r="1157" spans="1:7" ht="15" customHeight="1" x14ac:dyDescent="0.35">
      <c r="A1157" s="38" t="s">
        <v>1193</v>
      </c>
      <c r="B1157" s="32">
        <v>13.766999999999999</v>
      </c>
      <c r="C1157" s="32">
        <v>12.489000000000001</v>
      </c>
      <c r="F1157" s="45"/>
      <c r="G1157" s="45"/>
    </row>
    <row r="1158" spans="1:7" ht="15" customHeight="1" x14ac:dyDescent="0.35">
      <c r="A1158" s="38" t="s">
        <v>1194</v>
      </c>
      <c r="B1158" s="32">
        <v>11.827999999999999</v>
      </c>
      <c r="C1158" s="32">
        <v>12.704000000000001</v>
      </c>
      <c r="F1158" s="45"/>
      <c r="G1158" s="45"/>
    </row>
    <row r="1159" spans="1:7" ht="15" customHeight="1" x14ac:dyDescent="0.35">
      <c r="A1159" s="38" t="s">
        <v>1195</v>
      </c>
      <c r="B1159" s="32">
        <v>15.58</v>
      </c>
      <c r="C1159" s="32">
        <v>13.526</v>
      </c>
      <c r="F1159" s="45"/>
      <c r="G1159" s="45"/>
    </row>
    <row r="1160" spans="1:7" ht="15" customHeight="1" x14ac:dyDescent="0.35">
      <c r="A1160" s="38" t="s">
        <v>1196</v>
      </c>
      <c r="B1160" s="32">
        <v>12.629</v>
      </c>
      <c r="C1160" s="32">
        <v>13.252000000000001</v>
      </c>
      <c r="F1160" s="45"/>
      <c r="G1160" s="45"/>
    </row>
    <row r="1161" spans="1:7" ht="15" customHeight="1" x14ac:dyDescent="0.35">
      <c r="A1161" s="38" t="s">
        <v>1197</v>
      </c>
      <c r="B1161" s="32">
        <v>12.185</v>
      </c>
      <c r="C1161" s="32">
        <v>13.095000000000001</v>
      </c>
      <c r="F1161" s="45"/>
      <c r="G1161" s="45"/>
    </row>
    <row r="1162" spans="1:7" ht="15" customHeight="1" x14ac:dyDescent="0.35">
      <c r="A1162" s="38" t="s">
        <v>1198</v>
      </c>
      <c r="B1162" s="32">
        <v>13.103999999999999</v>
      </c>
      <c r="C1162" s="32">
        <v>13.14</v>
      </c>
      <c r="F1162" s="45"/>
      <c r="G1162" s="45"/>
    </row>
    <row r="1163" spans="1:7" ht="15" customHeight="1" x14ac:dyDescent="0.35">
      <c r="A1163" s="38" t="s">
        <v>1199</v>
      </c>
      <c r="B1163" s="32">
        <v>17.452000000000002</v>
      </c>
      <c r="C1163" s="32">
        <v>13.792</v>
      </c>
      <c r="F1163" s="45"/>
      <c r="G1163" s="45"/>
    </row>
    <row r="1164" spans="1:7" ht="15" customHeight="1" x14ac:dyDescent="0.35">
      <c r="A1164" s="38" t="s">
        <v>1200</v>
      </c>
      <c r="B1164" s="32">
        <v>16.007000000000001</v>
      </c>
      <c r="C1164" s="32">
        <v>14.112</v>
      </c>
      <c r="F1164" s="45"/>
      <c r="G1164" s="45"/>
    </row>
    <row r="1165" spans="1:7" ht="15" customHeight="1" x14ac:dyDescent="0.35">
      <c r="A1165" s="38" t="s">
        <v>1201</v>
      </c>
      <c r="B1165" s="32">
        <v>14.946</v>
      </c>
      <c r="C1165" s="32">
        <v>14.558</v>
      </c>
      <c r="F1165" s="45"/>
      <c r="G1165" s="45"/>
    </row>
    <row r="1166" spans="1:7" ht="15" customHeight="1" x14ac:dyDescent="0.35">
      <c r="A1166" s="38" t="s">
        <v>1202</v>
      </c>
      <c r="B1166" s="32">
        <v>14.15</v>
      </c>
      <c r="C1166" s="32">
        <v>14.353</v>
      </c>
      <c r="F1166" s="45"/>
      <c r="G1166" s="45"/>
    </row>
    <row r="1167" spans="1:7" ht="15" customHeight="1" x14ac:dyDescent="0.35">
      <c r="A1167" s="38" t="s">
        <v>1203</v>
      </c>
      <c r="B1167" s="32">
        <v>23.818000000000001</v>
      </c>
      <c r="C1167" s="32">
        <v>15.952</v>
      </c>
      <c r="F1167" s="45"/>
      <c r="G1167" s="45"/>
    </row>
    <row r="1168" spans="1:7" ht="15" customHeight="1" x14ac:dyDescent="0.35">
      <c r="A1168" s="38" t="s">
        <v>1204</v>
      </c>
      <c r="B1168" s="32">
        <v>15.484999999999999</v>
      </c>
      <c r="C1168" s="32">
        <v>16.422999999999998</v>
      </c>
      <c r="F1168" s="45"/>
      <c r="G1168" s="45"/>
    </row>
    <row r="1169" spans="1:7" ht="15" customHeight="1" x14ac:dyDescent="0.35">
      <c r="A1169" s="38" t="s">
        <v>1205</v>
      </c>
      <c r="B1169" s="32">
        <v>15.776999999999999</v>
      </c>
      <c r="C1169" s="32">
        <v>16.805</v>
      </c>
      <c r="F1169" s="45"/>
      <c r="G1169" s="45"/>
    </row>
    <row r="1170" spans="1:7" ht="15" customHeight="1" x14ac:dyDescent="0.35">
      <c r="A1170" s="38" t="s">
        <v>1206</v>
      </c>
      <c r="B1170" s="32">
        <v>13.686999999999999</v>
      </c>
      <c r="C1170" s="32">
        <v>16.266999999999999</v>
      </c>
      <c r="F1170" s="45"/>
      <c r="G1170" s="45"/>
    </row>
    <row r="1171" spans="1:7" ht="15" customHeight="1" x14ac:dyDescent="0.35">
      <c r="A1171" s="38" t="s">
        <v>1207</v>
      </c>
      <c r="B1171" s="32">
        <v>13.007</v>
      </c>
      <c r="C1171" s="32">
        <v>15.837999999999999</v>
      </c>
      <c r="F1171" s="45"/>
      <c r="G1171" s="45"/>
    </row>
    <row r="1172" spans="1:7" ht="15" customHeight="1" x14ac:dyDescent="0.35">
      <c r="A1172" s="38" t="s">
        <v>1208</v>
      </c>
      <c r="B1172" s="32">
        <v>11.391</v>
      </c>
      <c r="C1172" s="32">
        <v>15.331</v>
      </c>
      <c r="F1172" s="45"/>
      <c r="G1172" s="45"/>
    </row>
    <row r="1173" spans="1:7" ht="15" customHeight="1" x14ac:dyDescent="0.35">
      <c r="A1173" s="38" t="s">
        <v>1209</v>
      </c>
      <c r="B1173" s="32">
        <v>10.414</v>
      </c>
      <c r="C1173" s="32">
        <v>14.797000000000001</v>
      </c>
      <c r="F1173" s="45"/>
      <c r="G1173" s="45"/>
    </row>
    <row r="1174" spans="1:7" ht="15" customHeight="1" x14ac:dyDescent="0.35">
      <c r="A1174" s="38" t="s">
        <v>1210</v>
      </c>
      <c r="B1174" s="32">
        <v>17.933</v>
      </c>
      <c r="C1174" s="32">
        <v>13.956</v>
      </c>
      <c r="F1174" s="45"/>
      <c r="G1174" s="45"/>
    </row>
    <row r="1175" spans="1:7" ht="15" customHeight="1" x14ac:dyDescent="0.35">
      <c r="A1175" s="38" t="s">
        <v>1211</v>
      </c>
      <c r="B1175" s="32">
        <v>13.362</v>
      </c>
      <c r="C1175" s="32">
        <v>13.653</v>
      </c>
      <c r="F1175" s="45"/>
      <c r="G1175" s="45"/>
    </row>
    <row r="1176" spans="1:7" ht="15" customHeight="1" x14ac:dyDescent="0.35">
      <c r="A1176" s="38" t="s">
        <v>1212</v>
      </c>
      <c r="B1176" s="32">
        <v>12.201000000000001</v>
      </c>
      <c r="C1176" s="32">
        <v>13.141999999999999</v>
      </c>
      <c r="F1176" s="45"/>
      <c r="G1176" s="45"/>
    </row>
    <row r="1177" spans="1:7" ht="15" customHeight="1" x14ac:dyDescent="0.35">
      <c r="A1177" s="38" t="s">
        <v>1213</v>
      </c>
      <c r="B1177" s="32">
        <v>14.324999999999999</v>
      </c>
      <c r="C1177" s="32">
        <v>13.233000000000001</v>
      </c>
      <c r="F1177" s="45"/>
      <c r="G1177" s="45"/>
    </row>
    <row r="1178" spans="1:7" ht="15" customHeight="1" x14ac:dyDescent="0.35">
      <c r="A1178" s="38" t="s">
        <v>1214</v>
      </c>
      <c r="B1178" s="32">
        <v>10.515000000000001</v>
      </c>
      <c r="C1178" s="32">
        <v>12.877000000000001</v>
      </c>
      <c r="F1178" s="45"/>
      <c r="G1178" s="45"/>
    </row>
    <row r="1179" spans="1:7" ht="15" customHeight="1" x14ac:dyDescent="0.35">
      <c r="A1179" s="38" t="s">
        <v>1215</v>
      </c>
      <c r="B1179" s="32">
        <v>11.814</v>
      </c>
      <c r="C1179" s="32">
        <v>12.938000000000001</v>
      </c>
      <c r="F1179" s="45"/>
      <c r="G1179" s="45"/>
    </row>
    <row r="1180" spans="1:7" ht="15" customHeight="1" x14ac:dyDescent="0.35">
      <c r="A1180" s="38" t="s">
        <v>1216</v>
      </c>
      <c r="B1180" s="32">
        <v>16.329999999999998</v>
      </c>
      <c r="C1180" s="32">
        <v>13.782999999999999</v>
      </c>
      <c r="F1180" s="45"/>
      <c r="G1180" s="45"/>
    </row>
    <row r="1181" spans="1:7" ht="15" customHeight="1" x14ac:dyDescent="0.35">
      <c r="A1181" s="38" t="s">
        <v>1217</v>
      </c>
      <c r="B1181" s="32">
        <v>9.8040000000000003</v>
      </c>
      <c r="C1181" s="32">
        <v>12.622</v>
      </c>
      <c r="F1181" s="45"/>
      <c r="G1181" s="45"/>
    </row>
    <row r="1182" spans="1:7" ht="15" customHeight="1" x14ac:dyDescent="0.35">
      <c r="A1182" s="38" t="s">
        <v>1218</v>
      </c>
      <c r="B1182" s="32">
        <v>8.7170000000000005</v>
      </c>
      <c r="C1182" s="32">
        <v>11.958</v>
      </c>
      <c r="F1182" s="45"/>
      <c r="G1182" s="45"/>
    </row>
    <row r="1183" spans="1:7" ht="15" customHeight="1" x14ac:dyDescent="0.35">
      <c r="A1183" s="38" t="s">
        <v>1219</v>
      </c>
      <c r="B1183" s="32">
        <v>8.843</v>
      </c>
      <c r="C1183" s="32">
        <v>11.478</v>
      </c>
      <c r="F1183" s="45"/>
      <c r="G1183" s="45"/>
    </row>
    <row r="1184" spans="1:7" ht="15" customHeight="1" x14ac:dyDescent="0.35">
      <c r="A1184" s="38" t="s">
        <v>1220</v>
      </c>
      <c r="B1184" s="32">
        <v>2.0430000000000001</v>
      </c>
      <c r="C1184" s="32">
        <v>9.7240000000000002</v>
      </c>
      <c r="F1184" s="45"/>
      <c r="G1184" s="45"/>
    </row>
    <row r="1185" spans="1:7" ht="15" customHeight="1" x14ac:dyDescent="0.35">
      <c r="A1185" s="38" t="s">
        <v>1221</v>
      </c>
      <c r="B1185" s="32">
        <v>6.52</v>
      </c>
      <c r="C1185" s="32">
        <v>9.1530000000000005</v>
      </c>
      <c r="F1185" s="45"/>
      <c r="G1185" s="45"/>
    </row>
    <row r="1186" spans="1:7" ht="15" customHeight="1" x14ac:dyDescent="0.35">
      <c r="A1186" s="38" t="s">
        <v>1222</v>
      </c>
      <c r="B1186" s="32">
        <v>13.236000000000001</v>
      </c>
      <c r="C1186" s="32">
        <v>9.3559999999999999</v>
      </c>
      <c r="F1186" s="45"/>
      <c r="G1186" s="45"/>
    </row>
    <row r="1187" spans="1:7" ht="15" customHeight="1" x14ac:dyDescent="0.35">
      <c r="A1187" s="38" t="s">
        <v>1223</v>
      </c>
      <c r="B1187" s="32">
        <v>9.0540000000000003</v>
      </c>
      <c r="C1187" s="32">
        <v>8.3170000000000002</v>
      </c>
      <c r="F1187" s="45"/>
      <c r="G1187" s="45"/>
    </row>
    <row r="1188" spans="1:7" ht="15" customHeight="1" x14ac:dyDescent="0.35">
      <c r="A1188" s="38" t="s">
        <v>1224</v>
      </c>
      <c r="B1188" s="32">
        <v>13.093999999999999</v>
      </c>
      <c r="C1188" s="32">
        <v>8.7870000000000008</v>
      </c>
      <c r="F1188" s="45"/>
      <c r="G1188" s="45"/>
    </row>
    <row r="1189" spans="1:7" ht="15" customHeight="1" x14ac:dyDescent="0.35">
      <c r="A1189" s="38" t="s">
        <v>1225</v>
      </c>
      <c r="B1189" s="32">
        <v>12.518000000000001</v>
      </c>
      <c r="C1189" s="32">
        <v>9.33</v>
      </c>
      <c r="F1189" s="45"/>
      <c r="G1189" s="45"/>
    </row>
    <row r="1190" spans="1:7" ht="15" customHeight="1" x14ac:dyDescent="0.35">
      <c r="A1190" s="38" t="s">
        <v>1226</v>
      </c>
      <c r="B1190" s="32">
        <v>10.929</v>
      </c>
      <c r="C1190" s="32">
        <v>9.6280000000000001</v>
      </c>
      <c r="F1190" s="45"/>
      <c r="G1190" s="45"/>
    </row>
    <row r="1191" spans="1:7" ht="15" customHeight="1" x14ac:dyDescent="0.35">
      <c r="A1191" s="38" t="s">
        <v>1227</v>
      </c>
      <c r="B1191" s="32">
        <v>11.180999999999999</v>
      </c>
      <c r="C1191" s="32">
        <v>10.933</v>
      </c>
      <c r="F1191" s="45"/>
      <c r="G1191" s="45"/>
    </row>
    <row r="1192" spans="1:7" ht="15" customHeight="1" x14ac:dyDescent="0.35">
      <c r="A1192" s="38" t="s">
        <v>1228</v>
      </c>
      <c r="B1192" s="32">
        <v>11.371</v>
      </c>
      <c r="C1192" s="32">
        <v>11.625999999999999</v>
      </c>
      <c r="F1192" s="45"/>
      <c r="G1192" s="45"/>
    </row>
    <row r="1193" spans="1:7" ht="15" customHeight="1" x14ac:dyDescent="0.35">
      <c r="A1193" s="38" t="s">
        <v>1229</v>
      </c>
      <c r="B1193" s="32">
        <v>13.997</v>
      </c>
      <c r="C1193" s="32">
        <v>11.734999999999999</v>
      </c>
      <c r="F1193" s="45"/>
      <c r="G1193" s="45"/>
    </row>
    <row r="1194" spans="1:7" ht="15" customHeight="1" x14ac:dyDescent="0.35">
      <c r="A1194" s="38" t="s">
        <v>1230</v>
      </c>
      <c r="B1194" s="32">
        <v>10.7</v>
      </c>
      <c r="C1194" s="32">
        <v>11.97</v>
      </c>
      <c r="F1194" s="45"/>
      <c r="G1194" s="45"/>
    </row>
    <row r="1195" spans="1:7" ht="15" customHeight="1" x14ac:dyDescent="0.35">
      <c r="A1195" s="38" t="s">
        <v>1231</v>
      </c>
      <c r="B1195" s="32">
        <v>10.089</v>
      </c>
      <c r="C1195" s="32">
        <v>11.541</v>
      </c>
      <c r="F1195" s="45"/>
      <c r="G1195" s="45"/>
    </row>
    <row r="1196" spans="1:7" ht="15" customHeight="1" x14ac:dyDescent="0.35">
      <c r="A1196" s="38" t="s">
        <v>1232</v>
      </c>
      <c r="B1196" s="32">
        <v>10.117000000000001</v>
      </c>
      <c r="C1196" s="32">
        <v>11.198</v>
      </c>
      <c r="F1196" s="45"/>
      <c r="G1196" s="45"/>
    </row>
    <row r="1197" spans="1:7" ht="15" customHeight="1" x14ac:dyDescent="0.35">
      <c r="A1197" s="38" t="s">
        <v>1233</v>
      </c>
      <c r="B1197" s="32">
        <v>9.2309999999999999</v>
      </c>
      <c r="C1197" s="32">
        <v>10.955</v>
      </c>
      <c r="F1197" s="45"/>
      <c r="G1197" s="45"/>
    </row>
    <row r="1198" spans="1:7" ht="15" customHeight="1" x14ac:dyDescent="0.35">
      <c r="A1198" s="38" t="s">
        <v>1234</v>
      </c>
      <c r="B1198" s="32">
        <v>8.6769999999999996</v>
      </c>
      <c r="C1198" s="32">
        <v>10.597</v>
      </c>
      <c r="F1198" s="45"/>
      <c r="G1198" s="45"/>
    </row>
    <row r="1199" spans="1:7" ht="15" customHeight="1" x14ac:dyDescent="0.35">
      <c r="A1199" s="38" t="s">
        <v>1235</v>
      </c>
      <c r="B1199" s="32">
        <v>11.058</v>
      </c>
      <c r="C1199" s="32">
        <v>10.553000000000001</v>
      </c>
      <c r="F1199" s="45"/>
      <c r="G1199" s="45"/>
    </row>
    <row r="1200" spans="1:7" ht="15" customHeight="1" x14ac:dyDescent="0.35">
      <c r="A1200" s="38" t="s">
        <v>1236</v>
      </c>
      <c r="B1200" s="32">
        <v>6.0810000000000004</v>
      </c>
      <c r="C1200" s="32">
        <v>9.4220000000000006</v>
      </c>
      <c r="F1200" s="45"/>
      <c r="G1200" s="45"/>
    </row>
    <row r="1201" spans="1:7" ht="15" customHeight="1" x14ac:dyDescent="0.35">
      <c r="A1201" s="38" t="s">
        <v>1237</v>
      </c>
      <c r="B1201" s="32">
        <v>-0.93400000000000005</v>
      </c>
      <c r="C1201" s="32">
        <v>7.76</v>
      </c>
      <c r="F1201" s="45"/>
      <c r="G1201" s="45"/>
    </row>
    <row r="1202" spans="1:7" ht="15" customHeight="1" x14ac:dyDescent="0.35">
      <c r="A1202" s="38" t="s">
        <v>1238</v>
      </c>
      <c r="B1202" s="32">
        <v>7.6319999999999997</v>
      </c>
      <c r="C1202" s="32">
        <v>7.4089999999999998</v>
      </c>
      <c r="F1202" s="45"/>
      <c r="G1202" s="45"/>
    </row>
    <row r="1203" spans="1:7" ht="15" customHeight="1" x14ac:dyDescent="0.35">
      <c r="A1203" s="38" t="s">
        <v>1239</v>
      </c>
      <c r="B1203" s="32">
        <v>10.314</v>
      </c>
      <c r="C1203" s="32">
        <v>7.4370000000000003</v>
      </c>
      <c r="F1203" s="45"/>
      <c r="G1203" s="45"/>
    </row>
    <row r="1204" spans="1:7" ht="15" customHeight="1" x14ac:dyDescent="0.35">
      <c r="A1204" s="38" t="s">
        <v>1240</v>
      </c>
      <c r="B1204" s="32">
        <v>10.19</v>
      </c>
      <c r="C1204" s="32">
        <v>7.5739999999999998</v>
      </c>
      <c r="F1204" s="45"/>
      <c r="G1204" s="45"/>
    </row>
    <row r="1205" spans="1:7" ht="15" customHeight="1" x14ac:dyDescent="0.35">
      <c r="A1205" s="38" t="s">
        <v>1241</v>
      </c>
      <c r="B1205" s="32">
        <v>10.113</v>
      </c>
      <c r="C1205" s="32">
        <v>7.7789999999999999</v>
      </c>
      <c r="F1205" s="45"/>
      <c r="G1205" s="45"/>
    </row>
    <row r="1206" spans="1:7" ht="15" customHeight="1" x14ac:dyDescent="0.35">
      <c r="A1206" s="38" t="s">
        <v>1242</v>
      </c>
      <c r="B1206" s="32">
        <v>9.7899999999999991</v>
      </c>
      <c r="C1206" s="32">
        <v>7.5979999999999999</v>
      </c>
      <c r="F1206" s="45"/>
      <c r="G1206" s="45"/>
    </row>
    <row r="1207" spans="1:7" ht="15" customHeight="1" x14ac:dyDescent="0.35">
      <c r="A1207" s="38" t="s">
        <v>1243</v>
      </c>
      <c r="B1207" s="32">
        <v>11.475</v>
      </c>
      <c r="C1207" s="32">
        <v>8.3689999999999998</v>
      </c>
      <c r="F1207" s="45"/>
      <c r="G1207" s="45"/>
    </row>
    <row r="1208" spans="1:7" ht="15" customHeight="1" x14ac:dyDescent="0.35">
      <c r="A1208" s="38" t="s">
        <v>1244</v>
      </c>
      <c r="B1208" s="32">
        <v>14.234</v>
      </c>
      <c r="C1208" s="32">
        <v>10.536</v>
      </c>
      <c r="F1208" s="45"/>
      <c r="G1208" s="45"/>
    </row>
    <row r="1209" spans="1:7" ht="15" customHeight="1" x14ac:dyDescent="0.35">
      <c r="A1209" s="38" t="s">
        <v>1245</v>
      </c>
      <c r="B1209" s="32">
        <v>10.584</v>
      </c>
      <c r="C1209" s="32">
        <v>10.957000000000001</v>
      </c>
      <c r="F1209" s="45"/>
      <c r="G1209" s="45"/>
    </row>
    <row r="1210" spans="1:7" ht="15" customHeight="1" x14ac:dyDescent="0.35">
      <c r="A1210" s="38" t="s">
        <v>1246</v>
      </c>
      <c r="B1210" s="32">
        <v>8.9740000000000002</v>
      </c>
      <c r="C1210" s="32">
        <v>10.766</v>
      </c>
      <c r="F1210" s="45"/>
      <c r="G1210" s="45"/>
    </row>
    <row r="1211" spans="1:7" ht="15" customHeight="1" x14ac:dyDescent="0.35">
      <c r="A1211" s="38" t="s">
        <v>1247</v>
      </c>
      <c r="B1211" s="32">
        <v>9.9700000000000006</v>
      </c>
      <c r="C1211" s="32">
        <v>10.734</v>
      </c>
      <c r="F1211" s="45"/>
      <c r="G1211" s="45"/>
    </row>
    <row r="1212" spans="1:7" ht="15" customHeight="1" x14ac:dyDescent="0.35">
      <c r="A1212" s="38" t="s">
        <v>1248</v>
      </c>
      <c r="B1212" s="32">
        <v>10.766999999999999</v>
      </c>
      <c r="C1212" s="32">
        <v>10.827999999999999</v>
      </c>
      <c r="F1212" s="45"/>
      <c r="G1212" s="45"/>
    </row>
    <row r="1213" spans="1:7" ht="15" customHeight="1" x14ac:dyDescent="0.35">
      <c r="A1213" s="38" t="s">
        <v>1249</v>
      </c>
      <c r="B1213" s="32">
        <v>9.5310000000000006</v>
      </c>
      <c r="C1213" s="32">
        <v>10.791</v>
      </c>
      <c r="F1213" s="45"/>
      <c r="G1213" s="45"/>
    </row>
    <row r="1214" spans="1:7" ht="15" customHeight="1" x14ac:dyDescent="0.35">
      <c r="A1214" s="38" t="s">
        <v>1250</v>
      </c>
      <c r="B1214" s="32">
        <v>10.861000000000001</v>
      </c>
      <c r="C1214" s="32">
        <v>10.702999999999999</v>
      </c>
      <c r="F1214" s="45"/>
      <c r="G1214" s="45"/>
    </row>
    <row r="1215" spans="1:7" ht="15" customHeight="1" x14ac:dyDescent="0.35">
      <c r="A1215" s="38" t="s">
        <v>1251</v>
      </c>
      <c r="B1215" s="32">
        <v>9.44</v>
      </c>
      <c r="C1215" s="32">
        <v>10.018000000000001</v>
      </c>
      <c r="F1215" s="45"/>
      <c r="G1215" s="45"/>
    </row>
    <row r="1216" spans="1:7" ht="15" customHeight="1" x14ac:dyDescent="0.35">
      <c r="A1216" s="38" t="s">
        <v>1252</v>
      </c>
      <c r="B1216" s="32">
        <v>8.6630000000000003</v>
      </c>
      <c r="C1216" s="32">
        <v>9.7439999999999998</v>
      </c>
      <c r="F1216" s="45"/>
      <c r="G1216" s="45"/>
    </row>
    <row r="1217" spans="1:7" ht="15" customHeight="1" x14ac:dyDescent="0.35">
      <c r="A1217" s="38" t="s">
        <v>1253</v>
      </c>
      <c r="B1217" s="32">
        <v>8.8940000000000001</v>
      </c>
      <c r="C1217" s="32">
        <v>9.7319999999999993</v>
      </c>
      <c r="F1217" s="45"/>
      <c r="G1217" s="45"/>
    </row>
    <row r="1218" spans="1:7" ht="15" customHeight="1" x14ac:dyDescent="0.35">
      <c r="A1218" s="38" t="s">
        <v>1254</v>
      </c>
      <c r="B1218" s="32">
        <v>10.064</v>
      </c>
      <c r="C1218" s="32">
        <v>9.7460000000000004</v>
      </c>
      <c r="F1218" s="45"/>
      <c r="G1218" s="45"/>
    </row>
    <row r="1219" spans="1:7" ht="15" customHeight="1" x14ac:dyDescent="0.35">
      <c r="A1219" s="38" t="s">
        <v>1255</v>
      </c>
      <c r="B1219" s="32">
        <v>12.574</v>
      </c>
      <c r="C1219" s="32">
        <v>10.004</v>
      </c>
      <c r="F1219" s="45"/>
      <c r="G1219" s="45"/>
    </row>
    <row r="1220" spans="1:7" ht="15" customHeight="1" x14ac:dyDescent="0.35">
      <c r="A1220" s="38" t="s">
        <v>1256</v>
      </c>
      <c r="B1220" s="32">
        <v>10.192</v>
      </c>
      <c r="C1220" s="32">
        <v>10.098000000000001</v>
      </c>
      <c r="F1220" s="45"/>
      <c r="G1220" s="45"/>
    </row>
    <row r="1221" spans="1:7" ht="15" customHeight="1" x14ac:dyDescent="0.35">
      <c r="A1221" s="38" t="s">
        <v>1257</v>
      </c>
      <c r="B1221" s="32">
        <v>9.1289999999999996</v>
      </c>
      <c r="C1221" s="32">
        <v>9.8510000000000009</v>
      </c>
      <c r="F1221" s="45"/>
      <c r="G1221" s="45"/>
    </row>
    <row r="1222" spans="1:7" ht="15" customHeight="1" x14ac:dyDescent="0.35">
      <c r="A1222" s="38" t="s">
        <v>1258</v>
      </c>
      <c r="B1222" s="32">
        <v>9.0579999999999998</v>
      </c>
      <c r="C1222" s="32">
        <v>9.7959999999999994</v>
      </c>
      <c r="F1222" s="45"/>
      <c r="G1222" s="45"/>
    </row>
    <row r="1223" spans="1:7" ht="15" customHeight="1" x14ac:dyDescent="0.35">
      <c r="A1223" s="38" t="s">
        <v>1259</v>
      </c>
      <c r="B1223" s="32">
        <v>9.6419999999999995</v>
      </c>
      <c r="C1223" s="32">
        <v>9.9359999999999999</v>
      </c>
      <c r="F1223" s="45"/>
      <c r="G1223" s="45"/>
    </row>
    <row r="1224" spans="1:7" ht="15" customHeight="1" x14ac:dyDescent="0.35">
      <c r="A1224" s="38" t="s">
        <v>1260</v>
      </c>
      <c r="B1224" s="32">
        <v>7.5259999999999998</v>
      </c>
      <c r="C1224" s="32">
        <v>9.7409999999999997</v>
      </c>
      <c r="F1224" s="45"/>
      <c r="G1224" s="45"/>
    </row>
    <row r="1225" spans="1:7" ht="15" customHeight="1" x14ac:dyDescent="0.35">
      <c r="A1225" s="38" t="s">
        <v>1261</v>
      </c>
      <c r="B1225" s="32">
        <v>6.3250000000000002</v>
      </c>
      <c r="C1225" s="32">
        <v>9.2059999999999995</v>
      </c>
      <c r="F1225" s="45"/>
      <c r="G1225" s="45"/>
    </row>
    <row r="1226" spans="1:7" ht="15" customHeight="1" x14ac:dyDescent="0.35">
      <c r="A1226" s="38" t="s">
        <v>1262</v>
      </c>
      <c r="B1226" s="32">
        <v>8.9280000000000008</v>
      </c>
      <c r="C1226" s="32">
        <v>8.6859999999999999</v>
      </c>
      <c r="F1226" s="45"/>
      <c r="G1226" s="45"/>
    </row>
    <row r="1227" spans="1:7" ht="15" customHeight="1" x14ac:dyDescent="0.35">
      <c r="A1227" s="38" t="s">
        <v>1263</v>
      </c>
      <c r="B1227" s="32">
        <v>9.4559999999999995</v>
      </c>
      <c r="C1227" s="32">
        <v>8.58</v>
      </c>
      <c r="F1227" s="45"/>
      <c r="G1227" s="45"/>
    </row>
    <row r="1228" spans="1:7" ht="15" customHeight="1" x14ac:dyDescent="0.35">
      <c r="A1228" s="38" t="s">
        <v>1264</v>
      </c>
      <c r="B1228" s="32">
        <v>7.7930000000000001</v>
      </c>
      <c r="C1228" s="32">
        <v>8.39</v>
      </c>
      <c r="F1228" s="45"/>
      <c r="G1228" s="45"/>
    </row>
    <row r="1229" spans="1:7" ht="15" customHeight="1" x14ac:dyDescent="0.35">
      <c r="A1229" s="38" t="s">
        <v>1265</v>
      </c>
      <c r="B1229" s="32">
        <v>9.7119999999999997</v>
      </c>
      <c r="C1229" s="32">
        <v>8.4830000000000005</v>
      </c>
      <c r="F1229" s="45"/>
      <c r="G1229" s="45"/>
    </row>
    <row r="1230" spans="1:7" ht="15" customHeight="1" x14ac:dyDescent="0.35">
      <c r="A1230" s="38" t="s">
        <v>1266</v>
      </c>
      <c r="B1230" s="32">
        <v>9.09</v>
      </c>
      <c r="C1230" s="32">
        <v>8.4039999999999999</v>
      </c>
      <c r="F1230" s="45"/>
      <c r="G1230" s="45"/>
    </row>
    <row r="1231" spans="1:7" ht="15" customHeight="1" x14ac:dyDescent="0.35">
      <c r="A1231" s="38" t="s">
        <v>1267</v>
      </c>
      <c r="B1231" s="32">
        <v>8.3740000000000006</v>
      </c>
      <c r="C1231" s="32">
        <v>8.5259999999999998</v>
      </c>
      <c r="F1231" s="45"/>
      <c r="G1231" s="45"/>
    </row>
    <row r="1232" spans="1:7" ht="15" customHeight="1" x14ac:dyDescent="0.35">
      <c r="A1232" s="38" t="s">
        <v>1268</v>
      </c>
      <c r="B1232" s="32">
        <v>9.3770000000000007</v>
      </c>
      <c r="C1232" s="32">
        <v>8.9610000000000003</v>
      </c>
      <c r="F1232" s="45"/>
      <c r="G1232" s="45"/>
    </row>
    <row r="1233" spans="1:7" ht="15" customHeight="1" x14ac:dyDescent="0.35">
      <c r="A1233" s="38" t="s">
        <v>1269</v>
      </c>
      <c r="B1233" s="32">
        <v>8.6969999999999992</v>
      </c>
      <c r="C1233" s="32">
        <v>8.9280000000000008</v>
      </c>
      <c r="F1233" s="45"/>
      <c r="G1233" s="45"/>
    </row>
    <row r="1234" spans="1:7" ht="15" customHeight="1" x14ac:dyDescent="0.35">
      <c r="A1234" s="38" t="s">
        <v>1270</v>
      </c>
      <c r="B1234" s="32">
        <v>10.768000000000001</v>
      </c>
      <c r="C1234" s="32">
        <v>9.1159999999999997</v>
      </c>
      <c r="F1234" s="45"/>
      <c r="G1234" s="45"/>
    </row>
    <row r="1235" spans="1:7" ht="15" customHeight="1" x14ac:dyDescent="0.35">
      <c r="A1235" s="38" t="s">
        <v>1271</v>
      </c>
      <c r="B1235" s="32">
        <v>9.1180000000000003</v>
      </c>
      <c r="C1235" s="32">
        <v>9.3049999999999997</v>
      </c>
      <c r="F1235" s="45"/>
      <c r="G1235" s="45"/>
    </row>
    <row r="1236" spans="1:7" ht="15" customHeight="1" x14ac:dyDescent="0.35">
      <c r="A1236" s="38" t="s">
        <v>1272</v>
      </c>
      <c r="B1236" s="32">
        <v>7.9370000000000003</v>
      </c>
      <c r="C1236" s="32">
        <v>9.0519999999999996</v>
      </c>
      <c r="F1236" s="45"/>
      <c r="G1236" s="45"/>
    </row>
    <row r="1237" spans="1:7" ht="15" customHeight="1" x14ac:dyDescent="0.35">
      <c r="A1237" s="38" t="s">
        <v>1273</v>
      </c>
      <c r="B1237" s="32">
        <v>6.4880000000000004</v>
      </c>
      <c r="C1237" s="32">
        <v>8.68</v>
      </c>
      <c r="F1237" s="45"/>
      <c r="G1237" s="45"/>
    </row>
    <row r="1238" spans="1:7" ht="15" customHeight="1" x14ac:dyDescent="0.35">
      <c r="A1238" s="38" t="s">
        <v>1274</v>
      </c>
      <c r="B1238" s="32">
        <v>6.5049999999999999</v>
      </c>
      <c r="C1238" s="32">
        <v>8.4130000000000003</v>
      </c>
      <c r="F1238" s="45"/>
      <c r="G1238" s="45"/>
    </row>
    <row r="1239" spans="1:7" ht="15" customHeight="1" x14ac:dyDescent="0.35">
      <c r="A1239" s="38" t="s">
        <v>1275</v>
      </c>
      <c r="B1239" s="32">
        <v>6.7960000000000003</v>
      </c>
      <c r="C1239" s="32">
        <v>8.0440000000000005</v>
      </c>
      <c r="F1239" s="45"/>
      <c r="G1239" s="45"/>
    </row>
    <row r="1240" spans="1:7" ht="15" customHeight="1" x14ac:dyDescent="0.35">
      <c r="A1240" s="38" t="s">
        <v>1276</v>
      </c>
      <c r="B1240" s="32">
        <v>8.4700000000000006</v>
      </c>
      <c r="C1240" s="32">
        <v>8.0120000000000005</v>
      </c>
      <c r="F1240" s="45"/>
      <c r="G1240" s="45"/>
    </row>
    <row r="1241" spans="1:7" ht="15" customHeight="1" x14ac:dyDescent="0.35">
      <c r="A1241" s="38" t="s">
        <v>1277</v>
      </c>
      <c r="B1241" s="32">
        <v>5.492</v>
      </c>
      <c r="C1241" s="32">
        <v>7.258</v>
      </c>
      <c r="F1241" s="45"/>
      <c r="G1241" s="45"/>
    </row>
    <row r="1242" spans="1:7" ht="15" customHeight="1" x14ac:dyDescent="0.35">
      <c r="A1242" s="38" t="s">
        <v>1278</v>
      </c>
      <c r="B1242" s="32">
        <v>7.3689999999999998</v>
      </c>
      <c r="C1242" s="32">
        <v>7.008</v>
      </c>
      <c r="F1242" s="45"/>
      <c r="G1242" s="45"/>
    </row>
    <row r="1243" spans="1:7" ht="15" customHeight="1" x14ac:dyDescent="0.35">
      <c r="A1243" s="38" t="s">
        <v>1279</v>
      </c>
      <c r="B1243" s="32">
        <v>8.0009999999999994</v>
      </c>
      <c r="C1243" s="32">
        <v>7.0170000000000003</v>
      </c>
      <c r="F1243" s="45"/>
      <c r="G1243" s="45"/>
    </row>
    <row r="1244" spans="1:7" ht="15" customHeight="1" x14ac:dyDescent="0.35">
      <c r="A1244" s="38" t="s">
        <v>1280</v>
      </c>
      <c r="B1244" s="32">
        <v>6.5010000000000003</v>
      </c>
      <c r="C1244" s="32">
        <v>7.0190000000000001</v>
      </c>
      <c r="F1244" s="45"/>
      <c r="G1244" s="45"/>
    </row>
    <row r="1245" spans="1:7" ht="15" customHeight="1" x14ac:dyDescent="0.35">
      <c r="A1245" s="38" t="s">
        <v>1281</v>
      </c>
      <c r="B1245" s="32">
        <v>5.673</v>
      </c>
      <c r="C1245" s="32">
        <v>6.9</v>
      </c>
      <c r="F1245" s="45"/>
      <c r="G1245" s="45"/>
    </row>
    <row r="1246" spans="1:7" ht="15" customHeight="1" x14ac:dyDescent="0.35">
      <c r="A1246" s="38" t="s">
        <v>1282</v>
      </c>
      <c r="B1246" s="32">
        <v>7.2140000000000004</v>
      </c>
      <c r="C1246" s="32">
        <v>6.96</v>
      </c>
      <c r="F1246" s="45"/>
      <c r="G1246" s="45"/>
    </row>
    <row r="1247" spans="1:7" ht="15" customHeight="1" x14ac:dyDescent="0.35">
      <c r="A1247" s="38" t="s">
        <v>1283</v>
      </c>
      <c r="B1247" s="32">
        <v>6.08</v>
      </c>
      <c r="C1247" s="32">
        <v>6.6189999999999998</v>
      </c>
      <c r="F1247" s="45"/>
      <c r="G1247" s="45"/>
    </row>
    <row r="1248" spans="1:7" ht="15" customHeight="1" x14ac:dyDescent="0.35">
      <c r="A1248" s="38" t="s">
        <v>1284</v>
      </c>
      <c r="B1248" s="32">
        <v>3.871</v>
      </c>
      <c r="C1248" s="32">
        <v>6.3869999999999996</v>
      </c>
      <c r="F1248" s="45"/>
      <c r="G1248" s="45"/>
    </row>
    <row r="1249" spans="1:7" ht="15" customHeight="1" x14ac:dyDescent="0.35">
      <c r="A1249" s="38" t="s">
        <v>1285</v>
      </c>
      <c r="B1249" s="32">
        <v>3.669</v>
      </c>
      <c r="C1249" s="32">
        <v>5.859</v>
      </c>
      <c r="F1249" s="45"/>
      <c r="G1249" s="45"/>
    </row>
    <row r="1250" spans="1:7" ht="15" customHeight="1" x14ac:dyDescent="0.35">
      <c r="A1250" s="38" t="s">
        <v>1286</v>
      </c>
      <c r="B1250" s="32">
        <v>2.65</v>
      </c>
      <c r="C1250" s="32">
        <v>5.0940000000000003</v>
      </c>
      <c r="F1250" s="45"/>
      <c r="G1250" s="45"/>
    </row>
    <row r="1251" spans="1:7" ht="15" customHeight="1" x14ac:dyDescent="0.35">
      <c r="A1251" s="38" t="s">
        <v>1287</v>
      </c>
      <c r="B1251" s="32">
        <v>8.7140000000000004</v>
      </c>
      <c r="C1251" s="32">
        <v>5.41</v>
      </c>
      <c r="F1251" s="45"/>
      <c r="G1251" s="45"/>
    </row>
    <row r="1252" spans="1:7" ht="15" customHeight="1" x14ac:dyDescent="0.35">
      <c r="A1252" s="38" t="s">
        <v>1288</v>
      </c>
      <c r="B1252" s="32">
        <v>7.4969999999999999</v>
      </c>
      <c r="C1252" s="32">
        <v>5.6710000000000003</v>
      </c>
      <c r="F1252" s="45"/>
      <c r="G1252" s="45"/>
    </row>
    <row r="1253" spans="1:7" ht="15" customHeight="1" x14ac:dyDescent="0.35">
      <c r="A1253" s="38" t="s">
        <v>1289</v>
      </c>
      <c r="B1253" s="32">
        <v>7.1849999999999996</v>
      </c>
      <c r="C1253" s="32">
        <v>5.6669999999999998</v>
      </c>
      <c r="F1253" s="45"/>
      <c r="G1253" s="45"/>
    </row>
    <row r="1254" spans="1:7" ht="15" customHeight="1" x14ac:dyDescent="0.35">
      <c r="A1254" s="38" t="s">
        <v>1290</v>
      </c>
      <c r="B1254" s="32">
        <v>5.1319999999999997</v>
      </c>
      <c r="C1254" s="32">
        <v>5.5309999999999997</v>
      </c>
      <c r="F1254" s="45"/>
      <c r="G1254" s="45"/>
    </row>
    <row r="1255" spans="1:7" ht="15" customHeight="1" x14ac:dyDescent="0.35">
      <c r="A1255" s="38" t="s">
        <v>1291</v>
      </c>
      <c r="B1255" s="32">
        <v>6.6550000000000002</v>
      </c>
      <c r="C1255" s="32">
        <v>5.9290000000000003</v>
      </c>
      <c r="F1255" s="45"/>
      <c r="G1255" s="45"/>
    </row>
    <row r="1256" spans="1:7" ht="15" customHeight="1" x14ac:dyDescent="0.35">
      <c r="A1256" s="38" t="s">
        <v>1292</v>
      </c>
      <c r="B1256" s="32">
        <v>7.4619999999999997</v>
      </c>
      <c r="C1256" s="32">
        <v>6.4710000000000001</v>
      </c>
      <c r="F1256" s="45"/>
      <c r="G1256" s="45"/>
    </row>
    <row r="1257" spans="1:7" ht="15" customHeight="1" x14ac:dyDescent="0.35">
      <c r="A1257" s="38" t="s">
        <v>1293</v>
      </c>
      <c r="B1257" s="32">
        <v>7.8220000000000001</v>
      </c>
      <c r="C1257" s="32">
        <v>7.21</v>
      </c>
      <c r="F1257" s="45"/>
      <c r="G1257" s="45"/>
    </row>
    <row r="1258" spans="1:7" ht="15" customHeight="1" x14ac:dyDescent="0.35">
      <c r="A1258" s="38" t="s">
        <v>1294</v>
      </c>
      <c r="B1258" s="32">
        <v>10.362</v>
      </c>
      <c r="C1258" s="32">
        <v>7.4450000000000003</v>
      </c>
      <c r="F1258" s="45"/>
      <c r="G1258" s="45"/>
    </row>
    <row r="1259" spans="1:7" ht="15" customHeight="1" x14ac:dyDescent="0.35">
      <c r="A1259" s="38" t="s">
        <v>1295</v>
      </c>
      <c r="B1259" s="32">
        <v>6.7050000000000001</v>
      </c>
      <c r="C1259" s="32">
        <v>7.3319999999999999</v>
      </c>
      <c r="F1259" s="45"/>
      <c r="G1259" s="45"/>
    </row>
    <row r="1260" spans="1:7" ht="15" customHeight="1" x14ac:dyDescent="0.35">
      <c r="A1260" s="38" t="s">
        <v>1296</v>
      </c>
      <c r="B1260" s="32">
        <v>6.6740000000000004</v>
      </c>
      <c r="C1260" s="32">
        <v>7.2590000000000003</v>
      </c>
      <c r="F1260" s="45"/>
      <c r="G1260" s="45"/>
    </row>
    <row r="1261" spans="1:7" ht="15" customHeight="1" x14ac:dyDescent="0.35">
      <c r="A1261" s="38" t="s">
        <v>1297</v>
      </c>
      <c r="B1261" s="32">
        <v>8.1349999999999998</v>
      </c>
      <c r="C1261" s="32">
        <v>7.6879999999999997</v>
      </c>
      <c r="F1261" s="45"/>
      <c r="G1261" s="45"/>
    </row>
    <row r="1262" spans="1:7" ht="15" customHeight="1" x14ac:dyDescent="0.35">
      <c r="A1262" s="38" t="s">
        <v>1298</v>
      </c>
      <c r="B1262" s="32">
        <v>9.2690000000000001</v>
      </c>
      <c r="C1262" s="32">
        <v>8.0609999999999999</v>
      </c>
      <c r="F1262" s="45"/>
      <c r="G1262" s="45"/>
    </row>
    <row r="1263" spans="1:7" ht="15" customHeight="1" x14ac:dyDescent="0.35">
      <c r="A1263" s="38" t="s">
        <v>1299</v>
      </c>
      <c r="B1263" s="32">
        <v>13.156000000000001</v>
      </c>
      <c r="C1263" s="32">
        <v>8.875</v>
      </c>
      <c r="F1263" s="45"/>
      <c r="G1263" s="45"/>
    </row>
    <row r="1264" spans="1:7" ht="15" customHeight="1" x14ac:dyDescent="0.35">
      <c r="A1264" s="38" t="s">
        <v>1300</v>
      </c>
      <c r="B1264" s="32">
        <v>13.62</v>
      </c>
      <c r="C1264" s="32">
        <v>9.7029999999999994</v>
      </c>
      <c r="F1264" s="45"/>
      <c r="G1264" s="45"/>
    </row>
    <row r="1265" spans="1:7" ht="15" customHeight="1" x14ac:dyDescent="0.35">
      <c r="A1265" s="38" t="s">
        <v>1301</v>
      </c>
      <c r="B1265" s="32">
        <v>9.4510000000000005</v>
      </c>
      <c r="C1265" s="32">
        <v>9.5730000000000004</v>
      </c>
      <c r="F1265" s="45"/>
      <c r="G1265" s="45"/>
    </row>
    <row r="1266" spans="1:7" ht="15" customHeight="1" x14ac:dyDescent="0.35">
      <c r="A1266" s="38" t="s">
        <v>1302</v>
      </c>
      <c r="B1266" s="32">
        <v>9.7759999999999998</v>
      </c>
      <c r="C1266" s="32">
        <v>10.010999999999999</v>
      </c>
      <c r="F1266" s="45"/>
      <c r="G1266" s="45"/>
    </row>
    <row r="1267" spans="1:7" ht="15" customHeight="1" x14ac:dyDescent="0.35">
      <c r="A1267" s="38" t="s">
        <v>1303</v>
      </c>
      <c r="B1267" s="32">
        <v>10.7</v>
      </c>
      <c r="C1267" s="32">
        <v>10.587</v>
      </c>
      <c r="F1267" s="45"/>
      <c r="G1267" s="45"/>
    </row>
    <row r="1268" spans="1:7" ht="15" customHeight="1" x14ac:dyDescent="0.35">
      <c r="A1268" s="38" t="s">
        <v>1304</v>
      </c>
      <c r="B1268" s="32">
        <v>9.5250000000000004</v>
      </c>
      <c r="C1268" s="32">
        <v>10.785</v>
      </c>
      <c r="F1268" s="45"/>
      <c r="G1268" s="45"/>
    </row>
    <row r="1269" spans="1:7" ht="15" customHeight="1" x14ac:dyDescent="0.35">
      <c r="A1269" s="38" t="s">
        <v>1305</v>
      </c>
      <c r="B1269" s="32">
        <v>9.4350000000000005</v>
      </c>
      <c r="C1269" s="32">
        <v>10.808999999999999</v>
      </c>
      <c r="F1269" s="45"/>
      <c r="G1269" s="45"/>
    </row>
    <row r="1270" spans="1:7" ht="15" customHeight="1" x14ac:dyDescent="0.35">
      <c r="A1270" s="38" t="s">
        <v>1306</v>
      </c>
      <c r="B1270" s="32">
        <v>9.5299999999999994</v>
      </c>
      <c r="C1270" s="32">
        <v>10.291</v>
      </c>
      <c r="F1270" s="45"/>
      <c r="G1270" s="45"/>
    </row>
    <row r="1271" spans="1:7" ht="15" customHeight="1" x14ac:dyDescent="0.35">
      <c r="A1271" s="38" t="s">
        <v>1307</v>
      </c>
      <c r="B1271" s="32">
        <v>8.4480000000000004</v>
      </c>
      <c r="C1271" s="32">
        <v>9.5519999999999996</v>
      </c>
      <c r="F1271" s="45"/>
      <c r="G1271" s="45"/>
    </row>
    <row r="1272" spans="1:7" ht="15" customHeight="1" x14ac:dyDescent="0.35">
      <c r="A1272" s="38" t="s">
        <v>1308</v>
      </c>
      <c r="B1272" s="32">
        <v>10.153</v>
      </c>
      <c r="C1272" s="32">
        <v>9.6519999999999992</v>
      </c>
      <c r="F1272" s="45"/>
      <c r="G1272" s="45"/>
    </row>
    <row r="1273" spans="1:7" ht="15" customHeight="1" x14ac:dyDescent="0.35">
      <c r="A1273" s="38" t="s">
        <v>1309</v>
      </c>
      <c r="B1273" s="32">
        <v>9.3249999999999993</v>
      </c>
      <c r="C1273" s="32">
        <v>9.5879999999999992</v>
      </c>
      <c r="F1273" s="45"/>
      <c r="G1273" s="45"/>
    </row>
    <row r="1274" spans="1:7" ht="15" customHeight="1" x14ac:dyDescent="0.35">
      <c r="A1274" s="38" t="s">
        <v>1310</v>
      </c>
      <c r="B1274" s="32">
        <v>9.8930000000000007</v>
      </c>
      <c r="C1274" s="32">
        <v>9.4730000000000008</v>
      </c>
      <c r="F1274" s="45"/>
      <c r="G1274" s="45"/>
    </row>
    <row r="1275" spans="1:7" ht="15" customHeight="1" x14ac:dyDescent="0.35">
      <c r="A1275" s="38" t="s">
        <v>1311</v>
      </c>
      <c r="B1275" s="32">
        <v>9.0990000000000002</v>
      </c>
      <c r="C1275" s="32">
        <v>9.4120000000000008</v>
      </c>
      <c r="F1275" s="45"/>
      <c r="G1275" s="45"/>
    </row>
    <row r="1276" spans="1:7" ht="15" customHeight="1" x14ac:dyDescent="0.35">
      <c r="A1276" s="38" t="s">
        <v>1312</v>
      </c>
      <c r="B1276" s="32">
        <v>10.313000000000001</v>
      </c>
      <c r="C1276" s="32">
        <v>9.5370000000000008</v>
      </c>
      <c r="F1276" s="45"/>
      <c r="G1276" s="45"/>
    </row>
    <row r="1277" spans="1:7" ht="15" customHeight="1" x14ac:dyDescent="0.35">
      <c r="A1277" s="38" t="s">
        <v>1313</v>
      </c>
      <c r="B1277" s="32">
        <v>10.707000000000001</v>
      </c>
      <c r="C1277" s="32">
        <v>9.7050000000000001</v>
      </c>
      <c r="F1277" s="45"/>
      <c r="G1277" s="45"/>
    </row>
    <row r="1278" spans="1:7" ht="15" customHeight="1" x14ac:dyDescent="0.35">
      <c r="A1278" s="38" t="s">
        <v>1314</v>
      </c>
      <c r="B1278" s="32">
        <v>8.5</v>
      </c>
      <c r="C1278" s="32">
        <v>9.7129999999999992</v>
      </c>
      <c r="F1278" s="45"/>
      <c r="G1278" s="45"/>
    </row>
    <row r="1279" spans="1:7" ht="15" customHeight="1" x14ac:dyDescent="0.35">
      <c r="A1279" s="38" t="s">
        <v>1315</v>
      </c>
      <c r="B1279" s="32">
        <v>8.4749999999999996</v>
      </c>
      <c r="C1279" s="32">
        <v>9.4730000000000008</v>
      </c>
      <c r="F1279" s="45"/>
      <c r="G1279" s="45"/>
    </row>
    <row r="1280" spans="1:7" ht="15" customHeight="1" x14ac:dyDescent="0.35">
      <c r="A1280" s="38" t="s">
        <v>1316</v>
      </c>
      <c r="B1280" s="32">
        <v>10.961</v>
      </c>
      <c r="C1280" s="32">
        <v>9.7070000000000007</v>
      </c>
      <c r="F1280" s="45"/>
      <c r="G1280" s="45"/>
    </row>
    <row r="1281" spans="1:7" ht="15" customHeight="1" x14ac:dyDescent="0.35">
      <c r="A1281" s="38" t="s">
        <v>1317</v>
      </c>
      <c r="B1281" s="32">
        <v>8.359</v>
      </c>
      <c r="C1281" s="32">
        <v>9.4879999999999995</v>
      </c>
      <c r="F1281" s="45"/>
      <c r="G1281" s="45"/>
    </row>
    <row r="1282" spans="1:7" ht="15" customHeight="1" x14ac:dyDescent="0.35">
      <c r="A1282" s="38" t="s">
        <v>1318</v>
      </c>
      <c r="B1282" s="32">
        <v>6.7119999999999997</v>
      </c>
      <c r="C1282" s="32">
        <v>9.1470000000000002</v>
      </c>
      <c r="F1282" s="45"/>
      <c r="G1282" s="45"/>
    </row>
    <row r="1283" spans="1:7" ht="15" customHeight="1" x14ac:dyDescent="0.35">
      <c r="A1283" s="38" t="s">
        <v>1319</v>
      </c>
      <c r="B1283" s="32">
        <v>8.7999999999999995E-2</v>
      </c>
      <c r="C1283" s="32">
        <v>7.6859999999999999</v>
      </c>
      <c r="F1283" s="45"/>
      <c r="G1283" s="45"/>
    </row>
    <row r="1284" spans="1:7" ht="15" customHeight="1" x14ac:dyDescent="0.35">
      <c r="A1284" s="38" t="s">
        <v>1320</v>
      </c>
      <c r="B1284" s="32">
        <v>-0.49</v>
      </c>
      <c r="C1284" s="32">
        <v>6.0860000000000003</v>
      </c>
      <c r="F1284" s="45"/>
      <c r="G1284" s="45"/>
    </row>
    <row r="1285" spans="1:7" ht="15" customHeight="1" x14ac:dyDescent="0.35">
      <c r="A1285" s="38" t="s">
        <v>1321</v>
      </c>
      <c r="B1285" s="32">
        <v>2.351</v>
      </c>
      <c r="C1285" s="32">
        <v>5.2080000000000002</v>
      </c>
      <c r="F1285" s="45"/>
      <c r="G1285" s="45"/>
    </row>
    <row r="1286" spans="1:7" ht="15" customHeight="1" x14ac:dyDescent="0.35">
      <c r="A1286" s="38" t="s">
        <v>1322</v>
      </c>
      <c r="B1286" s="32">
        <v>8.69</v>
      </c>
      <c r="C1286" s="32">
        <v>5.2389999999999999</v>
      </c>
      <c r="F1286" s="45"/>
      <c r="G1286" s="45"/>
    </row>
    <row r="1287" spans="1:7" ht="15" customHeight="1" x14ac:dyDescent="0.35">
      <c r="A1287" s="38" t="s">
        <v>1323</v>
      </c>
      <c r="B1287" s="32">
        <v>7.0609999999999999</v>
      </c>
      <c r="C1287" s="32">
        <v>4.6820000000000004</v>
      </c>
      <c r="F1287" s="45"/>
      <c r="G1287" s="45"/>
    </row>
    <row r="1288" spans="1:7" ht="15" customHeight="1" x14ac:dyDescent="0.35">
      <c r="A1288" s="38" t="s">
        <v>1324</v>
      </c>
      <c r="B1288" s="32">
        <v>8.8219999999999992</v>
      </c>
      <c r="C1288" s="32">
        <v>4.7480000000000002</v>
      </c>
      <c r="F1288" s="45"/>
      <c r="G1288" s="45"/>
    </row>
    <row r="1289" spans="1:7" ht="15" customHeight="1" x14ac:dyDescent="0.35">
      <c r="A1289" s="38" t="s">
        <v>1325</v>
      </c>
      <c r="B1289" s="32">
        <v>5.7060000000000004</v>
      </c>
      <c r="C1289" s="32">
        <v>4.6040000000000001</v>
      </c>
      <c r="F1289" s="45"/>
      <c r="G1289" s="45"/>
    </row>
    <row r="1290" spans="1:7" ht="15" customHeight="1" x14ac:dyDescent="0.35">
      <c r="A1290" s="38" t="s">
        <v>1326</v>
      </c>
      <c r="B1290" s="32">
        <v>9.9689999999999994</v>
      </c>
      <c r="C1290" s="32">
        <v>6.016</v>
      </c>
      <c r="F1290" s="45"/>
      <c r="G1290" s="45"/>
    </row>
    <row r="1291" spans="1:7" ht="15" customHeight="1" x14ac:dyDescent="0.35">
      <c r="A1291" s="38" t="s">
        <v>1327</v>
      </c>
      <c r="B1291" s="32">
        <v>9.9169999999999998</v>
      </c>
      <c r="C1291" s="32">
        <v>7.5019999999999998</v>
      </c>
      <c r="F1291" s="45"/>
      <c r="G1291" s="45"/>
    </row>
    <row r="1292" spans="1:7" ht="15" customHeight="1" x14ac:dyDescent="0.35">
      <c r="A1292" s="38" t="s">
        <v>1328</v>
      </c>
      <c r="B1292" s="32">
        <v>9.0510000000000002</v>
      </c>
      <c r="C1292" s="32">
        <v>8.4600000000000009</v>
      </c>
      <c r="F1292" s="45"/>
      <c r="G1292" s="45"/>
    </row>
    <row r="1293" spans="1:7" ht="15" customHeight="1" x14ac:dyDescent="0.35">
      <c r="A1293" s="38" t="s">
        <v>1329</v>
      </c>
      <c r="B1293" s="32">
        <v>8.9309999999999992</v>
      </c>
      <c r="C1293" s="32">
        <v>8.4939999999999998</v>
      </c>
      <c r="F1293" s="45"/>
      <c r="G1293" s="45"/>
    </row>
    <row r="1294" spans="1:7" ht="15" customHeight="1" x14ac:dyDescent="0.35">
      <c r="A1294" s="38" t="s">
        <v>1330</v>
      </c>
      <c r="B1294" s="32">
        <v>8.9789999999999992</v>
      </c>
      <c r="C1294" s="32">
        <v>8.7680000000000007</v>
      </c>
      <c r="F1294" s="45"/>
      <c r="G1294" s="45"/>
    </row>
    <row r="1295" spans="1:7" ht="15" customHeight="1" x14ac:dyDescent="0.35">
      <c r="A1295" s="38" t="s">
        <v>1331</v>
      </c>
      <c r="B1295" s="32">
        <v>6.306</v>
      </c>
      <c r="C1295" s="32">
        <v>8.4090000000000007</v>
      </c>
      <c r="F1295" s="45"/>
      <c r="G1295" s="45"/>
    </row>
    <row r="1296" spans="1:7" ht="15" customHeight="1" x14ac:dyDescent="0.35">
      <c r="A1296" s="38" t="s">
        <v>1332</v>
      </c>
      <c r="B1296" s="32">
        <v>7.3979999999999997</v>
      </c>
      <c r="C1296" s="32">
        <v>8.65</v>
      </c>
      <c r="F1296" s="45"/>
      <c r="G1296" s="45"/>
    </row>
    <row r="1297" spans="1:7" ht="15" customHeight="1" x14ac:dyDescent="0.35">
      <c r="A1297" s="38" t="s">
        <v>1333</v>
      </c>
      <c r="B1297" s="32">
        <v>3.7490000000000001</v>
      </c>
      <c r="C1297" s="32">
        <v>7.7619999999999996</v>
      </c>
      <c r="F1297" s="45"/>
      <c r="G1297" s="45"/>
    </row>
    <row r="1298" spans="1:7" ht="15" customHeight="1" x14ac:dyDescent="0.35">
      <c r="A1298" s="38" t="s">
        <v>1334</v>
      </c>
      <c r="B1298" s="32">
        <v>2.6040000000000001</v>
      </c>
      <c r="C1298" s="32">
        <v>6.7169999999999996</v>
      </c>
      <c r="F1298" s="45"/>
      <c r="G1298" s="45"/>
    </row>
    <row r="1299" spans="1:7" ht="15" customHeight="1" x14ac:dyDescent="0.35">
      <c r="A1299" s="38" t="s">
        <v>1335</v>
      </c>
      <c r="B1299" s="32">
        <v>4.6059999999999999</v>
      </c>
      <c r="C1299" s="32">
        <v>6.0819999999999999</v>
      </c>
      <c r="F1299" s="45"/>
      <c r="G1299" s="45"/>
    </row>
    <row r="1300" spans="1:7" ht="15" customHeight="1" x14ac:dyDescent="0.35">
      <c r="A1300" s="38" t="s">
        <v>1336</v>
      </c>
      <c r="B1300" s="32">
        <v>8.3940000000000001</v>
      </c>
      <c r="C1300" s="32">
        <v>6.0049999999999999</v>
      </c>
      <c r="F1300" s="45"/>
      <c r="G1300" s="45"/>
    </row>
    <row r="1301" spans="1:7" ht="15" customHeight="1" x14ac:dyDescent="0.35">
      <c r="A1301" s="38" t="s">
        <v>1337</v>
      </c>
      <c r="B1301" s="32">
        <v>8.8219999999999992</v>
      </c>
      <c r="C1301" s="32">
        <v>5.9829999999999997</v>
      </c>
      <c r="F1301" s="45"/>
      <c r="G1301" s="45"/>
    </row>
    <row r="1302" spans="1:7" ht="15" customHeight="1" x14ac:dyDescent="0.35">
      <c r="A1302" s="38" t="s">
        <v>1338</v>
      </c>
      <c r="B1302" s="32">
        <v>9.3350000000000009</v>
      </c>
      <c r="C1302" s="32">
        <v>6.4160000000000004</v>
      </c>
      <c r="F1302" s="45"/>
      <c r="G1302" s="45"/>
    </row>
    <row r="1303" spans="1:7" ht="15" customHeight="1" x14ac:dyDescent="0.35">
      <c r="A1303" s="38" t="s">
        <v>1339</v>
      </c>
      <c r="B1303" s="32">
        <v>7.9710000000000001</v>
      </c>
      <c r="C1303" s="32">
        <v>6.4980000000000002</v>
      </c>
      <c r="F1303" s="45"/>
      <c r="G1303" s="45"/>
    </row>
    <row r="1304" spans="1:7" ht="15" customHeight="1" x14ac:dyDescent="0.35">
      <c r="A1304" s="38" t="s">
        <v>1340</v>
      </c>
      <c r="B1304" s="32">
        <v>7.2069999999999999</v>
      </c>
      <c r="C1304" s="32">
        <v>6.9909999999999997</v>
      </c>
      <c r="F1304" s="45"/>
      <c r="G1304" s="45"/>
    </row>
    <row r="1305" spans="1:7" ht="15" customHeight="1" x14ac:dyDescent="0.35">
      <c r="A1305" s="38" t="s">
        <v>1341</v>
      </c>
      <c r="B1305" s="32">
        <v>1.554</v>
      </c>
      <c r="C1305" s="32">
        <v>6.8410000000000002</v>
      </c>
      <c r="F1305" s="45"/>
      <c r="G1305" s="45"/>
    </row>
    <row r="1306" spans="1:7" ht="15" customHeight="1" x14ac:dyDescent="0.35">
      <c r="A1306" s="38" t="s">
        <v>1342</v>
      </c>
      <c r="B1306" s="32">
        <v>10.98</v>
      </c>
      <c r="C1306" s="32">
        <v>7.7519999999999998</v>
      </c>
      <c r="F1306" s="45"/>
      <c r="G1306" s="45"/>
    </row>
    <row r="1307" spans="1:7" ht="15" customHeight="1" x14ac:dyDescent="0.35">
      <c r="A1307" s="38" t="s">
        <v>1343</v>
      </c>
      <c r="B1307" s="32">
        <v>8.5180000000000007</v>
      </c>
      <c r="C1307" s="32">
        <v>7.77</v>
      </c>
      <c r="F1307" s="45"/>
      <c r="G1307" s="45"/>
    </row>
    <row r="1308" spans="1:7" ht="15" customHeight="1" x14ac:dyDescent="0.35">
      <c r="A1308" s="38" t="s">
        <v>1344</v>
      </c>
      <c r="B1308" s="32">
        <v>8.5679999999999996</v>
      </c>
      <c r="C1308" s="32">
        <v>7.7329999999999997</v>
      </c>
      <c r="F1308" s="45"/>
      <c r="G1308" s="45"/>
    </row>
    <row r="1309" spans="1:7" ht="15" customHeight="1" x14ac:dyDescent="0.35">
      <c r="A1309" s="38" t="s">
        <v>1345</v>
      </c>
      <c r="B1309" s="32">
        <v>8.7439999999999998</v>
      </c>
      <c r="C1309" s="32">
        <v>7.649</v>
      </c>
      <c r="F1309" s="45"/>
      <c r="G1309" s="45"/>
    </row>
    <row r="1310" spans="1:7" ht="15" customHeight="1" x14ac:dyDescent="0.35">
      <c r="A1310" s="38" t="s">
        <v>1346</v>
      </c>
      <c r="B1310" s="32">
        <v>8.2010000000000005</v>
      </c>
      <c r="C1310" s="32">
        <v>7.6820000000000004</v>
      </c>
      <c r="F1310" s="45"/>
      <c r="G1310" s="45"/>
    </row>
    <row r="1311" spans="1:7" ht="15" customHeight="1" x14ac:dyDescent="0.35">
      <c r="A1311" s="38" t="s">
        <v>1347</v>
      </c>
      <c r="B1311" s="32">
        <v>6.1379999999999999</v>
      </c>
      <c r="C1311" s="32">
        <v>7.5289999999999999</v>
      </c>
      <c r="F1311" s="45"/>
      <c r="G1311" s="45"/>
    </row>
    <row r="1312" spans="1:7" ht="15" customHeight="1" x14ac:dyDescent="0.35">
      <c r="A1312" s="38" t="s">
        <v>1348</v>
      </c>
      <c r="B1312" s="32">
        <v>5.4589999999999996</v>
      </c>
      <c r="C1312" s="32">
        <v>8.0869999999999997</v>
      </c>
      <c r="F1312" s="45"/>
      <c r="G1312" s="45"/>
    </row>
    <row r="1313" spans="1:7" ht="15" customHeight="1" x14ac:dyDescent="0.35">
      <c r="A1313" s="38" t="s">
        <v>1349</v>
      </c>
      <c r="B1313" s="32">
        <v>6.7729999999999997</v>
      </c>
      <c r="C1313" s="32">
        <v>7.4859999999999998</v>
      </c>
      <c r="F1313" s="45"/>
      <c r="G1313" s="45"/>
    </row>
    <row r="1314" spans="1:7" ht="15" customHeight="1" x14ac:dyDescent="0.35">
      <c r="A1314" s="38" t="s">
        <v>1350</v>
      </c>
      <c r="B1314" s="32">
        <v>6.61</v>
      </c>
      <c r="C1314" s="32">
        <v>7.2130000000000001</v>
      </c>
      <c r="F1314" s="45"/>
      <c r="G1314" s="45"/>
    </row>
    <row r="1315" spans="1:7" ht="15" customHeight="1" x14ac:dyDescent="0.35">
      <c r="A1315" s="38" t="s">
        <v>1351</v>
      </c>
      <c r="B1315" s="32">
        <v>6.8140000000000001</v>
      </c>
      <c r="C1315" s="32">
        <v>6.9630000000000001</v>
      </c>
      <c r="F1315" s="45"/>
      <c r="G1315" s="45"/>
    </row>
    <row r="1316" spans="1:7" ht="15" customHeight="1" x14ac:dyDescent="0.35">
      <c r="A1316" s="38" t="s">
        <v>1352</v>
      </c>
      <c r="B1316" s="32">
        <v>9.4</v>
      </c>
      <c r="C1316" s="32">
        <v>7.056</v>
      </c>
      <c r="F1316" s="45"/>
      <c r="G1316" s="45"/>
    </row>
    <row r="1317" spans="1:7" ht="15" customHeight="1" x14ac:dyDescent="0.35">
      <c r="A1317" s="38" t="s">
        <v>1353</v>
      </c>
      <c r="B1317" s="32">
        <v>7.9260000000000002</v>
      </c>
      <c r="C1317" s="32">
        <v>7.0170000000000003</v>
      </c>
      <c r="F1317" s="45"/>
      <c r="G1317" s="45"/>
    </row>
    <row r="1318" spans="1:7" ht="15" customHeight="1" x14ac:dyDescent="0.35">
      <c r="A1318" s="38" t="s">
        <v>1354</v>
      </c>
      <c r="B1318" s="32">
        <v>6.306</v>
      </c>
      <c r="C1318" s="32">
        <v>7.0410000000000004</v>
      </c>
      <c r="F1318" s="45"/>
      <c r="G1318" s="45"/>
    </row>
    <row r="1319" spans="1:7" ht="15" customHeight="1" x14ac:dyDescent="0.35">
      <c r="A1319" s="38" t="s">
        <v>1355</v>
      </c>
      <c r="B1319" s="32">
        <v>7.7729999999999997</v>
      </c>
      <c r="C1319" s="32">
        <v>7.3719999999999999</v>
      </c>
      <c r="F1319" s="45"/>
      <c r="G1319" s="45"/>
    </row>
    <row r="1320" spans="1:7" ht="15" customHeight="1" x14ac:dyDescent="0.35">
      <c r="A1320" s="38" t="s">
        <v>1356</v>
      </c>
      <c r="B1320" s="32">
        <v>6.0289999999999999</v>
      </c>
      <c r="C1320" s="32">
        <v>7.2649999999999997</v>
      </c>
      <c r="F1320" s="45"/>
      <c r="G1320" s="45"/>
    </row>
    <row r="1321" spans="1:7" ht="15" customHeight="1" x14ac:dyDescent="0.35">
      <c r="A1321" s="38" t="s">
        <v>1357</v>
      </c>
      <c r="B1321" s="32">
        <v>6.3789999999999996</v>
      </c>
      <c r="C1321" s="32">
        <v>7.2320000000000002</v>
      </c>
      <c r="F1321" s="45"/>
      <c r="G1321" s="45"/>
    </row>
    <row r="1322" spans="1:7" ht="15" customHeight="1" x14ac:dyDescent="0.35">
      <c r="A1322" s="38" t="s">
        <v>1358</v>
      </c>
      <c r="B1322" s="32">
        <v>7.4809999999999999</v>
      </c>
      <c r="C1322" s="32">
        <v>7.3280000000000003</v>
      </c>
      <c r="F1322" s="45"/>
      <c r="G1322" s="45"/>
    </row>
    <row r="1323" spans="1:7" ht="15" customHeight="1" x14ac:dyDescent="0.35">
      <c r="A1323" s="38" t="s">
        <v>1359</v>
      </c>
      <c r="B1323" s="32">
        <v>9.6359999999999992</v>
      </c>
      <c r="C1323" s="32">
        <v>7.3609999999999998</v>
      </c>
      <c r="F1323" s="45"/>
      <c r="G1323" s="45"/>
    </row>
    <row r="1324" spans="1:7" ht="15" customHeight="1" x14ac:dyDescent="0.35">
      <c r="A1324" s="38" t="s">
        <v>1360</v>
      </c>
      <c r="B1324" s="32">
        <v>6.5460000000000003</v>
      </c>
      <c r="C1324" s="32">
        <v>7.1639999999999997</v>
      </c>
      <c r="F1324" s="45"/>
      <c r="G1324" s="45"/>
    </row>
    <row r="1325" spans="1:7" ht="15" customHeight="1" x14ac:dyDescent="0.35">
      <c r="A1325" s="38" t="s">
        <v>1361</v>
      </c>
      <c r="B1325" s="32">
        <v>7.3029999999999999</v>
      </c>
      <c r="C1325" s="32">
        <v>7.3070000000000004</v>
      </c>
      <c r="F1325" s="45"/>
      <c r="G1325" s="45"/>
    </row>
    <row r="1326" spans="1:7" ht="15" customHeight="1" x14ac:dyDescent="0.35">
      <c r="A1326" s="38" t="s">
        <v>1362</v>
      </c>
      <c r="B1326" s="32">
        <v>7.6150000000000002</v>
      </c>
      <c r="C1326" s="32">
        <v>7.2839999999999998</v>
      </c>
      <c r="F1326" s="45"/>
      <c r="G1326" s="45"/>
    </row>
    <row r="1327" spans="1:7" ht="15" customHeight="1" x14ac:dyDescent="0.35">
      <c r="A1327" s="38" t="s">
        <v>1363</v>
      </c>
      <c r="B1327" s="32">
        <v>9.4420000000000002</v>
      </c>
      <c r="C1327" s="32">
        <v>7.7720000000000002</v>
      </c>
      <c r="F1327" s="45"/>
      <c r="G1327" s="45"/>
    </row>
    <row r="1328" spans="1:7" ht="15" customHeight="1" x14ac:dyDescent="0.35">
      <c r="A1328" s="38" t="s">
        <v>1364</v>
      </c>
      <c r="B1328" s="32">
        <v>9.4570000000000007</v>
      </c>
      <c r="C1328" s="32">
        <v>8.2110000000000003</v>
      </c>
      <c r="F1328" s="45"/>
      <c r="G1328" s="45"/>
    </row>
    <row r="1329" spans="1:7" ht="15" customHeight="1" x14ac:dyDescent="0.35">
      <c r="A1329" s="38" t="s">
        <v>1365</v>
      </c>
      <c r="B1329" s="32">
        <v>8.1319999999999997</v>
      </c>
      <c r="C1329" s="32">
        <v>8.3040000000000003</v>
      </c>
      <c r="F1329" s="45"/>
      <c r="G1329" s="45"/>
    </row>
    <row r="1330" spans="1:7" ht="15" customHeight="1" x14ac:dyDescent="0.35">
      <c r="A1330" s="38" t="s">
        <v>1366</v>
      </c>
      <c r="B1330" s="32">
        <v>6.976</v>
      </c>
      <c r="C1330" s="32">
        <v>7.9240000000000004</v>
      </c>
      <c r="F1330" s="45"/>
      <c r="G1330" s="45"/>
    </row>
    <row r="1331" spans="1:7" ht="15" customHeight="1" x14ac:dyDescent="0.35">
      <c r="A1331" s="38" t="s">
        <v>1367</v>
      </c>
      <c r="B1331" s="32">
        <v>6.258</v>
      </c>
      <c r="C1331" s="32">
        <v>7.883</v>
      </c>
      <c r="F1331" s="45"/>
      <c r="G1331" s="45"/>
    </row>
    <row r="1332" spans="1:7" ht="15" customHeight="1" x14ac:dyDescent="0.35">
      <c r="A1332" s="38" t="s">
        <v>1368</v>
      </c>
      <c r="B1332" s="32">
        <v>4.1550000000000002</v>
      </c>
      <c r="C1332" s="32">
        <v>7.4329999999999998</v>
      </c>
      <c r="F1332" s="45"/>
      <c r="G1332" s="45"/>
    </row>
    <row r="1333" spans="1:7" ht="15" customHeight="1" x14ac:dyDescent="0.35">
      <c r="A1333" s="38" t="s">
        <v>1369</v>
      </c>
      <c r="B1333" s="32">
        <v>8.2810000000000006</v>
      </c>
      <c r="C1333" s="32">
        <v>7.5289999999999999</v>
      </c>
      <c r="F1333" s="45"/>
      <c r="G1333" s="45"/>
    </row>
    <row r="1334" spans="1:7" ht="15" customHeight="1" x14ac:dyDescent="0.35">
      <c r="A1334" s="38" t="s">
        <v>1370</v>
      </c>
      <c r="B1334" s="32">
        <v>9.8989999999999991</v>
      </c>
      <c r="C1334" s="32">
        <v>7.5940000000000003</v>
      </c>
      <c r="F1334" s="45"/>
      <c r="G1334" s="45"/>
    </row>
    <row r="1335" spans="1:7" ht="15" customHeight="1" x14ac:dyDescent="0.35">
      <c r="A1335" s="38" t="s">
        <v>1371</v>
      </c>
      <c r="B1335" s="32">
        <v>9.16</v>
      </c>
      <c r="C1335" s="32">
        <v>7.5510000000000002</v>
      </c>
      <c r="F1335" s="45"/>
      <c r="G1335" s="45"/>
    </row>
    <row r="1336" spans="1:7" ht="15" customHeight="1" x14ac:dyDescent="0.35">
      <c r="A1336" s="38" t="s">
        <v>1372</v>
      </c>
      <c r="B1336" s="32">
        <v>9.516</v>
      </c>
      <c r="C1336" s="32">
        <v>7.7489999999999997</v>
      </c>
      <c r="F1336" s="45"/>
      <c r="G1336" s="45"/>
    </row>
    <row r="1337" spans="1:7" ht="15" customHeight="1" x14ac:dyDescent="0.35">
      <c r="A1337" s="38" t="s">
        <v>1373</v>
      </c>
      <c r="B1337" s="32">
        <v>9.6479999999999997</v>
      </c>
      <c r="C1337" s="32">
        <v>8.1310000000000002</v>
      </c>
      <c r="F1337" s="45"/>
      <c r="G1337" s="45"/>
    </row>
    <row r="1338" spans="1:7" ht="15" customHeight="1" x14ac:dyDescent="0.35">
      <c r="A1338" s="38" t="s">
        <v>1374</v>
      </c>
      <c r="B1338" s="32">
        <v>8.2970000000000006</v>
      </c>
      <c r="C1338" s="32">
        <v>8.4220000000000006</v>
      </c>
      <c r="F1338" s="45"/>
      <c r="G1338" s="45"/>
    </row>
    <row r="1339" spans="1:7" ht="15" customHeight="1" x14ac:dyDescent="0.35">
      <c r="A1339" s="38" t="s">
        <v>1375</v>
      </c>
      <c r="B1339" s="32">
        <v>6.9889999999999999</v>
      </c>
      <c r="C1339" s="32">
        <v>8.827</v>
      </c>
      <c r="F1339" s="45"/>
      <c r="G1339" s="45"/>
    </row>
    <row r="1340" spans="1:7" ht="15" customHeight="1" x14ac:dyDescent="0.35">
      <c r="A1340" s="38" t="s">
        <v>1376</v>
      </c>
      <c r="B1340" s="32">
        <v>6.9720000000000004</v>
      </c>
      <c r="C1340" s="32">
        <v>8.64</v>
      </c>
      <c r="F1340" s="45"/>
      <c r="G1340" s="45"/>
    </row>
    <row r="1341" spans="1:7" ht="15" customHeight="1" x14ac:dyDescent="0.35">
      <c r="A1341" s="38" t="s">
        <v>1377</v>
      </c>
      <c r="B1341" s="32">
        <v>9.8420000000000005</v>
      </c>
      <c r="C1341" s="32">
        <v>8.6319999999999997</v>
      </c>
      <c r="F1341" s="45"/>
      <c r="G1341" s="45"/>
    </row>
    <row r="1342" spans="1:7" ht="15" customHeight="1" x14ac:dyDescent="0.35">
      <c r="A1342" s="38" t="s">
        <v>1378</v>
      </c>
      <c r="B1342" s="32">
        <v>8.4610000000000003</v>
      </c>
      <c r="C1342" s="32">
        <v>8.532</v>
      </c>
      <c r="F1342" s="45"/>
      <c r="G1342" s="45"/>
    </row>
    <row r="1343" spans="1:7" ht="15" customHeight="1" x14ac:dyDescent="0.35">
      <c r="A1343" s="38" t="s">
        <v>1379</v>
      </c>
      <c r="B1343" s="32">
        <v>8.2100000000000009</v>
      </c>
      <c r="C1343" s="32">
        <v>8.3460000000000001</v>
      </c>
      <c r="F1343" s="45"/>
      <c r="G1343" s="45"/>
    </row>
    <row r="1344" spans="1:7" ht="15" customHeight="1" x14ac:dyDescent="0.35">
      <c r="A1344" s="38" t="s">
        <v>1380</v>
      </c>
      <c r="B1344" s="32">
        <v>8.0150000000000006</v>
      </c>
      <c r="C1344" s="32">
        <v>8.1120000000000001</v>
      </c>
      <c r="F1344" s="45"/>
      <c r="G1344" s="45"/>
    </row>
    <row r="1345" spans="1:7" ht="15" customHeight="1" x14ac:dyDescent="0.35">
      <c r="A1345" s="38" t="s">
        <v>1381</v>
      </c>
      <c r="B1345" s="32">
        <v>10.151</v>
      </c>
      <c r="C1345" s="32">
        <v>8.3770000000000007</v>
      </c>
      <c r="F1345" s="45"/>
      <c r="G1345" s="45"/>
    </row>
    <row r="1346" spans="1:7" ht="15" customHeight="1" x14ac:dyDescent="0.35">
      <c r="A1346" s="38" t="s">
        <v>1382</v>
      </c>
      <c r="B1346" s="32">
        <v>8.24</v>
      </c>
      <c r="C1346" s="32">
        <v>8.5559999999999992</v>
      </c>
      <c r="F1346" s="45"/>
      <c r="G1346" s="45"/>
    </row>
    <row r="1347" spans="1:7" ht="15" customHeight="1" x14ac:dyDescent="0.35">
      <c r="A1347" s="38" t="s">
        <v>1383</v>
      </c>
      <c r="B1347" s="32">
        <v>6.65</v>
      </c>
      <c r="C1347" s="32">
        <v>8.51</v>
      </c>
      <c r="F1347" s="45"/>
      <c r="G1347" s="45"/>
    </row>
    <row r="1348" spans="1:7" ht="15" customHeight="1" x14ac:dyDescent="0.35">
      <c r="A1348" s="38" t="s">
        <v>1384</v>
      </c>
      <c r="B1348" s="32">
        <v>8.0579999999999998</v>
      </c>
      <c r="C1348" s="32">
        <v>8.2550000000000008</v>
      </c>
      <c r="F1348" s="45"/>
      <c r="G1348" s="45"/>
    </row>
    <row r="1349" spans="1:7" ht="15" customHeight="1" x14ac:dyDescent="0.35">
      <c r="A1349" s="38" t="s">
        <v>1385</v>
      </c>
      <c r="B1349" s="32">
        <v>8.4580000000000002</v>
      </c>
      <c r="C1349" s="32">
        <v>8.2550000000000008</v>
      </c>
      <c r="F1349" s="45"/>
      <c r="G1349" s="45"/>
    </row>
    <row r="1350" spans="1:7" ht="15" customHeight="1" x14ac:dyDescent="0.35">
      <c r="A1350" s="38" t="s">
        <v>1386</v>
      </c>
      <c r="B1350" s="32">
        <v>8.5559999999999992</v>
      </c>
      <c r="C1350" s="32">
        <v>8.3040000000000003</v>
      </c>
      <c r="F1350" s="45"/>
      <c r="G1350" s="45"/>
    </row>
    <row r="1351" spans="1:7" ht="15" customHeight="1" x14ac:dyDescent="0.35">
      <c r="A1351" s="38" t="s">
        <v>1387</v>
      </c>
      <c r="B1351" s="32">
        <v>8.6829999999999998</v>
      </c>
      <c r="C1351" s="32">
        <v>8.3989999999999991</v>
      </c>
      <c r="F1351" s="45"/>
      <c r="G1351" s="45"/>
    </row>
    <row r="1352" spans="1:7" ht="15" customHeight="1" x14ac:dyDescent="0.35">
      <c r="A1352" s="38" t="s">
        <v>1388</v>
      </c>
      <c r="B1352" s="32">
        <v>10.593</v>
      </c>
      <c r="C1352" s="32">
        <v>8.4619999999999997</v>
      </c>
      <c r="F1352" s="45"/>
      <c r="G1352" s="45"/>
    </row>
    <row r="1353" spans="1:7" ht="15" customHeight="1" x14ac:dyDescent="0.35">
      <c r="A1353" s="38" t="s">
        <v>1389</v>
      </c>
      <c r="B1353" s="32">
        <v>10.105</v>
      </c>
      <c r="C1353" s="32">
        <v>8.7289999999999992</v>
      </c>
      <c r="F1353" s="45"/>
      <c r="G1353" s="45"/>
    </row>
    <row r="1354" spans="1:7" ht="15" customHeight="1" x14ac:dyDescent="0.35">
      <c r="A1354" s="38" t="s">
        <v>1390</v>
      </c>
      <c r="B1354" s="32">
        <v>9.423</v>
      </c>
      <c r="C1354" s="32">
        <v>9.125</v>
      </c>
      <c r="F1354" s="45"/>
      <c r="G1354" s="45"/>
    </row>
    <row r="1355" spans="1:7" ht="15" customHeight="1" x14ac:dyDescent="0.35">
      <c r="A1355" s="38" t="s">
        <v>1391</v>
      </c>
      <c r="B1355" s="32">
        <v>9.0449999999999999</v>
      </c>
      <c r="C1355" s="32">
        <v>9.266</v>
      </c>
      <c r="F1355" s="45"/>
      <c r="G1355" s="45"/>
    </row>
    <row r="1356" spans="1:7" ht="15" customHeight="1" x14ac:dyDescent="0.35">
      <c r="A1356" s="38" t="s">
        <v>1392</v>
      </c>
      <c r="B1356" s="32">
        <v>8.92</v>
      </c>
      <c r="C1356" s="32">
        <v>9.3320000000000007</v>
      </c>
      <c r="F1356" s="45"/>
      <c r="G1356" s="45"/>
    </row>
    <row r="1357" spans="1:7" ht="15" customHeight="1" x14ac:dyDescent="0.35">
      <c r="A1357" s="38" t="s">
        <v>1393</v>
      </c>
      <c r="B1357" s="32">
        <v>7.7839999999999998</v>
      </c>
      <c r="C1357" s="32">
        <v>9.2219999999999995</v>
      </c>
      <c r="F1357" s="45"/>
      <c r="G1357" s="45"/>
    </row>
    <row r="1358" spans="1:7" ht="15" customHeight="1" x14ac:dyDescent="0.35">
      <c r="A1358" s="38" t="s">
        <v>1394</v>
      </c>
      <c r="B1358" s="32">
        <v>8.1790000000000003</v>
      </c>
      <c r="C1358" s="32">
        <v>9.15</v>
      </c>
      <c r="F1358" s="45"/>
      <c r="G1358" s="45"/>
    </row>
    <row r="1359" spans="1:7" ht="15" customHeight="1" x14ac:dyDescent="0.35">
      <c r="A1359" s="38" t="s">
        <v>1395</v>
      </c>
      <c r="B1359" s="32">
        <v>9.6</v>
      </c>
      <c r="C1359" s="32">
        <v>9.0079999999999991</v>
      </c>
      <c r="F1359" s="45"/>
      <c r="G1359" s="45"/>
    </row>
    <row r="1360" spans="1:7" ht="15" customHeight="1" x14ac:dyDescent="0.35">
      <c r="A1360" s="38" t="s">
        <v>1396</v>
      </c>
      <c r="B1360" s="32">
        <v>8.5169999999999995</v>
      </c>
      <c r="C1360" s="32">
        <v>8.7810000000000006</v>
      </c>
      <c r="F1360" s="45"/>
      <c r="G1360" s="45"/>
    </row>
    <row r="1361" spans="1:7" ht="15" customHeight="1" x14ac:dyDescent="0.35">
      <c r="A1361" s="38" t="s">
        <v>1397</v>
      </c>
      <c r="B1361" s="32">
        <v>9.4260000000000002</v>
      </c>
      <c r="C1361" s="32">
        <v>8.7810000000000006</v>
      </c>
      <c r="F1361" s="45"/>
      <c r="G1361" s="45"/>
    </row>
    <row r="1362" spans="1:7" ht="15" customHeight="1" x14ac:dyDescent="0.35">
      <c r="A1362" s="38" t="s">
        <v>1398</v>
      </c>
      <c r="B1362" s="32">
        <v>6.9969999999999999</v>
      </c>
      <c r="C1362" s="32">
        <v>8.4890000000000008</v>
      </c>
      <c r="F1362" s="45"/>
      <c r="G1362" s="45"/>
    </row>
    <row r="1363" spans="1:7" ht="15" customHeight="1" x14ac:dyDescent="0.35">
      <c r="A1363" s="38" t="s">
        <v>1399</v>
      </c>
      <c r="B1363" s="32">
        <v>5.3449999999999998</v>
      </c>
      <c r="C1363" s="32">
        <v>7.9779999999999998</v>
      </c>
      <c r="F1363" s="45"/>
      <c r="G1363" s="45"/>
    </row>
    <row r="1364" spans="1:7" ht="15" customHeight="1" x14ac:dyDescent="0.35">
      <c r="A1364" s="38" t="s">
        <v>1400</v>
      </c>
      <c r="B1364" s="32">
        <v>7.1109999999999998</v>
      </c>
      <c r="C1364" s="32">
        <v>7.8819999999999997</v>
      </c>
      <c r="F1364" s="45"/>
      <c r="G1364" s="45"/>
    </row>
    <row r="1365" spans="1:7" ht="15" customHeight="1" x14ac:dyDescent="0.35">
      <c r="A1365" s="38" t="s">
        <v>1401</v>
      </c>
      <c r="B1365" s="32">
        <v>6.1369999999999996</v>
      </c>
      <c r="C1365" s="32">
        <v>7.59</v>
      </c>
      <c r="F1365" s="45"/>
      <c r="G1365" s="45"/>
    </row>
    <row r="1366" spans="1:7" ht="15" customHeight="1" x14ac:dyDescent="0.35">
      <c r="A1366" s="38" t="s">
        <v>1402</v>
      </c>
      <c r="B1366" s="32">
        <v>7.8860000000000001</v>
      </c>
      <c r="C1366" s="32">
        <v>7.3449999999999998</v>
      </c>
      <c r="F1366" s="45"/>
      <c r="G1366" s="45"/>
    </row>
    <row r="1367" spans="1:7" ht="15" customHeight="1" x14ac:dyDescent="0.35">
      <c r="A1367" s="38" t="s">
        <v>1403</v>
      </c>
      <c r="B1367" s="32">
        <v>7.7539999999999996</v>
      </c>
      <c r="C1367" s="32">
        <v>7.2370000000000001</v>
      </c>
      <c r="F1367" s="45"/>
      <c r="G1367" s="45"/>
    </row>
    <row r="1368" spans="1:7" ht="15" customHeight="1" x14ac:dyDescent="0.35">
      <c r="A1368" s="38" t="s">
        <v>1404</v>
      </c>
      <c r="B1368" s="32">
        <v>0.21</v>
      </c>
      <c r="C1368" s="32">
        <v>5.92</v>
      </c>
      <c r="F1368" s="45"/>
      <c r="G1368" s="45"/>
    </row>
    <row r="1369" spans="1:7" ht="15" customHeight="1" x14ac:dyDescent="0.35">
      <c r="A1369" s="38" t="s">
        <v>1405</v>
      </c>
      <c r="B1369" s="32">
        <v>2.5720000000000001</v>
      </c>
      <c r="C1369" s="32">
        <v>5.2880000000000003</v>
      </c>
      <c r="F1369" s="45"/>
      <c r="G1369" s="45"/>
    </row>
    <row r="1370" spans="1:7" ht="15" customHeight="1" x14ac:dyDescent="0.35">
      <c r="A1370" s="38" t="s">
        <v>1406</v>
      </c>
      <c r="B1370" s="32">
        <v>9.2189999999999994</v>
      </c>
      <c r="C1370" s="32">
        <v>5.8410000000000002</v>
      </c>
      <c r="F1370" s="45"/>
      <c r="G1370" s="45"/>
    </row>
    <row r="1371" spans="1:7" ht="15" customHeight="1" x14ac:dyDescent="0.35">
      <c r="A1371" s="38" t="s">
        <v>1407</v>
      </c>
      <c r="B1371" s="32">
        <v>9.548</v>
      </c>
      <c r="C1371" s="32">
        <v>6.1890000000000001</v>
      </c>
      <c r="F1371" s="45"/>
      <c r="G1371" s="45"/>
    </row>
    <row r="1372" spans="1:7" ht="15" customHeight="1" x14ac:dyDescent="0.35">
      <c r="A1372" s="38" t="s">
        <v>1408</v>
      </c>
      <c r="B1372" s="32">
        <v>10.318</v>
      </c>
      <c r="C1372" s="32">
        <v>6.7869999999999999</v>
      </c>
      <c r="F1372" s="45"/>
      <c r="G1372" s="45"/>
    </row>
    <row r="1373" spans="1:7" ht="15" customHeight="1" x14ac:dyDescent="0.35">
      <c r="A1373" s="38" t="s">
        <v>1409</v>
      </c>
      <c r="B1373" s="32">
        <v>7.7670000000000003</v>
      </c>
      <c r="C1373" s="32">
        <v>6.77</v>
      </c>
      <c r="F1373" s="45"/>
      <c r="G1373" s="45"/>
    </row>
    <row r="1374" spans="1:7" ht="15" customHeight="1" x14ac:dyDescent="0.35">
      <c r="A1374" s="38" t="s">
        <v>1410</v>
      </c>
      <c r="B1374" s="32">
        <v>10.345000000000001</v>
      </c>
      <c r="C1374" s="32">
        <v>7.14</v>
      </c>
      <c r="F1374" s="45"/>
      <c r="G1374" s="45"/>
    </row>
    <row r="1375" spans="1:7" ht="15" customHeight="1" x14ac:dyDescent="0.35">
      <c r="A1375" s="38" t="s">
        <v>1411</v>
      </c>
      <c r="B1375" s="32">
        <v>8.1579999999999995</v>
      </c>
      <c r="C1375" s="32">
        <v>8.2750000000000004</v>
      </c>
      <c r="F1375" s="45"/>
      <c r="G1375" s="45"/>
    </row>
    <row r="1376" spans="1:7" ht="15" customHeight="1" x14ac:dyDescent="0.35">
      <c r="A1376" s="38" t="s">
        <v>1412</v>
      </c>
      <c r="B1376" s="32">
        <v>8.0139999999999993</v>
      </c>
      <c r="C1376" s="32">
        <v>9.0530000000000008</v>
      </c>
      <c r="F1376" s="45"/>
      <c r="G1376" s="45"/>
    </row>
    <row r="1377" spans="1:7" ht="15" customHeight="1" x14ac:dyDescent="0.35">
      <c r="A1377" s="38" t="s">
        <v>1413</v>
      </c>
      <c r="B1377" s="32">
        <v>3.5630000000000002</v>
      </c>
      <c r="C1377" s="32">
        <v>8.2449999999999992</v>
      </c>
      <c r="F1377" s="45"/>
      <c r="G1377" s="45"/>
    </row>
    <row r="1378" spans="1:7" ht="15" customHeight="1" x14ac:dyDescent="0.35">
      <c r="A1378" s="38" t="s">
        <v>1414</v>
      </c>
      <c r="B1378" s="32">
        <v>6.8129999999999997</v>
      </c>
      <c r="C1378" s="32">
        <v>7.8540000000000001</v>
      </c>
      <c r="F1378" s="45"/>
      <c r="G1378" s="45"/>
    </row>
    <row r="1379" spans="1:7" ht="15" customHeight="1" x14ac:dyDescent="0.35">
      <c r="A1379" s="38" t="s">
        <v>1415</v>
      </c>
      <c r="B1379" s="32">
        <v>4.9850000000000003</v>
      </c>
      <c r="C1379" s="32">
        <v>7.0919999999999996</v>
      </c>
      <c r="F1379" s="45"/>
      <c r="G1379" s="45"/>
    </row>
    <row r="1380" spans="1:7" ht="15" customHeight="1" x14ac:dyDescent="0.35">
      <c r="A1380" s="38" t="s">
        <v>1416</v>
      </c>
      <c r="B1380" s="32">
        <v>1.8959999999999999</v>
      </c>
      <c r="C1380" s="32">
        <v>6.2539999999999996</v>
      </c>
      <c r="F1380" s="45"/>
      <c r="G1380" s="45"/>
    </row>
    <row r="1381" spans="1:7" ht="15" customHeight="1" x14ac:dyDescent="0.35">
      <c r="A1381" s="38" t="s">
        <v>1417</v>
      </c>
      <c r="B1381" s="32">
        <v>5.6689999999999996</v>
      </c>
      <c r="C1381" s="32">
        <v>5.585</v>
      </c>
      <c r="F1381" s="45"/>
      <c r="G1381" s="45"/>
    </row>
    <row r="1382" spans="1:7" ht="15" customHeight="1" x14ac:dyDescent="0.35">
      <c r="A1382" s="38" t="s">
        <v>1418</v>
      </c>
      <c r="B1382" s="32">
        <v>7.7110000000000003</v>
      </c>
      <c r="C1382" s="32">
        <v>5.5220000000000002</v>
      </c>
      <c r="F1382" s="45"/>
      <c r="G1382" s="45"/>
    </row>
    <row r="1383" spans="1:7" ht="15" customHeight="1" x14ac:dyDescent="0.35">
      <c r="A1383" s="38" t="s">
        <v>1419</v>
      </c>
      <c r="B1383" s="32">
        <v>8.9640000000000004</v>
      </c>
      <c r="C1383" s="32">
        <v>5.657</v>
      </c>
      <c r="F1383" s="45"/>
      <c r="G1383" s="45"/>
    </row>
    <row r="1384" spans="1:7" ht="15" customHeight="1" x14ac:dyDescent="0.35">
      <c r="A1384" s="38" t="s">
        <v>1420</v>
      </c>
      <c r="B1384" s="32">
        <v>10.077</v>
      </c>
      <c r="C1384" s="32">
        <v>6.5880000000000001</v>
      </c>
      <c r="F1384" s="45"/>
      <c r="G1384" s="45"/>
    </row>
    <row r="1385" spans="1:7" ht="15" customHeight="1" x14ac:dyDescent="0.35">
      <c r="A1385" s="38" t="s">
        <v>1421</v>
      </c>
      <c r="B1385" s="32">
        <v>8.7880000000000003</v>
      </c>
      <c r="C1385" s="32">
        <v>6.87</v>
      </c>
      <c r="F1385" s="45"/>
      <c r="G1385" s="45"/>
    </row>
    <row r="1386" spans="1:7" ht="15" customHeight="1" x14ac:dyDescent="0.35">
      <c r="A1386" s="38" t="s">
        <v>1422</v>
      </c>
      <c r="B1386" s="32">
        <v>11.425000000000001</v>
      </c>
      <c r="C1386" s="32">
        <v>7.79</v>
      </c>
      <c r="F1386" s="45"/>
      <c r="G1386" s="45"/>
    </row>
    <row r="1387" spans="1:7" ht="15" customHeight="1" x14ac:dyDescent="0.35">
      <c r="A1387" s="38" t="s">
        <v>1423</v>
      </c>
      <c r="B1387" s="32">
        <v>8.5250000000000004</v>
      </c>
      <c r="C1387" s="32">
        <v>8.7370000000000001</v>
      </c>
      <c r="F1387" s="45"/>
      <c r="G1387" s="45"/>
    </row>
    <row r="1388" spans="1:7" ht="15" customHeight="1" x14ac:dyDescent="0.35">
      <c r="A1388" s="38" t="s">
        <v>1424</v>
      </c>
      <c r="B1388" s="32">
        <v>3.21</v>
      </c>
      <c r="C1388" s="32">
        <v>8.3859999999999992</v>
      </c>
      <c r="F1388" s="45"/>
      <c r="G1388" s="45"/>
    </row>
    <row r="1389" spans="1:7" ht="15" customHeight="1" x14ac:dyDescent="0.35">
      <c r="A1389" s="38" t="s">
        <v>1425</v>
      </c>
      <c r="B1389" s="32">
        <v>7.2039999999999997</v>
      </c>
      <c r="C1389" s="32">
        <v>8.3130000000000006</v>
      </c>
      <c r="F1389" s="45"/>
      <c r="G1389" s="45"/>
    </row>
    <row r="1390" spans="1:7" ht="15" customHeight="1" x14ac:dyDescent="0.35">
      <c r="A1390" s="38" t="s">
        <v>1426</v>
      </c>
      <c r="B1390" s="32">
        <v>11.82</v>
      </c>
      <c r="C1390" s="32">
        <v>8.7210000000000001</v>
      </c>
      <c r="F1390" s="45"/>
      <c r="G1390" s="45"/>
    </row>
    <row r="1391" spans="1:7" ht="15" customHeight="1" x14ac:dyDescent="0.35">
      <c r="A1391" s="38" t="s">
        <v>1427</v>
      </c>
      <c r="B1391" s="32">
        <v>8.5860000000000003</v>
      </c>
      <c r="C1391" s="32">
        <v>8.5079999999999991</v>
      </c>
      <c r="F1391" s="45"/>
      <c r="G1391" s="45"/>
    </row>
    <row r="1392" spans="1:7" ht="15" customHeight="1" x14ac:dyDescent="0.35">
      <c r="A1392" s="38" t="s">
        <v>1428</v>
      </c>
      <c r="B1392" s="32">
        <v>10.87</v>
      </c>
      <c r="C1392" s="32">
        <v>8.8059999999999992</v>
      </c>
      <c r="F1392" s="45"/>
      <c r="G1392" s="45"/>
    </row>
    <row r="1393" spans="1:7" ht="15" customHeight="1" x14ac:dyDescent="0.35">
      <c r="A1393" s="38" t="s">
        <v>1429</v>
      </c>
      <c r="B1393" s="32">
        <v>9.5060000000000002</v>
      </c>
      <c r="C1393" s="32">
        <v>8.5310000000000006</v>
      </c>
      <c r="F1393" s="45"/>
      <c r="G1393" s="45"/>
    </row>
    <row r="1394" spans="1:7" ht="15" customHeight="1" x14ac:dyDescent="0.35">
      <c r="A1394" s="38" t="s">
        <v>1430</v>
      </c>
      <c r="B1394" s="32">
        <v>9.9969999999999999</v>
      </c>
      <c r="C1394" s="32">
        <v>8.7420000000000009</v>
      </c>
      <c r="F1394" s="45"/>
      <c r="G1394" s="45"/>
    </row>
    <row r="1395" spans="1:7" ht="15" customHeight="1" x14ac:dyDescent="0.35">
      <c r="A1395" s="38" t="s">
        <v>1431</v>
      </c>
      <c r="B1395" s="32">
        <v>11.590999999999999</v>
      </c>
      <c r="C1395" s="32">
        <v>9.9390000000000001</v>
      </c>
      <c r="F1395" s="45"/>
      <c r="G1395" s="45"/>
    </row>
    <row r="1396" spans="1:7" ht="15" customHeight="1" x14ac:dyDescent="0.35">
      <c r="A1396" s="38" t="s">
        <v>1432</v>
      </c>
      <c r="B1396" s="32">
        <v>14.250999999999999</v>
      </c>
      <c r="C1396" s="32">
        <v>10.946</v>
      </c>
      <c r="F1396" s="45"/>
      <c r="G1396" s="45"/>
    </row>
    <row r="1397" spans="1:7" ht="15" customHeight="1" x14ac:dyDescent="0.35">
      <c r="A1397" s="38" t="s">
        <v>1433</v>
      </c>
      <c r="B1397" s="32">
        <v>13.596</v>
      </c>
      <c r="C1397" s="32">
        <v>11.199</v>
      </c>
      <c r="F1397" s="45"/>
      <c r="G1397" s="45"/>
    </row>
    <row r="1398" spans="1:7" ht="15" customHeight="1" x14ac:dyDescent="0.35">
      <c r="A1398" s="38" t="s">
        <v>1434</v>
      </c>
      <c r="B1398" s="32">
        <v>13.766</v>
      </c>
      <c r="C1398" s="32">
        <v>11.939</v>
      </c>
      <c r="F1398" s="45"/>
      <c r="G1398" s="45"/>
    </row>
    <row r="1399" spans="1:7" ht="15" customHeight="1" x14ac:dyDescent="0.35">
      <c r="A1399" s="38" t="s">
        <v>1435</v>
      </c>
      <c r="B1399" s="32">
        <v>12.289</v>
      </c>
      <c r="C1399" s="32">
        <v>12.141999999999999</v>
      </c>
      <c r="F1399" s="45"/>
      <c r="G1399" s="45"/>
    </row>
    <row r="1400" spans="1:7" ht="15" customHeight="1" x14ac:dyDescent="0.35">
      <c r="A1400" s="38" t="s">
        <v>1436</v>
      </c>
      <c r="B1400" s="32">
        <v>10.863</v>
      </c>
      <c r="C1400" s="32">
        <v>12.336</v>
      </c>
      <c r="F1400" s="45"/>
      <c r="G1400" s="45"/>
    </row>
    <row r="1401" spans="1:7" ht="15" customHeight="1" x14ac:dyDescent="0.35">
      <c r="A1401" s="38" t="s">
        <v>1437</v>
      </c>
      <c r="B1401" s="32">
        <v>11.836</v>
      </c>
      <c r="C1401" s="32">
        <v>12.599</v>
      </c>
      <c r="F1401" s="45"/>
      <c r="G1401" s="45"/>
    </row>
    <row r="1402" spans="1:7" ht="15" customHeight="1" x14ac:dyDescent="0.35">
      <c r="A1402" s="38" t="s">
        <v>1438</v>
      </c>
      <c r="B1402" s="32">
        <v>12.462999999999999</v>
      </c>
      <c r="C1402" s="32">
        <v>12.723000000000001</v>
      </c>
      <c r="F1402" s="45"/>
      <c r="G1402" s="45"/>
    </row>
    <row r="1403" spans="1:7" ht="15" customHeight="1" x14ac:dyDescent="0.35">
      <c r="A1403" s="38" t="s">
        <v>1439</v>
      </c>
      <c r="B1403" s="32">
        <v>8.7769999999999992</v>
      </c>
      <c r="C1403" s="32">
        <v>11.941000000000001</v>
      </c>
      <c r="F1403" s="45"/>
      <c r="G1403" s="45"/>
    </row>
    <row r="1404" spans="1:7" ht="15" customHeight="1" x14ac:dyDescent="0.35">
      <c r="A1404" s="38" t="s">
        <v>1440</v>
      </c>
      <c r="B1404" s="32">
        <v>9.9160000000000004</v>
      </c>
      <c r="C1404" s="32">
        <v>11.416</v>
      </c>
      <c r="F1404" s="45"/>
      <c r="G1404" s="45"/>
    </row>
    <row r="1405" spans="1:7" ht="15" customHeight="1" x14ac:dyDescent="0.35">
      <c r="A1405" s="38" t="s">
        <v>1441</v>
      </c>
      <c r="B1405" s="32">
        <v>9.84</v>
      </c>
      <c r="C1405" s="32">
        <v>10.855</v>
      </c>
      <c r="F1405" s="45"/>
      <c r="G1405" s="45"/>
    </row>
    <row r="1406" spans="1:7" ht="15" customHeight="1" x14ac:dyDescent="0.35">
      <c r="A1406" s="38" t="s">
        <v>1442</v>
      </c>
      <c r="B1406" s="32">
        <v>7.63</v>
      </c>
      <c r="C1406" s="32">
        <v>10.189</v>
      </c>
      <c r="F1406" s="45"/>
      <c r="G1406" s="45"/>
    </row>
    <row r="1407" spans="1:7" ht="15" customHeight="1" x14ac:dyDescent="0.35">
      <c r="A1407" s="38" t="s">
        <v>1443</v>
      </c>
      <c r="B1407" s="32">
        <v>7.8250000000000002</v>
      </c>
      <c r="C1407" s="32">
        <v>9.7550000000000008</v>
      </c>
      <c r="F1407" s="45"/>
      <c r="G1407" s="45"/>
    </row>
    <row r="1408" spans="1:7" ht="15" customHeight="1" x14ac:dyDescent="0.35">
      <c r="A1408" s="38" t="s">
        <v>1444</v>
      </c>
      <c r="B1408" s="32">
        <v>8.5640000000000001</v>
      </c>
      <c r="C1408" s="32">
        <v>9.2880000000000003</v>
      </c>
      <c r="F1408" s="45"/>
      <c r="G1408" s="45"/>
    </row>
    <row r="1409" spans="1:7" ht="15" customHeight="1" x14ac:dyDescent="0.35">
      <c r="A1409" s="38" t="s">
        <v>1445</v>
      </c>
      <c r="B1409" s="32">
        <v>9.8249999999999993</v>
      </c>
      <c r="C1409" s="32">
        <v>8.9109999999999996</v>
      </c>
      <c r="F1409" s="45"/>
      <c r="G1409" s="45"/>
    </row>
    <row r="1410" spans="1:7" ht="15" customHeight="1" x14ac:dyDescent="0.35">
      <c r="A1410" s="38" t="s">
        <v>1446</v>
      </c>
      <c r="B1410" s="32">
        <v>9.5129999999999999</v>
      </c>
      <c r="C1410" s="32">
        <v>9.016</v>
      </c>
      <c r="F1410" s="45"/>
      <c r="G1410" s="45"/>
    </row>
    <row r="1411" spans="1:7" ht="15" customHeight="1" x14ac:dyDescent="0.35">
      <c r="A1411" s="38" t="s">
        <v>1447</v>
      </c>
      <c r="B1411" s="32">
        <v>6.9939999999999998</v>
      </c>
      <c r="C1411" s="32">
        <v>8.5990000000000002</v>
      </c>
      <c r="F1411" s="45"/>
      <c r="G1411" s="45"/>
    </row>
    <row r="1412" spans="1:7" ht="15" customHeight="1" x14ac:dyDescent="0.35">
      <c r="A1412" s="38" t="s">
        <v>1448</v>
      </c>
      <c r="B1412" s="32">
        <v>10.135</v>
      </c>
      <c r="C1412" s="32">
        <v>8.641</v>
      </c>
      <c r="F1412" s="45"/>
      <c r="G1412" s="45"/>
    </row>
    <row r="1413" spans="1:7" ht="15" customHeight="1" x14ac:dyDescent="0.35">
      <c r="A1413" s="38" t="s">
        <v>1449</v>
      </c>
      <c r="B1413" s="32">
        <v>9.7919999999999998</v>
      </c>
      <c r="C1413" s="32">
        <v>8.9499999999999993</v>
      </c>
      <c r="F1413" s="45"/>
      <c r="G1413" s="45"/>
    </row>
    <row r="1414" spans="1:7" ht="15" customHeight="1" x14ac:dyDescent="0.35">
      <c r="A1414" s="38" t="s">
        <v>1450</v>
      </c>
      <c r="B1414" s="32">
        <v>8.4250000000000007</v>
      </c>
      <c r="C1414" s="32">
        <v>9.0359999999999996</v>
      </c>
      <c r="F1414" s="45"/>
      <c r="G1414" s="45"/>
    </row>
    <row r="1415" spans="1:7" ht="15" customHeight="1" x14ac:dyDescent="0.35">
      <c r="A1415" s="38" t="s">
        <v>1451</v>
      </c>
      <c r="B1415" s="32">
        <v>6.77</v>
      </c>
      <c r="C1415" s="32">
        <v>8.7789999999999999</v>
      </c>
      <c r="F1415" s="45"/>
      <c r="G1415" s="45"/>
    </row>
    <row r="1416" spans="1:7" ht="15" customHeight="1" x14ac:dyDescent="0.35">
      <c r="A1416" s="38" t="s">
        <v>1452</v>
      </c>
      <c r="B1416" s="32">
        <v>7.883</v>
      </c>
      <c r="C1416" s="32">
        <v>8.5020000000000007</v>
      </c>
      <c r="F1416" s="45"/>
      <c r="G1416" s="45"/>
    </row>
    <row r="1417" spans="1:7" ht="15" customHeight="1" x14ac:dyDescent="0.35">
      <c r="A1417" s="38" t="s">
        <v>1453</v>
      </c>
      <c r="B1417" s="32">
        <v>9.7149999999999999</v>
      </c>
      <c r="C1417" s="32">
        <v>8.5310000000000006</v>
      </c>
      <c r="F1417" s="45"/>
      <c r="G1417" s="45"/>
    </row>
    <row r="1418" spans="1:7" ht="15" customHeight="1" x14ac:dyDescent="0.35">
      <c r="A1418" s="38" t="s">
        <v>1454</v>
      </c>
      <c r="B1418" s="32">
        <v>7.9939999999999998</v>
      </c>
      <c r="C1418" s="32">
        <v>8.673</v>
      </c>
      <c r="F1418" s="45"/>
      <c r="G1418" s="45"/>
    </row>
    <row r="1419" spans="1:7" ht="15" customHeight="1" x14ac:dyDescent="0.35">
      <c r="A1419" s="38" t="s">
        <v>1455</v>
      </c>
      <c r="B1419" s="32">
        <v>8.11</v>
      </c>
      <c r="C1419" s="32">
        <v>8.3840000000000003</v>
      </c>
      <c r="F1419" s="45"/>
      <c r="G1419" s="45"/>
    </row>
    <row r="1420" spans="1:7" ht="15" customHeight="1" x14ac:dyDescent="0.35">
      <c r="A1420" s="38" t="s">
        <v>1456</v>
      </c>
      <c r="B1420" s="32">
        <v>10.513</v>
      </c>
      <c r="C1420" s="32">
        <v>8.4870000000000001</v>
      </c>
      <c r="F1420" s="45"/>
      <c r="G1420" s="45"/>
    </row>
    <row r="1421" spans="1:7" ht="15" customHeight="1" x14ac:dyDescent="0.35">
      <c r="A1421" s="38" t="s">
        <v>1457</v>
      </c>
      <c r="B1421" s="32">
        <v>11.81</v>
      </c>
      <c r="C1421" s="32">
        <v>8.9700000000000006</v>
      </c>
      <c r="F1421" s="45"/>
      <c r="G1421" s="45"/>
    </row>
    <row r="1422" spans="1:7" ht="15" customHeight="1" x14ac:dyDescent="0.35">
      <c r="A1422" s="38" t="s">
        <v>1458</v>
      </c>
      <c r="B1422" s="32">
        <v>9.6069999999999993</v>
      </c>
      <c r="C1422" s="32">
        <v>9.3759999999999994</v>
      </c>
      <c r="F1422" s="45"/>
      <c r="G1422" s="45"/>
    </row>
    <row r="1423" spans="1:7" ht="15" customHeight="1" x14ac:dyDescent="0.35">
      <c r="A1423" s="38" t="s">
        <v>1459</v>
      </c>
      <c r="B1423" s="32">
        <v>8.8539999999999992</v>
      </c>
      <c r="C1423" s="32">
        <v>9.5150000000000006</v>
      </c>
      <c r="F1423" s="45"/>
      <c r="G1423" s="45"/>
    </row>
    <row r="1424" spans="1:7" ht="15" customHeight="1" x14ac:dyDescent="0.35">
      <c r="A1424" s="38" t="s">
        <v>1460</v>
      </c>
      <c r="B1424" s="32">
        <v>6.9740000000000002</v>
      </c>
      <c r="C1424" s="32">
        <v>9.1229999999999993</v>
      </c>
      <c r="F1424" s="45"/>
      <c r="G1424" s="45"/>
    </row>
    <row r="1425" spans="1:7" ht="15" customHeight="1" x14ac:dyDescent="0.35">
      <c r="A1425" s="38" t="s">
        <v>1461</v>
      </c>
      <c r="B1425" s="32">
        <v>9.5630000000000006</v>
      </c>
      <c r="C1425" s="32">
        <v>9.3469999999999995</v>
      </c>
      <c r="F1425" s="45"/>
      <c r="G1425" s="45"/>
    </row>
    <row r="1426" spans="1:7" ht="15" customHeight="1" x14ac:dyDescent="0.35">
      <c r="A1426" s="38" t="s">
        <v>1462</v>
      </c>
      <c r="B1426" s="32">
        <v>9.3390000000000004</v>
      </c>
      <c r="C1426" s="32">
        <v>9.5229999999999997</v>
      </c>
      <c r="F1426" s="45"/>
      <c r="G1426" s="45"/>
    </row>
    <row r="1427" spans="1:7" ht="15" customHeight="1" x14ac:dyDescent="0.35">
      <c r="A1427" s="38" t="s">
        <v>1463</v>
      </c>
      <c r="B1427" s="32">
        <v>8.8330000000000002</v>
      </c>
      <c r="C1427" s="32">
        <v>9.2829999999999995</v>
      </c>
      <c r="F1427" s="45"/>
      <c r="G1427" s="45"/>
    </row>
    <row r="1428" spans="1:7" ht="15" customHeight="1" x14ac:dyDescent="0.35">
      <c r="A1428" s="38" t="s">
        <v>1464</v>
      </c>
      <c r="B1428" s="32">
        <v>5.5449999999999999</v>
      </c>
      <c r="C1428" s="32">
        <v>8.3879999999999999</v>
      </c>
      <c r="F1428" s="45"/>
      <c r="G1428" s="45"/>
    </row>
    <row r="1429" spans="1:7" ht="15" customHeight="1" x14ac:dyDescent="0.35">
      <c r="A1429" s="38" t="s">
        <v>1465</v>
      </c>
      <c r="B1429" s="32">
        <v>7.9080000000000004</v>
      </c>
      <c r="C1429" s="32">
        <v>8.1449999999999996</v>
      </c>
      <c r="F1429" s="45"/>
      <c r="G1429" s="45"/>
    </row>
    <row r="1430" spans="1:7" ht="15" customHeight="1" x14ac:dyDescent="0.35">
      <c r="A1430" s="38" t="s">
        <v>1466</v>
      </c>
      <c r="B1430" s="32">
        <v>8.8219999999999992</v>
      </c>
      <c r="C1430" s="32">
        <v>8.141</v>
      </c>
      <c r="F1430" s="45"/>
      <c r="G1430" s="45"/>
    </row>
    <row r="1431" spans="1:7" ht="15" customHeight="1" x14ac:dyDescent="0.35">
      <c r="A1431" s="38" t="s">
        <v>1467</v>
      </c>
      <c r="B1431" s="32">
        <v>9.4440000000000008</v>
      </c>
      <c r="C1431" s="32">
        <v>8.4930000000000003</v>
      </c>
      <c r="F1431" s="45"/>
      <c r="G1431" s="45"/>
    </row>
    <row r="1432" spans="1:7" ht="15" customHeight="1" x14ac:dyDescent="0.35">
      <c r="A1432" s="38" t="s">
        <v>1468</v>
      </c>
      <c r="B1432" s="32">
        <v>9.65</v>
      </c>
      <c r="C1432" s="32">
        <v>8.5060000000000002</v>
      </c>
      <c r="F1432" s="45"/>
      <c r="G1432" s="45"/>
    </row>
    <row r="1433" spans="1:7" ht="15" customHeight="1" x14ac:dyDescent="0.35">
      <c r="A1433" s="38" t="s">
        <v>1469</v>
      </c>
      <c r="B1433" s="32">
        <v>11.19</v>
      </c>
      <c r="C1433" s="32">
        <v>8.77</v>
      </c>
      <c r="F1433" s="45"/>
      <c r="G1433" s="45"/>
    </row>
    <row r="1434" spans="1:7" ht="15" customHeight="1" x14ac:dyDescent="0.35">
      <c r="A1434" s="38" t="s">
        <v>1470</v>
      </c>
      <c r="B1434" s="32">
        <v>10.528</v>
      </c>
      <c r="C1434" s="32">
        <v>9.0120000000000005</v>
      </c>
      <c r="F1434" s="45"/>
      <c r="G1434" s="45"/>
    </row>
    <row r="1435" spans="1:7" ht="15" customHeight="1" x14ac:dyDescent="0.35">
      <c r="A1435" s="38" t="s">
        <v>1471</v>
      </c>
      <c r="B1435" s="32">
        <v>13.571999999999999</v>
      </c>
      <c r="C1435" s="32">
        <v>10.159000000000001</v>
      </c>
      <c r="F1435" s="45"/>
      <c r="G1435" s="45"/>
    </row>
    <row r="1436" spans="1:7" ht="15" customHeight="1" x14ac:dyDescent="0.35">
      <c r="A1436" s="38" t="s">
        <v>1472</v>
      </c>
      <c r="B1436" s="32">
        <v>12.057</v>
      </c>
      <c r="C1436" s="32">
        <v>10.752000000000001</v>
      </c>
      <c r="F1436" s="45"/>
      <c r="G1436" s="45"/>
    </row>
    <row r="1437" spans="1:7" ht="15" customHeight="1" x14ac:dyDescent="0.35">
      <c r="A1437" s="38" t="s">
        <v>1473</v>
      </c>
      <c r="B1437" s="32">
        <v>15.191000000000001</v>
      </c>
      <c r="C1437" s="32">
        <v>11.662000000000001</v>
      </c>
      <c r="F1437" s="45"/>
      <c r="G1437" s="45"/>
    </row>
    <row r="1438" spans="1:7" ht="15" customHeight="1" x14ac:dyDescent="0.35">
      <c r="A1438" s="38" t="s">
        <v>1474</v>
      </c>
      <c r="B1438" s="32">
        <v>10.019</v>
      </c>
      <c r="C1438" s="32">
        <v>11.744</v>
      </c>
      <c r="F1438" s="45"/>
      <c r="G1438" s="45"/>
    </row>
    <row r="1439" spans="1:7" ht="15" customHeight="1" x14ac:dyDescent="0.35">
      <c r="A1439" s="38" t="s">
        <v>1475</v>
      </c>
      <c r="B1439" s="32">
        <v>9.9659999999999993</v>
      </c>
      <c r="C1439" s="32">
        <v>11.789</v>
      </c>
      <c r="F1439" s="45"/>
      <c r="G1439" s="45"/>
    </row>
    <row r="1440" spans="1:7" ht="15" customHeight="1" x14ac:dyDescent="0.35">
      <c r="A1440" s="38" t="s">
        <v>1476</v>
      </c>
      <c r="B1440" s="32">
        <v>9.9779999999999998</v>
      </c>
      <c r="C1440" s="32">
        <v>11.616</v>
      </c>
      <c r="F1440" s="45"/>
      <c r="G1440" s="45"/>
    </row>
    <row r="1441" spans="1:7" ht="15" customHeight="1" x14ac:dyDescent="0.35">
      <c r="A1441" s="38" t="s">
        <v>1477</v>
      </c>
      <c r="B1441" s="32">
        <v>11.728999999999999</v>
      </c>
      <c r="C1441" s="32">
        <v>11.787000000000001</v>
      </c>
      <c r="F1441" s="45"/>
      <c r="G1441" s="45"/>
    </row>
    <row r="1442" spans="1:7" ht="15" customHeight="1" x14ac:dyDescent="0.35">
      <c r="A1442" s="38" t="s">
        <v>1478</v>
      </c>
      <c r="B1442" s="32">
        <v>10.28</v>
      </c>
      <c r="C1442" s="32">
        <v>11.317</v>
      </c>
      <c r="F1442" s="45"/>
      <c r="G1442" s="45"/>
    </row>
    <row r="1443" spans="1:7" ht="15" customHeight="1" x14ac:dyDescent="0.35">
      <c r="A1443" s="38" t="s">
        <v>1479</v>
      </c>
      <c r="B1443" s="32">
        <v>8.8759999999999994</v>
      </c>
      <c r="C1443" s="32">
        <v>10.863</v>
      </c>
      <c r="F1443" s="45"/>
      <c r="G1443" s="45"/>
    </row>
    <row r="1444" spans="1:7" ht="15" customHeight="1" x14ac:dyDescent="0.35">
      <c r="A1444" s="38" t="s">
        <v>1480</v>
      </c>
      <c r="B1444" s="32">
        <v>5.0389999999999997</v>
      </c>
      <c r="C1444" s="32">
        <v>9.4130000000000003</v>
      </c>
      <c r="F1444" s="45"/>
      <c r="G1444" s="45"/>
    </row>
    <row r="1445" spans="1:7" ht="15" customHeight="1" x14ac:dyDescent="0.35">
      <c r="A1445" s="38" t="s">
        <v>1481</v>
      </c>
      <c r="B1445" s="32">
        <v>8.61</v>
      </c>
      <c r="C1445" s="32">
        <v>9.2110000000000003</v>
      </c>
      <c r="F1445" s="45"/>
      <c r="G1445" s="45"/>
    </row>
    <row r="1446" spans="1:7" ht="15" customHeight="1" x14ac:dyDescent="0.35">
      <c r="A1446" s="38" t="s">
        <v>1482</v>
      </c>
      <c r="B1446" s="32">
        <v>8.15</v>
      </c>
      <c r="C1446" s="32">
        <v>8.952</v>
      </c>
      <c r="F1446" s="45"/>
      <c r="G1446" s="45"/>
    </row>
    <row r="1447" spans="1:7" ht="15" customHeight="1" x14ac:dyDescent="0.35">
      <c r="A1447" s="38" t="s">
        <v>1483</v>
      </c>
      <c r="B1447" s="32">
        <v>8.1590000000000007</v>
      </c>
      <c r="C1447" s="32">
        <v>8.6920000000000002</v>
      </c>
      <c r="F1447" s="45"/>
      <c r="G1447" s="45"/>
    </row>
    <row r="1448" spans="1:7" ht="15" customHeight="1" x14ac:dyDescent="0.35">
      <c r="A1448" s="38" t="s">
        <v>1484</v>
      </c>
      <c r="B1448" s="32">
        <v>7.8630000000000004</v>
      </c>
      <c r="C1448" s="32">
        <v>8.14</v>
      </c>
      <c r="F1448" s="45"/>
      <c r="G1448" s="45"/>
    </row>
    <row r="1449" spans="1:7" ht="15" customHeight="1" x14ac:dyDescent="0.35">
      <c r="A1449" s="38" t="s">
        <v>1485</v>
      </c>
      <c r="B1449" s="32">
        <v>8.6790000000000003</v>
      </c>
      <c r="C1449" s="32">
        <v>7.9109999999999996</v>
      </c>
      <c r="F1449" s="45"/>
      <c r="G1449" s="45"/>
    </row>
    <row r="1450" spans="1:7" ht="15" customHeight="1" x14ac:dyDescent="0.35">
      <c r="A1450" s="38" t="s">
        <v>1486</v>
      </c>
      <c r="B1450" s="32">
        <v>7.3019999999999996</v>
      </c>
      <c r="C1450" s="32">
        <v>7.6859999999999999</v>
      </c>
      <c r="F1450" s="45"/>
      <c r="G1450" s="45"/>
    </row>
    <row r="1451" spans="1:7" ht="15" customHeight="1" x14ac:dyDescent="0.35">
      <c r="A1451" s="38" t="s">
        <v>1487</v>
      </c>
      <c r="B1451" s="32">
        <v>5.8390000000000004</v>
      </c>
      <c r="C1451" s="32">
        <v>7.8</v>
      </c>
      <c r="F1451" s="45"/>
      <c r="G1451" s="45"/>
    </row>
    <row r="1452" spans="1:7" ht="15" customHeight="1" x14ac:dyDescent="0.35">
      <c r="A1452" s="38" t="s">
        <v>1488</v>
      </c>
      <c r="B1452" s="32">
        <v>6.7539999999999996</v>
      </c>
      <c r="C1452" s="32">
        <v>7.5350000000000001</v>
      </c>
      <c r="F1452" s="45"/>
      <c r="G1452" s="45"/>
    </row>
    <row r="1453" spans="1:7" ht="15" customHeight="1" x14ac:dyDescent="0.35">
      <c r="A1453" s="38" t="s">
        <v>1489</v>
      </c>
      <c r="B1453" s="32">
        <v>6.5149999999999997</v>
      </c>
      <c r="C1453" s="32">
        <v>7.3019999999999996</v>
      </c>
      <c r="F1453" s="45"/>
      <c r="G1453" s="45"/>
    </row>
    <row r="1454" spans="1:7" ht="15" customHeight="1" x14ac:dyDescent="0.35">
      <c r="A1454" s="38" t="s">
        <v>1490</v>
      </c>
      <c r="B1454" s="32">
        <v>6.3159999999999998</v>
      </c>
      <c r="C1454" s="32">
        <v>7.0389999999999997</v>
      </c>
      <c r="F1454" s="45"/>
      <c r="G1454" s="45"/>
    </row>
    <row r="1455" spans="1:7" ht="15" customHeight="1" x14ac:dyDescent="0.35">
      <c r="A1455" s="38" t="s">
        <v>1491</v>
      </c>
      <c r="B1455" s="32">
        <v>3.101</v>
      </c>
      <c r="C1455" s="32">
        <v>6.3579999999999997</v>
      </c>
      <c r="F1455" s="45"/>
      <c r="G1455" s="45"/>
    </row>
    <row r="1456" spans="1:7" ht="15" customHeight="1" x14ac:dyDescent="0.35">
      <c r="A1456" s="38" t="s">
        <v>1492</v>
      </c>
      <c r="B1456" s="32">
        <v>4.4130000000000003</v>
      </c>
      <c r="C1456" s="32">
        <v>5.7489999999999997</v>
      </c>
      <c r="F1456" s="45"/>
      <c r="G1456" s="45"/>
    </row>
    <row r="1457" spans="1:7" ht="15" customHeight="1" x14ac:dyDescent="0.35">
      <c r="A1457" s="38" t="s">
        <v>1493</v>
      </c>
      <c r="B1457" s="32">
        <v>5.2380000000000004</v>
      </c>
      <c r="C1457" s="32">
        <v>5.4539999999999997</v>
      </c>
      <c r="F1457" s="45"/>
      <c r="G1457" s="45"/>
    </row>
    <row r="1458" spans="1:7" ht="15" customHeight="1" x14ac:dyDescent="0.35">
      <c r="A1458" s="38" t="s">
        <v>1494</v>
      </c>
      <c r="B1458" s="32">
        <v>3.669</v>
      </c>
      <c r="C1458" s="32">
        <v>5.1440000000000001</v>
      </c>
      <c r="F1458" s="45"/>
      <c r="G1458" s="45"/>
    </row>
    <row r="1459" spans="1:7" ht="15" customHeight="1" x14ac:dyDescent="0.35">
      <c r="A1459" s="38" t="s">
        <v>1495</v>
      </c>
      <c r="B1459" s="32">
        <v>0.61599999999999999</v>
      </c>
      <c r="C1459" s="32">
        <v>4.2670000000000003</v>
      </c>
      <c r="F1459" s="45"/>
      <c r="G1459" s="45"/>
    </row>
    <row r="1460" spans="1:7" ht="15" customHeight="1" x14ac:dyDescent="0.35">
      <c r="A1460" s="38" t="s">
        <v>1496</v>
      </c>
      <c r="B1460" s="32">
        <v>3.5489999999999999</v>
      </c>
      <c r="C1460" s="32">
        <v>3.843</v>
      </c>
      <c r="F1460" s="45"/>
      <c r="G1460" s="45"/>
    </row>
    <row r="1461" spans="1:7" ht="15" customHeight="1" x14ac:dyDescent="0.35">
      <c r="A1461" s="38" t="s">
        <v>1497</v>
      </c>
      <c r="B1461" s="32">
        <v>5.2560000000000002</v>
      </c>
      <c r="C1461" s="32">
        <v>3.6920000000000002</v>
      </c>
      <c r="F1461" s="45"/>
      <c r="G1461" s="45"/>
    </row>
    <row r="1462" spans="1:7" ht="15" customHeight="1" x14ac:dyDescent="0.35">
      <c r="A1462" s="38" t="s">
        <v>1498</v>
      </c>
      <c r="B1462" s="32">
        <v>4.1079999999999997</v>
      </c>
      <c r="C1462" s="32">
        <v>3.835</v>
      </c>
      <c r="F1462" s="45"/>
      <c r="G1462" s="45"/>
    </row>
    <row r="1463" spans="1:7" ht="15" customHeight="1" x14ac:dyDescent="0.35">
      <c r="A1463" s="38" t="s">
        <v>1499</v>
      </c>
      <c r="B1463" s="32">
        <v>1.7689999999999999</v>
      </c>
      <c r="C1463" s="32">
        <v>3.4580000000000002</v>
      </c>
      <c r="F1463" s="45"/>
      <c r="G1463" s="45"/>
    </row>
    <row r="1464" spans="1:7" ht="15" customHeight="1" x14ac:dyDescent="0.35">
      <c r="A1464" s="38" t="s">
        <v>1500</v>
      </c>
      <c r="B1464" s="32">
        <v>6.5970000000000004</v>
      </c>
      <c r="C1464" s="32">
        <v>3.6520000000000001</v>
      </c>
      <c r="F1464" s="45"/>
      <c r="G1464" s="45"/>
    </row>
    <row r="1465" spans="1:7" ht="15" customHeight="1" x14ac:dyDescent="0.35">
      <c r="A1465" s="38" t="s">
        <v>1501</v>
      </c>
      <c r="B1465" s="32">
        <v>5.367</v>
      </c>
      <c r="C1465" s="32">
        <v>3.8940000000000001</v>
      </c>
      <c r="F1465" s="45"/>
      <c r="G1465" s="45"/>
    </row>
    <row r="1466" spans="1:7" ht="15" customHeight="1" x14ac:dyDescent="0.35">
      <c r="A1466" s="38" t="s">
        <v>1502</v>
      </c>
      <c r="B1466" s="32">
        <v>3.202</v>
      </c>
      <c r="C1466" s="32">
        <v>4.2640000000000002</v>
      </c>
      <c r="F1466" s="45"/>
      <c r="G1466" s="45"/>
    </row>
    <row r="1467" spans="1:7" ht="15" customHeight="1" x14ac:dyDescent="0.35">
      <c r="A1467" s="38" t="s">
        <v>1503</v>
      </c>
      <c r="B1467" s="32">
        <v>6.22</v>
      </c>
      <c r="C1467" s="32">
        <v>4.6449999999999996</v>
      </c>
      <c r="F1467" s="45"/>
      <c r="G1467" s="45"/>
    </row>
    <row r="1468" spans="1:7" ht="15" customHeight="1" x14ac:dyDescent="0.35">
      <c r="A1468" s="38" t="s">
        <v>1504</v>
      </c>
      <c r="B1468" s="32">
        <v>3.9710000000000001</v>
      </c>
      <c r="C1468" s="32">
        <v>4.4619999999999997</v>
      </c>
      <c r="F1468" s="45"/>
      <c r="G1468" s="45"/>
    </row>
    <row r="1469" spans="1:7" ht="15" customHeight="1" x14ac:dyDescent="0.35">
      <c r="A1469" s="38" t="s">
        <v>1505</v>
      </c>
      <c r="B1469" s="32">
        <v>7.8159999999999998</v>
      </c>
      <c r="C1469" s="32">
        <v>4.992</v>
      </c>
      <c r="F1469" s="45"/>
      <c r="G1469" s="45"/>
    </row>
    <row r="1470" spans="1:7" ht="15" customHeight="1" x14ac:dyDescent="0.35">
      <c r="A1470" s="38" t="s">
        <v>1506</v>
      </c>
      <c r="B1470" s="32">
        <v>7.2089999999999996</v>
      </c>
      <c r="C1470" s="32">
        <v>5.7690000000000001</v>
      </c>
      <c r="F1470" s="45"/>
      <c r="G1470" s="45"/>
    </row>
    <row r="1471" spans="1:7" ht="15" customHeight="1" x14ac:dyDescent="0.35">
      <c r="A1471" s="38" t="s">
        <v>1507</v>
      </c>
      <c r="B1471" s="32">
        <v>7.84</v>
      </c>
      <c r="C1471" s="32">
        <v>5.9459999999999997</v>
      </c>
      <c r="F1471" s="45"/>
      <c r="G1471" s="45"/>
    </row>
    <row r="1472" spans="1:7" ht="15" customHeight="1" x14ac:dyDescent="0.35">
      <c r="A1472" s="38" t="s">
        <v>1508</v>
      </c>
      <c r="B1472" s="32">
        <v>7.9779999999999998</v>
      </c>
      <c r="C1472" s="32">
        <v>6.32</v>
      </c>
      <c r="F1472" s="45"/>
      <c r="G1472" s="45"/>
    </row>
    <row r="1473" spans="1:7" ht="15" customHeight="1" x14ac:dyDescent="0.35">
      <c r="A1473" s="38" t="s">
        <v>1509</v>
      </c>
      <c r="B1473" s="32">
        <v>8.9380000000000006</v>
      </c>
      <c r="C1473" s="32">
        <v>7.1390000000000002</v>
      </c>
      <c r="F1473" s="45"/>
      <c r="G1473" s="45"/>
    </row>
    <row r="1474" spans="1:7" ht="15" customHeight="1" x14ac:dyDescent="0.35">
      <c r="A1474" s="38" t="s">
        <v>1510</v>
      </c>
      <c r="B1474" s="32">
        <v>8.093</v>
      </c>
      <c r="C1474" s="32">
        <v>7.407</v>
      </c>
      <c r="F1474" s="45"/>
      <c r="G1474" s="45"/>
    </row>
    <row r="1475" spans="1:7" ht="15" customHeight="1" x14ac:dyDescent="0.35">
      <c r="A1475" s="38" t="s">
        <v>1511</v>
      </c>
      <c r="B1475" s="32">
        <v>6.5289999999999999</v>
      </c>
      <c r="C1475" s="32">
        <v>7.7720000000000002</v>
      </c>
      <c r="F1475" s="45"/>
      <c r="G1475" s="45"/>
    </row>
    <row r="1476" spans="1:7" ht="15" customHeight="1" x14ac:dyDescent="0.35">
      <c r="A1476" s="38" t="s">
        <v>1512</v>
      </c>
      <c r="B1476" s="32">
        <v>8.968</v>
      </c>
      <c r="C1476" s="32">
        <v>7.9370000000000003</v>
      </c>
      <c r="F1476" s="45"/>
      <c r="G1476" s="45"/>
    </row>
    <row r="1477" spans="1:7" ht="15" customHeight="1" x14ac:dyDescent="0.35">
      <c r="A1477" s="38" t="s">
        <v>1513</v>
      </c>
      <c r="B1477" s="32">
        <v>9.2579999999999991</v>
      </c>
      <c r="C1477" s="32">
        <v>8.2289999999999992</v>
      </c>
      <c r="F1477" s="45"/>
      <c r="G1477" s="45"/>
    </row>
    <row r="1478" spans="1:7" ht="15" customHeight="1" x14ac:dyDescent="0.35">
      <c r="A1478" s="38" t="s">
        <v>1514</v>
      </c>
      <c r="B1478" s="32">
        <v>10.677</v>
      </c>
      <c r="C1478" s="32">
        <v>8.6349999999999998</v>
      </c>
      <c r="F1478" s="45"/>
      <c r="G1478" s="45"/>
    </row>
    <row r="1479" spans="1:7" ht="15" customHeight="1" x14ac:dyDescent="0.35">
      <c r="A1479" s="38" t="s">
        <v>1515</v>
      </c>
      <c r="B1479" s="32">
        <v>8.657</v>
      </c>
      <c r="C1479" s="32">
        <v>8.7319999999999993</v>
      </c>
      <c r="F1479" s="45"/>
      <c r="G1479" s="45"/>
    </row>
    <row r="1480" spans="1:7" ht="15" customHeight="1" x14ac:dyDescent="0.35">
      <c r="A1480" s="38" t="s">
        <v>1516</v>
      </c>
      <c r="B1480" s="32">
        <v>8.8689999999999998</v>
      </c>
      <c r="C1480" s="32">
        <v>8.7219999999999995</v>
      </c>
      <c r="F1480" s="45"/>
      <c r="G1480" s="45"/>
    </row>
    <row r="1481" spans="1:7" ht="15" customHeight="1" x14ac:dyDescent="0.35">
      <c r="A1481" s="38" t="s">
        <v>1517</v>
      </c>
      <c r="B1481" s="32">
        <v>8.3610000000000007</v>
      </c>
      <c r="C1481" s="32">
        <v>8.76</v>
      </c>
      <c r="F1481" s="45"/>
      <c r="G1481" s="45"/>
    </row>
    <row r="1482" spans="1:7" ht="15" customHeight="1" x14ac:dyDescent="0.35">
      <c r="A1482" s="38" t="s">
        <v>1518</v>
      </c>
      <c r="B1482" s="32">
        <v>8.6300000000000008</v>
      </c>
      <c r="C1482" s="32">
        <v>9.06</v>
      </c>
      <c r="F1482" s="45"/>
      <c r="G1482" s="45"/>
    </row>
    <row r="1483" spans="1:7" ht="15" customHeight="1" x14ac:dyDescent="0.35">
      <c r="A1483" s="38" t="s">
        <v>1519</v>
      </c>
      <c r="B1483" s="32">
        <v>7.4640000000000004</v>
      </c>
      <c r="C1483" s="32">
        <v>8.8450000000000006</v>
      </c>
      <c r="F1483" s="45"/>
      <c r="G1483" s="45"/>
    </row>
    <row r="1484" spans="1:7" ht="15" customHeight="1" x14ac:dyDescent="0.35">
      <c r="A1484" s="38" t="s">
        <v>1520</v>
      </c>
      <c r="B1484" s="32">
        <v>8.7409999999999997</v>
      </c>
      <c r="C1484" s="32">
        <v>8.7710000000000008</v>
      </c>
      <c r="F1484" s="45"/>
      <c r="G1484" s="45"/>
    </row>
    <row r="1485" spans="1:7" ht="15" customHeight="1" x14ac:dyDescent="0.35">
      <c r="A1485" s="38" t="s">
        <v>1521</v>
      </c>
      <c r="B1485" s="32">
        <v>7.5110000000000001</v>
      </c>
      <c r="C1485" s="32">
        <v>8.3190000000000008</v>
      </c>
      <c r="F1485" s="45"/>
      <c r="G1485" s="45"/>
    </row>
    <row r="1486" spans="1:7" ht="15" customHeight="1" x14ac:dyDescent="0.35">
      <c r="A1486" s="38" t="s">
        <v>1522</v>
      </c>
      <c r="B1486" s="32">
        <v>7.9740000000000002</v>
      </c>
      <c r="C1486" s="32">
        <v>8.2210000000000001</v>
      </c>
      <c r="F1486" s="45"/>
      <c r="G1486" s="45"/>
    </row>
    <row r="1487" spans="1:7" ht="15" customHeight="1" x14ac:dyDescent="0.35">
      <c r="A1487" s="38" t="s">
        <v>1523</v>
      </c>
      <c r="B1487" s="32">
        <v>7.9029999999999996</v>
      </c>
      <c r="C1487" s="32">
        <v>8.0830000000000002</v>
      </c>
      <c r="F1487" s="45"/>
      <c r="G1487" s="45"/>
    </row>
    <row r="1488" spans="1:7" ht="15" customHeight="1" x14ac:dyDescent="0.35">
      <c r="A1488" s="38" t="s">
        <v>1524</v>
      </c>
      <c r="B1488" s="32">
        <v>7.09</v>
      </c>
      <c r="C1488" s="32">
        <v>7.9020000000000001</v>
      </c>
      <c r="F1488" s="45"/>
      <c r="G1488" s="45"/>
    </row>
    <row r="1489" spans="1:7" ht="15" customHeight="1" x14ac:dyDescent="0.35">
      <c r="A1489" s="38" t="s">
        <v>1525</v>
      </c>
      <c r="B1489" s="32">
        <v>5.3140000000000001</v>
      </c>
      <c r="C1489" s="32">
        <v>7.4279999999999999</v>
      </c>
      <c r="F1489" s="45"/>
      <c r="G1489" s="45"/>
    </row>
    <row r="1490" spans="1:7" ht="15" customHeight="1" x14ac:dyDescent="0.35">
      <c r="A1490" s="38" t="s">
        <v>1526</v>
      </c>
      <c r="B1490" s="32">
        <v>4.7149999999999999</v>
      </c>
      <c r="C1490" s="32">
        <v>7.0350000000000001</v>
      </c>
      <c r="F1490" s="45"/>
      <c r="G1490" s="45"/>
    </row>
    <row r="1491" spans="1:7" ht="15" customHeight="1" x14ac:dyDescent="0.35">
      <c r="A1491" s="38" t="s">
        <v>1527</v>
      </c>
      <c r="B1491" s="32">
        <v>6.9279999999999999</v>
      </c>
      <c r="C1491" s="32">
        <v>6.7759999999999998</v>
      </c>
      <c r="F1491" s="45"/>
      <c r="G1491" s="45"/>
    </row>
    <row r="1492" spans="1:7" ht="15" customHeight="1" x14ac:dyDescent="0.35">
      <c r="A1492" s="38" t="s">
        <v>1528</v>
      </c>
      <c r="B1492" s="32">
        <v>5.1059999999999999</v>
      </c>
      <c r="C1492" s="32">
        <v>6.4329999999999998</v>
      </c>
      <c r="F1492" s="45"/>
      <c r="G1492" s="45"/>
    </row>
    <row r="1493" spans="1:7" ht="15" customHeight="1" x14ac:dyDescent="0.35">
      <c r="A1493" s="38" t="s">
        <v>1529</v>
      </c>
      <c r="B1493" s="32">
        <v>4.7240000000000002</v>
      </c>
      <c r="C1493" s="32">
        <v>5.9690000000000003</v>
      </c>
      <c r="F1493" s="45"/>
      <c r="G1493" s="45"/>
    </row>
    <row r="1494" spans="1:7" ht="15" customHeight="1" x14ac:dyDescent="0.35">
      <c r="A1494" s="38" t="s">
        <v>1530</v>
      </c>
      <c r="B1494" s="32">
        <v>6.4459999999999997</v>
      </c>
      <c r="C1494" s="32">
        <v>5.76</v>
      </c>
      <c r="F1494" s="45"/>
      <c r="G1494" s="45"/>
    </row>
    <row r="1495" spans="1:7" ht="15" customHeight="1" x14ac:dyDescent="0.35">
      <c r="A1495" s="38" t="s">
        <v>1531</v>
      </c>
      <c r="B1495" s="32">
        <v>8.6159999999999997</v>
      </c>
      <c r="C1495" s="32">
        <v>5.9779999999999998</v>
      </c>
      <c r="F1495" s="45"/>
      <c r="G1495" s="45"/>
    </row>
    <row r="1496" spans="1:7" ht="15" customHeight="1" x14ac:dyDescent="0.35">
      <c r="A1496" s="38" t="s">
        <v>1532</v>
      </c>
      <c r="B1496" s="32">
        <v>5.758</v>
      </c>
      <c r="C1496" s="32">
        <v>6.0419999999999998</v>
      </c>
      <c r="F1496" s="45"/>
      <c r="G1496" s="45"/>
    </row>
    <row r="1497" spans="1:7" ht="15" customHeight="1" x14ac:dyDescent="0.35">
      <c r="A1497" s="38" t="s">
        <v>1533</v>
      </c>
      <c r="B1497" s="32">
        <v>5.7990000000000004</v>
      </c>
      <c r="C1497" s="32">
        <v>6.1970000000000001</v>
      </c>
      <c r="F1497" s="45"/>
      <c r="G1497" s="45"/>
    </row>
    <row r="1498" spans="1:7" ht="15" customHeight="1" x14ac:dyDescent="0.35">
      <c r="A1498" s="38" t="s">
        <v>1534</v>
      </c>
      <c r="B1498" s="32">
        <v>5.3390000000000004</v>
      </c>
      <c r="C1498" s="32">
        <v>5.97</v>
      </c>
      <c r="F1498" s="45"/>
      <c r="G1498" s="45"/>
    </row>
    <row r="1499" spans="1:7" ht="15" customHeight="1" x14ac:dyDescent="0.35">
      <c r="A1499" s="38" t="s">
        <v>1535</v>
      </c>
      <c r="B1499" s="32">
        <v>5.0910000000000002</v>
      </c>
      <c r="C1499" s="32">
        <v>5.968</v>
      </c>
      <c r="F1499" s="45"/>
      <c r="G1499" s="45"/>
    </row>
    <row r="1500" spans="1:7" ht="15" customHeight="1" x14ac:dyDescent="0.35">
      <c r="A1500" s="38" t="s">
        <v>1536</v>
      </c>
      <c r="B1500" s="32">
        <v>3.2639999999999998</v>
      </c>
      <c r="C1500" s="32">
        <v>5.7590000000000003</v>
      </c>
      <c r="F1500" s="45"/>
      <c r="G1500" s="45"/>
    </row>
    <row r="1501" spans="1:7" ht="15" customHeight="1" x14ac:dyDescent="0.35">
      <c r="A1501" s="38" t="s">
        <v>1537</v>
      </c>
      <c r="B1501" s="32">
        <v>3.1139999999999999</v>
      </c>
      <c r="C1501" s="32">
        <v>5.2830000000000004</v>
      </c>
      <c r="F1501" s="45"/>
      <c r="G1501" s="45"/>
    </row>
    <row r="1502" spans="1:7" ht="15" customHeight="1" x14ac:dyDescent="0.35">
      <c r="A1502" s="38" t="s">
        <v>1538</v>
      </c>
      <c r="B1502" s="32">
        <v>5.2690000000000001</v>
      </c>
      <c r="C1502" s="32">
        <v>4.8049999999999997</v>
      </c>
      <c r="F1502" s="45"/>
      <c r="G1502" s="45"/>
    </row>
    <row r="1503" spans="1:7" ht="15" customHeight="1" x14ac:dyDescent="0.35">
      <c r="A1503" s="38" t="s">
        <v>1539</v>
      </c>
      <c r="B1503" s="32">
        <v>5.4020000000000001</v>
      </c>
      <c r="C1503" s="32">
        <v>4.7539999999999996</v>
      </c>
      <c r="F1503" s="45"/>
      <c r="G1503" s="45"/>
    </row>
    <row r="1504" spans="1:7" ht="15" customHeight="1" x14ac:dyDescent="0.35">
      <c r="A1504" s="38" t="s">
        <v>1540</v>
      </c>
      <c r="B1504" s="32">
        <v>7.0540000000000003</v>
      </c>
      <c r="C1504" s="32">
        <v>4.9329999999999998</v>
      </c>
      <c r="F1504" s="45"/>
      <c r="G1504" s="45"/>
    </row>
    <row r="1505" spans="1:7" ht="15" customHeight="1" x14ac:dyDescent="0.35">
      <c r="A1505" s="38" t="s">
        <v>1541</v>
      </c>
      <c r="B1505" s="32">
        <v>6.7809999999999997</v>
      </c>
      <c r="C1505" s="32">
        <v>5.1390000000000002</v>
      </c>
      <c r="F1505" s="45"/>
      <c r="G1505" s="45"/>
    </row>
    <row r="1506" spans="1:7" ht="15" customHeight="1" x14ac:dyDescent="0.35">
      <c r="A1506" s="38" t="s">
        <v>1542</v>
      </c>
      <c r="B1506" s="32">
        <v>5.3490000000000002</v>
      </c>
      <c r="C1506" s="32">
        <v>5.1760000000000002</v>
      </c>
      <c r="F1506" s="45"/>
      <c r="G1506" s="45"/>
    </row>
    <row r="1507" spans="1:7" ht="15" customHeight="1" x14ac:dyDescent="0.35">
      <c r="A1507" s="38" t="s">
        <v>1543</v>
      </c>
      <c r="B1507" s="32">
        <v>7.1050000000000004</v>
      </c>
      <c r="C1507" s="32">
        <v>5.7249999999999996</v>
      </c>
      <c r="F1507" s="45"/>
      <c r="G1507" s="45"/>
    </row>
    <row r="1508" spans="1:7" ht="15" customHeight="1" x14ac:dyDescent="0.35">
      <c r="A1508" s="38" t="s">
        <v>1544</v>
      </c>
      <c r="B1508" s="32">
        <v>6.2519999999999998</v>
      </c>
      <c r="C1508" s="32">
        <v>6.173</v>
      </c>
      <c r="F1508" s="45"/>
      <c r="G1508" s="45"/>
    </row>
    <row r="1509" spans="1:7" ht="15" customHeight="1" x14ac:dyDescent="0.35">
      <c r="A1509" s="38" t="s">
        <v>1545</v>
      </c>
      <c r="B1509" s="32">
        <v>6.282</v>
      </c>
      <c r="C1509" s="32">
        <v>6.3179999999999996</v>
      </c>
      <c r="F1509" s="45"/>
      <c r="G1509" s="45"/>
    </row>
    <row r="1510" spans="1:7" ht="15" customHeight="1" x14ac:dyDescent="0.35">
      <c r="A1510" s="38" t="s">
        <v>1546</v>
      </c>
      <c r="B1510" s="32">
        <v>6.306</v>
      </c>
      <c r="C1510" s="32">
        <v>6.4470000000000001</v>
      </c>
      <c r="F1510" s="45"/>
      <c r="G1510" s="45"/>
    </row>
    <row r="1511" spans="1:7" ht="15" customHeight="1" x14ac:dyDescent="0.35">
      <c r="A1511" s="38" t="s">
        <v>1547</v>
      </c>
      <c r="B1511" s="32">
        <v>5.5439999999999996</v>
      </c>
      <c r="C1511" s="32">
        <v>6.2309999999999999</v>
      </c>
      <c r="F1511" s="45"/>
      <c r="G1511" s="45"/>
    </row>
    <row r="1512" spans="1:7" ht="15" customHeight="1" x14ac:dyDescent="0.35">
      <c r="A1512" s="38" t="s">
        <v>1548</v>
      </c>
      <c r="B1512" s="32">
        <v>5.5869999999999997</v>
      </c>
      <c r="C1512" s="32">
        <v>6.0609999999999999</v>
      </c>
      <c r="F1512" s="45"/>
      <c r="G1512" s="45"/>
    </row>
    <row r="1513" spans="1:7" ht="15" customHeight="1" x14ac:dyDescent="0.35">
      <c r="A1513" s="38" t="s">
        <v>1549</v>
      </c>
      <c r="B1513" s="32">
        <v>6.8959999999999999</v>
      </c>
      <c r="C1513" s="32">
        <v>6.282</v>
      </c>
      <c r="F1513" s="45"/>
      <c r="G1513" s="45"/>
    </row>
    <row r="1514" spans="1:7" ht="15" customHeight="1" x14ac:dyDescent="0.35">
      <c r="A1514" s="38" t="s">
        <v>1550</v>
      </c>
      <c r="B1514" s="32">
        <v>6.2220000000000004</v>
      </c>
      <c r="C1514" s="32">
        <v>6.1559999999999997</v>
      </c>
      <c r="F1514" s="45"/>
      <c r="G1514" s="45"/>
    </row>
    <row r="1515" spans="1:7" ht="15" customHeight="1" x14ac:dyDescent="0.35">
      <c r="A1515" s="38" t="s">
        <v>1551</v>
      </c>
      <c r="B1515" s="32">
        <v>5.17</v>
      </c>
      <c r="C1515" s="32">
        <v>6.0010000000000003</v>
      </c>
      <c r="F1515" s="45"/>
      <c r="G1515" s="45"/>
    </row>
    <row r="1516" spans="1:7" ht="15" customHeight="1" x14ac:dyDescent="0.35">
      <c r="A1516" s="38" t="s">
        <v>1552</v>
      </c>
      <c r="B1516" s="32">
        <v>4.569</v>
      </c>
      <c r="C1516" s="32">
        <v>5.7560000000000002</v>
      </c>
      <c r="F1516" s="45"/>
      <c r="G1516" s="45"/>
    </row>
    <row r="1517" spans="1:7" ht="15" customHeight="1" x14ac:dyDescent="0.35">
      <c r="A1517" s="38" t="s">
        <v>1553</v>
      </c>
      <c r="B1517" s="32">
        <v>4.7990000000000004</v>
      </c>
      <c r="C1517" s="32">
        <v>5.5410000000000004</v>
      </c>
      <c r="F1517" s="45"/>
      <c r="G1517" s="45"/>
    </row>
    <row r="1518" spans="1:7" ht="15" customHeight="1" x14ac:dyDescent="0.35">
      <c r="A1518" s="38" t="s">
        <v>1554</v>
      </c>
      <c r="B1518" s="32">
        <v>5.0490000000000004</v>
      </c>
      <c r="C1518" s="32">
        <v>5.47</v>
      </c>
      <c r="F1518" s="45"/>
      <c r="G1518" s="45"/>
    </row>
    <row r="1519" spans="1:7" ht="15" customHeight="1" x14ac:dyDescent="0.35">
      <c r="A1519" s="38" t="s">
        <v>1555</v>
      </c>
      <c r="B1519" s="32">
        <v>7.048</v>
      </c>
      <c r="C1519" s="32">
        <v>5.6790000000000003</v>
      </c>
      <c r="F1519" s="45"/>
      <c r="G1519" s="45"/>
    </row>
    <row r="1520" spans="1:7" ht="15" customHeight="1" x14ac:dyDescent="0.35">
      <c r="A1520" s="38" t="s">
        <v>1556</v>
      </c>
      <c r="B1520" s="32">
        <v>5.8739999999999997</v>
      </c>
      <c r="C1520" s="32">
        <v>5.5330000000000004</v>
      </c>
      <c r="F1520" s="45"/>
      <c r="G1520" s="45"/>
    </row>
    <row r="1521" spans="1:7" ht="15" customHeight="1" x14ac:dyDescent="0.35">
      <c r="A1521" s="38" t="s">
        <v>1557</v>
      </c>
      <c r="B1521" s="32">
        <v>7.3040000000000003</v>
      </c>
      <c r="C1521" s="32">
        <v>5.6870000000000003</v>
      </c>
      <c r="F1521" s="45"/>
      <c r="G1521" s="45"/>
    </row>
    <row r="1522" spans="1:7" ht="15" customHeight="1" x14ac:dyDescent="0.35">
      <c r="A1522" s="38" t="s">
        <v>1558</v>
      </c>
      <c r="B1522" s="32">
        <v>6.05</v>
      </c>
      <c r="C1522" s="32">
        <v>5.8129999999999997</v>
      </c>
      <c r="F1522" s="45"/>
      <c r="G1522" s="45"/>
    </row>
    <row r="1523" spans="1:7" ht="15" customHeight="1" x14ac:dyDescent="0.35">
      <c r="A1523" s="38" t="s">
        <v>1559</v>
      </c>
      <c r="B1523" s="32">
        <v>5.4859999999999998</v>
      </c>
      <c r="C1523" s="32">
        <v>5.944</v>
      </c>
      <c r="F1523" s="45"/>
      <c r="G1523" s="45"/>
    </row>
    <row r="1524" spans="1:7" ht="15" customHeight="1" x14ac:dyDescent="0.35">
      <c r="A1524" s="38" t="s">
        <v>1560</v>
      </c>
      <c r="B1524" s="32">
        <v>5.633</v>
      </c>
      <c r="C1524" s="32">
        <v>6.0629999999999997</v>
      </c>
      <c r="F1524" s="45"/>
      <c r="G1524" s="45"/>
    </row>
    <row r="1525" spans="1:7" ht="15" customHeight="1" x14ac:dyDescent="0.35">
      <c r="A1525" s="38" t="s">
        <v>1561</v>
      </c>
      <c r="B1525" s="32">
        <v>6.6589999999999998</v>
      </c>
      <c r="C1525" s="32">
        <v>6.2930000000000001</v>
      </c>
      <c r="F1525" s="45"/>
      <c r="G1525" s="45"/>
    </row>
    <row r="1526" spans="1:7" ht="15" customHeight="1" x14ac:dyDescent="0.35">
      <c r="A1526" s="38" t="s">
        <v>1562</v>
      </c>
      <c r="B1526" s="32">
        <v>6.3730000000000002</v>
      </c>
      <c r="C1526" s="32">
        <v>6.1970000000000001</v>
      </c>
      <c r="F1526" s="45"/>
      <c r="G1526" s="45"/>
    </row>
    <row r="1527" spans="1:7" ht="15" customHeight="1" x14ac:dyDescent="0.35">
      <c r="A1527" s="38" t="s">
        <v>1563</v>
      </c>
      <c r="B1527" s="32">
        <v>7.9770000000000003</v>
      </c>
      <c r="C1527" s="32">
        <v>6.4980000000000002</v>
      </c>
      <c r="F1527" s="45"/>
      <c r="G1527" s="45"/>
    </row>
    <row r="1528" spans="1:7" ht="15" customHeight="1" x14ac:dyDescent="0.35">
      <c r="A1528" s="38" t="s">
        <v>1564</v>
      </c>
      <c r="B1528" s="32">
        <v>6.2750000000000004</v>
      </c>
      <c r="C1528" s="32">
        <v>6.35</v>
      </c>
      <c r="F1528" s="45"/>
      <c r="G1528" s="45"/>
    </row>
    <row r="1529" spans="1:7" ht="15" customHeight="1" x14ac:dyDescent="0.35">
      <c r="A1529" s="38" t="s">
        <v>1565</v>
      </c>
      <c r="B1529" s="32">
        <v>5.9409999999999998</v>
      </c>
      <c r="C1529" s="32">
        <v>6.335</v>
      </c>
      <c r="F1529" s="45"/>
      <c r="G1529" s="45"/>
    </row>
    <row r="1530" spans="1:7" ht="15" customHeight="1" x14ac:dyDescent="0.35">
      <c r="A1530" s="38" t="s">
        <v>1566</v>
      </c>
      <c r="B1530" s="32">
        <v>6.54</v>
      </c>
      <c r="C1530" s="32">
        <v>6.4859999999999998</v>
      </c>
      <c r="F1530" s="45"/>
      <c r="G1530" s="45"/>
    </row>
    <row r="1531" spans="1:7" ht="15" customHeight="1" x14ac:dyDescent="0.35">
      <c r="A1531" s="38" t="s">
        <v>1567</v>
      </c>
      <c r="B1531" s="32">
        <v>6.8380000000000001</v>
      </c>
      <c r="C1531" s="32">
        <v>6.6580000000000004</v>
      </c>
      <c r="F1531" s="45"/>
      <c r="G1531" s="45"/>
    </row>
    <row r="1532" spans="1:7" ht="15" customHeight="1" x14ac:dyDescent="0.35">
      <c r="A1532" s="38" t="s">
        <v>1568</v>
      </c>
      <c r="B1532" s="32">
        <v>6.9749999999999996</v>
      </c>
      <c r="C1532" s="32">
        <v>6.7030000000000003</v>
      </c>
      <c r="F1532" s="45"/>
      <c r="G1532" s="45"/>
    </row>
    <row r="1533" spans="1:7" ht="15" customHeight="1" x14ac:dyDescent="0.35">
      <c r="A1533" s="38" t="s">
        <v>1569</v>
      </c>
      <c r="B1533" s="32">
        <v>6.9889999999999999</v>
      </c>
      <c r="C1533" s="32">
        <v>6.7910000000000004</v>
      </c>
      <c r="F1533" s="45"/>
      <c r="G1533" s="45"/>
    </row>
    <row r="1534" spans="1:7" ht="15" customHeight="1" x14ac:dyDescent="0.35">
      <c r="A1534" s="38" t="s">
        <v>1570</v>
      </c>
      <c r="B1534" s="32">
        <v>7.4020000000000001</v>
      </c>
      <c r="C1534" s="32">
        <v>6.7089999999999996</v>
      </c>
      <c r="F1534" s="45"/>
      <c r="G1534" s="45"/>
    </row>
    <row r="1535" spans="1:7" ht="15" customHeight="1" x14ac:dyDescent="0.35">
      <c r="A1535" s="38" t="s">
        <v>1571</v>
      </c>
      <c r="B1535" s="32">
        <v>6.9610000000000003</v>
      </c>
      <c r="C1535" s="32">
        <v>6.8070000000000004</v>
      </c>
      <c r="F1535" s="45"/>
      <c r="G1535" s="45"/>
    </row>
    <row r="1536" spans="1:7" ht="15" customHeight="1" x14ac:dyDescent="0.35">
      <c r="A1536" s="38" t="s">
        <v>1572</v>
      </c>
      <c r="B1536" s="32">
        <v>6.1989999999999998</v>
      </c>
      <c r="C1536" s="32">
        <v>6.843</v>
      </c>
      <c r="F1536" s="45"/>
      <c r="G1536" s="45"/>
    </row>
    <row r="1537" spans="1:7" ht="15" customHeight="1" x14ac:dyDescent="0.35">
      <c r="A1537" s="38" t="s">
        <v>1573</v>
      </c>
      <c r="B1537" s="32">
        <v>8.3320000000000007</v>
      </c>
      <c r="C1537" s="32">
        <v>7.0990000000000002</v>
      </c>
      <c r="F1537" s="45"/>
      <c r="G1537" s="45"/>
    </row>
    <row r="1538" spans="1:7" ht="15" customHeight="1" x14ac:dyDescent="0.35">
      <c r="A1538" s="38" t="s">
        <v>1574</v>
      </c>
      <c r="B1538" s="32">
        <v>6.69</v>
      </c>
      <c r="C1538" s="32">
        <v>7.0780000000000003</v>
      </c>
      <c r="F1538" s="45"/>
      <c r="G1538" s="45"/>
    </row>
    <row r="1539" spans="1:7" ht="15" customHeight="1" x14ac:dyDescent="0.35">
      <c r="A1539" s="38" t="s">
        <v>1575</v>
      </c>
      <c r="B1539" s="32">
        <v>6.1950000000000003</v>
      </c>
      <c r="C1539" s="32">
        <v>6.9669999999999996</v>
      </c>
      <c r="F1539" s="45"/>
      <c r="G1539" s="45"/>
    </row>
    <row r="1540" spans="1:7" ht="15" customHeight="1" x14ac:dyDescent="0.35">
      <c r="A1540" s="38" t="s">
        <v>1576</v>
      </c>
      <c r="B1540" s="32">
        <v>7.5170000000000003</v>
      </c>
      <c r="C1540" s="32">
        <v>7.0419999999999998</v>
      </c>
      <c r="F1540" s="45"/>
      <c r="G1540" s="45"/>
    </row>
    <row r="1541" spans="1:7" ht="15" customHeight="1" x14ac:dyDescent="0.35">
      <c r="A1541" s="38" t="s">
        <v>1577</v>
      </c>
      <c r="B1541" s="32">
        <v>3.9740000000000002</v>
      </c>
      <c r="C1541" s="32">
        <v>6.5529999999999999</v>
      </c>
      <c r="F1541" s="45"/>
      <c r="G1541" s="45"/>
    </row>
    <row r="1542" spans="1:7" ht="15" customHeight="1" x14ac:dyDescent="0.35">
      <c r="A1542" s="38" t="s">
        <v>1578</v>
      </c>
      <c r="B1542" s="32">
        <v>6.7039999999999997</v>
      </c>
      <c r="C1542" s="32">
        <v>6.516</v>
      </c>
      <c r="F1542" s="45"/>
      <c r="G1542" s="45"/>
    </row>
    <row r="1543" spans="1:7" ht="15" customHeight="1" x14ac:dyDescent="0.35">
      <c r="A1543" s="38" t="s">
        <v>1579</v>
      </c>
      <c r="B1543" s="32">
        <v>7.1669999999999998</v>
      </c>
      <c r="C1543" s="32">
        <v>6.6539999999999999</v>
      </c>
      <c r="F1543" s="45"/>
      <c r="G1543" s="45"/>
    </row>
    <row r="1544" spans="1:7" ht="15" customHeight="1" x14ac:dyDescent="0.35">
      <c r="A1544" s="38" t="s">
        <v>1580</v>
      </c>
      <c r="B1544" s="32">
        <v>6.1289999999999996</v>
      </c>
      <c r="C1544" s="32">
        <v>6.3390000000000004</v>
      </c>
      <c r="F1544" s="45"/>
      <c r="G1544" s="45"/>
    </row>
    <row r="1545" spans="1:7" ht="15" customHeight="1" x14ac:dyDescent="0.35">
      <c r="A1545" s="38" t="s">
        <v>1581</v>
      </c>
      <c r="B1545" s="32">
        <v>6.6349999999999998</v>
      </c>
      <c r="C1545" s="32">
        <v>6.3319999999999999</v>
      </c>
      <c r="F1545" s="45"/>
      <c r="G1545" s="45"/>
    </row>
    <row r="1546" spans="1:7" ht="15" customHeight="1" x14ac:dyDescent="0.35">
      <c r="A1546" s="38" t="s">
        <v>1582</v>
      </c>
      <c r="B1546" s="32">
        <v>8.2460000000000004</v>
      </c>
      <c r="C1546" s="32">
        <v>6.625</v>
      </c>
      <c r="F1546" s="45"/>
      <c r="G1546" s="45"/>
    </row>
    <row r="1547" spans="1:7" ht="15" customHeight="1" x14ac:dyDescent="0.35">
      <c r="A1547" s="38" t="s">
        <v>1583</v>
      </c>
      <c r="B1547" s="32">
        <v>6.1669999999999998</v>
      </c>
      <c r="C1547" s="32">
        <v>6.4320000000000004</v>
      </c>
      <c r="F1547" s="45"/>
      <c r="G1547" s="45"/>
    </row>
    <row r="1548" spans="1:7" ht="15" customHeight="1" x14ac:dyDescent="0.35">
      <c r="A1548" s="38" t="s">
        <v>1584</v>
      </c>
      <c r="B1548" s="32">
        <v>4.0010000000000003</v>
      </c>
      <c r="C1548" s="32">
        <v>6.4359999999999999</v>
      </c>
      <c r="F1548" s="45"/>
      <c r="G1548" s="45"/>
    </row>
    <row r="1549" spans="1:7" ht="15" customHeight="1" x14ac:dyDescent="0.35">
      <c r="A1549" s="38" t="s">
        <v>1585</v>
      </c>
      <c r="B1549" s="32">
        <v>0.37</v>
      </c>
      <c r="C1549" s="32">
        <v>5.5309999999999997</v>
      </c>
      <c r="F1549" s="45"/>
      <c r="G1549" s="45"/>
    </row>
    <row r="1550" spans="1:7" ht="15" customHeight="1" x14ac:dyDescent="0.35">
      <c r="A1550" s="38" t="s">
        <v>1586</v>
      </c>
      <c r="B1550" s="32">
        <v>3.8820000000000001</v>
      </c>
      <c r="C1550" s="32">
        <v>5.0609999999999999</v>
      </c>
      <c r="F1550" s="45"/>
      <c r="G1550" s="45"/>
    </row>
    <row r="1551" spans="1:7" ht="15" customHeight="1" x14ac:dyDescent="0.35">
      <c r="A1551" s="38" t="s">
        <v>1587</v>
      </c>
      <c r="B1551" s="32">
        <v>7.0279999999999996</v>
      </c>
      <c r="C1551" s="32">
        <v>5.19</v>
      </c>
      <c r="F1551" s="45"/>
      <c r="G1551" s="45"/>
    </row>
    <row r="1552" spans="1:7" ht="15" customHeight="1" x14ac:dyDescent="0.35">
      <c r="A1552" s="38" t="s">
        <v>1588</v>
      </c>
      <c r="B1552" s="32">
        <v>6.8460000000000001</v>
      </c>
      <c r="C1552" s="32">
        <v>5.22</v>
      </c>
      <c r="F1552" s="45"/>
      <c r="G1552" s="45"/>
    </row>
    <row r="1553" spans="1:7" ht="15" customHeight="1" x14ac:dyDescent="0.35">
      <c r="A1553" s="38" t="s">
        <v>1589</v>
      </c>
      <c r="B1553" s="32">
        <v>6.1959999999999997</v>
      </c>
      <c r="C1553" s="32">
        <v>4.9269999999999996</v>
      </c>
      <c r="F1553" s="45"/>
      <c r="G1553" s="45"/>
    </row>
    <row r="1554" spans="1:7" ht="15" customHeight="1" x14ac:dyDescent="0.35">
      <c r="A1554" s="38" t="s">
        <v>1590</v>
      </c>
      <c r="B1554" s="32">
        <v>7.2629999999999999</v>
      </c>
      <c r="C1554" s="32">
        <v>5.0839999999999996</v>
      </c>
      <c r="F1554" s="45"/>
      <c r="G1554" s="45"/>
    </row>
    <row r="1555" spans="1:7" ht="15" customHeight="1" x14ac:dyDescent="0.35">
      <c r="A1555" s="38" t="s">
        <v>1591</v>
      </c>
      <c r="B1555" s="32">
        <v>8.3970000000000002</v>
      </c>
      <c r="C1555" s="32">
        <v>5.7119999999999997</v>
      </c>
      <c r="F1555" s="45"/>
      <c r="G1555" s="45"/>
    </row>
    <row r="1556" spans="1:7" ht="15" customHeight="1" x14ac:dyDescent="0.35">
      <c r="A1556" s="38" t="s">
        <v>1592</v>
      </c>
      <c r="B1556" s="32">
        <v>7.2249999999999996</v>
      </c>
      <c r="C1556" s="32">
        <v>6.6909999999999998</v>
      </c>
      <c r="F1556" s="45"/>
      <c r="G1556" s="45"/>
    </row>
    <row r="1557" spans="1:7" ht="15" customHeight="1" x14ac:dyDescent="0.35">
      <c r="A1557" s="38" t="s">
        <v>1593</v>
      </c>
      <c r="B1557" s="32">
        <v>6.367</v>
      </c>
      <c r="C1557" s="32">
        <v>7.0460000000000003</v>
      </c>
      <c r="F1557" s="45"/>
      <c r="G1557" s="45"/>
    </row>
    <row r="1558" spans="1:7" ht="15" customHeight="1" x14ac:dyDescent="0.35">
      <c r="A1558" s="38" t="s">
        <v>1594</v>
      </c>
      <c r="B1558" s="32">
        <v>6.7969999999999997</v>
      </c>
      <c r="C1558" s="32">
        <v>7.0129999999999999</v>
      </c>
      <c r="F1558" s="45"/>
      <c r="G1558" s="45"/>
    </row>
    <row r="1559" spans="1:7" ht="15" customHeight="1" x14ac:dyDescent="0.35">
      <c r="A1559" s="38" t="s">
        <v>1595</v>
      </c>
      <c r="B1559" s="32">
        <v>6.1239999999999997</v>
      </c>
      <c r="C1559" s="32">
        <v>6.91</v>
      </c>
      <c r="F1559" s="45"/>
      <c r="G1559" s="45"/>
    </row>
    <row r="1560" spans="1:7" ht="15" customHeight="1" x14ac:dyDescent="0.35">
      <c r="A1560" s="38" t="s">
        <v>1596</v>
      </c>
      <c r="B1560" s="32">
        <v>6.4610000000000003</v>
      </c>
      <c r="C1560" s="32">
        <v>6.9480000000000004</v>
      </c>
      <c r="F1560" s="45"/>
      <c r="G1560" s="45"/>
    </row>
    <row r="1561" spans="1:7" ht="15" customHeight="1" x14ac:dyDescent="0.35">
      <c r="A1561" s="38" t="s">
        <v>1597</v>
      </c>
      <c r="B1561" s="32">
        <v>5.2670000000000003</v>
      </c>
      <c r="C1561" s="32">
        <v>6.6630000000000003</v>
      </c>
      <c r="F1561" s="45"/>
      <c r="G1561" s="45"/>
    </row>
    <row r="1562" spans="1:7" ht="15" customHeight="1" x14ac:dyDescent="0.35">
      <c r="A1562" s="38" t="s">
        <v>1598</v>
      </c>
      <c r="B1562" s="32">
        <v>3.4079999999999999</v>
      </c>
      <c r="C1562" s="32">
        <v>5.95</v>
      </c>
      <c r="F1562" s="45"/>
      <c r="G1562" s="45"/>
    </row>
    <row r="1563" spans="1:7" ht="15" customHeight="1" x14ac:dyDescent="0.35">
      <c r="A1563" s="38" t="s">
        <v>1599</v>
      </c>
      <c r="B1563" s="32">
        <v>2.484</v>
      </c>
      <c r="C1563" s="32">
        <v>5.2729999999999997</v>
      </c>
      <c r="F1563" s="45"/>
      <c r="G1563" s="45"/>
    </row>
    <row r="1564" spans="1:7" ht="15" customHeight="1" x14ac:dyDescent="0.35">
      <c r="A1564" s="38" t="s">
        <v>1600</v>
      </c>
      <c r="B1564" s="32">
        <v>1.03</v>
      </c>
      <c r="C1564" s="32">
        <v>4.51</v>
      </c>
      <c r="F1564" s="45"/>
      <c r="G1564" s="45"/>
    </row>
    <row r="1565" spans="1:7" ht="15" customHeight="1" x14ac:dyDescent="0.35">
      <c r="A1565" s="38" t="s">
        <v>1601</v>
      </c>
      <c r="B1565" s="32">
        <v>5.2690000000000001</v>
      </c>
      <c r="C1565" s="32">
        <v>4.2919999999999998</v>
      </c>
      <c r="F1565" s="45"/>
      <c r="G1565" s="45"/>
    </row>
    <row r="1566" spans="1:7" ht="15" customHeight="1" x14ac:dyDescent="0.35">
      <c r="A1566" s="38" t="s">
        <v>1602</v>
      </c>
      <c r="B1566" s="32">
        <v>1.9430000000000001</v>
      </c>
      <c r="C1566" s="32">
        <v>3.6949999999999998</v>
      </c>
      <c r="F1566" s="45"/>
      <c r="G1566" s="45"/>
    </row>
    <row r="1567" spans="1:7" ht="15" customHeight="1" x14ac:dyDescent="0.35">
      <c r="A1567" s="38" t="s">
        <v>1603</v>
      </c>
      <c r="B1567" s="32">
        <v>4.7990000000000004</v>
      </c>
      <c r="C1567" s="32">
        <v>3.4569999999999999</v>
      </c>
      <c r="F1567" s="45"/>
      <c r="G1567" s="45"/>
    </row>
    <row r="1568" spans="1:7" ht="15" customHeight="1" x14ac:dyDescent="0.35">
      <c r="A1568" s="38" t="s">
        <v>1604</v>
      </c>
      <c r="B1568" s="32">
        <v>4.7309999999999999</v>
      </c>
      <c r="C1568" s="32">
        <v>3.38</v>
      </c>
      <c r="F1568" s="45"/>
      <c r="G1568" s="45"/>
    </row>
    <row r="1569" spans="1:7" ht="15" customHeight="1" x14ac:dyDescent="0.35">
      <c r="A1569" s="38" t="s">
        <v>1605</v>
      </c>
      <c r="B1569" s="32">
        <v>1.581</v>
      </c>
      <c r="C1569" s="32">
        <v>3.1190000000000002</v>
      </c>
      <c r="F1569" s="45"/>
      <c r="G1569" s="45"/>
    </row>
    <row r="1570" spans="1:7" ht="15" customHeight="1" x14ac:dyDescent="0.35">
      <c r="A1570" s="38" t="s">
        <v>1606</v>
      </c>
      <c r="B1570" s="32">
        <v>-0.112</v>
      </c>
      <c r="C1570" s="32">
        <v>2.7480000000000002</v>
      </c>
      <c r="F1570" s="45"/>
      <c r="G1570" s="45"/>
    </row>
    <row r="1571" spans="1:7" ht="15" customHeight="1" x14ac:dyDescent="0.35">
      <c r="A1571" s="38" t="s">
        <v>1607</v>
      </c>
      <c r="B1571" s="32">
        <v>0.71</v>
      </c>
      <c r="C1571" s="32">
        <v>2.7029999999999998</v>
      </c>
      <c r="F1571" s="45"/>
      <c r="G1571" s="45"/>
    </row>
    <row r="1572" spans="1:7" ht="15" customHeight="1" x14ac:dyDescent="0.35">
      <c r="A1572" s="38" t="s">
        <v>1608</v>
      </c>
      <c r="B1572" s="32">
        <v>1.7250000000000001</v>
      </c>
      <c r="C1572" s="32">
        <v>2.1970000000000001</v>
      </c>
      <c r="F1572" s="45"/>
      <c r="G1572" s="45"/>
    </row>
    <row r="1573" spans="1:7" ht="15" customHeight="1" x14ac:dyDescent="0.35">
      <c r="A1573" s="38" t="s">
        <v>1609</v>
      </c>
      <c r="B1573" s="32">
        <v>5.0789999999999997</v>
      </c>
      <c r="C1573" s="32">
        <v>2.645</v>
      </c>
      <c r="F1573" s="45"/>
      <c r="G1573" s="45"/>
    </row>
    <row r="1574" spans="1:7" ht="15" customHeight="1" x14ac:dyDescent="0.35">
      <c r="A1574" s="38" t="s">
        <v>1610</v>
      </c>
      <c r="B1574" s="32">
        <v>7.6840000000000002</v>
      </c>
      <c r="C1574" s="32">
        <v>3.0569999999999999</v>
      </c>
      <c r="F1574" s="45"/>
      <c r="G1574" s="45"/>
    </row>
    <row r="1575" spans="1:7" ht="15" customHeight="1" x14ac:dyDescent="0.35">
      <c r="A1575" s="38" t="s">
        <v>1611</v>
      </c>
      <c r="B1575" s="32">
        <v>5.6109999999999998</v>
      </c>
      <c r="C1575" s="32">
        <v>3.1819999999999999</v>
      </c>
      <c r="F1575" s="45"/>
      <c r="G1575" s="45"/>
    </row>
    <row r="1576" spans="1:7" ht="15" customHeight="1" x14ac:dyDescent="0.35">
      <c r="A1576" s="38" t="s">
        <v>1612</v>
      </c>
      <c r="B1576" s="32">
        <v>4.3940000000000001</v>
      </c>
      <c r="C1576" s="32">
        <v>3.5840000000000001</v>
      </c>
      <c r="F1576" s="45"/>
      <c r="G1576" s="45"/>
    </row>
    <row r="1577" spans="1:7" ht="15" customHeight="1" x14ac:dyDescent="0.35">
      <c r="A1577" s="38" t="s">
        <v>1613</v>
      </c>
      <c r="B1577" s="32">
        <v>6.9269999999999996</v>
      </c>
      <c r="C1577" s="32">
        <v>4.59</v>
      </c>
      <c r="F1577" s="45"/>
      <c r="G1577" s="45"/>
    </row>
    <row r="1578" spans="1:7" ht="15" customHeight="1" x14ac:dyDescent="0.35">
      <c r="A1578" s="38" t="s">
        <v>1614</v>
      </c>
      <c r="B1578" s="32">
        <v>4.6109999999999998</v>
      </c>
      <c r="C1578" s="32">
        <v>5.1470000000000002</v>
      </c>
      <c r="F1578" s="45"/>
      <c r="G1578" s="45"/>
    </row>
    <row r="1579" spans="1:7" ht="15" customHeight="1" x14ac:dyDescent="0.35">
      <c r="A1579" s="38" t="s">
        <v>1615</v>
      </c>
      <c r="B1579" s="32">
        <v>7.5069999999999997</v>
      </c>
      <c r="C1579" s="32">
        <v>5.9729999999999999</v>
      </c>
      <c r="F1579" s="45"/>
      <c r="G1579" s="45"/>
    </row>
    <row r="1580" spans="1:7" ht="15" customHeight="1" x14ac:dyDescent="0.35">
      <c r="A1580" s="38" t="s">
        <v>1616</v>
      </c>
      <c r="B1580" s="32">
        <v>6.8620000000000001</v>
      </c>
      <c r="C1580" s="32">
        <v>6.2279999999999998</v>
      </c>
      <c r="F1580" s="45"/>
      <c r="G1580" s="45"/>
    </row>
    <row r="1581" spans="1:7" ht="15" customHeight="1" x14ac:dyDescent="0.35">
      <c r="A1581" s="38" t="s">
        <v>1617</v>
      </c>
      <c r="B1581" s="32">
        <v>7.5380000000000003</v>
      </c>
      <c r="C1581" s="32">
        <v>6.2069999999999999</v>
      </c>
      <c r="F1581" s="45"/>
      <c r="G1581" s="45"/>
    </row>
    <row r="1582" spans="1:7" ht="15" customHeight="1" x14ac:dyDescent="0.35">
      <c r="A1582" s="38" t="s">
        <v>1618</v>
      </c>
      <c r="B1582" s="32">
        <v>6.91</v>
      </c>
      <c r="C1582" s="32">
        <v>6.3929999999999998</v>
      </c>
      <c r="F1582" s="45"/>
      <c r="G1582" s="45"/>
    </row>
    <row r="1583" spans="1:7" ht="15" customHeight="1" x14ac:dyDescent="0.35">
      <c r="A1583" s="38" t="s">
        <v>1619</v>
      </c>
      <c r="B1583" s="32">
        <v>6.9020000000000001</v>
      </c>
      <c r="C1583" s="32">
        <v>6.7510000000000003</v>
      </c>
      <c r="F1583" s="45"/>
      <c r="G1583" s="45"/>
    </row>
    <row r="1584" spans="1:7" ht="15" customHeight="1" x14ac:dyDescent="0.35">
      <c r="A1584" s="38" t="s">
        <v>1620</v>
      </c>
      <c r="B1584" s="32">
        <v>8.109</v>
      </c>
      <c r="C1584" s="32">
        <v>6.92</v>
      </c>
      <c r="F1584" s="45"/>
      <c r="G1584" s="45"/>
    </row>
    <row r="1585" spans="1:7" ht="15" customHeight="1" x14ac:dyDescent="0.35">
      <c r="A1585" s="38" t="s">
        <v>1621</v>
      </c>
      <c r="B1585" s="32">
        <v>5.5229999999999997</v>
      </c>
      <c r="C1585" s="32">
        <v>7.05</v>
      </c>
      <c r="F1585" s="45"/>
      <c r="G1585" s="45"/>
    </row>
    <row r="1586" spans="1:7" ht="15" customHeight="1" x14ac:dyDescent="0.35">
      <c r="A1586" s="38" t="s">
        <v>1622</v>
      </c>
      <c r="B1586" s="32">
        <v>5.8179999999999996</v>
      </c>
      <c r="C1586" s="32">
        <v>6.8090000000000002</v>
      </c>
      <c r="F1586" s="45"/>
      <c r="G1586" s="45"/>
    </row>
    <row r="1587" spans="1:7" ht="15" customHeight="1" x14ac:dyDescent="0.35">
      <c r="A1587" s="38" t="s">
        <v>1623</v>
      </c>
      <c r="B1587" s="32">
        <v>5.4429999999999996</v>
      </c>
      <c r="C1587" s="32">
        <v>6.6059999999999999</v>
      </c>
      <c r="F1587" s="45"/>
      <c r="G1587" s="45"/>
    </row>
    <row r="1588" spans="1:7" ht="15" customHeight="1" x14ac:dyDescent="0.35">
      <c r="A1588" s="38" t="s">
        <v>1624</v>
      </c>
      <c r="B1588" s="32">
        <v>7.5270000000000001</v>
      </c>
      <c r="C1588" s="32">
        <v>6.6040000000000001</v>
      </c>
      <c r="F1588" s="45"/>
      <c r="G1588" s="45"/>
    </row>
    <row r="1589" spans="1:7" ht="15" customHeight="1" x14ac:dyDescent="0.35">
      <c r="A1589" s="38" t="s">
        <v>1625</v>
      </c>
      <c r="B1589" s="32">
        <v>6.0359999999999996</v>
      </c>
      <c r="C1589" s="32">
        <v>6.48</v>
      </c>
      <c r="F1589" s="45"/>
      <c r="G1589" s="45"/>
    </row>
    <row r="1590" spans="1:7" ht="15" customHeight="1" x14ac:dyDescent="0.35">
      <c r="A1590" s="38" t="s">
        <v>1626</v>
      </c>
      <c r="B1590" s="32">
        <v>7.3230000000000004</v>
      </c>
      <c r="C1590" s="32">
        <v>6.54</v>
      </c>
      <c r="F1590" s="45"/>
      <c r="G1590" s="45"/>
    </row>
    <row r="1591" spans="1:7" ht="15" customHeight="1" x14ac:dyDescent="0.35">
      <c r="A1591" s="38" t="s">
        <v>1627</v>
      </c>
      <c r="B1591" s="32">
        <v>7.7359999999999998</v>
      </c>
      <c r="C1591" s="32">
        <v>6.4870000000000001</v>
      </c>
      <c r="F1591" s="45"/>
      <c r="G1591" s="45"/>
    </row>
    <row r="1592" spans="1:7" ht="15" customHeight="1" x14ac:dyDescent="0.35">
      <c r="A1592" s="38" t="s">
        <v>1628</v>
      </c>
      <c r="B1592" s="32">
        <v>7.2839999999999998</v>
      </c>
      <c r="C1592" s="32">
        <v>6.7380000000000004</v>
      </c>
      <c r="F1592" s="45"/>
      <c r="G1592" s="45"/>
    </row>
    <row r="1593" spans="1:7" ht="15" customHeight="1" x14ac:dyDescent="0.35">
      <c r="A1593" s="38" t="s">
        <v>1629</v>
      </c>
      <c r="B1593" s="32">
        <v>7.4160000000000004</v>
      </c>
      <c r="C1593" s="32">
        <v>6.9660000000000002</v>
      </c>
      <c r="F1593" s="45"/>
      <c r="G1593" s="45"/>
    </row>
    <row r="1594" spans="1:7" ht="15" customHeight="1" x14ac:dyDescent="0.35">
      <c r="A1594" s="38" t="s">
        <v>1630</v>
      </c>
      <c r="B1594" s="32">
        <v>6.5410000000000004</v>
      </c>
      <c r="C1594" s="32">
        <v>7.1230000000000002</v>
      </c>
      <c r="F1594" s="45"/>
      <c r="G1594" s="45"/>
    </row>
    <row r="1595" spans="1:7" ht="15" customHeight="1" x14ac:dyDescent="0.35">
      <c r="A1595" s="38" t="s">
        <v>1631</v>
      </c>
      <c r="B1595" s="32">
        <v>6.4640000000000004</v>
      </c>
      <c r="C1595" s="32">
        <v>6.9710000000000001</v>
      </c>
      <c r="F1595" s="45"/>
      <c r="G1595" s="45"/>
    </row>
    <row r="1596" spans="1:7" ht="15" customHeight="1" x14ac:dyDescent="0.35">
      <c r="A1596" s="38" t="s">
        <v>1632</v>
      </c>
      <c r="B1596" s="32">
        <v>6.63</v>
      </c>
      <c r="C1596" s="32">
        <v>7.056</v>
      </c>
      <c r="F1596" s="45"/>
      <c r="G1596" s="45"/>
    </row>
    <row r="1597" spans="1:7" ht="15" customHeight="1" x14ac:dyDescent="0.35">
      <c r="A1597" s="38" t="s">
        <v>1633</v>
      </c>
      <c r="B1597" s="32">
        <v>6.6769999999999996</v>
      </c>
      <c r="C1597" s="32">
        <v>6.9640000000000004</v>
      </c>
      <c r="F1597" s="45"/>
      <c r="G1597" s="45"/>
    </row>
    <row r="1598" spans="1:7" ht="15" customHeight="1" x14ac:dyDescent="0.35">
      <c r="A1598" s="38" t="s">
        <v>1634</v>
      </c>
      <c r="B1598" s="32">
        <v>4.7130000000000001</v>
      </c>
      <c r="C1598" s="32">
        <v>6.532</v>
      </c>
      <c r="F1598" s="45"/>
      <c r="G1598" s="45"/>
    </row>
    <row r="1599" spans="1:7" ht="15" customHeight="1" x14ac:dyDescent="0.35">
      <c r="A1599" s="38" t="s">
        <v>1635</v>
      </c>
      <c r="B1599" s="32">
        <v>3.3210000000000002</v>
      </c>
      <c r="C1599" s="32">
        <v>5.9660000000000002</v>
      </c>
      <c r="F1599" s="45"/>
      <c r="G1599" s="45"/>
    </row>
    <row r="1600" spans="1:7" ht="15" customHeight="1" x14ac:dyDescent="0.35">
      <c r="A1600" s="38" t="s">
        <v>1636</v>
      </c>
      <c r="B1600" s="32">
        <v>9.1709999999999994</v>
      </c>
      <c r="C1600" s="32">
        <v>6.2169999999999996</v>
      </c>
      <c r="F1600" s="45"/>
      <c r="G1600" s="45"/>
    </row>
    <row r="1601" spans="1:7" ht="15" customHeight="1" x14ac:dyDescent="0.35">
      <c r="A1601" s="38" t="s">
        <v>1637</v>
      </c>
      <c r="B1601" s="32">
        <v>7.6890000000000001</v>
      </c>
      <c r="C1601" s="32">
        <v>6.3810000000000002</v>
      </c>
      <c r="F1601" s="45"/>
      <c r="G1601" s="45"/>
    </row>
    <row r="1602" spans="1:7" ht="15" customHeight="1" x14ac:dyDescent="0.35">
      <c r="A1602" s="38" t="s">
        <v>1638</v>
      </c>
      <c r="B1602" s="32">
        <v>7.9080000000000004</v>
      </c>
      <c r="C1602" s="32">
        <v>6.5869999999999997</v>
      </c>
      <c r="F1602" s="45"/>
      <c r="G1602" s="45"/>
    </row>
    <row r="1603" spans="1:7" ht="15" customHeight="1" x14ac:dyDescent="0.35">
      <c r="A1603" s="38" t="s">
        <v>1639</v>
      </c>
      <c r="B1603" s="32">
        <v>7.5519999999999996</v>
      </c>
      <c r="C1603" s="32">
        <v>6.7190000000000003</v>
      </c>
      <c r="F1603" s="45"/>
      <c r="G1603" s="45"/>
    </row>
    <row r="1604" spans="1:7" ht="15" customHeight="1" x14ac:dyDescent="0.35">
      <c r="A1604" s="38" t="s">
        <v>1640</v>
      </c>
      <c r="B1604" s="32">
        <v>6.49</v>
      </c>
      <c r="C1604" s="32">
        <v>6.6920000000000002</v>
      </c>
      <c r="F1604" s="45"/>
      <c r="G1604" s="45"/>
    </row>
    <row r="1605" spans="1:7" ht="15" customHeight="1" x14ac:dyDescent="0.35">
      <c r="A1605" s="38" t="s">
        <v>1641</v>
      </c>
      <c r="B1605" s="32">
        <v>7.4690000000000003</v>
      </c>
      <c r="C1605" s="32">
        <v>7.0860000000000003</v>
      </c>
      <c r="F1605" s="45"/>
      <c r="G1605" s="45"/>
    </row>
    <row r="1606" spans="1:7" ht="15" customHeight="1" x14ac:dyDescent="0.35">
      <c r="A1606" s="38" t="s">
        <v>1642</v>
      </c>
      <c r="B1606" s="32">
        <v>7.5039999999999996</v>
      </c>
      <c r="C1606" s="32">
        <v>7.6829999999999998</v>
      </c>
      <c r="F1606" s="45"/>
      <c r="G1606" s="45"/>
    </row>
    <row r="1607" spans="1:7" ht="15" customHeight="1" x14ac:dyDescent="0.35">
      <c r="A1607" s="38" t="s">
        <v>1643</v>
      </c>
      <c r="B1607" s="32">
        <v>8.1720000000000006</v>
      </c>
      <c r="C1607" s="32">
        <v>7.5410000000000004</v>
      </c>
      <c r="F1607" s="45"/>
      <c r="G1607" s="45"/>
    </row>
    <row r="1608" spans="1:7" ht="15" customHeight="1" x14ac:dyDescent="0.35">
      <c r="A1608" s="38" t="s">
        <v>1644</v>
      </c>
      <c r="B1608" s="32">
        <v>8.5</v>
      </c>
      <c r="C1608" s="32">
        <v>7.6559999999999997</v>
      </c>
      <c r="F1608" s="45"/>
      <c r="G1608" s="45"/>
    </row>
    <row r="1609" spans="1:7" ht="15" customHeight="1" x14ac:dyDescent="0.35">
      <c r="A1609" s="38" t="s">
        <v>1645</v>
      </c>
      <c r="B1609" s="32">
        <v>6.9980000000000002</v>
      </c>
      <c r="C1609" s="32">
        <v>7.5259999999999998</v>
      </c>
      <c r="F1609" s="45"/>
      <c r="G1609" s="45"/>
    </row>
    <row r="1610" spans="1:7" ht="15" customHeight="1" x14ac:dyDescent="0.35">
      <c r="A1610" s="38" t="s">
        <v>1646</v>
      </c>
      <c r="B1610" s="32">
        <v>8.2609999999999992</v>
      </c>
      <c r="C1610" s="32">
        <v>7.6280000000000001</v>
      </c>
      <c r="F1610" s="45"/>
      <c r="G1610" s="45"/>
    </row>
    <row r="1611" spans="1:7" ht="15" customHeight="1" x14ac:dyDescent="0.35">
      <c r="A1611" s="38" t="s">
        <v>1647</v>
      </c>
      <c r="B1611" s="32">
        <v>9.8610000000000007</v>
      </c>
      <c r="C1611" s="32">
        <v>8.109</v>
      </c>
      <c r="F1611" s="45"/>
      <c r="G1611" s="45"/>
    </row>
    <row r="1612" spans="1:7" ht="15" customHeight="1" x14ac:dyDescent="0.35">
      <c r="A1612" s="38" t="s">
        <v>1648</v>
      </c>
      <c r="B1612" s="32">
        <v>6.5460000000000003</v>
      </c>
      <c r="C1612" s="32">
        <v>7.9770000000000003</v>
      </c>
      <c r="F1612" s="45"/>
      <c r="G1612" s="45"/>
    </row>
    <row r="1613" spans="1:7" ht="15" customHeight="1" x14ac:dyDescent="0.35">
      <c r="A1613" s="38" t="s">
        <v>1649</v>
      </c>
      <c r="B1613" s="32">
        <v>7.4969999999999999</v>
      </c>
      <c r="C1613" s="32">
        <v>7.976</v>
      </c>
      <c r="F1613" s="45"/>
      <c r="G1613" s="45"/>
    </row>
    <row r="1614" spans="1:7" ht="15" customHeight="1" x14ac:dyDescent="0.35">
      <c r="A1614" s="38" t="s">
        <v>1650</v>
      </c>
      <c r="B1614" s="32">
        <v>5.7190000000000003</v>
      </c>
      <c r="C1614" s="32">
        <v>7.6260000000000003</v>
      </c>
      <c r="F1614" s="45"/>
      <c r="G1614" s="45"/>
    </row>
    <row r="1615" spans="1:7" ht="15" customHeight="1" x14ac:dyDescent="0.35">
      <c r="A1615" s="38" t="s">
        <v>1651</v>
      </c>
      <c r="B1615" s="32">
        <v>8.3919999999999995</v>
      </c>
      <c r="C1615" s="32">
        <v>7.6109999999999998</v>
      </c>
      <c r="F1615" s="45"/>
      <c r="G1615" s="45"/>
    </row>
    <row r="1616" spans="1:7" ht="15" customHeight="1" x14ac:dyDescent="0.35">
      <c r="A1616" s="38" t="s">
        <v>1652</v>
      </c>
      <c r="B1616" s="32">
        <v>6.3879999999999999</v>
      </c>
      <c r="C1616" s="32">
        <v>7.524</v>
      </c>
      <c r="F1616" s="45"/>
      <c r="G1616" s="45"/>
    </row>
    <row r="1617" spans="1:7" ht="15" customHeight="1" x14ac:dyDescent="0.35">
      <c r="A1617" s="38" t="s">
        <v>1653</v>
      </c>
      <c r="B1617" s="32">
        <v>7.0960000000000001</v>
      </c>
      <c r="C1617" s="32">
        <v>7.3570000000000002</v>
      </c>
      <c r="F1617" s="45"/>
      <c r="G1617" s="45"/>
    </row>
    <row r="1618" spans="1:7" ht="15" customHeight="1" x14ac:dyDescent="0.35">
      <c r="A1618" s="38" t="s">
        <v>1654</v>
      </c>
      <c r="B1618" s="32">
        <v>8.3539999999999992</v>
      </c>
      <c r="C1618" s="32">
        <v>7.1420000000000003</v>
      </c>
      <c r="F1618" s="45"/>
      <c r="G1618" s="45"/>
    </row>
    <row r="1619" spans="1:7" ht="15" customHeight="1" x14ac:dyDescent="0.35">
      <c r="A1619" s="38" t="s">
        <v>1655</v>
      </c>
      <c r="B1619" s="32">
        <v>8.702</v>
      </c>
      <c r="C1619" s="32">
        <v>7.45</v>
      </c>
      <c r="F1619" s="45"/>
      <c r="G1619" s="45"/>
    </row>
    <row r="1620" spans="1:7" ht="15" customHeight="1" x14ac:dyDescent="0.35">
      <c r="A1620" s="38" t="s">
        <v>1656</v>
      </c>
      <c r="B1620" s="32">
        <v>4.5279999999999996</v>
      </c>
      <c r="C1620" s="32">
        <v>7.0259999999999998</v>
      </c>
      <c r="F1620" s="45"/>
      <c r="G1620" s="45"/>
    </row>
    <row r="1621" spans="1:7" ht="15" customHeight="1" x14ac:dyDescent="0.35">
      <c r="A1621" s="38" t="s">
        <v>1657</v>
      </c>
      <c r="B1621" s="32">
        <v>8.7919999999999998</v>
      </c>
      <c r="C1621" s="32">
        <v>7.4640000000000004</v>
      </c>
      <c r="F1621" s="45"/>
      <c r="G1621" s="45"/>
    </row>
    <row r="1622" spans="1:7" ht="15" customHeight="1" x14ac:dyDescent="0.35">
      <c r="A1622" s="38" t="s">
        <v>1658</v>
      </c>
      <c r="B1622" s="32">
        <v>6.5979999999999999</v>
      </c>
      <c r="C1622" s="32">
        <v>7.2080000000000002</v>
      </c>
      <c r="F1622" s="45"/>
      <c r="G1622" s="45"/>
    </row>
    <row r="1623" spans="1:7" ht="15" customHeight="1" x14ac:dyDescent="0.35">
      <c r="A1623" s="38" t="s">
        <v>1659</v>
      </c>
      <c r="B1623" s="32">
        <v>2.9129999999999998</v>
      </c>
      <c r="C1623" s="32">
        <v>6.7119999999999997</v>
      </c>
      <c r="F1623" s="45"/>
      <c r="G1623" s="45"/>
    </row>
    <row r="1624" spans="1:7" ht="15" customHeight="1" x14ac:dyDescent="0.35">
      <c r="A1624" s="38" t="s">
        <v>1660</v>
      </c>
      <c r="B1624" s="32">
        <v>4.5510000000000002</v>
      </c>
      <c r="C1624" s="32">
        <v>6.3479999999999999</v>
      </c>
      <c r="F1624" s="45"/>
      <c r="G1624" s="45"/>
    </row>
    <row r="1625" spans="1:7" ht="15" customHeight="1" x14ac:dyDescent="0.35">
      <c r="A1625" s="38" t="s">
        <v>1661</v>
      </c>
      <c r="B1625" s="32">
        <v>4.0069999999999997</v>
      </c>
      <c r="C1625" s="32">
        <v>5.7270000000000003</v>
      </c>
      <c r="F1625" s="45"/>
      <c r="G1625" s="45"/>
    </row>
    <row r="1626" spans="1:7" ht="15" customHeight="1" x14ac:dyDescent="0.35">
      <c r="A1626" s="38" t="s">
        <v>1662</v>
      </c>
      <c r="B1626" s="32">
        <v>3.097</v>
      </c>
      <c r="C1626" s="32">
        <v>4.9269999999999996</v>
      </c>
      <c r="F1626" s="45"/>
      <c r="G1626" s="45"/>
    </row>
    <row r="1627" spans="1:7" ht="15" customHeight="1" x14ac:dyDescent="0.35">
      <c r="A1627" s="38" t="s">
        <v>1663</v>
      </c>
      <c r="B1627" s="32">
        <v>5.12</v>
      </c>
      <c r="C1627" s="32">
        <v>5.0110000000000001</v>
      </c>
      <c r="F1627" s="45"/>
      <c r="G1627" s="45"/>
    </row>
    <row r="1628" spans="1:7" ht="15" customHeight="1" x14ac:dyDescent="0.35">
      <c r="A1628" s="38" t="s">
        <v>1664</v>
      </c>
      <c r="B1628" s="32">
        <v>5.0780000000000003</v>
      </c>
      <c r="C1628" s="32">
        <v>4.4809999999999999</v>
      </c>
      <c r="F1628" s="45"/>
      <c r="G1628" s="45"/>
    </row>
    <row r="1629" spans="1:7" ht="15" customHeight="1" x14ac:dyDescent="0.35">
      <c r="A1629" s="38" t="s">
        <v>1665</v>
      </c>
      <c r="B1629" s="32">
        <v>8.0760000000000005</v>
      </c>
      <c r="C1629" s="32">
        <v>4.6920000000000002</v>
      </c>
      <c r="F1629" s="45"/>
      <c r="G1629" s="45"/>
    </row>
    <row r="1630" spans="1:7" ht="15" customHeight="1" x14ac:dyDescent="0.35">
      <c r="A1630" s="38" t="s">
        <v>1666</v>
      </c>
      <c r="B1630" s="32">
        <v>8.58</v>
      </c>
      <c r="C1630" s="32">
        <v>5.5010000000000003</v>
      </c>
      <c r="F1630" s="45"/>
      <c r="G1630" s="45"/>
    </row>
    <row r="1631" spans="1:7" ht="15" customHeight="1" x14ac:dyDescent="0.35">
      <c r="A1631" s="38" t="s">
        <v>1667</v>
      </c>
      <c r="B1631" s="32">
        <v>8.4990000000000006</v>
      </c>
      <c r="C1631" s="32">
        <v>6.0650000000000004</v>
      </c>
      <c r="F1631" s="45"/>
      <c r="G1631" s="45"/>
    </row>
    <row r="1632" spans="1:7" ht="15" customHeight="1" x14ac:dyDescent="0.35">
      <c r="A1632" s="38" t="s">
        <v>1668</v>
      </c>
      <c r="B1632" s="32">
        <v>8.9079999999999995</v>
      </c>
      <c r="C1632" s="32">
        <v>6.7649999999999997</v>
      </c>
      <c r="F1632" s="45"/>
      <c r="G1632" s="45"/>
    </row>
    <row r="1633" spans="1:7" ht="15" customHeight="1" x14ac:dyDescent="0.35">
      <c r="A1633" s="38" t="s">
        <v>1669</v>
      </c>
      <c r="B1633" s="32">
        <v>9.6140000000000008</v>
      </c>
      <c r="C1633" s="32">
        <v>7.6959999999999997</v>
      </c>
      <c r="F1633" s="45"/>
      <c r="G1633" s="45"/>
    </row>
    <row r="1634" spans="1:7" ht="15" customHeight="1" x14ac:dyDescent="0.35">
      <c r="A1634" s="38" t="s">
        <v>1670</v>
      </c>
      <c r="B1634" s="32">
        <v>1.9359999999999999</v>
      </c>
      <c r="C1634" s="32">
        <v>7.2409999999999997</v>
      </c>
      <c r="F1634" s="45"/>
      <c r="G1634" s="45"/>
    </row>
    <row r="1635" spans="1:7" ht="15" customHeight="1" x14ac:dyDescent="0.35">
      <c r="A1635" s="38" t="s">
        <v>1671</v>
      </c>
      <c r="B1635" s="32">
        <v>10.167999999999999</v>
      </c>
      <c r="C1635" s="32">
        <v>7.9690000000000003</v>
      </c>
      <c r="F1635" s="45"/>
      <c r="G1635" s="45"/>
    </row>
    <row r="1636" spans="1:7" ht="15" customHeight="1" x14ac:dyDescent="0.35">
      <c r="A1636" s="38" t="s">
        <v>1672</v>
      </c>
      <c r="B1636" s="32">
        <v>8.5060000000000002</v>
      </c>
      <c r="C1636" s="32">
        <v>8.0299999999999994</v>
      </c>
      <c r="F1636" s="45"/>
      <c r="G1636" s="45"/>
    </row>
    <row r="1637" spans="1:7" ht="15" customHeight="1" x14ac:dyDescent="0.35">
      <c r="A1637" s="38" t="s">
        <v>1673</v>
      </c>
      <c r="B1637" s="32">
        <v>7.77</v>
      </c>
      <c r="C1637" s="32">
        <v>7.9139999999999997</v>
      </c>
      <c r="F1637" s="45"/>
      <c r="G1637" s="45"/>
    </row>
    <row r="1638" spans="1:7" ht="15" customHeight="1" x14ac:dyDescent="0.35">
      <c r="A1638" s="38" t="s">
        <v>1674</v>
      </c>
      <c r="B1638" s="32">
        <v>8.0489999999999995</v>
      </c>
      <c r="C1638" s="32">
        <v>7.85</v>
      </c>
      <c r="F1638" s="45"/>
      <c r="G1638" s="45"/>
    </row>
    <row r="1639" spans="1:7" ht="15" customHeight="1" x14ac:dyDescent="0.35">
      <c r="A1639" s="38" t="s">
        <v>1675</v>
      </c>
      <c r="B1639" s="32">
        <v>8.7850000000000001</v>
      </c>
      <c r="C1639" s="32">
        <v>7.8319999999999999</v>
      </c>
      <c r="F1639" s="45"/>
      <c r="G1639" s="45"/>
    </row>
    <row r="1640" spans="1:7" ht="15" customHeight="1" x14ac:dyDescent="0.35">
      <c r="A1640" s="38" t="s">
        <v>1676</v>
      </c>
      <c r="B1640" s="32">
        <v>7.2140000000000004</v>
      </c>
      <c r="C1640" s="32">
        <v>7.49</v>
      </c>
      <c r="F1640" s="45"/>
      <c r="G1640" s="45"/>
    </row>
    <row r="1641" spans="1:7" ht="15" customHeight="1" x14ac:dyDescent="0.35">
      <c r="A1641" s="38" t="s">
        <v>1677</v>
      </c>
      <c r="B1641" s="32">
        <v>7.383</v>
      </c>
      <c r="C1641" s="32">
        <v>8.2680000000000007</v>
      </c>
      <c r="F1641" s="45"/>
      <c r="G1641" s="45"/>
    </row>
    <row r="1642" spans="1:7" ht="15" customHeight="1" x14ac:dyDescent="0.35">
      <c r="A1642" s="38" t="s">
        <v>1678</v>
      </c>
      <c r="B1642" s="32">
        <v>8.3569999999999993</v>
      </c>
      <c r="C1642" s="32">
        <v>8.0090000000000003</v>
      </c>
      <c r="F1642" s="45"/>
      <c r="G1642" s="45"/>
    </row>
    <row r="1643" spans="1:7" ht="15" customHeight="1" x14ac:dyDescent="0.35">
      <c r="A1643" s="38" t="s">
        <v>1679</v>
      </c>
      <c r="B1643" s="32">
        <v>8.218</v>
      </c>
      <c r="C1643" s="32">
        <v>7.968</v>
      </c>
      <c r="F1643" s="45"/>
      <c r="G1643" s="45"/>
    </row>
    <row r="1644" spans="1:7" ht="15" customHeight="1" x14ac:dyDescent="0.35">
      <c r="A1644" s="38" t="s">
        <v>1680</v>
      </c>
      <c r="B1644" s="32">
        <v>9.3059999999999992</v>
      </c>
      <c r="C1644" s="32">
        <v>8.1869999999999994</v>
      </c>
      <c r="F1644" s="45"/>
      <c r="G1644" s="45"/>
    </row>
    <row r="1645" spans="1:7" ht="15" customHeight="1" x14ac:dyDescent="0.35">
      <c r="A1645" s="38" t="s">
        <v>1681</v>
      </c>
      <c r="B1645" s="32">
        <v>5.79</v>
      </c>
      <c r="C1645" s="32">
        <v>7.8650000000000002</v>
      </c>
      <c r="F1645" s="45"/>
      <c r="G1645" s="45"/>
    </row>
    <row r="1646" spans="1:7" ht="15" customHeight="1" x14ac:dyDescent="0.35">
      <c r="A1646" s="38" t="s">
        <v>1682</v>
      </c>
      <c r="B1646" s="32">
        <v>3.996</v>
      </c>
      <c r="C1646" s="32">
        <v>7.181</v>
      </c>
      <c r="F1646" s="45"/>
      <c r="G1646" s="45"/>
    </row>
    <row r="1647" spans="1:7" ht="15" customHeight="1" x14ac:dyDescent="0.35">
      <c r="A1647" s="38" t="s">
        <v>1683</v>
      </c>
      <c r="B1647" s="32">
        <v>6.37</v>
      </c>
      <c r="C1647" s="32">
        <v>7.06</v>
      </c>
      <c r="F1647" s="45"/>
      <c r="G1647" s="45"/>
    </row>
    <row r="1648" spans="1:7" ht="15" customHeight="1" x14ac:dyDescent="0.35">
      <c r="A1648" s="38" t="s">
        <v>1684</v>
      </c>
      <c r="B1648" s="32">
        <v>8.468</v>
      </c>
      <c r="C1648" s="32">
        <v>7.2149999999999999</v>
      </c>
      <c r="F1648" s="45"/>
      <c r="G1648" s="45"/>
    </row>
    <row r="1649" spans="1:7" ht="15" customHeight="1" x14ac:dyDescent="0.35">
      <c r="A1649" s="38" t="s">
        <v>1685</v>
      </c>
      <c r="B1649" s="32">
        <v>8.4009999999999998</v>
      </c>
      <c r="C1649" s="32">
        <v>7.2210000000000001</v>
      </c>
      <c r="F1649" s="45"/>
      <c r="G1649" s="45"/>
    </row>
    <row r="1650" spans="1:7" ht="15" customHeight="1" x14ac:dyDescent="0.35">
      <c r="A1650" s="38" t="s">
        <v>1686</v>
      </c>
      <c r="B1650" s="32">
        <v>7.5869999999999997</v>
      </c>
      <c r="C1650" s="32">
        <v>7.1310000000000002</v>
      </c>
      <c r="F1650" s="45"/>
      <c r="G1650" s="45"/>
    </row>
    <row r="1651" spans="1:7" ht="15" customHeight="1" x14ac:dyDescent="0.35">
      <c r="A1651" s="38" t="s">
        <v>1687</v>
      </c>
      <c r="B1651" s="32">
        <v>7.1529999999999996</v>
      </c>
      <c r="C1651" s="32">
        <v>6.8239999999999998</v>
      </c>
      <c r="F1651" s="45"/>
      <c r="G1651" s="45"/>
    </row>
    <row r="1652" spans="1:7" ht="15" customHeight="1" x14ac:dyDescent="0.35">
      <c r="A1652" s="38" t="s">
        <v>1688</v>
      </c>
      <c r="B1652" s="32">
        <v>2.2120000000000002</v>
      </c>
      <c r="C1652" s="32">
        <v>6.3120000000000003</v>
      </c>
      <c r="F1652" s="45"/>
      <c r="G1652" s="45"/>
    </row>
    <row r="1653" spans="1:7" ht="15" customHeight="1" x14ac:dyDescent="0.35">
      <c r="A1653" s="38" t="s">
        <v>1689</v>
      </c>
      <c r="B1653" s="32">
        <v>4.1040000000000001</v>
      </c>
      <c r="C1653" s="32">
        <v>6.3280000000000003</v>
      </c>
      <c r="F1653" s="45"/>
      <c r="G1653" s="45"/>
    </row>
    <row r="1654" spans="1:7" ht="15" customHeight="1" x14ac:dyDescent="0.35">
      <c r="A1654" s="38" t="s">
        <v>1690</v>
      </c>
      <c r="B1654" s="32">
        <v>5.6319999999999997</v>
      </c>
      <c r="C1654" s="32">
        <v>6.2220000000000004</v>
      </c>
      <c r="F1654" s="45"/>
      <c r="G1654" s="45"/>
    </row>
    <row r="1655" spans="1:7" ht="15" customHeight="1" x14ac:dyDescent="0.35">
      <c r="A1655" s="38" t="s">
        <v>1691</v>
      </c>
      <c r="B1655" s="32">
        <v>5.2720000000000002</v>
      </c>
      <c r="C1655" s="32">
        <v>5.766</v>
      </c>
      <c r="F1655" s="45"/>
      <c r="G1655" s="45"/>
    </row>
    <row r="1656" spans="1:7" ht="15" customHeight="1" x14ac:dyDescent="0.35">
      <c r="A1656" s="38" t="s">
        <v>1692</v>
      </c>
      <c r="B1656" s="32">
        <v>7.0289999999999999</v>
      </c>
      <c r="C1656" s="32">
        <v>5.57</v>
      </c>
      <c r="F1656" s="45"/>
      <c r="G1656" s="45"/>
    </row>
    <row r="1657" spans="1:7" ht="15" customHeight="1" x14ac:dyDescent="0.35">
      <c r="A1657" s="38" t="s">
        <v>1693</v>
      </c>
      <c r="B1657" s="32">
        <v>8.2970000000000006</v>
      </c>
      <c r="C1657" s="32">
        <v>5.6710000000000003</v>
      </c>
      <c r="F1657" s="45"/>
      <c r="G1657" s="45"/>
    </row>
    <row r="1658" spans="1:7" ht="15" customHeight="1" x14ac:dyDescent="0.35">
      <c r="A1658" s="38" t="s">
        <v>1694</v>
      </c>
      <c r="B1658" s="32">
        <v>6.9290000000000003</v>
      </c>
      <c r="C1658" s="32">
        <v>5.6390000000000002</v>
      </c>
      <c r="F1658" s="45"/>
      <c r="G1658" s="45"/>
    </row>
    <row r="1659" spans="1:7" ht="15" customHeight="1" x14ac:dyDescent="0.35">
      <c r="A1659" s="38" t="s">
        <v>1695</v>
      </c>
      <c r="B1659" s="32">
        <v>7.88</v>
      </c>
      <c r="C1659" s="32">
        <v>6.4489999999999998</v>
      </c>
      <c r="F1659" s="45"/>
      <c r="G1659" s="45"/>
    </row>
    <row r="1660" spans="1:7" ht="15" customHeight="1" x14ac:dyDescent="0.35">
      <c r="A1660" s="38" t="s">
        <v>1696</v>
      </c>
      <c r="B1660" s="32">
        <v>6.1210000000000004</v>
      </c>
      <c r="C1660" s="32">
        <v>6.7370000000000001</v>
      </c>
      <c r="F1660" s="45"/>
      <c r="G1660" s="45"/>
    </row>
    <row r="1661" spans="1:7" ht="15" customHeight="1" x14ac:dyDescent="0.35">
      <c r="A1661" s="38" t="s">
        <v>1697</v>
      </c>
      <c r="B1661" s="32">
        <v>6.718</v>
      </c>
      <c r="C1661" s="32">
        <v>6.8920000000000003</v>
      </c>
      <c r="F1661" s="45"/>
      <c r="G1661" s="45"/>
    </row>
    <row r="1662" spans="1:7" ht="15" customHeight="1" x14ac:dyDescent="0.35">
      <c r="A1662" s="38" t="s">
        <v>1698</v>
      </c>
      <c r="B1662" s="32">
        <v>5.3609999999999998</v>
      </c>
      <c r="C1662" s="32">
        <v>6.9050000000000002</v>
      </c>
      <c r="F1662" s="45"/>
      <c r="G1662" s="45"/>
    </row>
    <row r="1663" spans="1:7" ht="15" customHeight="1" x14ac:dyDescent="0.35">
      <c r="A1663" s="38" t="s">
        <v>1699</v>
      </c>
      <c r="B1663" s="32">
        <v>7.9359999999999999</v>
      </c>
      <c r="C1663" s="32">
        <v>7.0339999999999998</v>
      </c>
      <c r="F1663" s="45"/>
      <c r="G1663" s="45"/>
    </row>
    <row r="1664" spans="1:7" ht="15" customHeight="1" x14ac:dyDescent="0.35">
      <c r="A1664" s="38" t="s">
        <v>1700</v>
      </c>
      <c r="B1664" s="32">
        <v>9.0030000000000001</v>
      </c>
      <c r="C1664" s="32">
        <v>7.1349999999999998</v>
      </c>
      <c r="F1664" s="45"/>
      <c r="G1664" s="45"/>
    </row>
    <row r="1665" spans="1:7" ht="15" customHeight="1" x14ac:dyDescent="0.35">
      <c r="A1665" s="38" t="s">
        <v>1701</v>
      </c>
      <c r="B1665" s="32">
        <v>7.5229999999999997</v>
      </c>
      <c r="C1665" s="32">
        <v>7.22</v>
      </c>
      <c r="F1665" s="45"/>
      <c r="G1665" s="45"/>
    </row>
    <row r="1666" spans="1:7" ht="15" customHeight="1" x14ac:dyDescent="0.35">
      <c r="A1666" s="38" t="s">
        <v>1702</v>
      </c>
      <c r="B1666" s="32">
        <v>6.4119999999999999</v>
      </c>
      <c r="C1666" s="32">
        <v>7.0110000000000001</v>
      </c>
      <c r="F1666" s="45"/>
      <c r="G1666" s="45"/>
    </row>
    <row r="1667" spans="1:7" ht="15" customHeight="1" x14ac:dyDescent="0.35">
      <c r="A1667" s="38" t="s">
        <v>1703</v>
      </c>
      <c r="B1667" s="32">
        <v>6.56</v>
      </c>
      <c r="C1667" s="32">
        <v>7.0730000000000004</v>
      </c>
      <c r="F1667" s="45"/>
      <c r="G1667" s="45"/>
    </row>
    <row r="1668" spans="1:7" ht="15" customHeight="1" x14ac:dyDescent="0.35">
      <c r="A1668" s="38" t="s">
        <v>1704</v>
      </c>
      <c r="B1668" s="32">
        <v>6.4740000000000002</v>
      </c>
      <c r="C1668" s="32">
        <v>7.0380000000000003</v>
      </c>
      <c r="F1668" s="45"/>
      <c r="G1668" s="45"/>
    </row>
    <row r="1669" spans="1:7" ht="15" customHeight="1" x14ac:dyDescent="0.35">
      <c r="A1669" s="38" t="s">
        <v>1705</v>
      </c>
      <c r="B1669" s="32">
        <v>7.032</v>
      </c>
      <c r="C1669" s="32">
        <v>7.2770000000000001</v>
      </c>
      <c r="F1669" s="45"/>
      <c r="G1669" s="45"/>
    </row>
    <row r="1670" spans="1:7" ht="15" customHeight="1" x14ac:dyDescent="0.35">
      <c r="A1670" s="38" t="s">
        <v>1706</v>
      </c>
      <c r="B1670" s="32">
        <v>8.5429999999999993</v>
      </c>
      <c r="C1670" s="32">
        <v>7.3639999999999999</v>
      </c>
      <c r="F1670" s="45"/>
      <c r="G1670" s="45"/>
    </row>
    <row r="1671" spans="1:7" ht="15" customHeight="1" x14ac:dyDescent="0.35">
      <c r="A1671" s="38" t="s">
        <v>1707</v>
      </c>
      <c r="B1671" s="32">
        <v>9.9169999999999998</v>
      </c>
      <c r="C1671" s="32">
        <v>7.4950000000000001</v>
      </c>
      <c r="F1671" s="45"/>
      <c r="G1671" s="45"/>
    </row>
    <row r="1672" spans="1:7" ht="15" customHeight="1" x14ac:dyDescent="0.35">
      <c r="A1672" s="38" t="s">
        <v>1708</v>
      </c>
      <c r="B1672" s="32">
        <v>8.0280000000000005</v>
      </c>
      <c r="C1672" s="32">
        <v>7.5670000000000002</v>
      </c>
      <c r="F1672" s="45"/>
      <c r="G1672" s="45"/>
    </row>
    <row r="1673" spans="1:7" ht="15" customHeight="1" x14ac:dyDescent="0.35">
      <c r="A1673" s="38" t="s">
        <v>1709</v>
      </c>
      <c r="B1673" s="32">
        <v>7.5720000000000001</v>
      </c>
      <c r="C1673" s="32">
        <v>7.7320000000000002</v>
      </c>
      <c r="F1673" s="45"/>
      <c r="G1673" s="45"/>
    </row>
    <row r="1674" spans="1:7" ht="15" customHeight="1" x14ac:dyDescent="0.35">
      <c r="A1674" s="38" t="s">
        <v>1710</v>
      </c>
      <c r="B1674" s="32">
        <v>6.4349999999999996</v>
      </c>
      <c r="C1674" s="32">
        <v>7.7149999999999999</v>
      </c>
      <c r="F1674" s="45"/>
      <c r="G1674" s="45"/>
    </row>
    <row r="1675" spans="1:7" ht="15" customHeight="1" x14ac:dyDescent="0.35">
      <c r="A1675" s="38" t="s">
        <v>1711</v>
      </c>
      <c r="B1675" s="32">
        <v>6.6820000000000004</v>
      </c>
      <c r="C1675" s="32">
        <v>7.7439999999999998</v>
      </c>
      <c r="F1675" s="45"/>
      <c r="G1675" s="45"/>
    </row>
    <row r="1676" spans="1:7" ht="15" customHeight="1" x14ac:dyDescent="0.35">
      <c r="A1676" s="38" t="s">
        <v>1712</v>
      </c>
      <c r="B1676" s="32">
        <v>7.601</v>
      </c>
      <c r="C1676" s="32">
        <v>7.8259999999999996</v>
      </c>
      <c r="F1676" s="45"/>
      <c r="G1676" s="45"/>
    </row>
    <row r="1677" spans="1:7" ht="15" customHeight="1" x14ac:dyDescent="0.35">
      <c r="A1677" s="38" t="s">
        <v>1713</v>
      </c>
      <c r="B1677" s="32">
        <v>7.1630000000000003</v>
      </c>
      <c r="C1677" s="32">
        <v>7.6280000000000001</v>
      </c>
      <c r="F1677" s="45"/>
      <c r="G1677" s="45"/>
    </row>
    <row r="1678" spans="1:7" ht="15" customHeight="1" x14ac:dyDescent="0.35">
      <c r="A1678" s="38" t="s">
        <v>1714</v>
      </c>
      <c r="B1678" s="32">
        <v>7.2309999999999999</v>
      </c>
      <c r="C1678" s="32">
        <v>7.2450000000000001</v>
      </c>
      <c r="F1678" s="45"/>
      <c r="G1678" s="45"/>
    </row>
    <row r="1679" spans="1:7" ht="15" customHeight="1" x14ac:dyDescent="0.35">
      <c r="A1679" s="38" t="s">
        <v>1715</v>
      </c>
      <c r="B1679" s="32">
        <v>7.1609999999999996</v>
      </c>
      <c r="C1679" s="32">
        <v>7.1210000000000004</v>
      </c>
      <c r="F1679" s="45"/>
      <c r="G1679" s="45"/>
    </row>
    <row r="1680" spans="1:7" ht="15" customHeight="1" x14ac:dyDescent="0.35">
      <c r="A1680" s="38" t="s">
        <v>1716</v>
      </c>
      <c r="B1680" s="32">
        <v>8.7859999999999996</v>
      </c>
      <c r="C1680" s="32">
        <v>7.2939999999999996</v>
      </c>
      <c r="F1680" s="45"/>
      <c r="G1680" s="45"/>
    </row>
    <row r="1681" spans="1:7" ht="15" customHeight="1" x14ac:dyDescent="0.35">
      <c r="A1681" s="38" t="s">
        <v>1717</v>
      </c>
      <c r="B1681" s="32">
        <v>8.0389999999999997</v>
      </c>
      <c r="C1681" s="32">
        <v>7.5229999999999997</v>
      </c>
      <c r="F1681" s="45"/>
      <c r="G1681" s="45"/>
    </row>
    <row r="1682" spans="1:7" ht="15" customHeight="1" x14ac:dyDescent="0.35">
      <c r="A1682" s="38" t="s">
        <v>1718</v>
      </c>
      <c r="B1682" s="32">
        <v>7.2009999999999996</v>
      </c>
      <c r="C1682" s="32">
        <v>7.5979999999999999</v>
      </c>
      <c r="F1682" s="45"/>
      <c r="G1682" s="45"/>
    </row>
    <row r="1683" spans="1:7" ht="15" customHeight="1" x14ac:dyDescent="0.35">
      <c r="A1683" s="38" t="s">
        <v>1719</v>
      </c>
      <c r="B1683" s="32">
        <v>3.8029999999999999</v>
      </c>
      <c r="C1683" s="32">
        <v>7.0549999999999997</v>
      </c>
      <c r="F1683" s="45"/>
      <c r="G1683" s="45"/>
    </row>
    <row r="1684" spans="1:7" ht="15" customHeight="1" x14ac:dyDescent="0.35">
      <c r="A1684" s="38" t="s">
        <v>1720</v>
      </c>
      <c r="B1684" s="32">
        <v>5.31</v>
      </c>
      <c r="C1684" s="32">
        <v>6.79</v>
      </c>
      <c r="F1684" s="45"/>
      <c r="G1684" s="45"/>
    </row>
    <row r="1685" spans="1:7" ht="15" customHeight="1" x14ac:dyDescent="0.35">
      <c r="A1685" s="38" t="s">
        <v>1721</v>
      </c>
      <c r="B1685" s="32">
        <v>6.375</v>
      </c>
      <c r="C1685" s="32">
        <v>6.6680000000000001</v>
      </c>
      <c r="F1685" s="45"/>
      <c r="G1685" s="45"/>
    </row>
    <row r="1686" spans="1:7" ht="15" customHeight="1" x14ac:dyDescent="0.35">
      <c r="A1686" s="38" t="s">
        <v>1722</v>
      </c>
      <c r="B1686" s="32">
        <v>4.8639999999999999</v>
      </c>
      <c r="C1686" s="32">
        <v>6.34</v>
      </c>
      <c r="F1686" s="45"/>
      <c r="G1686" s="45"/>
    </row>
    <row r="1687" spans="1:7" ht="15" customHeight="1" x14ac:dyDescent="0.35">
      <c r="A1687" s="38" t="s">
        <v>1723</v>
      </c>
      <c r="B1687" s="32">
        <v>7.72</v>
      </c>
      <c r="C1687" s="32">
        <v>6.1870000000000003</v>
      </c>
      <c r="F1687" s="45"/>
      <c r="G1687" s="45"/>
    </row>
    <row r="1688" spans="1:7" ht="15" customHeight="1" x14ac:dyDescent="0.35">
      <c r="A1688" s="38" t="s">
        <v>1724</v>
      </c>
      <c r="B1688" s="32">
        <v>1.708</v>
      </c>
      <c r="C1688" s="32">
        <v>5.2830000000000004</v>
      </c>
      <c r="F1688" s="45"/>
      <c r="G1688" s="45"/>
    </row>
    <row r="1689" spans="1:7" ht="15" customHeight="1" x14ac:dyDescent="0.35">
      <c r="A1689" s="38" t="s">
        <v>1725</v>
      </c>
      <c r="B1689" s="32">
        <v>1.7370000000000001</v>
      </c>
      <c r="C1689" s="32">
        <v>4.5019999999999998</v>
      </c>
      <c r="F1689" s="45"/>
      <c r="G1689" s="45"/>
    </row>
    <row r="1690" spans="1:7" ht="15" customHeight="1" x14ac:dyDescent="0.35">
      <c r="A1690" s="38" t="s">
        <v>1726</v>
      </c>
      <c r="B1690" s="32">
        <v>5.827</v>
      </c>
      <c r="C1690" s="32">
        <v>4.7910000000000004</v>
      </c>
      <c r="F1690" s="45"/>
      <c r="G1690" s="45"/>
    </row>
    <row r="1691" spans="1:7" ht="15" customHeight="1" x14ac:dyDescent="0.35">
      <c r="A1691" s="38" t="s">
        <v>1727</v>
      </c>
      <c r="B1691" s="32">
        <v>5.9180000000000001</v>
      </c>
      <c r="C1691" s="32">
        <v>4.8780000000000001</v>
      </c>
      <c r="F1691" s="45"/>
      <c r="G1691" s="45"/>
    </row>
    <row r="1692" spans="1:7" ht="15" customHeight="1" x14ac:dyDescent="0.35">
      <c r="A1692" s="38" t="s">
        <v>1728</v>
      </c>
      <c r="B1692" s="32">
        <v>7.8680000000000003</v>
      </c>
      <c r="C1692" s="32">
        <v>5.0919999999999996</v>
      </c>
      <c r="F1692" s="45"/>
      <c r="G1692" s="45"/>
    </row>
    <row r="1693" spans="1:7" ht="15" customHeight="1" x14ac:dyDescent="0.35">
      <c r="A1693" s="38" t="s">
        <v>1729</v>
      </c>
      <c r="B1693" s="32">
        <v>7.19</v>
      </c>
      <c r="C1693" s="32">
        <v>5.4240000000000004</v>
      </c>
      <c r="F1693" s="45"/>
      <c r="G1693" s="45"/>
    </row>
    <row r="1694" spans="1:7" ht="15" customHeight="1" x14ac:dyDescent="0.35">
      <c r="A1694" s="38" t="s">
        <v>1730</v>
      </c>
      <c r="B1694" s="32">
        <v>4.9749999999999996</v>
      </c>
      <c r="C1694" s="32">
        <v>5.032</v>
      </c>
      <c r="F1694" s="45"/>
      <c r="G1694" s="45"/>
    </row>
    <row r="1695" spans="1:7" ht="15" customHeight="1" x14ac:dyDescent="0.35">
      <c r="A1695" s="38" t="s">
        <v>1731</v>
      </c>
      <c r="B1695" s="32">
        <v>7.1369999999999996</v>
      </c>
      <c r="C1695" s="32">
        <v>5.8070000000000004</v>
      </c>
      <c r="F1695" s="45"/>
      <c r="G1695" s="45"/>
    </row>
    <row r="1696" spans="1:7" ht="15" customHeight="1" x14ac:dyDescent="0.35">
      <c r="A1696" s="38" t="s">
        <v>1732</v>
      </c>
      <c r="B1696" s="32">
        <v>7.9989999999999997</v>
      </c>
      <c r="C1696" s="32">
        <v>6.702</v>
      </c>
      <c r="F1696" s="45"/>
      <c r="G1696" s="45"/>
    </row>
    <row r="1697" spans="1:7" ht="15" customHeight="1" x14ac:dyDescent="0.35">
      <c r="A1697" s="38" t="s">
        <v>1733</v>
      </c>
      <c r="B1697" s="32">
        <v>5.4649999999999999</v>
      </c>
      <c r="C1697" s="32">
        <v>6.65</v>
      </c>
      <c r="F1697" s="45"/>
      <c r="G1697" s="45"/>
    </row>
    <row r="1698" spans="1:7" ht="15" customHeight="1" x14ac:dyDescent="0.35">
      <c r="A1698" s="38" t="s">
        <v>1734</v>
      </c>
      <c r="B1698" s="32">
        <v>8.1549999999999994</v>
      </c>
      <c r="C1698" s="32">
        <v>6.97</v>
      </c>
      <c r="F1698" s="45"/>
      <c r="G1698" s="45"/>
    </row>
    <row r="1699" spans="1:7" ht="15" customHeight="1" x14ac:dyDescent="0.35">
      <c r="A1699" s="38" t="s">
        <v>1735</v>
      </c>
      <c r="B1699" s="32">
        <v>5.077</v>
      </c>
      <c r="C1699" s="32">
        <v>6.5709999999999997</v>
      </c>
      <c r="F1699" s="45"/>
      <c r="G1699" s="45"/>
    </row>
    <row r="1700" spans="1:7" ht="15" customHeight="1" x14ac:dyDescent="0.35">
      <c r="A1700" s="38" t="s">
        <v>1736</v>
      </c>
      <c r="B1700" s="32">
        <v>0.81499999999999995</v>
      </c>
      <c r="C1700" s="32">
        <v>5.66</v>
      </c>
      <c r="F1700" s="45"/>
      <c r="G1700" s="45"/>
    </row>
    <row r="1701" spans="1:7" ht="15" customHeight="1" x14ac:dyDescent="0.35">
      <c r="A1701" s="38" t="s">
        <v>1737</v>
      </c>
      <c r="B1701" s="32">
        <v>1.5169999999999999</v>
      </c>
      <c r="C1701" s="32">
        <v>5.1660000000000004</v>
      </c>
      <c r="F1701" s="45"/>
      <c r="G1701" s="45"/>
    </row>
    <row r="1702" spans="1:7" ht="15" customHeight="1" x14ac:dyDescent="0.35">
      <c r="A1702" s="38" t="s">
        <v>1738</v>
      </c>
      <c r="B1702" s="32">
        <v>2.839</v>
      </c>
      <c r="C1702" s="32">
        <v>4.5519999999999996</v>
      </c>
      <c r="F1702" s="45"/>
      <c r="G1702" s="45"/>
    </row>
    <row r="1703" spans="1:7" ht="15" customHeight="1" x14ac:dyDescent="0.35">
      <c r="A1703" s="38" t="s">
        <v>1739</v>
      </c>
      <c r="B1703" s="32">
        <v>1.8160000000000001</v>
      </c>
      <c r="C1703" s="32">
        <v>3.669</v>
      </c>
      <c r="F1703" s="45"/>
      <c r="G1703" s="45"/>
    </row>
    <row r="1704" spans="1:7" ht="15" customHeight="1" x14ac:dyDescent="0.35">
      <c r="A1704" s="38" t="s">
        <v>1740</v>
      </c>
      <c r="B1704" s="32">
        <v>0.56100000000000005</v>
      </c>
      <c r="C1704" s="32">
        <v>2.9689999999999999</v>
      </c>
      <c r="F1704" s="45"/>
      <c r="G1704" s="45"/>
    </row>
    <row r="1705" spans="1:7" ht="15" customHeight="1" x14ac:dyDescent="0.35">
      <c r="A1705" s="38" t="s">
        <v>1741</v>
      </c>
      <c r="B1705" s="32">
        <v>7.3310000000000004</v>
      </c>
      <c r="C1705" s="32">
        <v>2.851</v>
      </c>
      <c r="F1705" s="45"/>
      <c r="G1705" s="45"/>
    </row>
    <row r="1706" spans="1:7" ht="15" customHeight="1" x14ac:dyDescent="0.35">
      <c r="A1706" s="38" t="s">
        <v>1742</v>
      </c>
      <c r="B1706" s="32">
        <v>6.141</v>
      </c>
      <c r="C1706" s="32">
        <v>3.0030000000000001</v>
      </c>
      <c r="F1706" s="45"/>
      <c r="G1706" s="45"/>
    </row>
    <row r="1707" spans="1:7" ht="15" customHeight="1" x14ac:dyDescent="0.35">
      <c r="A1707" s="38" t="s">
        <v>1743</v>
      </c>
      <c r="B1707" s="32">
        <v>8.7210000000000001</v>
      </c>
      <c r="C1707" s="32">
        <v>4.1319999999999997</v>
      </c>
      <c r="F1707" s="45"/>
      <c r="G1707" s="45"/>
    </row>
    <row r="1708" spans="1:7" ht="15" customHeight="1" x14ac:dyDescent="0.35">
      <c r="A1708" s="38" t="s">
        <v>1744</v>
      </c>
      <c r="B1708" s="32">
        <v>8.298</v>
      </c>
      <c r="C1708" s="32">
        <v>5.101</v>
      </c>
      <c r="F1708" s="45"/>
      <c r="G1708" s="45"/>
    </row>
    <row r="1709" spans="1:7" ht="15" customHeight="1" x14ac:dyDescent="0.35">
      <c r="A1709" s="38" t="s">
        <v>1745</v>
      </c>
      <c r="B1709" s="32">
        <v>8.4009999999999998</v>
      </c>
      <c r="C1709" s="32">
        <v>5.8959999999999999</v>
      </c>
      <c r="F1709" s="45"/>
      <c r="G1709" s="45"/>
    </row>
    <row r="1710" spans="1:7" ht="15" customHeight="1" x14ac:dyDescent="0.35">
      <c r="A1710" s="38" t="s">
        <v>1746</v>
      </c>
      <c r="B1710" s="32">
        <v>7.867</v>
      </c>
      <c r="C1710" s="32">
        <v>6.76</v>
      </c>
      <c r="F1710" s="45"/>
      <c r="G1710" s="45"/>
    </row>
    <row r="1711" spans="1:7" ht="15" customHeight="1" x14ac:dyDescent="0.35">
      <c r="A1711" s="38" t="s">
        <v>1747</v>
      </c>
      <c r="B1711" s="32">
        <v>6.2309999999999999</v>
      </c>
      <c r="C1711" s="32">
        <v>7.57</v>
      </c>
      <c r="F1711" s="45"/>
      <c r="G1711" s="45"/>
    </row>
    <row r="1712" spans="1:7" ht="15" customHeight="1" x14ac:dyDescent="0.35">
      <c r="A1712" s="38" t="s">
        <v>1748</v>
      </c>
      <c r="B1712" s="32">
        <v>9.0549999999999997</v>
      </c>
      <c r="C1712" s="32">
        <v>7.8159999999999998</v>
      </c>
      <c r="F1712" s="45"/>
      <c r="G1712" s="45"/>
    </row>
    <row r="1713" spans="1:7" ht="15" customHeight="1" x14ac:dyDescent="0.35">
      <c r="A1713" s="38" t="s">
        <v>1749</v>
      </c>
      <c r="B1713" s="32">
        <v>8.2550000000000008</v>
      </c>
      <c r="C1713" s="32">
        <v>8.1180000000000003</v>
      </c>
      <c r="F1713" s="45"/>
      <c r="G1713" s="45"/>
    </row>
    <row r="1714" spans="1:7" ht="15" customHeight="1" x14ac:dyDescent="0.35">
      <c r="A1714" s="38" t="s">
        <v>1750</v>
      </c>
      <c r="B1714" s="32">
        <v>8.1690000000000005</v>
      </c>
      <c r="C1714" s="32">
        <v>8.0389999999999997</v>
      </c>
      <c r="F1714" s="45"/>
      <c r="G1714" s="45"/>
    </row>
    <row r="1715" spans="1:7" ht="15" customHeight="1" x14ac:dyDescent="0.35">
      <c r="A1715" s="38" t="s">
        <v>1751</v>
      </c>
      <c r="B1715" s="32">
        <v>8.0190000000000001</v>
      </c>
      <c r="C1715" s="32">
        <v>8</v>
      </c>
      <c r="F1715" s="45"/>
      <c r="G1715" s="45"/>
    </row>
    <row r="1716" spans="1:7" ht="15" customHeight="1" x14ac:dyDescent="0.35">
      <c r="A1716" s="38" t="s">
        <v>1752</v>
      </c>
      <c r="B1716" s="32">
        <v>9.4009999999999998</v>
      </c>
      <c r="C1716" s="32">
        <v>8.1419999999999995</v>
      </c>
      <c r="F1716" s="45"/>
      <c r="G1716" s="45"/>
    </row>
    <row r="1717" spans="1:7" ht="15" customHeight="1" x14ac:dyDescent="0.35">
      <c r="A1717" s="38" t="s">
        <v>1753</v>
      </c>
      <c r="B1717" s="32">
        <v>9.34</v>
      </c>
      <c r="C1717" s="32">
        <v>8.3529999999999998</v>
      </c>
      <c r="F1717" s="45"/>
      <c r="G1717" s="45"/>
    </row>
    <row r="1718" spans="1:7" ht="15" customHeight="1" x14ac:dyDescent="0.35">
      <c r="A1718" s="38" t="s">
        <v>1754</v>
      </c>
      <c r="B1718" s="32">
        <v>9.0530000000000008</v>
      </c>
      <c r="C1718" s="32">
        <v>8.7560000000000002</v>
      </c>
      <c r="F1718" s="45"/>
      <c r="G1718" s="45"/>
    </row>
    <row r="1719" spans="1:7" ht="15" customHeight="1" x14ac:dyDescent="0.35">
      <c r="A1719" s="38" t="s">
        <v>1755</v>
      </c>
      <c r="B1719" s="32">
        <v>7.548</v>
      </c>
      <c r="C1719" s="32">
        <v>8.5410000000000004</v>
      </c>
      <c r="F1719" s="45"/>
      <c r="G1719" s="45"/>
    </row>
    <row r="1720" spans="1:7" ht="15" customHeight="1" x14ac:dyDescent="0.35">
      <c r="A1720" s="38" t="s">
        <v>1756</v>
      </c>
      <c r="B1720" s="32">
        <v>7.1669999999999998</v>
      </c>
      <c r="C1720" s="32">
        <v>8.3849999999999998</v>
      </c>
      <c r="F1720" s="45"/>
      <c r="G1720" s="45"/>
    </row>
    <row r="1721" spans="1:7" ht="15" customHeight="1" x14ac:dyDescent="0.35">
      <c r="A1721" s="38" t="s">
        <v>1757</v>
      </c>
      <c r="B1721" s="32">
        <v>5.2930000000000001</v>
      </c>
      <c r="C1721" s="32">
        <v>7.9749999999999996</v>
      </c>
      <c r="F1721" s="45"/>
      <c r="G1721" s="45"/>
    </row>
    <row r="1722" spans="1:7" ht="15" customHeight="1" x14ac:dyDescent="0.35">
      <c r="A1722" s="38" t="s">
        <v>1758</v>
      </c>
      <c r="B1722" s="32">
        <v>5.7190000000000003</v>
      </c>
      <c r="C1722" s="32">
        <v>7.6459999999999999</v>
      </c>
      <c r="F1722" s="45"/>
      <c r="G1722" s="45"/>
    </row>
    <row r="1723" spans="1:7" ht="15" customHeight="1" x14ac:dyDescent="0.35">
      <c r="A1723" s="38" t="s">
        <v>1759</v>
      </c>
      <c r="B1723" s="32">
        <v>6.944</v>
      </c>
      <c r="C1723" s="32">
        <v>7.2949999999999999</v>
      </c>
      <c r="F1723" s="45"/>
      <c r="G1723" s="45"/>
    </row>
    <row r="1724" spans="1:7" ht="15" customHeight="1" x14ac:dyDescent="0.35">
      <c r="A1724" s="38" t="s">
        <v>1760</v>
      </c>
      <c r="B1724" s="32">
        <v>2.1219999999999999</v>
      </c>
      <c r="C1724" s="32">
        <v>6.2640000000000002</v>
      </c>
      <c r="F1724" s="45"/>
      <c r="G1724" s="45"/>
    </row>
    <row r="1725" spans="1:7" ht="15" customHeight="1" x14ac:dyDescent="0.35">
      <c r="A1725" s="38" t="s">
        <v>1761</v>
      </c>
      <c r="B1725" s="32">
        <v>8.077</v>
      </c>
      <c r="C1725" s="32">
        <v>6.1239999999999997</v>
      </c>
      <c r="F1725" s="45"/>
      <c r="G1725" s="45"/>
    </row>
    <row r="1726" spans="1:7" ht="15" customHeight="1" x14ac:dyDescent="0.35">
      <c r="A1726" s="38" t="s">
        <v>1762</v>
      </c>
      <c r="B1726" s="32">
        <v>9.2100000000000009</v>
      </c>
      <c r="C1726" s="32">
        <v>6.3620000000000001</v>
      </c>
      <c r="F1726" s="45"/>
      <c r="G1726" s="45"/>
    </row>
    <row r="1727" spans="1:7" ht="15" customHeight="1" x14ac:dyDescent="0.35">
      <c r="A1727" s="38" t="s">
        <v>1763</v>
      </c>
      <c r="B1727" s="32">
        <v>7.7549999999999999</v>
      </c>
      <c r="C1727" s="32">
        <v>6.4459999999999997</v>
      </c>
      <c r="F1727" s="45"/>
      <c r="G1727" s="45"/>
    </row>
    <row r="1728" spans="1:7" ht="15" customHeight="1" x14ac:dyDescent="0.35">
      <c r="A1728" s="38" t="s">
        <v>1764</v>
      </c>
      <c r="B1728" s="32">
        <v>8.2210000000000001</v>
      </c>
      <c r="C1728" s="32">
        <v>6.8639999999999999</v>
      </c>
      <c r="F1728" s="45"/>
      <c r="G1728" s="45"/>
    </row>
    <row r="1729" spans="1:7" ht="15" customHeight="1" x14ac:dyDescent="0.35">
      <c r="A1729" s="38" t="s">
        <v>1765</v>
      </c>
      <c r="B1729" s="32">
        <v>8.8840000000000003</v>
      </c>
      <c r="C1729" s="32">
        <v>7.3159999999999998</v>
      </c>
      <c r="F1729" s="45"/>
      <c r="G1729" s="45"/>
    </row>
    <row r="1730" spans="1:7" ht="15" customHeight="1" x14ac:dyDescent="0.35">
      <c r="A1730" s="38" t="s">
        <v>1766</v>
      </c>
      <c r="B1730" s="32">
        <v>8.1809999999999992</v>
      </c>
      <c r="C1730" s="32">
        <v>7.4930000000000003</v>
      </c>
      <c r="F1730" s="45"/>
      <c r="G1730" s="45"/>
    </row>
    <row r="1731" spans="1:7" ht="15" customHeight="1" x14ac:dyDescent="0.35">
      <c r="A1731" s="38" t="s">
        <v>1767</v>
      </c>
      <c r="B1731" s="32">
        <v>9.6460000000000008</v>
      </c>
      <c r="C1731" s="32">
        <v>8.5679999999999996</v>
      </c>
      <c r="F1731" s="45"/>
      <c r="G1731" s="45"/>
    </row>
    <row r="1732" spans="1:7" ht="15" customHeight="1" x14ac:dyDescent="0.35">
      <c r="A1732" s="38" t="s">
        <v>1768</v>
      </c>
      <c r="B1732" s="32">
        <v>9.8759999999999994</v>
      </c>
      <c r="C1732" s="32">
        <v>8.8249999999999993</v>
      </c>
      <c r="F1732" s="45"/>
      <c r="G1732" s="45"/>
    </row>
    <row r="1733" spans="1:7" ht="15" customHeight="1" x14ac:dyDescent="0.35">
      <c r="A1733" s="38" t="s">
        <v>1769</v>
      </c>
      <c r="B1733" s="32">
        <v>8.2089999999999996</v>
      </c>
      <c r="C1733" s="32">
        <v>8.6820000000000004</v>
      </c>
      <c r="F1733" s="45"/>
      <c r="G1733" s="45"/>
    </row>
    <row r="1734" spans="1:7" ht="15" customHeight="1" x14ac:dyDescent="0.35">
      <c r="A1734" s="38" t="s">
        <v>1770</v>
      </c>
      <c r="B1734" s="32">
        <v>8.7729999999999997</v>
      </c>
      <c r="C1734" s="32">
        <v>8.827</v>
      </c>
      <c r="F1734" s="45"/>
      <c r="G1734" s="45"/>
    </row>
    <row r="1735" spans="1:7" ht="15" customHeight="1" x14ac:dyDescent="0.35">
      <c r="A1735" s="38" t="s">
        <v>1771</v>
      </c>
      <c r="B1735" s="32">
        <v>8.06</v>
      </c>
      <c r="C1735" s="32">
        <v>8.8040000000000003</v>
      </c>
      <c r="F1735" s="45"/>
      <c r="G1735" s="45"/>
    </row>
    <row r="1736" spans="1:7" ht="15" customHeight="1" x14ac:dyDescent="0.35">
      <c r="A1736" s="38" t="s">
        <v>1772</v>
      </c>
      <c r="B1736" s="32">
        <v>7.9429999999999996</v>
      </c>
      <c r="C1736" s="32">
        <v>8.67</v>
      </c>
      <c r="F1736" s="45"/>
      <c r="G1736" s="45"/>
    </row>
    <row r="1737" spans="1:7" ht="15" customHeight="1" x14ac:dyDescent="0.35">
      <c r="A1737" s="38" t="s">
        <v>1773</v>
      </c>
      <c r="B1737" s="32">
        <v>6.0979999999999999</v>
      </c>
      <c r="C1737" s="32">
        <v>8.3719999999999999</v>
      </c>
      <c r="F1737" s="45"/>
      <c r="G1737" s="45"/>
    </row>
    <row r="1738" spans="1:7" ht="15" customHeight="1" x14ac:dyDescent="0.35">
      <c r="A1738" s="38" t="s">
        <v>1774</v>
      </c>
      <c r="B1738" s="32">
        <v>6.6180000000000003</v>
      </c>
      <c r="C1738" s="32">
        <v>7.9390000000000001</v>
      </c>
      <c r="F1738" s="45"/>
      <c r="G1738" s="45"/>
    </row>
    <row r="1739" spans="1:7" ht="15" customHeight="1" x14ac:dyDescent="0.35">
      <c r="A1739" s="38" t="s">
        <v>1775</v>
      </c>
      <c r="B1739" s="32">
        <v>8.4359999999999999</v>
      </c>
      <c r="C1739" s="32">
        <v>7.734</v>
      </c>
      <c r="F1739" s="45"/>
      <c r="G1739" s="45"/>
    </row>
    <row r="1740" spans="1:7" ht="15" customHeight="1" x14ac:dyDescent="0.35">
      <c r="A1740" s="38" t="s">
        <v>1776</v>
      </c>
      <c r="B1740" s="32">
        <v>6.5019999999999998</v>
      </c>
      <c r="C1740" s="32">
        <v>7.49</v>
      </c>
      <c r="F1740" s="45"/>
      <c r="G1740" s="45"/>
    </row>
    <row r="1741" spans="1:7" ht="15" customHeight="1" x14ac:dyDescent="0.35">
      <c r="A1741" s="38" t="s">
        <v>1777</v>
      </c>
      <c r="B1741" s="32">
        <v>9.0410000000000004</v>
      </c>
      <c r="C1741" s="32">
        <v>7.5279999999999996</v>
      </c>
      <c r="F1741" s="45"/>
      <c r="G1741" s="45"/>
    </row>
    <row r="1742" spans="1:7" ht="15" customHeight="1" x14ac:dyDescent="0.35">
      <c r="A1742" s="38" t="s">
        <v>1778</v>
      </c>
      <c r="B1742" s="32">
        <v>9.5340000000000007</v>
      </c>
      <c r="C1742" s="32">
        <v>7.7389999999999999</v>
      </c>
      <c r="F1742" s="45"/>
      <c r="G1742" s="45"/>
    </row>
    <row r="1743" spans="1:7" ht="15" customHeight="1" x14ac:dyDescent="0.35">
      <c r="A1743" s="38" t="s">
        <v>1779</v>
      </c>
      <c r="B1743" s="32">
        <v>7.3920000000000003</v>
      </c>
      <c r="C1743" s="32">
        <v>7.66</v>
      </c>
      <c r="F1743" s="45"/>
      <c r="G1743" s="45"/>
    </row>
    <row r="1744" spans="1:7" ht="15" customHeight="1" x14ac:dyDescent="0.35">
      <c r="A1744" s="38" t="s">
        <v>1780</v>
      </c>
      <c r="B1744" s="32">
        <v>8.74</v>
      </c>
      <c r="C1744" s="32">
        <v>8.0380000000000003</v>
      </c>
      <c r="F1744" s="45"/>
      <c r="G1744" s="45"/>
    </row>
    <row r="1745" spans="1:7" ht="15" customHeight="1" x14ac:dyDescent="0.35">
      <c r="A1745" s="38" t="s">
        <v>1781</v>
      </c>
      <c r="B1745" s="32">
        <v>7.3470000000000004</v>
      </c>
      <c r="C1745" s="32">
        <v>8.1419999999999995</v>
      </c>
      <c r="F1745" s="45"/>
      <c r="G1745" s="45"/>
    </row>
    <row r="1746" spans="1:7" ht="15" customHeight="1" x14ac:dyDescent="0.35">
      <c r="A1746" s="38" t="s">
        <v>1782</v>
      </c>
      <c r="B1746" s="32">
        <v>8.9689999999999994</v>
      </c>
      <c r="C1746" s="32">
        <v>8.218</v>
      </c>
      <c r="F1746" s="45"/>
      <c r="G1746" s="45"/>
    </row>
    <row r="1747" spans="1:7" ht="15" customHeight="1" x14ac:dyDescent="0.35">
      <c r="A1747" s="38" t="s">
        <v>1783</v>
      </c>
      <c r="B1747" s="32">
        <v>6.6689999999999996</v>
      </c>
      <c r="C1747" s="32">
        <v>8.2420000000000009</v>
      </c>
      <c r="F1747" s="45"/>
      <c r="G1747" s="45"/>
    </row>
    <row r="1748" spans="1:7" ht="15" customHeight="1" x14ac:dyDescent="0.35">
      <c r="A1748" s="38" t="s">
        <v>1784</v>
      </c>
      <c r="B1748" s="32">
        <v>7.069</v>
      </c>
      <c r="C1748" s="32">
        <v>7.96</v>
      </c>
      <c r="F1748" s="45"/>
      <c r="G1748" s="45"/>
    </row>
    <row r="1749" spans="1:7" ht="15" customHeight="1" x14ac:dyDescent="0.35">
      <c r="A1749" s="38" t="s">
        <v>1785</v>
      </c>
      <c r="B1749" s="32">
        <v>6.6970000000000001</v>
      </c>
      <c r="C1749" s="32">
        <v>7.5549999999999997</v>
      </c>
      <c r="F1749" s="45"/>
      <c r="G1749" s="45"/>
    </row>
    <row r="1750" spans="1:7" ht="15" customHeight="1" x14ac:dyDescent="0.35">
      <c r="A1750" s="38" t="s">
        <v>1786</v>
      </c>
      <c r="B1750" s="32">
        <v>8.5129999999999999</v>
      </c>
      <c r="C1750" s="32">
        <v>7.7149999999999999</v>
      </c>
      <c r="F1750" s="45"/>
      <c r="G1750" s="45"/>
    </row>
    <row r="1751" spans="1:7" ht="15" customHeight="1" x14ac:dyDescent="0.35">
      <c r="A1751" s="38" t="s">
        <v>1787</v>
      </c>
      <c r="B1751" s="32">
        <v>7.516</v>
      </c>
      <c r="C1751" s="32">
        <v>7.54</v>
      </c>
      <c r="F1751" s="45"/>
      <c r="G1751" s="45"/>
    </row>
    <row r="1752" spans="1:7" ht="15" customHeight="1" x14ac:dyDescent="0.35">
      <c r="A1752" s="38" t="s">
        <v>1788</v>
      </c>
      <c r="B1752" s="32">
        <v>7.6440000000000001</v>
      </c>
      <c r="C1752" s="32">
        <v>7.5819999999999999</v>
      </c>
      <c r="F1752" s="45"/>
      <c r="G1752" s="45"/>
    </row>
    <row r="1753" spans="1:7" ht="15" customHeight="1" x14ac:dyDescent="0.35">
      <c r="A1753" s="38" t="s">
        <v>1789</v>
      </c>
      <c r="B1753" s="32">
        <v>8.8279999999999994</v>
      </c>
      <c r="C1753" s="32">
        <v>7.5620000000000003</v>
      </c>
      <c r="F1753" s="45"/>
      <c r="G1753" s="45"/>
    </row>
    <row r="1754" spans="1:7" ht="15" customHeight="1" x14ac:dyDescent="0.35">
      <c r="A1754" s="38" t="s">
        <v>1790</v>
      </c>
      <c r="B1754" s="32">
        <v>15.715999999999999</v>
      </c>
      <c r="C1754" s="32">
        <v>8.8550000000000004</v>
      </c>
      <c r="F1754" s="45"/>
      <c r="G1754" s="45"/>
    </row>
    <row r="1755" spans="1:7" ht="15" customHeight="1" x14ac:dyDescent="0.35">
      <c r="A1755" s="38" t="s">
        <v>1791</v>
      </c>
      <c r="B1755" s="32">
        <v>9.1219999999999999</v>
      </c>
      <c r="C1755" s="32">
        <v>9.1479999999999997</v>
      </c>
      <c r="F1755" s="45"/>
      <c r="G1755" s="45"/>
    </row>
    <row r="1756" spans="1:7" ht="15" customHeight="1" x14ac:dyDescent="0.35">
      <c r="A1756" s="38" t="s">
        <v>1792</v>
      </c>
      <c r="B1756" s="32">
        <v>8.4169999999999998</v>
      </c>
      <c r="C1756" s="32">
        <v>9.3940000000000001</v>
      </c>
      <c r="F1756" s="45"/>
      <c r="G1756" s="45"/>
    </row>
    <row r="1757" spans="1:7" ht="15" customHeight="1" x14ac:dyDescent="0.35">
      <c r="A1757" s="38" t="s">
        <v>1793</v>
      </c>
      <c r="B1757" s="32">
        <v>8.875</v>
      </c>
      <c r="C1757" s="32">
        <v>9.4459999999999997</v>
      </c>
      <c r="F1757" s="45"/>
      <c r="G1757" s="45"/>
    </row>
    <row r="1758" spans="1:7" ht="15" customHeight="1" x14ac:dyDescent="0.35">
      <c r="A1758" s="38" t="s">
        <v>1794</v>
      </c>
      <c r="B1758" s="32">
        <v>7.7679999999999998</v>
      </c>
      <c r="C1758" s="32">
        <v>9.4809999999999999</v>
      </c>
      <c r="F1758" s="45"/>
      <c r="G1758" s="45"/>
    </row>
    <row r="1759" spans="1:7" ht="15" customHeight="1" x14ac:dyDescent="0.35">
      <c r="A1759" s="38" t="s">
        <v>1795</v>
      </c>
      <c r="B1759" s="32">
        <v>8.6210000000000004</v>
      </c>
      <c r="C1759" s="32">
        <v>9.6210000000000004</v>
      </c>
      <c r="F1759" s="45"/>
      <c r="G1759" s="45"/>
    </row>
    <row r="1760" spans="1:7" ht="15" customHeight="1" x14ac:dyDescent="0.35">
      <c r="A1760" s="38" t="s">
        <v>1796</v>
      </c>
      <c r="B1760" s="32">
        <v>3.3820000000000001</v>
      </c>
      <c r="C1760" s="32">
        <v>8.843</v>
      </c>
      <c r="F1760" s="45"/>
      <c r="G1760" s="45"/>
    </row>
    <row r="1761" spans="1:7" ht="15" customHeight="1" x14ac:dyDescent="0.35">
      <c r="A1761" s="38" t="s">
        <v>1797</v>
      </c>
      <c r="B1761" s="32">
        <v>6.335</v>
      </c>
      <c r="C1761" s="32">
        <v>7.5030000000000001</v>
      </c>
      <c r="F1761" s="45"/>
      <c r="G1761" s="45"/>
    </row>
    <row r="1762" spans="1:7" ht="15" customHeight="1" x14ac:dyDescent="0.35">
      <c r="A1762" s="38" t="s">
        <v>1798</v>
      </c>
      <c r="B1762" s="32">
        <v>6.65</v>
      </c>
      <c r="C1762" s="32">
        <v>7.15</v>
      </c>
      <c r="F1762" s="45"/>
      <c r="G1762" s="45"/>
    </row>
    <row r="1763" spans="1:7" ht="15" customHeight="1" x14ac:dyDescent="0.35">
      <c r="A1763" s="38" t="s">
        <v>1799</v>
      </c>
      <c r="B1763" s="32">
        <v>8.5839999999999996</v>
      </c>
      <c r="C1763" s="32">
        <v>7.1740000000000004</v>
      </c>
      <c r="F1763" s="45"/>
      <c r="G1763" s="45"/>
    </row>
    <row r="1764" spans="1:7" ht="15" customHeight="1" x14ac:dyDescent="0.35">
      <c r="A1764" s="38" t="s">
        <v>1800</v>
      </c>
      <c r="B1764" s="32">
        <v>8.9290000000000003</v>
      </c>
      <c r="C1764" s="32">
        <v>7.181</v>
      </c>
      <c r="F1764" s="45"/>
      <c r="G1764" s="45"/>
    </row>
    <row r="1765" spans="1:7" ht="15" customHeight="1" x14ac:dyDescent="0.35">
      <c r="A1765" s="38" t="s">
        <v>1801</v>
      </c>
      <c r="B1765" s="32">
        <v>10.382</v>
      </c>
      <c r="C1765" s="32">
        <v>7.5549999999999997</v>
      </c>
      <c r="F1765" s="45"/>
      <c r="G1765" s="45"/>
    </row>
    <row r="1766" spans="1:7" ht="15" customHeight="1" x14ac:dyDescent="0.35">
      <c r="A1766" s="38" t="s">
        <v>1802</v>
      </c>
      <c r="B1766" s="32">
        <v>8.6180000000000003</v>
      </c>
      <c r="C1766" s="32">
        <v>7.5540000000000003</v>
      </c>
      <c r="F1766" s="45"/>
      <c r="G1766" s="45"/>
    </row>
    <row r="1767" spans="1:7" ht="15" customHeight="1" x14ac:dyDescent="0.35">
      <c r="A1767" s="38" t="s">
        <v>1803</v>
      </c>
      <c r="B1767" s="32">
        <v>4.093</v>
      </c>
      <c r="C1767" s="32">
        <v>7.6559999999999997</v>
      </c>
      <c r="F1767" s="45"/>
      <c r="G1767" s="45"/>
    </row>
    <row r="1768" spans="1:7" ht="15" customHeight="1" x14ac:dyDescent="0.35">
      <c r="A1768" s="38" t="s">
        <v>1804</v>
      </c>
      <c r="B1768" s="32">
        <v>7.6040000000000001</v>
      </c>
      <c r="C1768" s="32">
        <v>7.8369999999999997</v>
      </c>
      <c r="F1768" s="45"/>
      <c r="G1768" s="45"/>
    </row>
    <row r="1769" spans="1:7" ht="15" customHeight="1" x14ac:dyDescent="0.35">
      <c r="A1769" s="38" t="s">
        <v>1805</v>
      </c>
      <c r="B1769" s="32">
        <v>8.9320000000000004</v>
      </c>
      <c r="C1769" s="32">
        <v>8.1630000000000003</v>
      </c>
      <c r="F1769" s="45"/>
      <c r="G1769" s="45"/>
    </row>
    <row r="1770" spans="1:7" ht="15" customHeight="1" x14ac:dyDescent="0.35">
      <c r="A1770" s="38" t="s">
        <v>1806</v>
      </c>
      <c r="B1770" s="32">
        <v>8.8640000000000008</v>
      </c>
      <c r="C1770" s="32">
        <v>8.2029999999999994</v>
      </c>
      <c r="F1770" s="45"/>
      <c r="G1770" s="45"/>
    </row>
    <row r="1771" spans="1:7" ht="15" customHeight="1" x14ac:dyDescent="0.35">
      <c r="A1771" s="38" t="s">
        <v>1807</v>
      </c>
      <c r="B1771" s="32">
        <v>7.9749999999999996</v>
      </c>
      <c r="C1771" s="32">
        <v>8.0670000000000002</v>
      </c>
      <c r="F1771" s="45"/>
      <c r="G1771" s="45"/>
    </row>
    <row r="1772" spans="1:7" ht="15" customHeight="1" x14ac:dyDescent="0.35">
      <c r="A1772" s="38" t="s">
        <v>1808</v>
      </c>
      <c r="B1772" s="32">
        <v>9.2550000000000008</v>
      </c>
      <c r="C1772" s="32">
        <v>7.9059999999999997</v>
      </c>
      <c r="F1772" s="45"/>
      <c r="G1772" s="45"/>
    </row>
    <row r="1773" spans="1:7" ht="15" customHeight="1" x14ac:dyDescent="0.35">
      <c r="A1773" s="38" t="s">
        <v>1809</v>
      </c>
      <c r="B1773" s="32">
        <v>8.2650000000000006</v>
      </c>
      <c r="C1773" s="32">
        <v>7.8559999999999999</v>
      </c>
      <c r="F1773" s="45"/>
      <c r="G1773" s="45"/>
    </row>
    <row r="1774" spans="1:7" ht="15" customHeight="1" x14ac:dyDescent="0.35">
      <c r="A1774" s="38" t="s">
        <v>1810</v>
      </c>
      <c r="B1774" s="32">
        <v>9.1129999999999995</v>
      </c>
      <c r="C1774" s="32">
        <v>8.5730000000000004</v>
      </c>
      <c r="F1774" s="45"/>
      <c r="G1774" s="45"/>
    </row>
    <row r="1775" spans="1:7" ht="15" customHeight="1" x14ac:dyDescent="0.35">
      <c r="A1775" s="38" t="s">
        <v>1811</v>
      </c>
      <c r="B1775" s="32">
        <v>9.1140000000000008</v>
      </c>
      <c r="C1775" s="32">
        <v>8.7880000000000003</v>
      </c>
      <c r="F1775" s="45"/>
      <c r="G1775" s="45"/>
    </row>
    <row r="1776" spans="1:7" ht="15" customHeight="1" x14ac:dyDescent="0.35">
      <c r="A1776" s="38" t="s">
        <v>1812</v>
      </c>
      <c r="B1776" s="32">
        <v>11.048999999999999</v>
      </c>
      <c r="C1776" s="32">
        <v>9.0909999999999993</v>
      </c>
      <c r="F1776" s="45"/>
      <c r="G1776" s="45"/>
    </row>
    <row r="1777" spans="1:7" ht="15" customHeight="1" x14ac:dyDescent="0.35">
      <c r="A1777" s="38" t="s">
        <v>1813</v>
      </c>
      <c r="B1777" s="32">
        <v>9.58</v>
      </c>
      <c r="C1777" s="32">
        <v>9.1929999999999996</v>
      </c>
      <c r="F1777" s="45"/>
      <c r="G1777" s="45"/>
    </row>
    <row r="1778" spans="1:7" ht="15" customHeight="1" x14ac:dyDescent="0.35">
      <c r="A1778" s="38" t="s">
        <v>1814</v>
      </c>
      <c r="B1778" s="32">
        <v>8.8390000000000004</v>
      </c>
      <c r="C1778" s="32">
        <v>9.3160000000000007</v>
      </c>
      <c r="F1778" s="45"/>
      <c r="G1778" s="45"/>
    </row>
    <row r="1779" spans="1:7" ht="15" customHeight="1" x14ac:dyDescent="0.35">
      <c r="A1779" s="38" t="s">
        <v>1815</v>
      </c>
      <c r="B1779" s="32">
        <v>10.067</v>
      </c>
      <c r="C1779" s="32">
        <v>9.4320000000000004</v>
      </c>
      <c r="F1779" s="45"/>
      <c r="G1779" s="45"/>
    </row>
    <row r="1780" spans="1:7" ht="15" customHeight="1" x14ac:dyDescent="0.35">
      <c r="A1780" s="38" t="s">
        <v>1816</v>
      </c>
      <c r="B1780" s="32">
        <v>8.9939999999999998</v>
      </c>
      <c r="C1780" s="32">
        <v>9.5359999999999996</v>
      </c>
      <c r="F1780" s="45"/>
      <c r="G1780" s="45"/>
    </row>
    <row r="1781" spans="1:7" ht="15" customHeight="1" x14ac:dyDescent="0.35">
      <c r="A1781" s="38" t="s">
        <v>1817</v>
      </c>
      <c r="B1781" s="32">
        <v>8.3260000000000005</v>
      </c>
      <c r="C1781" s="32">
        <v>9.4239999999999995</v>
      </c>
      <c r="F1781" s="45"/>
      <c r="G1781" s="45"/>
    </row>
    <row r="1782" spans="1:7" ht="15" customHeight="1" x14ac:dyDescent="0.35">
      <c r="A1782" s="38" t="s">
        <v>1818</v>
      </c>
      <c r="B1782" s="32">
        <v>10.367000000000001</v>
      </c>
      <c r="C1782" s="32">
        <v>9.6029999999999998</v>
      </c>
      <c r="F1782" s="45"/>
      <c r="G1782" s="45"/>
    </row>
    <row r="1783" spans="1:7" ht="15" customHeight="1" x14ac:dyDescent="0.35">
      <c r="A1783" s="38" t="s">
        <v>1819</v>
      </c>
      <c r="B1783" s="32">
        <v>9.9260000000000002</v>
      </c>
      <c r="C1783" s="32">
        <v>9.4429999999999996</v>
      </c>
      <c r="F1783" s="45"/>
      <c r="G1783" s="45"/>
    </row>
    <row r="1784" spans="1:7" ht="15" customHeight="1" x14ac:dyDescent="0.35">
      <c r="A1784" s="38" t="s">
        <v>1820</v>
      </c>
      <c r="B1784" s="32">
        <v>10.134</v>
      </c>
      <c r="C1784" s="32">
        <v>9.5220000000000002</v>
      </c>
      <c r="F1784" s="45"/>
      <c r="G1784" s="45"/>
    </row>
    <row r="1785" spans="1:7" ht="15" customHeight="1" x14ac:dyDescent="0.35">
      <c r="A1785" s="38" t="s">
        <v>1821</v>
      </c>
      <c r="B1785" s="32">
        <v>9.0139999999999993</v>
      </c>
      <c r="C1785" s="32">
        <v>9.5470000000000006</v>
      </c>
      <c r="F1785" s="45"/>
      <c r="G1785" s="45"/>
    </row>
    <row r="1786" spans="1:7" ht="15" customHeight="1" x14ac:dyDescent="0.35">
      <c r="A1786" s="38" t="s">
        <v>1822</v>
      </c>
      <c r="B1786" s="32">
        <v>9.2430000000000003</v>
      </c>
      <c r="C1786" s="32">
        <v>9.4290000000000003</v>
      </c>
      <c r="F1786" s="45"/>
      <c r="G1786" s="45"/>
    </row>
    <row r="1787" spans="1:7" ht="15" customHeight="1" x14ac:dyDescent="0.35">
      <c r="A1787" s="38" t="s">
        <v>1823</v>
      </c>
      <c r="B1787" s="32">
        <v>8.3569999999999993</v>
      </c>
      <c r="C1787" s="32">
        <v>9.3379999999999992</v>
      </c>
      <c r="F1787" s="45"/>
      <c r="G1787" s="45"/>
    </row>
    <row r="1788" spans="1:7" ht="15" customHeight="1" x14ac:dyDescent="0.35">
      <c r="A1788" s="38" t="s">
        <v>1824</v>
      </c>
      <c r="B1788" s="32">
        <v>8.8239999999999998</v>
      </c>
      <c r="C1788" s="32">
        <v>9.4090000000000007</v>
      </c>
      <c r="F1788" s="45"/>
      <c r="G1788" s="45"/>
    </row>
    <row r="1789" spans="1:7" ht="15" customHeight="1" x14ac:dyDescent="0.35">
      <c r="A1789" s="38" t="s">
        <v>1825</v>
      </c>
      <c r="B1789" s="32">
        <v>9.5939999999999994</v>
      </c>
      <c r="C1789" s="32">
        <v>9.2989999999999995</v>
      </c>
      <c r="F1789" s="45"/>
      <c r="G1789" s="45"/>
    </row>
    <row r="1790" spans="1:7" ht="15" customHeight="1" x14ac:dyDescent="0.35">
      <c r="A1790" s="38" t="s">
        <v>1826</v>
      </c>
      <c r="B1790" s="32">
        <v>9.7189999999999994</v>
      </c>
      <c r="C1790" s="32">
        <v>9.2690000000000001</v>
      </c>
      <c r="F1790" s="45"/>
      <c r="G1790" s="45"/>
    </row>
    <row r="1791" spans="1:7" ht="15" customHeight="1" x14ac:dyDescent="0.35">
      <c r="A1791" s="38" t="s">
        <v>1827</v>
      </c>
      <c r="B1791" s="32">
        <v>9.8350000000000009</v>
      </c>
      <c r="C1791" s="32">
        <v>9.2270000000000003</v>
      </c>
      <c r="F1791" s="45"/>
      <c r="G1791" s="45"/>
    </row>
    <row r="1792" spans="1:7" ht="15" customHeight="1" x14ac:dyDescent="0.35">
      <c r="A1792" s="38" t="s">
        <v>1828</v>
      </c>
      <c r="B1792" s="32">
        <v>10.313000000000001</v>
      </c>
      <c r="C1792" s="32">
        <v>9.4120000000000008</v>
      </c>
      <c r="F1792" s="45"/>
      <c r="G1792" s="45"/>
    </row>
    <row r="1793" spans="1:7" ht="15" customHeight="1" x14ac:dyDescent="0.35">
      <c r="A1793" s="38" t="s">
        <v>1829</v>
      </c>
      <c r="B1793" s="32">
        <v>11.324</v>
      </c>
      <c r="C1793" s="32">
        <v>9.7100000000000009</v>
      </c>
      <c r="F1793" s="45"/>
      <c r="G1793" s="45"/>
    </row>
    <row r="1794" spans="1:7" ht="15" customHeight="1" x14ac:dyDescent="0.35">
      <c r="A1794" s="38" t="s">
        <v>1830</v>
      </c>
      <c r="B1794" s="32">
        <v>7.08</v>
      </c>
      <c r="C1794" s="32">
        <v>9.5269999999999992</v>
      </c>
      <c r="F1794" s="45"/>
      <c r="G1794" s="45"/>
    </row>
    <row r="1795" spans="1:7" ht="15" customHeight="1" x14ac:dyDescent="0.35">
      <c r="A1795" s="38" t="s">
        <v>1831</v>
      </c>
      <c r="B1795" s="32">
        <v>3.585</v>
      </c>
      <c r="C1795" s="32">
        <v>8.7789999999999999</v>
      </c>
      <c r="F1795" s="45"/>
      <c r="G1795" s="45"/>
    </row>
    <row r="1796" spans="1:7" ht="15" customHeight="1" x14ac:dyDescent="0.35">
      <c r="A1796" s="38" t="s">
        <v>1832</v>
      </c>
      <c r="B1796" s="32">
        <v>8.6029999999999998</v>
      </c>
      <c r="C1796" s="32">
        <v>8.6370000000000005</v>
      </c>
      <c r="F1796" s="45"/>
      <c r="G1796" s="45"/>
    </row>
    <row r="1797" spans="1:7" ht="15" customHeight="1" x14ac:dyDescent="0.35">
      <c r="A1797" s="38" t="s">
        <v>1833</v>
      </c>
      <c r="B1797" s="32">
        <v>11.978999999999999</v>
      </c>
      <c r="C1797" s="32">
        <v>8.9600000000000009</v>
      </c>
      <c r="F1797" s="45"/>
      <c r="G1797" s="45"/>
    </row>
    <row r="1798" spans="1:7" ht="15" customHeight="1" x14ac:dyDescent="0.35">
      <c r="A1798" s="38" t="s">
        <v>1834</v>
      </c>
      <c r="B1798" s="32">
        <v>10.164</v>
      </c>
      <c r="C1798" s="32">
        <v>9.0069999999999997</v>
      </c>
      <c r="F1798" s="45"/>
      <c r="G1798" s="45"/>
    </row>
    <row r="1799" spans="1:7" ht="15" customHeight="1" x14ac:dyDescent="0.35">
      <c r="A1799" s="38" t="s">
        <v>1835</v>
      </c>
      <c r="B1799" s="32">
        <v>10.909000000000001</v>
      </c>
      <c r="C1799" s="32">
        <v>9.0920000000000005</v>
      </c>
      <c r="F1799" s="45"/>
      <c r="G1799" s="45"/>
    </row>
    <row r="1800" spans="1:7" ht="15" customHeight="1" x14ac:dyDescent="0.35">
      <c r="A1800" s="38" t="s">
        <v>1836</v>
      </c>
      <c r="B1800" s="32">
        <v>10.028</v>
      </c>
      <c r="C1800" s="32">
        <v>8.907</v>
      </c>
      <c r="F1800" s="45"/>
      <c r="G1800" s="45"/>
    </row>
    <row r="1801" spans="1:7" ht="15" customHeight="1" x14ac:dyDescent="0.35">
      <c r="A1801" s="38" t="s">
        <v>1837</v>
      </c>
      <c r="B1801" s="32">
        <v>10.064</v>
      </c>
      <c r="C1801" s="32">
        <v>9.3330000000000002</v>
      </c>
      <c r="F1801" s="45"/>
      <c r="G1801" s="45"/>
    </row>
    <row r="1802" spans="1:7" ht="15" customHeight="1" x14ac:dyDescent="0.35">
      <c r="A1802" s="38" t="s">
        <v>1838</v>
      </c>
      <c r="B1802" s="32">
        <v>9.5830000000000002</v>
      </c>
      <c r="C1802" s="32">
        <v>10.19</v>
      </c>
      <c r="F1802" s="45"/>
      <c r="G1802" s="45"/>
    </row>
    <row r="1803" spans="1:7" ht="15" customHeight="1" x14ac:dyDescent="0.35">
      <c r="A1803" s="38" t="s">
        <v>1839</v>
      </c>
      <c r="B1803" s="32">
        <v>9.2859999999999996</v>
      </c>
      <c r="C1803" s="32">
        <v>10.288</v>
      </c>
      <c r="F1803" s="45"/>
      <c r="G1803" s="45"/>
    </row>
    <row r="1804" spans="1:7" ht="15" customHeight="1" x14ac:dyDescent="0.35">
      <c r="A1804" s="38" t="s">
        <v>1840</v>
      </c>
      <c r="B1804" s="32">
        <v>11.6</v>
      </c>
      <c r="C1804" s="32">
        <v>10.233000000000001</v>
      </c>
      <c r="F1804" s="45"/>
      <c r="G1804" s="45"/>
    </row>
    <row r="1805" spans="1:7" ht="15" customHeight="1" x14ac:dyDescent="0.35">
      <c r="A1805" s="38" t="s">
        <v>1841</v>
      </c>
      <c r="B1805" s="32">
        <v>12.506</v>
      </c>
      <c r="C1805" s="32">
        <v>10.568</v>
      </c>
      <c r="F1805" s="45"/>
      <c r="G1805" s="45"/>
    </row>
    <row r="1806" spans="1:7" ht="15" customHeight="1" x14ac:dyDescent="0.35">
      <c r="A1806" s="38" t="s">
        <v>1842</v>
      </c>
      <c r="B1806" s="32">
        <v>9.2569999999999997</v>
      </c>
      <c r="C1806" s="32">
        <v>10.332000000000001</v>
      </c>
      <c r="F1806" s="45"/>
      <c r="G1806" s="45"/>
    </row>
    <row r="1807" spans="1:7" ht="15" customHeight="1" x14ac:dyDescent="0.35">
      <c r="A1807" s="38" t="s">
        <v>1843</v>
      </c>
      <c r="B1807" s="32">
        <v>6.694</v>
      </c>
      <c r="C1807" s="32">
        <v>9.8559999999999999</v>
      </c>
      <c r="F1807" s="45"/>
      <c r="G1807" s="45"/>
    </row>
    <row r="1808" spans="1:7" ht="15" customHeight="1" x14ac:dyDescent="0.35">
      <c r="A1808" s="38" t="s">
        <v>1844</v>
      </c>
      <c r="B1808" s="32">
        <v>6.431</v>
      </c>
      <c r="C1808" s="32">
        <v>9.3369999999999997</v>
      </c>
      <c r="F1808" s="45"/>
      <c r="G1808" s="45"/>
    </row>
    <row r="1809" spans="1:7" ht="15" customHeight="1" x14ac:dyDescent="0.35">
      <c r="A1809" s="38" t="s">
        <v>1845</v>
      </c>
      <c r="B1809" s="32">
        <v>5.86</v>
      </c>
      <c r="C1809" s="32">
        <v>8.8049999999999997</v>
      </c>
      <c r="F1809" s="45"/>
      <c r="G1809" s="45"/>
    </row>
    <row r="1810" spans="1:7" ht="15" customHeight="1" x14ac:dyDescent="0.35">
      <c r="A1810" s="38" t="s">
        <v>1846</v>
      </c>
      <c r="B1810" s="32">
        <v>9.61</v>
      </c>
      <c r="C1810" s="32">
        <v>8.8510000000000009</v>
      </c>
      <c r="F1810" s="45"/>
      <c r="G1810" s="45"/>
    </row>
    <row r="1811" spans="1:7" ht="15" customHeight="1" x14ac:dyDescent="0.35">
      <c r="A1811" s="38" t="s">
        <v>1847</v>
      </c>
      <c r="B1811" s="32">
        <v>11.58</v>
      </c>
      <c r="C1811" s="32">
        <v>8.8480000000000008</v>
      </c>
      <c r="F1811" s="45"/>
      <c r="G1811" s="45"/>
    </row>
    <row r="1812" spans="1:7" ht="15" customHeight="1" x14ac:dyDescent="0.35">
      <c r="A1812" s="38" t="s">
        <v>1848</v>
      </c>
      <c r="B1812" s="32">
        <v>15.031000000000001</v>
      </c>
      <c r="C1812" s="32">
        <v>9.2089999999999996</v>
      </c>
      <c r="F1812" s="45"/>
      <c r="G1812" s="45"/>
    </row>
    <row r="1813" spans="1:7" ht="15" customHeight="1" x14ac:dyDescent="0.35">
      <c r="A1813" s="38" t="s">
        <v>1849</v>
      </c>
      <c r="B1813" s="32">
        <v>17.492999999999999</v>
      </c>
      <c r="C1813" s="32">
        <v>10.385999999999999</v>
      </c>
      <c r="F1813" s="45"/>
      <c r="G1813" s="45"/>
    </row>
    <row r="1814" spans="1:7" ht="15" customHeight="1" x14ac:dyDescent="0.35">
      <c r="A1814" s="38" t="s">
        <v>1850</v>
      </c>
      <c r="B1814" s="32">
        <v>11.722</v>
      </c>
      <c r="C1814" s="32">
        <v>11.103999999999999</v>
      </c>
      <c r="F1814" s="45"/>
      <c r="G1814" s="45"/>
    </row>
    <row r="1815" spans="1:7" ht="15" customHeight="1" x14ac:dyDescent="0.35">
      <c r="A1815" s="38" t="s">
        <v>1851</v>
      </c>
      <c r="B1815" s="32">
        <v>7.423</v>
      </c>
      <c r="C1815" s="32">
        <v>11.246</v>
      </c>
      <c r="F1815" s="45"/>
      <c r="G1815" s="45"/>
    </row>
    <row r="1816" spans="1:7" ht="15" customHeight="1" x14ac:dyDescent="0.35">
      <c r="A1816" s="38" t="s">
        <v>1852</v>
      </c>
      <c r="B1816" s="32">
        <v>5.415</v>
      </c>
      <c r="C1816" s="32">
        <v>11.182</v>
      </c>
      <c r="F1816" s="45"/>
      <c r="G1816" s="45"/>
    </row>
    <row r="1817" spans="1:7" ht="15" customHeight="1" x14ac:dyDescent="0.35">
      <c r="A1817" s="38" t="s">
        <v>1853</v>
      </c>
      <c r="B1817" s="32">
        <v>8.4760000000000009</v>
      </c>
      <c r="C1817" s="32">
        <v>11.02</v>
      </c>
      <c r="F1817" s="45"/>
      <c r="G1817" s="45"/>
    </row>
    <row r="1818" spans="1:7" ht="15" customHeight="1" x14ac:dyDescent="0.35">
      <c r="A1818" s="38" t="s">
        <v>1854</v>
      </c>
      <c r="B1818" s="32">
        <v>8.7859999999999996</v>
      </c>
      <c r="C1818" s="32">
        <v>10.621</v>
      </c>
      <c r="F1818" s="45"/>
      <c r="G1818" s="45"/>
    </row>
    <row r="1819" spans="1:7" ht="15" customHeight="1" x14ac:dyDescent="0.35">
      <c r="A1819" s="38" t="s">
        <v>1855</v>
      </c>
      <c r="B1819" s="32">
        <v>5.5789999999999997</v>
      </c>
      <c r="C1819" s="32">
        <v>9.2710000000000008</v>
      </c>
      <c r="F1819" s="45"/>
      <c r="G1819" s="45"/>
    </row>
    <row r="1820" spans="1:7" ht="15" customHeight="1" x14ac:dyDescent="0.35">
      <c r="A1820" s="38" t="s">
        <v>1856</v>
      </c>
      <c r="B1820" s="32">
        <v>4.7169999999999996</v>
      </c>
      <c r="C1820" s="32">
        <v>7.4450000000000003</v>
      </c>
      <c r="F1820" s="45"/>
      <c r="G1820" s="45"/>
    </row>
    <row r="1821" spans="1:7" ht="15" customHeight="1" x14ac:dyDescent="0.35">
      <c r="A1821" s="38" t="s">
        <v>1857</v>
      </c>
      <c r="B1821" s="32">
        <v>6.7560000000000002</v>
      </c>
      <c r="C1821" s="32">
        <v>6.7359999999999998</v>
      </c>
      <c r="F1821" s="45"/>
      <c r="G1821" s="45"/>
    </row>
    <row r="1822" spans="1:7" ht="15" customHeight="1" x14ac:dyDescent="0.35">
      <c r="A1822" s="38" t="s">
        <v>1858</v>
      </c>
      <c r="B1822" s="32">
        <v>0.996</v>
      </c>
      <c r="C1822" s="32">
        <v>5.8179999999999996</v>
      </c>
      <c r="F1822" s="45"/>
      <c r="G1822" s="45"/>
    </row>
    <row r="1823" spans="1:7" ht="15" customHeight="1" x14ac:dyDescent="0.35">
      <c r="A1823" s="38" t="s">
        <v>1859</v>
      </c>
      <c r="B1823" s="32">
        <v>5.1050000000000004</v>
      </c>
      <c r="C1823" s="32">
        <v>5.774</v>
      </c>
      <c r="F1823" s="45"/>
      <c r="G1823" s="45"/>
    </row>
    <row r="1824" spans="1:7" ht="15" customHeight="1" x14ac:dyDescent="0.35">
      <c r="A1824" s="38" t="s">
        <v>1860</v>
      </c>
      <c r="B1824" s="32">
        <v>7.5190000000000001</v>
      </c>
      <c r="C1824" s="32">
        <v>5.6369999999999996</v>
      </c>
      <c r="F1824" s="45"/>
      <c r="G1824" s="45"/>
    </row>
    <row r="1825" spans="1:7" ht="15" customHeight="1" x14ac:dyDescent="0.35">
      <c r="A1825" s="38" t="s">
        <v>1861</v>
      </c>
      <c r="B1825" s="32">
        <v>10.125999999999999</v>
      </c>
      <c r="C1825" s="32">
        <v>5.8280000000000003</v>
      </c>
      <c r="F1825" s="45"/>
      <c r="G1825" s="45"/>
    </row>
    <row r="1826" spans="1:7" ht="15" customHeight="1" x14ac:dyDescent="0.35">
      <c r="A1826" s="38" t="s">
        <v>1862</v>
      </c>
      <c r="B1826" s="32">
        <v>8.4369999999999994</v>
      </c>
      <c r="C1826" s="32">
        <v>6.2359999999999998</v>
      </c>
      <c r="F1826" s="45"/>
      <c r="G1826" s="45"/>
    </row>
    <row r="1827" spans="1:7" ht="15" customHeight="1" x14ac:dyDescent="0.35">
      <c r="A1827" s="38" t="s">
        <v>1863</v>
      </c>
      <c r="B1827" s="32">
        <v>10.276999999999999</v>
      </c>
      <c r="C1827" s="32">
        <v>7.0309999999999997</v>
      </c>
      <c r="F1827" s="45"/>
      <c r="G1827" s="45"/>
    </row>
    <row r="1828" spans="1:7" ht="15" customHeight="1" x14ac:dyDescent="0.35">
      <c r="A1828" s="38" t="s">
        <v>1864</v>
      </c>
      <c r="B1828" s="32">
        <v>11.58</v>
      </c>
      <c r="C1828" s="32">
        <v>7.72</v>
      </c>
      <c r="F1828" s="45"/>
      <c r="G1828" s="45"/>
    </row>
    <row r="1829" spans="1:7" ht="15" customHeight="1" x14ac:dyDescent="0.35">
      <c r="A1829" s="38" t="s">
        <v>1865</v>
      </c>
      <c r="B1829" s="32">
        <v>9.9209999999999994</v>
      </c>
      <c r="C1829" s="32">
        <v>8.9949999999999992</v>
      </c>
      <c r="F1829" s="45"/>
      <c r="G1829" s="45"/>
    </row>
    <row r="1830" spans="1:7" ht="15" customHeight="1" x14ac:dyDescent="0.35">
      <c r="A1830" s="38" t="s">
        <v>1866</v>
      </c>
      <c r="B1830" s="32">
        <v>9.609</v>
      </c>
      <c r="C1830" s="32">
        <v>9.6379999999999999</v>
      </c>
      <c r="F1830" s="45"/>
      <c r="G1830" s="45"/>
    </row>
    <row r="1831" spans="1:7" ht="15" customHeight="1" x14ac:dyDescent="0.35">
      <c r="A1831" s="38" t="s">
        <v>1867</v>
      </c>
      <c r="B1831" s="32">
        <v>7.27</v>
      </c>
      <c r="C1831" s="32">
        <v>9.6029999999999998</v>
      </c>
      <c r="F1831" s="45"/>
      <c r="G1831" s="45"/>
    </row>
    <row r="1832" spans="1:7" ht="15" customHeight="1" x14ac:dyDescent="0.35">
      <c r="A1832" s="38" t="s">
        <v>1868</v>
      </c>
      <c r="B1832" s="32">
        <v>3.2480000000000002</v>
      </c>
      <c r="C1832" s="32">
        <v>8.6199999999999992</v>
      </c>
      <c r="F1832" s="45"/>
      <c r="G1832" s="45"/>
    </row>
    <row r="1833" spans="1:7" ht="15" customHeight="1" x14ac:dyDescent="0.35">
      <c r="A1833" s="38" t="s">
        <v>1869</v>
      </c>
      <c r="B1833" s="32">
        <v>5.7439999999999998</v>
      </c>
      <c r="C1833" s="32">
        <v>8.2360000000000007</v>
      </c>
      <c r="F1833" s="45"/>
      <c r="G1833" s="45"/>
    </row>
    <row r="1834" spans="1:7" ht="15" customHeight="1" x14ac:dyDescent="0.35">
      <c r="A1834" s="38" t="s">
        <v>1870</v>
      </c>
      <c r="B1834" s="32">
        <v>10.98</v>
      </c>
      <c r="C1834" s="32">
        <v>8.3360000000000003</v>
      </c>
      <c r="F1834" s="45"/>
      <c r="G1834" s="45"/>
    </row>
    <row r="1835" spans="1:7" ht="15" customHeight="1" x14ac:dyDescent="0.35">
      <c r="A1835" s="38" t="s">
        <v>1871</v>
      </c>
      <c r="B1835" s="32">
        <v>9.3070000000000004</v>
      </c>
      <c r="C1835" s="32">
        <v>8.0109999999999992</v>
      </c>
      <c r="F1835" s="45"/>
      <c r="G1835" s="45"/>
    </row>
    <row r="1836" spans="1:7" ht="15" customHeight="1" x14ac:dyDescent="0.35">
      <c r="A1836" s="38" t="s">
        <v>1872</v>
      </c>
      <c r="B1836" s="32">
        <v>11.347</v>
      </c>
      <c r="C1836" s="32">
        <v>8.2149999999999999</v>
      </c>
      <c r="F1836" s="45"/>
      <c r="G1836" s="45"/>
    </row>
    <row r="1837" spans="1:7" ht="15" customHeight="1" x14ac:dyDescent="0.35">
      <c r="A1837" s="38" t="s">
        <v>1873</v>
      </c>
      <c r="B1837" s="32">
        <v>11.832000000000001</v>
      </c>
      <c r="C1837" s="32">
        <v>8.5329999999999995</v>
      </c>
      <c r="F1837" s="45"/>
      <c r="G1837" s="45"/>
    </row>
    <row r="1838" spans="1:7" ht="15" customHeight="1" x14ac:dyDescent="0.35">
      <c r="A1838" s="38" t="s">
        <v>1874</v>
      </c>
      <c r="B1838" s="32">
        <v>10.266999999999999</v>
      </c>
      <c r="C1838" s="32">
        <v>8.9610000000000003</v>
      </c>
      <c r="F1838" s="45"/>
      <c r="G1838" s="45"/>
    </row>
    <row r="1839" spans="1:7" ht="15" customHeight="1" x14ac:dyDescent="0.35">
      <c r="A1839" s="38" t="s">
        <v>1875</v>
      </c>
      <c r="B1839" s="32">
        <v>10.28</v>
      </c>
      <c r="C1839" s="32">
        <v>9.9649999999999999</v>
      </c>
      <c r="F1839" s="45"/>
      <c r="G1839" s="45"/>
    </row>
    <row r="1840" spans="1:7" ht="15" customHeight="1" x14ac:dyDescent="0.35">
      <c r="A1840" s="38" t="s">
        <v>1876</v>
      </c>
      <c r="B1840" s="32">
        <v>61.002000000000002</v>
      </c>
      <c r="C1840" s="32">
        <v>17.859000000000002</v>
      </c>
      <c r="F1840" s="45"/>
      <c r="G1840" s="45"/>
    </row>
    <row r="1841" spans="1:7" ht="15" customHeight="1" x14ac:dyDescent="0.35">
      <c r="A1841" s="38" t="s">
        <v>1877</v>
      </c>
      <c r="B1841" s="32">
        <v>9.5670000000000002</v>
      </c>
      <c r="C1841" s="32">
        <v>17.657</v>
      </c>
      <c r="F1841" s="45"/>
      <c r="G1841" s="45"/>
    </row>
    <row r="1842" spans="1:7" ht="15" customHeight="1" x14ac:dyDescent="0.35">
      <c r="A1842" s="38" t="s">
        <v>1878</v>
      </c>
      <c r="B1842" s="32">
        <v>10.756</v>
      </c>
      <c r="C1842" s="32">
        <v>17.864000000000001</v>
      </c>
      <c r="F1842" s="45"/>
      <c r="G1842" s="45"/>
    </row>
    <row r="1843" spans="1:7" ht="15" customHeight="1" x14ac:dyDescent="0.35">
      <c r="A1843" s="38" t="s">
        <v>1879</v>
      </c>
      <c r="B1843" s="32">
        <v>11.858000000000001</v>
      </c>
      <c r="C1843" s="32">
        <v>17.937000000000001</v>
      </c>
      <c r="F1843" s="45"/>
      <c r="G1843" s="45"/>
    </row>
    <row r="1844" spans="1:7" ht="15" customHeight="1" x14ac:dyDescent="0.35">
      <c r="A1844" s="38" t="s">
        <v>1880</v>
      </c>
      <c r="B1844" s="32">
        <v>11.287000000000001</v>
      </c>
      <c r="C1844" s="32">
        <v>17.86</v>
      </c>
      <c r="F1844" s="45"/>
      <c r="G1844" s="45"/>
    </row>
    <row r="1845" spans="1:7" ht="15" customHeight="1" x14ac:dyDescent="0.35">
      <c r="A1845" s="38" t="s">
        <v>1881</v>
      </c>
      <c r="B1845" s="32">
        <v>9.8230000000000004</v>
      </c>
      <c r="C1845" s="32">
        <v>17.795999999999999</v>
      </c>
      <c r="F1845" s="45"/>
      <c r="G1845" s="45"/>
    </row>
    <row r="1846" spans="1:7" ht="15" customHeight="1" x14ac:dyDescent="0.35">
      <c r="A1846" s="38" t="s">
        <v>1882</v>
      </c>
      <c r="B1846" s="32">
        <v>9.2379999999999995</v>
      </c>
      <c r="C1846" s="32">
        <v>17.646999999999998</v>
      </c>
      <c r="F1846" s="45"/>
      <c r="G1846" s="45"/>
    </row>
    <row r="1847" spans="1:7" ht="15" customHeight="1" x14ac:dyDescent="0.35">
      <c r="A1847" s="38" t="s">
        <v>1883</v>
      </c>
      <c r="B1847" s="32">
        <v>10.305</v>
      </c>
      <c r="C1847" s="32">
        <v>10.404999999999999</v>
      </c>
      <c r="F1847" s="45"/>
      <c r="G1847" s="45"/>
    </row>
    <row r="1848" spans="1:7" ht="15" customHeight="1" x14ac:dyDescent="0.35">
      <c r="A1848" s="38" t="s">
        <v>1884</v>
      </c>
      <c r="B1848" s="32">
        <v>12.023999999999999</v>
      </c>
      <c r="C1848" s="32">
        <v>10.756</v>
      </c>
      <c r="F1848" s="45"/>
      <c r="G1848" s="45"/>
    </row>
    <row r="1849" spans="1:7" ht="15" customHeight="1" x14ac:dyDescent="0.35">
      <c r="A1849" s="38" t="s">
        <v>1885</v>
      </c>
      <c r="B1849" s="32">
        <v>11.818</v>
      </c>
      <c r="C1849" s="32">
        <v>10.907</v>
      </c>
      <c r="F1849" s="45"/>
      <c r="G1849" s="45"/>
    </row>
    <row r="1850" spans="1:7" ht="15" customHeight="1" x14ac:dyDescent="0.35">
      <c r="A1850" s="38" t="s">
        <v>1886</v>
      </c>
      <c r="B1850" s="32">
        <v>10.28</v>
      </c>
      <c r="C1850" s="32">
        <v>10.682</v>
      </c>
      <c r="F1850" s="45"/>
      <c r="G1850" s="45"/>
    </row>
    <row r="1851" spans="1:7" ht="15" customHeight="1" x14ac:dyDescent="0.35">
      <c r="A1851" s="38" t="s">
        <v>1887</v>
      </c>
      <c r="B1851" s="32">
        <v>11.166</v>
      </c>
      <c r="C1851" s="32">
        <v>10.664999999999999</v>
      </c>
      <c r="F1851" s="45"/>
      <c r="G1851" s="45"/>
    </row>
    <row r="1852" spans="1:7" ht="15" customHeight="1" x14ac:dyDescent="0.35">
      <c r="A1852" s="38" t="s">
        <v>1888</v>
      </c>
      <c r="B1852" s="32">
        <v>14.516999999999999</v>
      </c>
      <c r="C1852" s="32">
        <v>11.335000000000001</v>
      </c>
      <c r="F1852" s="45"/>
      <c r="G1852" s="45"/>
    </row>
    <row r="1853" spans="1:7" ht="15" customHeight="1" x14ac:dyDescent="0.35">
      <c r="A1853" s="38" t="s">
        <v>1889</v>
      </c>
      <c r="B1853" s="32">
        <v>11.871</v>
      </c>
      <c r="C1853" s="32">
        <v>11.711</v>
      </c>
      <c r="F1853" s="45"/>
      <c r="G1853" s="45"/>
    </row>
    <row r="1854" spans="1:7" ht="15" customHeight="1" x14ac:dyDescent="0.35">
      <c r="A1854" s="38" t="s">
        <v>1890</v>
      </c>
      <c r="B1854" s="32">
        <v>11.897</v>
      </c>
      <c r="C1854" s="32">
        <v>11.939</v>
      </c>
      <c r="F1854" s="45"/>
      <c r="G1854" s="45"/>
    </row>
    <row r="1855" spans="1:7" ht="15" customHeight="1" x14ac:dyDescent="0.35">
      <c r="A1855" s="38" t="s">
        <v>1891</v>
      </c>
      <c r="B1855" s="32">
        <v>11.67</v>
      </c>
      <c r="C1855" s="32">
        <v>11.888</v>
      </c>
      <c r="F1855" s="45"/>
      <c r="G1855" s="45"/>
    </row>
    <row r="1856" spans="1:7" ht="15" customHeight="1" x14ac:dyDescent="0.35">
      <c r="A1856" s="38" t="s">
        <v>1892</v>
      </c>
      <c r="B1856" s="32">
        <v>8.4120000000000008</v>
      </c>
      <c r="C1856" s="32">
        <v>11.401999999999999</v>
      </c>
      <c r="F1856" s="45"/>
      <c r="G1856" s="45"/>
    </row>
    <row r="1857" spans="1:7" ht="15" customHeight="1" x14ac:dyDescent="0.35">
      <c r="A1857" s="38" t="s">
        <v>1893</v>
      </c>
      <c r="B1857" s="32">
        <v>7.5979999999999999</v>
      </c>
      <c r="C1857" s="32">
        <v>11.019</v>
      </c>
      <c r="F1857" s="45"/>
      <c r="G1857" s="45"/>
    </row>
    <row r="1858" spans="1:7" ht="15" customHeight="1" x14ac:dyDescent="0.35">
      <c r="A1858" s="38" t="s">
        <v>1894</v>
      </c>
      <c r="B1858" s="32">
        <v>9.5</v>
      </c>
      <c r="C1858" s="32">
        <v>10.781000000000001</v>
      </c>
      <c r="F1858" s="45"/>
      <c r="G1858" s="45"/>
    </row>
    <row r="1859" spans="1:7" ht="15" customHeight="1" x14ac:dyDescent="0.35">
      <c r="A1859" s="38" t="s">
        <v>1895</v>
      </c>
      <c r="B1859" s="32">
        <v>7.6980000000000004</v>
      </c>
      <c r="C1859" s="32">
        <v>9.8070000000000004</v>
      </c>
      <c r="F1859" s="45"/>
      <c r="G1859" s="45"/>
    </row>
    <row r="1860" spans="1:7" ht="15" customHeight="1" x14ac:dyDescent="0.35">
      <c r="A1860" s="38" t="s">
        <v>1896</v>
      </c>
      <c r="B1860" s="32">
        <v>7.5519999999999996</v>
      </c>
      <c r="C1860" s="32">
        <v>9.19</v>
      </c>
      <c r="F1860" s="45"/>
      <c r="G1860" s="45"/>
    </row>
    <row r="1861" spans="1:7" ht="15" customHeight="1" x14ac:dyDescent="0.35">
      <c r="A1861" s="38" t="s">
        <v>1897</v>
      </c>
      <c r="B1861" s="32">
        <v>11.135</v>
      </c>
      <c r="C1861" s="32">
        <v>9.0809999999999995</v>
      </c>
      <c r="F1861" s="45"/>
      <c r="G1861" s="45"/>
    </row>
    <row r="1862" spans="1:7" ht="15" customHeight="1" x14ac:dyDescent="0.35">
      <c r="A1862" s="38" t="s">
        <v>1898</v>
      </c>
      <c r="B1862" s="32">
        <v>11.609</v>
      </c>
      <c r="C1862" s="32">
        <v>9.0719999999999992</v>
      </c>
      <c r="F1862" s="45"/>
      <c r="G1862" s="45"/>
    </row>
    <row r="1863" spans="1:7" ht="15" customHeight="1" x14ac:dyDescent="0.35">
      <c r="A1863" s="38" t="s">
        <v>1899</v>
      </c>
      <c r="B1863" s="32">
        <v>13.606999999999999</v>
      </c>
      <c r="C1863" s="32">
        <v>9.8140000000000001</v>
      </c>
      <c r="F1863" s="45"/>
      <c r="G1863" s="45"/>
    </row>
    <row r="1864" spans="1:7" ht="15" customHeight="1" x14ac:dyDescent="0.35">
      <c r="A1864" s="38" t="s">
        <v>1900</v>
      </c>
      <c r="B1864" s="32">
        <v>11.191000000000001</v>
      </c>
      <c r="C1864" s="32">
        <v>10.327999999999999</v>
      </c>
      <c r="F1864" s="45"/>
      <c r="G1864" s="45"/>
    </row>
    <row r="1865" spans="1:7" ht="15" customHeight="1" x14ac:dyDescent="0.35">
      <c r="A1865" s="38" t="s">
        <v>1901</v>
      </c>
      <c r="B1865" s="32">
        <v>11.467000000000001</v>
      </c>
      <c r="C1865" s="32">
        <v>10.608000000000001</v>
      </c>
      <c r="F1865" s="45"/>
      <c r="G1865" s="45"/>
    </row>
    <row r="1866" spans="1:7" ht="15" customHeight="1" x14ac:dyDescent="0.35">
      <c r="A1866" s="38" t="s">
        <v>1902</v>
      </c>
      <c r="B1866" s="32">
        <v>11.003</v>
      </c>
      <c r="C1866" s="32">
        <v>11.08</v>
      </c>
      <c r="F1866" s="45"/>
      <c r="G1866" s="45"/>
    </row>
    <row r="1867" spans="1:7" ht="15" customHeight="1" x14ac:dyDescent="0.35">
      <c r="A1867" s="38" t="s">
        <v>1903</v>
      </c>
      <c r="B1867" s="32">
        <v>11.912000000000001</v>
      </c>
      <c r="C1867" s="32">
        <v>11.702999999999999</v>
      </c>
      <c r="F1867" s="45"/>
      <c r="G1867" s="45"/>
    </row>
    <row r="1868" spans="1:7" ht="15" customHeight="1" x14ac:dyDescent="0.35">
      <c r="A1868" s="38" t="s">
        <v>1904</v>
      </c>
      <c r="B1868" s="32">
        <v>12.625999999999999</v>
      </c>
      <c r="C1868" s="32">
        <v>11.916</v>
      </c>
      <c r="F1868" s="45"/>
      <c r="G1868" s="45"/>
    </row>
    <row r="1869" spans="1:7" ht="15" customHeight="1" x14ac:dyDescent="0.35">
      <c r="A1869" s="38" t="s">
        <v>1905</v>
      </c>
      <c r="B1869" s="32">
        <v>12.083</v>
      </c>
      <c r="C1869" s="32">
        <v>11.984</v>
      </c>
      <c r="F1869" s="45"/>
      <c r="G1869" s="45"/>
    </row>
    <row r="1870" spans="1:7" ht="15" customHeight="1" x14ac:dyDescent="0.35">
      <c r="A1870" s="38" t="s">
        <v>1906</v>
      </c>
      <c r="B1870" s="32">
        <v>12.542999999999999</v>
      </c>
      <c r="C1870" s="32">
        <v>11.832000000000001</v>
      </c>
      <c r="F1870" s="45"/>
      <c r="G1870" s="45"/>
    </row>
    <row r="1871" spans="1:7" ht="15" customHeight="1" x14ac:dyDescent="0.35">
      <c r="A1871" s="38" t="s">
        <v>1907</v>
      </c>
      <c r="B1871" s="32">
        <v>13.486000000000001</v>
      </c>
      <c r="C1871" s="32">
        <v>12.16</v>
      </c>
      <c r="F1871" s="45"/>
      <c r="G1871" s="45"/>
    </row>
    <row r="1872" spans="1:7" ht="15" customHeight="1" x14ac:dyDescent="0.35">
      <c r="A1872" s="38" t="s">
        <v>1908</v>
      </c>
      <c r="B1872" s="32">
        <v>11.553000000000001</v>
      </c>
      <c r="C1872" s="32">
        <v>12.172000000000001</v>
      </c>
      <c r="F1872" s="45"/>
      <c r="G1872" s="45"/>
    </row>
    <row r="1873" spans="1:7" ht="15" customHeight="1" x14ac:dyDescent="0.35">
      <c r="A1873" s="38" t="s">
        <v>1909</v>
      </c>
      <c r="B1873" s="32">
        <v>11.662000000000001</v>
      </c>
      <c r="C1873" s="32">
        <v>12.266</v>
      </c>
      <c r="F1873" s="45"/>
      <c r="G1873" s="45"/>
    </row>
    <row r="1874" spans="1:7" ht="15" customHeight="1" x14ac:dyDescent="0.35">
      <c r="A1874" s="38" t="s">
        <v>1910</v>
      </c>
      <c r="B1874" s="32">
        <v>13.528</v>
      </c>
      <c r="C1874" s="32">
        <v>12.497</v>
      </c>
      <c r="F1874" s="45"/>
      <c r="G1874" s="45"/>
    </row>
    <row r="1875" spans="1:7" ht="15" customHeight="1" x14ac:dyDescent="0.35">
      <c r="A1875" s="38" t="s">
        <v>1911</v>
      </c>
      <c r="B1875" s="32">
        <v>13.13</v>
      </c>
      <c r="C1875" s="32">
        <v>12.569000000000001</v>
      </c>
      <c r="F1875" s="45"/>
      <c r="G1875" s="45"/>
    </row>
    <row r="1876" spans="1:7" ht="15" customHeight="1" x14ac:dyDescent="0.35">
      <c r="A1876" s="38" t="s">
        <v>1912</v>
      </c>
      <c r="B1876" s="32">
        <v>13.023999999999999</v>
      </c>
      <c r="C1876" s="32">
        <v>12.704000000000001</v>
      </c>
      <c r="F1876" s="45"/>
      <c r="G1876" s="45"/>
    </row>
    <row r="1877" spans="1:7" ht="15" customHeight="1" x14ac:dyDescent="0.35">
      <c r="A1877" s="38" t="s">
        <v>1913</v>
      </c>
      <c r="B1877" s="32">
        <v>9.5410000000000004</v>
      </c>
      <c r="C1877" s="32">
        <v>12.275</v>
      </c>
      <c r="F1877" s="45"/>
      <c r="G1877" s="45"/>
    </row>
    <row r="1878" spans="1:7" ht="15" customHeight="1" x14ac:dyDescent="0.35">
      <c r="A1878" s="38" t="s">
        <v>1914</v>
      </c>
      <c r="B1878" s="32">
        <v>11.407999999999999</v>
      </c>
      <c r="C1878" s="32">
        <v>11.978</v>
      </c>
      <c r="F1878" s="45"/>
      <c r="G1878" s="45"/>
    </row>
    <row r="1879" spans="1:7" ht="15" customHeight="1" x14ac:dyDescent="0.35">
      <c r="A1879" s="38" t="s">
        <v>1915</v>
      </c>
      <c r="B1879" s="32">
        <v>8.7469999999999999</v>
      </c>
      <c r="C1879" s="32">
        <v>11.577</v>
      </c>
      <c r="F1879" s="45"/>
      <c r="G1879" s="45"/>
    </row>
    <row r="1880" spans="1:7" ht="15" customHeight="1" x14ac:dyDescent="0.35">
      <c r="A1880" s="38" t="s">
        <v>1916</v>
      </c>
      <c r="B1880" s="32">
        <v>10.454000000000001</v>
      </c>
      <c r="C1880" s="32">
        <v>11.404</v>
      </c>
      <c r="F1880" s="45"/>
      <c r="G1880" s="45"/>
    </row>
    <row r="1881" spans="1:7" ht="15" customHeight="1" x14ac:dyDescent="0.35">
      <c r="A1881" s="38" t="s">
        <v>1917</v>
      </c>
      <c r="B1881" s="32">
        <v>9.8209999999999997</v>
      </c>
      <c r="C1881" s="32">
        <v>10.875</v>
      </c>
      <c r="F1881" s="45"/>
      <c r="G1881" s="45"/>
    </row>
    <row r="1882" spans="1:7" ht="15" customHeight="1" x14ac:dyDescent="0.35">
      <c r="A1882" s="38" t="s">
        <v>1918</v>
      </c>
      <c r="B1882" s="32">
        <v>9.9909999999999997</v>
      </c>
      <c r="C1882" s="32">
        <v>10.426</v>
      </c>
      <c r="F1882" s="45"/>
      <c r="G1882" s="45"/>
    </row>
    <row r="1883" spans="1:7" ht="15" customHeight="1" x14ac:dyDescent="0.35">
      <c r="A1883" s="38" t="s">
        <v>1919</v>
      </c>
      <c r="B1883" s="32">
        <v>7.4669999999999996</v>
      </c>
      <c r="C1883" s="32">
        <v>9.6329999999999991</v>
      </c>
      <c r="F1883" s="45"/>
      <c r="G1883" s="45"/>
    </row>
    <row r="1884" spans="1:7" ht="15" customHeight="1" x14ac:dyDescent="0.35">
      <c r="A1884" s="38" t="s">
        <v>1920</v>
      </c>
      <c r="B1884" s="32">
        <v>5.0170000000000003</v>
      </c>
      <c r="C1884" s="32">
        <v>8.9860000000000007</v>
      </c>
      <c r="F1884" s="45"/>
      <c r="G1884" s="45"/>
    </row>
    <row r="1885" spans="1:7" ht="15" customHeight="1" x14ac:dyDescent="0.35">
      <c r="A1885" s="38" t="s">
        <v>1921</v>
      </c>
      <c r="B1885" s="32">
        <v>5.0839999999999996</v>
      </c>
      <c r="C1885" s="32">
        <v>8.0830000000000002</v>
      </c>
      <c r="F1885" s="45"/>
      <c r="G1885" s="45"/>
    </row>
    <row r="1886" spans="1:7" ht="15" customHeight="1" x14ac:dyDescent="0.35">
      <c r="A1886" s="38" t="s">
        <v>1922</v>
      </c>
      <c r="B1886" s="32">
        <v>4.181</v>
      </c>
      <c r="C1886" s="32">
        <v>7.431</v>
      </c>
      <c r="F1886" s="45"/>
      <c r="G1886" s="45"/>
    </row>
    <row r="1887" spans="1:7" ht="15" customHeight="1" x14ac:dyDescent="0.35">
      <c r="A1887" s="38" t="s">
        <v>1923</v>
      </c>
      <c r="B1887" s="32">
        <v>5.3789999999999996</v>
      </c>
      <c r="C1887" s="32">
        <v>6.7060000000000004</v>
      </c>
      <c r="F1887" s="45"/>
      <c r="G1887" s="45"/>
    </row>
    <row r="1888" spans="1:7" ht="15" customHeight="1" x14ac:dyDescent="0.35">
      <c r="A1888" s="38" t="s">
        <v>1924</v>
      </c>
      <c r="B1888" s="32">
        <v>8.8409999999999993</v>
      </c>
      <c r="C1888" s="32">
        <v>6.5659999999999998</v>
      </c>
      <c r="F1888" s="45"/>
      <c r="G1888" s="45"/>
    </row>
    <row r="1889" spans="1:7" ht="15" customHeight="1" x14ac:dyDescent="0.35">
      <c r="A1889" s="38" t="s">
        <v>1925</v>
      </c>
      <c r="B1889" s="32">
        <v>10.603999999999999</v>
      </c>
      <c r="C1889" s="32">
        <v>6.6529999999999996</v>
      </c>
      <c r="F1889" s="45"/>
      <c r="G1889" s="45"/>
    </row>
    <row r="1890" spans="1:7" ht="15" customHeight="1" x14ac:dyDescent="0.35">
      <c r="A1890" s="38" t="s">
        <v>1926</v>
      </c>
      <c r="B1890" s="32">
        <v>9.0640000000000001</v>
      </c>
      <c r="C1890" s="32">
        <v>6.8819999999999997</v>
      </c>
      <c r="F1890" s="45"/>
      <c r="G1890" s="45"/>
    </row>
    <row r="1891" spans="1:7" ht="15" customHeight="1" x14ac:dyDescent="0.35">
      <c r="A1891" s="38" t="s">
        <v>1927</v>
      </c>
      <c r="B1891" s="32">
        <v>10.013999999999999</v>
      </c>
      <c r="C1891" s="32">
        <v>7.5949999999999998</v>
      </c>
      <c r="F1891" s="45"/>
      <c r="G1891" s="45"/>
    </row>
    <row r="1892" spans="1:7" ht="15" customHeight="1" x14ac:dyDescent="0.35">
      <c r="A1892" s="38" t="s">
        <v>1928</v>
      </c>
      <c r="B1892" s="32">
        <v>9.1639999999999997</v>
      </c>
      <c r="C1892" s="32">
        <v>8.1780000000000008</v>
      </c>
      <c r="F1892" s="45"/>
      <c r="G1892" s="45"/>
    </row>
    <row r="1893" spans="1:7" ht="15" customHeight="1" x14ac:dyDescent="0.35">
      <c r="A1893" s="38" t="s">
        <v>1929</v>
      </c>
      <c r="B1893" s="32">
        <v>10.63</v>
      </c>
      <c r="C1893" s="32">
        <v>9.1</v>
      </c>
      <c r="F1893" s="45"/>
      <c r="G1893" s="45"/>
    </row>
    <row r="1894" spans="1:7" ht="15" customHeight="1" x14ac:dyDescent="0.35">
      <c r="A1894" s="38" t="s">
        <v>1930</v>
      </c>
      <c r="B1894" s="32">
        <v>9.2690000000000001</v>
      </c>
      <c r="C1894" s="32">
        <v>9.6549999999999994</v>
      </c>
      <c r="F1894" s="45"/>
      <c r="G1894" s="45"/>
    </row>
    <row r="1895" spans="1:7" ht="15" customHeight="1" x14ac:dyDescent="0.35">
      <c r="A1895" s="38" t="s">
        <v>1931</v>
      </c>
      <c r="B1895" s="32">
        <v>7.8319999999999999</v>
      </c>
      <c r="C1895" s="32">
        <v>9.5109999999999992</v>
      </c>
      <c r="F1895" s="45"/>
      <c r="G1895" s="45"/>
    </row>
    <row r="1896" spans="1:7" ht="15" customHeight="1" x14ac:dyDescent="0.35">
      <c r="A1896" s="38" t="s">
        <v>1932</v>
      </c>
      <c r="B1896" s="32">
        <v>6.7670000000000003</v>
      </c>
      <c r="C1896" s="32">
        <v>8.9629999999999992</v>
      </c>
      <c r="F1896" s="45"/>
      <c r="G1896" s="45"/>
    </row>
    <row r="1897" spans="1:7" ht="15" customHeight="1" x14ac:dyDescent="0.35">
      <c r="A1897" s="38" t="s">
        <v>1933</v>
      </c>
      <c r="B1897" s="32">
        <v>9.3580000000000005</v>
      </c>
      <c r="C1897" s="32">
        <v>9.0050000000000008</v>
      </c>
      <c r="F1897" s="45"/>
      <c r="G1897" s="45"/>
    </row>
    <row r="1898" spans="1:7" ht="15" customHeight="1" x14ac:dyDescent="0.35">
      <c r="A1898" s="38" t="s">
        <v>1934</v>
      </c>
      <c r="B1898" s="32">
        <v>9.1720000000000006</v>
      </c>
      <c r="C1898" s="32">
        <v>8.8840000000000003</v>
      </c>
      <c r="F1898" s="45"/>
      <c r="G1898" s="45"/>
    </row>
    <row r="1899" spans="1:7" ht="15" customHeight="1" x14ac:dyDescent="0.35">
      <c r="A1899" s="38" t="s">
        <v>1935</v>
      </c>
      <c r="B1899" s="32">
        <v>8.7050000000000001</v>
      </c>
      <c r="C1899" s="32">
        <v>8.8190000000000008</v>
      </c>
      <c r="F1899" s="45"/>
      <c r="G1899" s="45"/>
    </row>
    <row r="1900" spans="1:7" ht="15" customHeight="1" x14ac:dyDescent="0.35">
      <c r="A1900" s="38" t="s">
        <v>1936</v>
      </c>
      <c r="B1900" s="32">
        <v>8.9420000000000002</v>
      </c>
      <c r="C1900" s="32">
        <v>8.5779999999999994</v>
      </c>
      <c r="F1900" s="45"/>
      <c r="G1900" s="45"/>
    </row>
    <row r="1901" spans="1:7" ht="15" customHeight="1" x14ac:dyDescent="0.35">
      <c r="A1901" s="38" t="s">
        <v>1937</v>
      </c>
      <c r="B1901" s="32">
        <v>7.577</v>
      </c>
      <c r="C1901" s="32">
        <v>8.3360000000000003</v>
      </c>
      <c r="F1901" s="45"/>
      <c r="G1901" s="45"/>
    </row>
    <row r="1902" spans="1:7" ht="15" customHeight="1" x14ac:dyDescent="0.35">
      <c r="A1902" s="38" t="s">
        <v>1938</v>
      </c>
      <c r="B1902" s="32">
        <v>8.5</v>
      </c>
      <c r="C1902" s="32">
        <v>8.4309999999999992</v>
      </c>
      <c r="F1902" s="45"/>
      <c r="G1902" s="45"/>
    </row>
    <row r="1903" spans="1:7" ht="15" customHeight="1" x14ac:dyDescent="0.35">
      <c r="A1903" s="38" t="s">
        <v>1939</v>
      </c>
      <c r="B1903" s="32">
        <v>9.0549999999999997</v>
      </c>
      <c r="C1903" s="32">
        <v>8.7579999999999991</v>
      </c>
      <c r="F1903" s="45"/>
      <c r="G1903" s="45"/>
    </row>
    <row r="1904" spans="1:7" ht="15" customHeight="1" x14ac:dyDescent="0.35">
      <c r="A1904" s="38" t="s">
        <v>1940</v>
      </c>
      <c r="B1904" s="32">
        <v>9.4809999999999999</v>
      </c>
      <c r="C1904" s="32">
        <v>8.7759999999999998</v>
      </c>
      <c r="F1904" s="45"/>
      <c r="G1904" s="45"/>
    </row>
    <row r="1905" spans="1:7" ht="15" customHeight="1" x14ac:dyDescent="0.35">
      <c r="A1905" s="38" t="s">
        <v>1941</v>
      </c>
      <c r="B1905" s="32">
        <v>10.467000000000001</v>
      </c>
      <c r="C1905" s="32">
        <v>8.9610000000000003</v>
      </c>
      <c r="F1905" s="45"/>
      <c r="G1905" s="45"/>
    </row>
    <row r="1906" spans="1:7" ht="15" customHeight="1" x14ac:dyDescent="0.35">
      <c r="A1906" s="38" t="s">
        <v>1942</v>
      </c>
      <c r="B1906" s="32">
        <v>8.7690000000000001</v>
      </c>
      <c r="C1906" s="32">
        <v>8.9700000000000006</v>
      </c>
      <c r="F1906" s="45"/>
      <c r="G1906" s="45"/>
    </row>
    <row r="1907" spans="1:7" ht="15" customHeight="1" x14ac:dyDescent="0.35">
      <c r="A1907" s="38" t="s">
        <v>1943</v>
      </c>
      <c r="B1907" s="32">
        <v>9.8160000000000007</v>
      </c>
      <c r="C1907" s="32">
        <v>9.0950000000000006</v>
      </c>
      <c r="F1907" s="45"/>
      <c r="G1907" s="45"/>
    </row>
    <row r="1908" spans="1:7" ht="15" customHeight="1" x14ac:dyDescent="0.35">
      <c r="A1908" s="38" t="s">
        <v>1944</v>
      </c>
      <c r="B1908" s="32">
        <v>10.635</v>
      </c>
      <c r="C1908" s="32">
        <v>9.532</v>
      </c>
      <c r="F1908" s="45"/>
      <c r="G1908" s="45"/>
    </row>
    <row r="1909" spans="1:7" ht="15" customHeight="1" x14ac:dyDescent="0.35">
      <c r="A1909" s="38" t="s">
        <v>1945</v>
      </c>
      <c r="B1909" s="32">
        <v>9.032</v>
      </c>
      <c r="C1909" s="32">
        <v>9.6080000000000005</v>
      </c>
      <c r="F1909" s="45"/>
      <c r="G1909" s="45"/>
    </row>
    <row r="1910" spans="1:7" ht="15" customHeight="1" x14ac:dyDescent="0.35">
      <c r="A1910" s="38" t="s">
        <v>1946</v>
      </c>
      <c r="B1910" s="32">
        <v>12.486000000000001</v>
      </c>
      <c r="C1910" s="32">
        <v>10.098000000000001</v>
      </c>
      <c r="F1910" s="45"/>
      <c r="G1910" s="45"/>
    </row>
    <row r="1911" spans="1:7" ht="15" customHeight="1" x14ac:dyDescent="0.35">
      <c r="A1911" s="38" t="s">
        <v>1947</v>
      </c>
      <c r="B1911" s="32">
        <v>11.218999999999999</v>
      </c>
      <c r="C1911" s="32">
        <v>10.346</v>
      </c>
      <c r="F1911" s="45"/>
      <c r="G1911" s="45"/>
    </row>
    <row r="1912" spans="1:7" ht="15" customHeight="1" x14ac:dyDescent="0.35">
      <c r="A1912" s="38" t="s">
        <v>1948</v>
      </c>
      <c r="B1912" s="32">
        <v>10.313000000000001</v>
      </c>
      <c r="C1912" s="32">
        <v>10.324</v>
      </c>
      <c r="F1912" s="45"/>
      <c r="G1912" s="45"/>
    </row>
    <row r="1913" spans="1:7" ht="15" customHeight="1" x14ac:dyDescent="0.35">
      <c r="A1913" s="38" t="s">
        <v>1949</v>
      </c>
      <c r="B1913" s="32">
        <v>9.6069999999999993</v>
      </c>
      <c r="C1913" s="32">
        <v>10.444000000000001</v>
      </c>
      <c r="F1913" s="45"/>
      <c r="G1913" s="45"/>
    </row>
    <row r="1914" spans="1:7" ht="15" customHeight="1" x14ac:dyDescent="0.35">
      <c r="A1914" s="38" t="s">
        <v>1950</v>
      </c>
      <c r="B1914" s="32">
        <v>10.968999999999999</v>
      </c>
      <c r="C1914" s="32">
        <v>10.609</v>
      </c>
      <c r="F1914" s="45"/>
      <c r="G1914" s="45"/>
    </row>
    <row r="1915" spans="1:7" ht="15" customHeight="1" x14ac:dyDescent="0.35">
      <c r="A1915" s="38" t="s">
        <v>1951</v>
      </c>
      <c r="B1915" s="32">
        <v>9.3640000000000008</v>
      </c>
      <c r="C1915" s="32">
        <v>10.427</v>
      </c>
      <c r="F1915" s="45"/>
      <c r="G1915" s="45"/>
    </row>
    <row r="1916" spans="1:7" ht="15" customHeight="1" x14ac:dyDescent="0.35">
      <c r="A1916" s="38" t="s">
        <v>1952</v>
      </c>
      <c r="B1916" s="32">
        <v>8.61</v>
      </c>
      <c r="C1916" s="32">
        <v>10.367000000000001</v>
      </c>
      <c r="F1916" s="45"/>
      <c r="G1916" s="45"/>
    </row>
    <row r="1917" spans="1:7" ht="15" customHeight="1" x14ac:dyDescent="0.35">
      <c r="A1917" s="38" t="s">
        <v>1953</v>
      </c>
      <c r="B1917" s="32">
        <v>8.8719999999999999</v>
      </c>
      <c r="C1917" s="32">
        <v>9.8510000000000009</v>
      </c>
      <c r="F1917" s="45"/>
      <c r="G1917" s="45"/>
    </row>
    <row r="1918" spans="1:7" ht="15" customHeight="1" x14ac:dyDescent="0.35">
      <c r="A1918" s="38" t="s">
        <v>1954</v>
      </c>
      <c r="B1918" s="32">
        <v>7.9749999999999996</v>
      </c>
      <c r="C1918" s="32">
        <v>9.3870000000000005</v>
      </c>
      <c r="F1918" s="45"/>
      <c r="G1918" s="45"/>
    </row>
    <row r="1919" spans="1:7" ht="15" customHeight="1" x14ac:dyDescent="0.35">
      <c r="A1919" s="38" t="s">
        <v>1955</v>
      </c>
      <c r="B1919" s="32">
        <v>4.6710000000000003</v>
      </c>
      <c r="C1919" s="32">
        <v>8.5809999999999995</v>
      </c>
      <c r="F1919" s="45"/>
      <c r="G1919" s="45"/>
    </row>
    <row r="1920" spans="1:7" ht="15" customHeight="1" x14ac:dyDescent="0.35">
      <c r="A1920" s="38" t="s">
        <v>1956</v>
      </c>
      <c r="B1920" s="32">
        <v>5.3550000000000004</v>
      </c>
      <c r="C1920" s="32">
        <v>7.9740000000000002</v>
      </c>
      <c r="F1920" s="45"/>
      <c r="G1920" s="45"/>
    </row>
    <row r="1921" spans="1:7" ht="15" customHeight="1" x14ac:dyDescent="0.35">
      <c r="A1921" s="38" t="s">
        <v>1957</v>
      </c>
      <c r="B1921" s="32">
        <v>0.97799999999999998</v>
      </c>
      <c r="C1921" s="32">
        <v>6.5460000000000003</v>
      </c>
      <c r="F1921" s="45"/>
      <c r="G1921" s="45"/>
    </row>
    <row r="1922" spans="1:7" ht="15" customHeight="1" x14ac:dyDescent="0.35">
      <c r="A1922" s="38" t="s">
        <v>1958</v>
      </c>
      <c r="B1922" s="32">
        <v>9.0619999999999994</v>
      </c>
      <c r="C1922" s="32">
        <v>6.5030000000000001</v>
      </c>
      <c r="F1922" s="45"/>
      <c r="G1922" s="45"/>
    </row>
    <row r="1923" spans="1:7" ht="15" customHeight="1" x14ac:dyDescent="0.35">
      <c r="A1923" s="38" t="s">
        <v>1959</v>
      </c>
      <c r="B1923" s="32">
        <v>5.3159999999999998</v>
      </c>
      <c r="C1923" s="32">
        <v>6.0330000000000004</v>
      </c>
      <c r="F1923" s="45"/>
      <c r="G1923" s="45"/>
    </row>
    <row r="1924" spans="1:7" ht="15" customHeight="1" x14ac:dyDescent="0.35">
      <c r="A1924" s="38" t="s">
        <v>1960</v>
      </c>
      <c r="B1924" s="32">
        <v>5.585</v>
      </c>
      <c r="C1924" s="32">
        <v>5.5629999999999997</v>
      </c>
      <c r="F1924" s="45"/>
      <c r="G1924" s="45"/>
    </row>
    <row r="1925" spans="1:7" ht="15" customHeight="1" x14ac:dyDescent="0.35">
      <c r="A1925" s="38" t="s">
        <v>1961</v>
      </c>
      <c r="B1925" s="32">
        <v>10.77</v>
      </c>
      <c r="C1925" s="32">
        <v>5.9619999999999997</v>
      </c>
      <c r="F1925" s="45"/>
      <c r="G1925" s="45"/>
    </row>
    <row r="1926" spans="1:7" ht="15" customHeight="1" x14ac:dyDescent="0.35">
      <c r="A1926" s="38" t="s">
        <v>1962</v>
      </c>
      <c r="B1926" s="32">
        <v>7.2469999999999999</v>
      </c>
      <c r="C1926" s="32">
        <v>6.3310000000000004</v>
      </c>
      <c r="F1926" s="45"/>
      <c r="G1926" s="45"/>
    </row>
    <row r="1927" spans="1:7" ht="15" customHeight="1" x14ac:dyDescent="0.35">
      <c r="A1927" s="38" t="s">
        <v>1963</v>
      </c>
      <c r="B1927" s="32">
        <v>2.7050000000000001</v>
      </c>
      <c r="C1927" s="32">
        <v>5.952</v>
      </c>
      <c r="F1927" s="45"/>
      <c r="G1927" s="45"/>
    </row>
    <row r="1928" spans="1:7" ht="15" customHeight="1" x14ac:dyDescent="0.35">
      <c r="A1928" s="38" t="s">
        <v>1964</v>
      </c>
      <c r="B1928" s="32">
        <v>3.242</v>
      </c>
      <c r="C1928" s="32">
        <v>6.2750000000000004</v>
      </c>
      <c r="F1928" s="45"/>
      <c r="G1928" s="45"/>
    </row>
    <row r="1929" spans="1:7" ht="15" customHeight="1" x14ac:dyDescent="0.35">
      <c r="A1929" s="38" t="s">
        <v>1965</v>
      </c>
      <c r="B1929" s="32">
        <v>8.8539999999999992</v>
      </c>
      <c r="C1929" s="32">
        <v>6.2460000000000004</v>
      </c>
      <c r="F1929" s="45"/>
      <c r="G1929" s="45"/>
    </row>
    <row r="1930" spans="1:7" ht="15" customHeight="1" x14ac:dyDescent="0.35">
      <c r="A1930" s="38" t="s">
        <v>1966</v>
      </c>
      <c r="B1930" s="32">
        <v>8.9380000000000006</v>
      </c>
      <c r="C1930" s="32">
        <v>6.7629999999999999</v>
      </c>
      <c r="F1930" s="45"/>
      <c r="G1930" s="45"/>
    </row>
    <row r="1931" spans="1:7" ht="15" customHeight="1" x14ac:dyDescent="0.35">
      <c r="A1931" s="38" t="s">
        <v>1967</v>
      </c>
      <c r="B1931" s="32">
        <v>8.9359999999999999</v>
      </c>
      <c r="C1931" s="32">
        <v>7.242</v>
      </c>
      <c r="F1931" s="45"/>
      <c r="G1931" s="45"/>
    </row>
    <row r="1932" spans="1:7" ht="15" customHeight="1" x14ac:dyDescent="0.35">
      <c r="A1932" s="38" t="s">
        <v>1968</v>
      </c>
      <c r="B1932" s="32">
        <v>7.0679999999999996</v>
      </c>
      <c r="C1932" s="32">
        <v>6.7130000000000001</v>
      </c>
      <c r="F1932" s="45"/>
      <c r="G1932" s="45"/>
    </row>
    <row r="1933" spans="1:7" ht="15" customHeight="1" x14ac:dyDescent="0.35">
      <c r="A1933" s="38" t="s">
        <v>1969</v>
      </c>
      <c r="B1933" s="32">
        <v>7.4039999999999999</v>
      </c>
      <c r="C1933" s="32">
        <v>6.7350000000000003</v>
      </c>
      <c r="F1933" s="45"/>
      <c r="G1933" s="45"/>
    </row>
    <row r="1934" spans="1:7" ht="15" customHeight="1" x14ac:dyDescent="0.35">
      <c r="A1934" s="38" t="s">
        <v>1970</v>
      </c>
      <c r="B1934" s="32">
        <v>6.407</v>
      </c>
      <c r="C1934" s="32">
        <v>7.2640000000000002</v>
      </c>
      <c r="F1934" s="45"/>
      <c r="G1934" s="45"/>
    </row>
    <row r="1935" spans="1:7" ht="15" customHeight="1" x14ac:dyDescent="0.35">
      <c r="A1935" s="38" t="s">
        <v>1971</v>
      </c>
      <c r="B1935" s="32">
        <v>5.3079999999999998</v>
      </c>
      <c r="C1935" s="32">
        <v>7.5590000000000002</v>
      </c>
      <c r="F1935" s="45"/>
      <c r="G1935" s="45"/>
    </row>
    <row r="1936" spans="1:7" ht="15" customHeight="1" x14ac:dyDescent="0.35">
      <c r="A1936" s="38" t="s">
        <v>1972</v>
      </c>
      <c r="B1936" s="32">
        <v>7.68</v>
      </c>
      <c r="C1936" s="32">
        <v>7.3920000000000003</v>
      </c>
      <c r="F1936" s="45"/>
      <c r="G1936" s="45"/>
    </row>
    <row r="1937" spans="1:7" ht="15" customHeight="1" x14ac:dyDescent="0.35">
      <c r="A1937" s="38" t="s">
        <v>1973</v>
      </c>
      <c r="B1937" s="32">
        <v>8.8010000000000002</v>
      </c>
      <c r="C1937" s="32">
        <v>7.3719999999999999</v>
      </c>
      <c r="F1937" s="45"/>
      <c r="G1937" s="45"/>
    </row>
    <row r="1938" spans="1:7" ht="15" customHeight="1" x14ac:dyDescent="0.35">
      <c r="A1938" s="38" t="s">
        <v>1974</v>
      </c>
      <c r="B1938" s="32">
        <v>7.3280000000000003</v>
      </c>
      <c r="C1938" s="32">
        <v>7.1420000000000003</v>
      </c>
      <c r="F1938" s="45"/>
      <c r="G1938" s="45"/>
    </row>
    <row r="1939" spans="1:7" ht="15" customHeight="1" x14ac:dyDescent="0.35">
      <c r="A1939" s="38" t="s">
        <v>1975</v>
      </c>
      <c r="B1939" s="32">
        <v>8.4830000000000005</v>
      </c>
      <c r="C1939" s="32">
        <v>7.3449999999999998</v>
      </c>
      <c r="F1939" s="45"/>
      <c r="G1939" s="45"/>
    </row>
    <row r="1940" spans="1:7" ht="15" customHeight="1" x14ac:dyDescent="0.35">
      <c r="A1940" s="38" t="s">
        <v>1976</v>
      </c>
      <c r="B1940" s="32">
        <v>9.0839999999999996</v>
      </c>
      <c r="C1940" s="32">
        <v>7.585</v>
      </c>
      <c r="F1940" s="45"/>
      <c r="G1940" s="45"/>
    </row>
    <row r="1941" spans="1:7" ht="15" customHeight="1" x14ac:dyDescent="0.35">
      <c r="A1941" s="38" t="s">
        <v>1977</v>
      </c>
      <c r="B1941" s="32">
        <v>6.4459999999999997</v>
      </c>
      <c r="C1941" s="32">
        <v>7.59</v>
      </c>
      <c r="F1941" s="45"/>
      <c r="G1941" s="45"/>
    </row>
    <row r="1942" spans="1:7" ht="15" customHeight="1" x14ac:dyDescent="0.35">
      <c r="A1942" s="38" t="s">
        <v>1978</v>
      </c>
      <c r="B1942" s="32">
        <v>9.4619999999999997</v>
      </c>
      <c r="C1942" s="32">
        <v>8.1839999999999993</v>
      </c>
      <c r="F1942" s="45"/>
      <c r="G1942" s="45"/>
    </row>
    <row r="1943" spans="1:7" ht="15" customHeight="1" x14ac:dyDescent="0.35">
      <c r="A1943" s="38" t="s">
        <v>1979</v>
      </c>
      <c r="B1943" s="32">
        <v>9.16</v>
      </c>
      <c r="C1943" s="32">
        <v>8.3949999999999996</v>
      </c>
      <c r="F1943" s="45"/>
      <c r="G1943" s="45"/>
    </row>
    <row r="1944" spans="1:7" ht="15" customHeight="1" x14ac:dyDescent="0.35">
      <c r="A1944" s="38" t="s">
        <v>1980</v>
      </c>
      <c r="B1944" s="32">
        <v>7.7469999999999999</v>
      </c>
      <c r="C1944" s="32">
        <v>8.2439999999999998</v>
      </c>
      <c r="F1944" s="45"/>
      <c r="G1944" s="45"/>
    </row>
    <row r="1945" spans="1:7" ht="15" customHeight="1" x14ac:dyDescent="0.35">
      <c r="A1945" s="38" t="s">
        <v>1981</v>
      </c>
      <c r="B1945" s="32">
        <v>8.0289999999999999</v>
      </c>
      <c r="C1945" s="32">
        <v>8.3439999999999994</v>
      </c>
      <c r="F1945" s="45"/>
      <c r="G1945" s="45"/>
    </row>
    <row r="1946" spans="1:7" ht="15" customHeight="1" x14ac:dyDescent="0.35">
      <c r="A1946" s="38" t="s">
        <v>1982</v>
      </c>
      <c r="B1946" s="32">
        <v>7.3579999999999997</v>
      </c>
      <c r="C1946" s="32">
        <v>8.1839999999999993</v>
      </c>
      <c r="F1946" s="45"/>
      <c r="G1946" s="45"/>
    </row>
    <row r="1947" spans="1:7" ht="15" customHeight="1" x14ac:dyDescent="0.35">
      <c r="A1947" s="38" t="s">
        <v>1983</v>
      </c>
      <c r="B1947" s="32">
        <v>8.6029999999999998</v>
      </c>
      <c r="C1947" s="32">
        <v>8.1150000000000002</v>
      </c>
      <c r="F1947" s="45"/>
      <c r="G1947" s="45"/>
    </row>
    <row r="1948" spans="1:7" ht="15" customHeight="1" x14ac:dyDescent="0.35">
      <c r="A1948" s="38" t="s">
        <v>1984</v>
      </c>
      <c r="B1948" s="32">
        <v>8.2650000000000006</v>
      </c>
      <c r="C1948" s="32">
        <v>8.375</v>
      </c>
      <c r="F1948" s="45"/>
      <c r="G1948" s="45"/>
    </row>
    <row r="1949" spans="1:7" ht="15" customHeight="1" x14ac:dyDescent="0.35">
      <c r="A1949" s="38" t="s">
        <v>1985</v>
      </c>
      <c r="B1949" s="32">
        <v>3.8650000000000002</v>
      </c>
      <c r="C1949" s="32">
        <v>7.5750000000000002</v>
      </c>
      <c r="F1949" s="45"/>
      <c r="G1949" s="45"/>
    </row>
    <row r="1950" spans="1:7" ht="15" customHeight="1" x14ac:dyDescent="0.35">
      <c r="A1950" s="38" t="s">
        <v>1986</v>
      </c>
      <c r="B1950" s="32">
        <v>9.1780000000000008</v>
      </c>
      <c r="C1950" s="32">
        <v>7.5780000000000003</v>
      </c>
      <c r="F1950" s="45"/>
      <c r="G1950" s="45"/>
    </row>
    <row r="1951" spans="1:7" ht="15" customHeight="1" x14ac:dyDescent="0.35">
      <c r="A1951" s="38" t="s">
        <v>1987</v>
      </c>
      <c r="B1951" s="32">
        <v>9.4440000000000008</v>
      </c>
      <c r="C1951" s="32">
        <v>7.82</v>
      </c>
      <c r="F1951" s="45"/>
      <c r="G1951" s="45"/>
    </row>
    <row r="1952" spans="1:7" ht="15" customHeight="1" x14ac:dyDescent="0.35">
      <c r="A1952" s="38" t="s">
        <v>1988</v>
      </c>
      <c r="B1952" s="32">
        <v>8.3580000000000005</v>
      </c>
      <c r="C1952" s="32">
        <v>7.867</v>
      </c>
      <c r="F1952" s="45"/>
      <c r="G1952" s="45"/>
    </row>
    <row r="1953" spans="1:7" ht="15" customHeight="1" x14ac:dyDescent="0.35">
      <c r="A1953" s="38" t="s">
        <v>1989</v>
      </c>
      <c r="B1953" s="32">
        <v>7.0010000000000003</v>
      </c>
      <c r="C1953" s="32">
        <v>7.8159999999999998</v>
      </c>
      <c r="F1953" s="45"/>
      <c r="G1953" s="45"/>
    </row>
    <row r="1954" spans="1:7" ht="15" customHeight="1" x14ac:dyDescent="0.35">
      <c r="A1954" s="38" t="s">
        <v>1990</v>
      </c>
      <c r="B1954" s="32">
        <v>7.367</v>
      </c>
      <c r="C1954" s="32">
        <v>7.64</v>
      </c>
      <c r="F1954" s="45"/>
      <c r="G1954" s="45"/>
    </row>
    <row r="1955" spans="1:7" ht="15" customHeight="1" x14ac:dyDescent="0.35">
      <c r="A1955" s="38" t="s">
        <v>1991</v>
      </c>
      <c r="B1955" s="32">
        <v>5.3780000000000001</v>
      </c>
      <c r="C1955" s="32">
        <v>7.2270000000000003</v>
      </c>
      <c r="F1955" s="45"/>
      <c r="G1955" s="45"/>
    </row>
    <row r="1956" spans="1:7" ht="15" customHeight="1" x14ac:dyDescent="0.35">
      <c r="A1956" s="38" t="s">
        <v>1992</v>
      </c>
      <c r="B1956" s="32">
        <v>1.736</v>
      </c>
      <c r="C1956" s="32">
        <v>6.923</v>
      </c>
      <c r="F1956" s="45"/>
      <c r="G1956" s="45"/>
    </row>
    <row r="1957" spans="1:7" ht="15" customHeight="1" x14ac:dyDescent="0.35">
      <c r="A1957" s="38" t="s">
        <v>1993</v>
      </c>
      <c r="B1957" s="32">
        <v>7.093</v>
      </c>
      <c r="C1957" s="32">
        <v>6.625</v>
      </c>
      <c r="F1957" s="45"/>
      <c r="G1957" s="45"/>
    </row>
    <row r="1958" spans="1:7" ht="15" customHeight="1" x14ac:dyDescent="0.35">
      <c r="A1958" s="38" t="s">
        <v>1994</v>
      </c>
      <c r="B1958" s="32">
        <v>7.8209999999999997</v>
      </c>
      <c r="C1958" s="32">
        <v>6.3929999999999998</v>
      </c>
      <c r="F1958" s="45"/>
      <c r="G1958" s="45"/>
    </row>
    <row r="1959" spans="1:7" ht="15" customHeight="1" x14ac:dyDescent="0.35">
      <c r="A1959" s="38" t="s">
        <v>1995</v>
      </c>
      <c r="B1959" s="32">
        <v>9.1189999999999998</v>
      </c>
      <c r="C1959" s="32">
        <v>6.5019999999999998</v>
      </c>
      <c r="F1959" s="45"/>
      <c r="G1959" s="45"/>
    </row>
    <row r="1960" spans="1:7" ht="15" customHeight="1" x14ac:dyDescent="0.35">
      <c r="A1960" s="38" t="s">
        <v>1996</v>
      </c>
      <c r="B1960" s="32">
        <v>10.195</v>
      </c>
      <c r="C1960" s="32">
        <v>6.9580000000000002</v>
      </c>
      <c r="F1960" s="45"/>
      <c r="G1960" s="45"/>
    </row>
    <row r="1961" spans="1:7" ht="15" customHeight="1" x14ac:dyDescent="0.35">
      <c r="A1961" s="38" t="s">
        <v>1997</v>
      </c>
      <c r="B1961" s="32">
        <v>10.805</v>
      </c>
      <c r="C1961" s="32">
        <v>7.45</v>
      </c>
      <c r="F1961" s="45"/>
      <c r="G1961" s="45"/>
    </row>
    <row r="1962" spans="1:7" ht="15" customHeight="1" x14ac:dyDescent="0.35">
      <c r="A1962" s="38" t="s">
        <v>1998</v>
      </c>
      <c r="B1962" s="32">
        <v>7.3150000000000004</v>
      </c>
      <c r="C1962" s="32">
        <v>7.726</v>
      </c>
      <c r="F1962" s="45"/>
      <c r="G1962" s="45"/>
    </row>
    <row r="1963" spans="1:7" ht="15" customHeight="1" x14ac:dyDescent="0.35">
      <c r="A1963" s="38" t="s">
        <v>1999</v>
      </c>
      <c r="B1963" s="32">
        <v>7.3460000000000001</v>
      </c>
      <c r="C1963" s="32">
        <v>8.5280000000000005</v>
      </c>
      <c r="F1963" s="45"/>
      <c r="G1963" s="45"/>
    </row>
    <row r="1964" spans="1:7" ht="15" customHeight="1" x14ac:dyDescent="0.35">
      <c r="A1964" s="38" t="s">
        <v>2000</v>
      </c>
      <c r="B1964" s="32">
        <v>9.2129999999999992</v>
      </c>
      <c r="C1964" s="32">
        <v>8.8309999999999995</v>
      </c>
      <c r="F1964" s="45"/>
      <c r="G1964" s="45"/>
    </row>
    <row r="1965" spans="1:7" ht="15" customHeight="1" x14ac:dyDescent="0.35">
      <c r="A1965" s="38" t="s">
        <v>2001</v>
      </c>
      <c r="B1965" s="32">
        <v>9.125</v>
      </c>
      <c r="C1965" s="32">
        <v>9.0169999999999995</v>
      </c>
      <c r="F1965" s="45"/>
      <c r="G1965" s="45"/>
    </row>
    <row r="1966" spans="1:7" ht="15" customHeight="1" x14ac:dyDescent="0.35">
      <c r="A1966" s="38" t="s">
        <v>2002</v>
      </c>
      <c r="B1966" s="32">
        <v>7.665</v>
      </c>
      <c r="C1966" s="32">
        <v>8.8089999999999993</v>
      </c>
      <c r="F1966" s="45"/>
      <c r="G1966" s="45"/>
    </row>
    <row r="1967" spans="1:7" ht="15" customHeight="1" x14ac:dyDescent="0.35">
      <c r="A1967" s="38" t="s">
        <v>2003</v>
      </c>
      <c r="B1967" s="32">
        <v>9.484</v>
      </c>
      <c r="C1967" s="32">
        <v>8.7080000000000002</v>
      </c>
      <c r="F1967" s="45"/>
      <c r="G1967" s="45"/>
    </row>
    <row r="1968" spans="1:7" ht="15" customHeight="1" x14ac:dyDescent="0.35">
      <c r="A1968" s="38" t="s">
        <v>2004</v>
      </c>
      <c r="B1968" s="32">
        <v>6.3019999999999996</v>
      </c>
      <c r="C1968" s="32">
        <v>8.0640000000000001</v>
      </c>
      <c r="F1968" s="45"/>
      <c r="G1968" s="45"/>
    </row>
    <row r="1969" spans="1:7" ht="15" customHeight="1" x14ac:dyDescent="0.35">
      <c r="A1969" s="38" t="s">
        <v>2005</v>
      </c>
      <c r="B1969" s="32">
        <v>5.9009999999999998</v>
      </c>
      <c r="C1969" s="32">
        <v>7.8620000000000001</v>
      </c>
      <c r="F1969" s="45"/>
      <c r="G1969" s="45"/>
    </row>
    <row r="1970" spans="1:7" ht="15" customHeight="1" x14ac:dyDescent="0.35">
      <c r="A1970" s="38" t="s">
        <v>2006</v>
      </c>
      <c r="B1970" s="32">
        <v>7.4489999999999998</v>
      </c>
      <c r="C1970" s="32">
        <v>7.8769999999999998</v>
      </c>
      <c r="F1970" s="45"/>
      <c r="G1970" s="45"/>
    </row>
    <row r="1971" spans="1:7" ht="15" customHeight="1" x14ac:dyDescent="0.35">
      <c r="A1971" s="38" t="s">
        <v>2007</v>
      </c>
      <c r="B1971" s="32">
        <v>7.4219999999999997</v>
      </c>
      <c r="C1971" s="32">
        <v>7.6210000000000004</v>
      </c>
      <c r="F1971" s="45"/>
      <c r="G1971" s="45"/>
    </row>
    <row r="1972" spans="1:7" ht="15" customHeight="1" x14ac:dyDescent="0.35">
      <c r="A1972" s="38" t="s">
        <v>2008</v>
      </c>
      <c r="B1972" s="32">
        <v>8.3960000000000008</v>
      </c>
      <c r="C1972" s="32">
        <v>7.5170000000000003</v>
      </c>
      <c r="F1972" s="45"/>
      <c r="G1972" s="45"/>
    </row>
    <row r="1973" spans="1:7" ht="15" customHeight="1" x14ac:dyDescent="0.35">
      <c r="A1973" s="38" t="s">
        <v>2009</v>
      </c>
      <c r="B1973" s="32">
        <v>7.8860000000000001</v>
      </c>
      <c r="C1973" s="32">
        <v>7.5490000000000004</v>
      </c>
      <c r="F1973" s="45"/>
      <c r="G1973" s="45"/>
    </row>
    <row r="1974" spans="1:7" ht="15" customHeight="1" x14ac:dyDescent="0.35">
      <c r="A1974" s="38" t="s">
        <v>2010</v>
      </c>
      <c r="B1974" s="32">
        <v>9.3379999999999992</v>
      </c>
      <c r="C1974" s="32">
        <v>7.5279999999999996</v>
      </c>
      <c r="F1974" s="45"/>
      <c r="G1974" s="45"/>
    </row>
    <row r="1975" spans="1:7" ht="15" customHeight="1" x14ac:dyDescent="0.35">
      <c r="A1975" s="38" t="s">
        <v>2011</v>
      </c>
      <c r="B1975" s="32">
        <v>6.86</v>
      </c>
      <c r="C1975" s="32">
        <v>7.6079999999999997</v>
      </c>
      <c r="F1975" s="45"/>
      <c r="G1975" s="45"/>
    </row>
    <row r="1976" spans="1:7" ht="15" customHeight="1" x14ac:dyDescent="0.35">
      <c r="A1976" s="38" t="s">
        <v>2012</v>
      </c>
      <c r="B1976" s="32">
        <v>2.8239999999999998</v>
      </c>
      <c r="C1976" s="32">
        <v>7.1680000000000001</v>
      </c>
      <c r="F1976" s="45"/>
      <c r="G1976" s="45"/>
    </row>
    <row r="1977" spans="1:7" ht="15" customHeight="1" x14ac:dyDescent="0.35">
      <c r="A1977" s="38" t="s">
        <v>2013</v>
      </c>
      <c r="B1977" s="32">
        <v>0.92700000000000005</v>
      </c>
      <c r="C1977" s="32">
        <v>6.2359999999999998</v>
      </c>
      <c r="F1977" s="45"/>
      <c r="G1977" s="45"/>
    </row>
    <row r="1978" spans="1:7" ht="15" customHeight="1" x14ac:dyDescent="0.35">
      <c r="A1978" s="38" t="s">
        <v>2014</v>
      </c>
      <c r="B1978" s="32">
        <v>2.8650000000000002</v>
      </c>
      <c r="C1978" s="32">
        <v>5.585</v>
      </c>
      <c r="F1978" s="45"/>
      <c r="G1978" s="45"/>
    </row>
    <row r="1979" spans="1:7" ht="15" customHeight="1" x14ac:dyDescent="0.35">
      <c r="A1979" s="38" t="s">
        <v>2015</v>
      </c>
      <c r="B1979" s="32">
        <v>7.1779999999999999</v>
      </c>
      <c r="C1979" s="32">
        <v>5.4109999999999996</v>
      </c>
      <c r="F1979" s="45"/>
      <c r="G1979" s="45"/>
    </row>
    <row r="1980" spans="1:7" ht="15" customHeight="1" x14ac:dyDescent="0.35">
      <c r="A1980" s="38" t="s">
        <v>2016</v>
      </c>
      <c r="B1980" s="32">
        <v>8.9640000000000004</v>
      </c>
      <c r="C1980" s="32">
        <v>5.5650000000000004</v>
      </c>
      <c r="F1980" s="45"/>
      <c r="G1980" s="45"/>
    </row>
    <row r="1981" spans="1:7" ht="15" customHeight="1" x14ac:dyDescent="0.35">
      <c r="A1981" s="38" t="s">
        <v>2017</v>
      </c>
      <c r="B1981" s="32">
        <v>3.4630000000000001</v>
      </c>
      <c r="C1981" s="32">
        <v>4.726</v>
      </c>
      <c r="F1981" s="45"/>
      <c r="G1981" s="45"/>
    </row>
    <row r="1982" spans="1:7" ht="15" customHeight="1" x14ac:dyDescent="0.35">
      <c r="A1982" s="38" t="s">
        <v>2018</v>
      </c>
      <c r="B1982" s="32">
        <v>7.109</v>
      </c>
      <c r="C1982" s="32">
        <v>4.7610000000000001</v>
      </c>
      <c r="F1982" s="45"/>
      <c r="G1982" s="45"/>
    </row>
    <row r="1983" spans="1:7" ht="15" customHeight="1" x14ac:dyDescent="0.35">
      <c r="A1983" s="38" t="s">
        <v>2019</v>
      </c>
      <c r="B1983" s="32">
        <v>5.8220000000000001</v>
      </c>
      <c r="C1983" s="32">
        <v>5.19</v>
      </c>
      <c r="F1983" s="45"/>
      <c r="G1983" s="45"/>
    </row>
    <row r="1984" spans="1:7" ht="15" customHeight="1" x14ac:dyDescent="0.35">
      <c r="A1984" s="38" t="s">
        <v>2020</v>
      </c>
      <c r="B1984" s="32">
        <v>2.7040000000000002</v>
      </c>
      <c r="C1984" s="32">
        <v>5.444</v>
      </c>
      <c r="F1984" s="45"/>
      <c r="G1984" s="45"/>
    </row>
    <row r="1985" spans="1:7" ht="15" customHeight="1" x14ac:dyDescent="0.35">
      <c r="A1985" s="38" t="s">
        <v>2021</v>
      </c>
      <c r="B1985" s="32">
        <v>6.2880000000000003</v>
      </c>
      <c r="C1985" s="32">
        <v>5.9329999999999998</v>
      </c>
      <c r="F1985" s="45"/>
      <c r="G1985" s="45"/>
    </row>
    <row r="1986" spans="1:7" ht="15" customHeight="1" x14ac:dyDescent="0.35">
      <c r="A1986" s="38" t="s">
        <v>2022</v>
      </c>
      <c r="B1986" s="32">
        <v>0.185</v>
      </c>
      <c r="C1986" s="32">
        <v>4.9340000000000002</v>
      </c>
      <c r="F1986" s="45"/>
      <c r="G1986" s="45"/>
    </row>
    <row r="1987" spans="1:7" ht="15" customHeight="1" x14ac:dyDescent="0.35">
      <c r="A1987" s="38" t="s">
        <v>2023</v>
      </c>
      <c r="B1987" s="32">
        <v>3.4660000000000002</v>
      </c>
      <c r="C1987" s="32">
        <v>4.1479999999999997</v>
      </c>
      <c r="F1987" s="45"/>
      <c r="G1987" s="45"/>
    </row>
    <row r="1988" spans="1:7" ht="15" customHeight="1" x14ac:dyDescent="0.35">
      <c r="A1988" s="38" t="s">
        <v>2024</v>
      </c>
      <c r="B1988" s="32">
        <v>8.9740000000000002</v>
      </c>
      <c r="C1988" s="32">
        <v>4.9359999999999999</v>
      </c>
      <c r="F1988" s="45"/>
      <c r="G1988" s="45"/>
    </row>
    <row r="1989" spans="1:7" ht="15" customHeight="1" x14ac:dyDescent="0.35">
      <c r="A1989" s="38" t="s">
        <v>2025</v>
      </c>
      <c r="B1989" s="32">
        <v>9.1340000000000003</v>
      </c>
      <c r="C1989" s="32">
        <v>5.2249999999999996</v>
      </c>
      <c r="F1989" s="45"/>
      <c r="G1989" s="45"/>
    </row>
    <row r="1990" spans="1:7" ht="15" customHeight="1" x14ac:dyDescent="0.35">
      <c r="A1990" s="38" t="s">
        <v>2026</v>
      </c>
      <c r="B1990" s="32">
        <v>10.593999999999999</v>
      </c>
      <c r="C1990" s="32">
        <v>5.907</v>
      </c>
      <c r="F1990" s="45"/>
      <c r="G1990" s="45"/>
    </row>
    <row r="1991" spans="1:7" ht="15" customHeight="1" x14ac:dyDescent="0.35">
      <c r="A1991" s="38" t="s">
        <v>2027</v>
      </c>
      <c r="B1991" s="32">
        <v>4.1269999999999998</v>
      </c>
      <c r="C1991" s="32">
        <v>6.11</v>
      </c>
      <c r="F1991" s="45"/>
      <c r="G1991" s="45"/>
    </row>
    <row r="1992" spans="1:7" ht="15" customHeight="1" x14ac:dyDescent="0.35">
      <c r="A1992" s="38" t="s">
        <v>2028</v>
      </c>
      <c r="B1992" s="32">
        <v>8.5169999999999995</v>
      </c>
      <c r="C1992" s="32">
        <v>6.4279999999999999</v>
      </c>
      <c r="F1992" s="45"/>
      <c r="G1992" s="45"/>
    </row>
    <row r="1993" spans="1:7" ht="15" customHeight="1" x14ac:dyDescent="0.35">
      <c r="A1993" s="38" t="s">
        <v>2029</v>
      </c>
      <c r="B1993" s="32">
        <v>4.9550000000000001</v>
      </c>
      <c r="C1993" s="32">
        <v>7.11</v>
      </c>
      <c r="F1993" s="45"/>
      <c r="G1993" s="45"/>
    </row>
    <row r="1994" spans="1:7" ht="15" customHeight="1" x14ac:dyDescent="0.35">
      <c r="A1994" s="38" t="s">
        <v>2030</v>
      </c>
      <c r="B1994" s="32">
        <v>9.0009999999999994</v>
      </c>
      <c r="C1994" s="32">
        <v>7.9</v>
      </c>
      <c r="F1994" s="45"/>
      <c r="G1994" s="45"/>
    </row>
    <row r="1995" spans="1:7" ht="15" customHeight="1" x14ac:dyDescent="0.35">
      <c r="A1995" s="38" t="s">
        <v>2031</v>
      </c>
      <c r="B1995" s="32">
        <v>8.1620000000000008</v>
      </c>
      <c r="C1995" s="32">
        <v>7.7839999999999998</v>
      </c>
      <c r="F1995" s="45"/>
      <c r="G1995" s="45"/>
    </row>
    <row r="1996" spans="1:7" ht="15" customHeight="1" x14ac:dyDescent="0.35">
      <c r="A1996" s="38" t="s">
        <v>2032</v>
      </c>
      <c r="B1996" s="32">
        <v>7.9139999999999997</v>
      </c>
      <c r="C1996" s="32">
        <v>7.61</v>
      </c>
      <c r="F1996" s="45"/>
      <c r="G1996" s="45"/>
    </row>
    <row r="1997" spans="1:7" ht="15" customHeight="1" x14ac:dyDescent="0.35">
      <c r="A1997" s="38" t="s">
        <v>2033</v>
      </c>
      <c r="B1997" s="32">
        <v>7.74</v>
      </c>
      <c r="C1997" s="32">
        <v>7.202</v>
      </c>
      <c r="F1997" s="45"/>
      <c r="G1997" s="45"/>
    </row>
    <row r="1998" spans="1:7" ht="15" customHeight="1" x14ac:dyDescent="0.35">
      <c r="A1998" s="38" t="s">
        <v>2034</v>
      </c>
      <c r="B1998" s="32">
        <v>6.1159999999999997</v>
      </c>
      <c r="C1998" s="32">
        <v>7.4859999999999998</v>
      </c>
      <c r="F1998" s="45"/>
      <c r="G1998" s="45"/>
    </row>
    <row r="1999" spans="1:7" ht="15" customHeight="1" x14ac:dyDescent="0.35">
      <c r="A1999" s="38" t="s">
        <v>2035</v>
      </c>
      <c r="B1999" s="32">
        <v>8.5730000000000004</v>
      </c>
      <c r="C1999" s="32">
        <v>7.4950000000000001</v>
      </c>
      <c r="F1999" s="45"/>
      <c r="G1999" s="45"/>
    </row>
    <row r="2000" spans="1:7" ht="15" customHeight="1" x14ac:dyDescent="0.35">
      <c r="A2000" s="38" t="s">
        <v>2036</v>
      </c>
      <c r="B2000" s="32">
        <v>7.5579999999999998</v>
      </c>
      <c r="C2000" s="32">
        <v>7.8659999999999997</v>
      </c>
      <c r="F2000" s="45"/>
      <c r="G2000" s="45"/>
    </row>
    <row r="2001" spans="1:7" ht="15" customHeight="1" x14ac:dyDescent="0.35">
      <c r="A2001" s="38" t="s">
        <v>2037</v>
      </c>
      <c r="B2001" s="32">
        <v>11.603</v>
      </c>
      <c r="C2001" s="32">
        <v>8.2379999999999995</v>
      </c>
      <c r="F2001" s="45"/>
      <c r="G2001" s="45"/>
    </row>
    <row r="2002" spans="1:7" ht="15" customHeight="1" x14ac:dyDescent="0.35">
      <c r="A2002" s="38" t="s">
        <v>2038</v>
      </c>
      <c r="B2002" s="32">
        <v>11.034000000000001</v>
      </c>
      <c r="C2002" s="32">
        <v>8.6479999999999997</v>
      </c>
      <c r="F2002" s="45"/>
      <c r="G2002" s="45"/>
    </row>
    <row r="2003" spans="1:7" ht="15" customHeight="1" x14ac:dyDescent="0.35">
      <c r="A2003" s="38" t="s">
        <v>2039</v>
      </c>
      <c r="B2003" s="32">
        <v>10.553000000000001</v>
      </c>
      <c r="C2003" s="32">
        <v>9.0250000000000004</v>
      </c>
      <c r="F2003" s="45"/>
      <c r="G2003" s="45"/>
    </row>
    <row r="2004" spans="1:7" ht="15" customHeight="1" x14ac:dyDescent="0.35">
      <c r="A2004" s="38" t="s">
        <v>2040</v>
      </c>
      <c r="B2004" s="32">
        <v>9.4369999999999994</v>
      </c>
      <c r="C2004" s="32">
        <v>9.2680000000000007</v>
      </c>
      <c r="F2004" s="45"/>
      <c r="G2004" s="45"/>
    </row>
    <row r="2005" spans="1:7" ht="15" customHeight="1" x14ac:dyDescent="0.35">
      <c r="A2005" s="38" t="s">
        <v>2041</v>
      </c>
      <c r="B2005" s="32">
        <v>1.627</v>
      </c>
      <c r="C2005" s="32">
        <v>8.6270000000000007</v>
      </c>
      <c r="F2005" s="45"/>
      <c r="G2005" s="45"/>
    </row>
    <row r="2006" spans="1:7" ht="15" customHeight="1" x14ac:dyDescent="0.35">
      <c r="A2006" s="38" t="s">
        <v>2042</v>
      </c>
      <c r="B2006" s="32">
        <v>3.7109999999999999</v>
      </c>
      <c r="C2006" s="32">
        <v>7.9320000000000004</v>
      </c>
      <c r="F2006" s="45"/>
      <c r="G2006" s="45"/>
    </row>
    <row r="2007" spans="1:7" ht="15" customHeight="1" x14ac:dyDescent="0.35">
      <c r="A2007" s="38" t="s">
        <v>2043</v>
      </c>
      <c r="B2007" s="32">
        <v>7.3609999999999998</v>
      </c>
      <c r="C2007" s="32">
        <v>7.9039999999999999</v>
      </c>
      <c r="F2007" s="45"/>
      <c r="G2007" s="45"/>
    </row>
    <row r="2008" spans="1:7" ht="15" customHeight="1" x14ac:dyDescent="0.35">
      <c r="A2008" s="38" t="s">
        <v>2044</v>
      </c>
      <c r="B2008" s="32">
        <v>9.8439999999999994</v>
      </c>
      <c r="C2008" s="32">
        <v>7.6520000000000001</v>
      </c>
      <c r="F2008" s="45"/>
      <c r="G2008" s="45"/>
    </row>
    <row r="2009" spans="1:7" ht="15" customHeight="1" x14ac:dyDescent="0.35">
      <c r="A2009" s="38" t="s">
        <v>2045</v>
      </c>
      <c r="B2009" s="32">
        <v>4.9119999999999999</v>
      </c>
      <c r="C2009" s="32">
        <v>6.7779999999999996</v>
      </c>
      <c r="F2009" s="45"/>
      <c r="G2009" s="45"/>
    </row>
    <row r="2010" spans="1:7" ht="15" customHeight="1" x14ac:dyDescent="0.35">
      <c r="A2010" s="38" t="s">
        <v>2046</v>
      </c>
      <c r="B2010" s="32">
        <v>5.3140000000000001</v>
      </c>
      <c r="C2010" s="32">
        <v>6.0289999999999999</v>
      </c>
      <c r="F2010" s="45"/>
      <c r="G2010" s="45"/>
    </row>
    <row r="2011" spans="1:7" ht="15" customHeight="1" x14ac:dyDescent="0.35">
      <c r="A2011" s="38" t="s">
        <v>2047</v>
      </c>
      <c r="B2011" s="32">
        <v>0.16900000000000001</v>
      </c>
      <c r="C2011" s="32">
        <v>4.7060000000000004</v>
      </c>
      <c r="F2011" s="45"/>
      <c r="G2011" s="45"/>
    </row>
    <row r="2012" spans="1:7" ht="15" customHeight="1" x14ac:dyDescent="0.35">
      <c r="A2012" s="38" t="s">
        <v>2048</v>
      </c>
      <c r="B2012" s="32">
        <v>6.5419999999999998</v>
      </c>
      <c r="C2012" s="32">
        <v>5.4080000000000004</v>
      </c>
      <c r="F2012" s="45"/>
      <c r="G2012" s="45"/>
    </row>
    <row r="2013" spans="1:7" ht="15" customHeight="1" x14ac:dyDescent="0.35">
      <c r="A2013" s="38" t="s">
        <v>2049</v>
      </c>
      <c r="B2013" s="32">
        <v>12.242000000000001</v>
      </c>
      <c r="C2013" s="32">
        <v>6.6260000000000003</v>
      </c>
      <c r="F2013" s="45"/>
      <c r="G2013" s="45"/>
    </row>
    <row r="2014" spans="1:7" ht="15" customHeight="1" x14ac:dyDescent="0.35">
      <c r="A2014" s="38" t="s">
        <v>2050</v>
      </c>
      <c r="B2014" s="32">
        <v>9.1760000000000002</v>
      </c>
      <c r="C2014" s="32">
        <v>6.8860000000000001</v>
      </c>
      <c r="F2014" s="45"/>
      <c r="G2014" s="45"/>
    </row>
    <row r="2015" spans="1:7" ht="15" customHeight="1" x14ac:dyDescent="0.35">
      <c r="A2015" s="38" t="s">
        <v>2051</v>
      </c>
      <c r="B2015" s="32">
        <v>7.883</v>
      </c>
      <c r="C2015" s="32">
        <v>6.6050000000000004</v>
      </c>
      <c r="F2015" s="45"/>
      <c r="G2015" s="45"/>
    </row>
    <row r="2016" spans="1:7" ht="15" customHeight="1" x14ac:dyDescent="0.35">
      <c r="A2016" s="38" t="s">
        <v>2052</v>
      </c>
      <c r="B2016" s="32">
        <v>8.6460000000000008</v>
      </c>
      <c r="C2016" s="32">
        <v>7.1390000000000002</v>
      </c>
      <c r="F2016" s="45"/>
      <c r="G2016" s="45"/>
    </row>
    <row r="2017" spans="1:7" ht="15" customHeight="1" x14ac:dyDescent="0.35">
      <c r="A2017" s="38" t="s">
        <v>2053</v>
      </c>
      <c r="B2017" s="32">
        <v>5.0410000000000004</v>
      </c>
      <c r="C2017" s="32">
        <v>7.1</v>
      </c>
      <c r="F2017" s="45"/>
      <c r="G2017" s="45"/>
    </row>
    <row r="2018" spans="1:7" ht="15" customHeight="1" x14ac:dyDescent="0.35">
      <c r="A2018" s="38" t="s">
        <v>2054</v>
      </c>
      <c r="B2018" s="32">
        <v>1.5880000000000001</v>
      </c>
      <c r="C2018" s="32">
        <v>7.3029999999999999</v>
      </c>
      <c r="F2018" s="45"/>
      <c r="G2018" s="45"/>
    </row>
    <row r="2019" spans="1:7" ht="15" customHeight="1" x14ac:dyDescent="0.35">
      <c r="A2019" s="38" t="s">
        <v>2055</v>
      </c>
      <c r="B2019" s="32">
        <v>9.6069999999999993</v>
      </c>
      <c r="C2019" s="32">
        <v>7.74</v>
      </c>
      <c r="F2019" s="45"/>
      <c r="G2019" s="45"/>
    </row>
    <row r="2020" spans="1:7" ht="15" customHeight="1" x14ac:dyDescent="0.35">
      <c r="A2020" s="38" t="s">
        <v>2056</v>
      </c>
      <c r="B2020" s="32">
        <v>6.8289999999999997</v>
      </c>
      <c r="C2020" s="32">
        <v>6.9669999999999996</v>
      </c>
      <c r="F2020" s="45"/>
      <c r="G2020" s="45"/>
    </row>
    <row r="2021" spans="1:7" ht="15" customHeight="1" x14ac:dyDescent="0.35">
      <c r="A2021" s="38" t="s">
        <v>2057</v>
      </c>
      <c r="B2021" s="32">
        <v>7.3650000000000002</v>
      </c>
      <c r="C2021" s="32">
        <v>6.7080000000000002</v>
      </c>
      <c r="F2021" s="45"/>
      <c r="G2021" s="45"/>
    </row>
    <row r="2022" spans="1:7" ht="15" customHeight="1" x14ac:dyDescent="0.35">
      <c r="A2022" s="38" t="s">
        <v>2058</v>
      </c>
      <c r="B2022" s="32">
        <v>7.7679999999999998</v>
      </c>
      <c r="C2022" s="32">
        <v>6.6920000000000002</v>
      </c>
      <c r="F2022" s="45"/>
      <c r="G2022" s="45"/>
    </row>
    <row r="2023" spans="1:7" ht="15" customHeight="1" x14ac:dyDescent="0.35">
      <c r="A2023" s="38" t="s">
        <v>2059</v>
      </c>
      <c r="B2023" s="32">
        <v>8.2409999999999997</v>
      </c>
      <c r="C2023" s="32">
        <v>6.6340000000000003</v>
      </c>
      <c r="F2023" s="45"/>
      <c r="G2023" s="45"/>
    </row>
    <row r="2024" spans="1:7" ht="15" customHeight="1" x14ac:dyDescent="0.35">
      <c r="A2024" s="38" t="s">
        <v>2060</v>
      </c>
      <c r="B2024" s="32">
        <v>8.2669999999999995</v>
      </c>
      <c r="C2024" s="32">
        <v>7.0949999999999998</v>
      </c>
      <c r="F2024" s="45"/>
      <c r="G2024" s="45"/>
    </row>
    <row r="2025" spans="1:7" ht="15" customHeight="1" x14ac:dyDescent="0.35">
      <c r="A2025" s="38" t="s">
        <v>2061</v>
      </c>
      <c r="B2025" s="32">
        <v>7.9649999999999999</v>
      </c>
      <c r="C2025" s="32">
        <v>8.0060000000000002</v>
      </c>
      <c r="F2025" s="45"/>
      <c r="G2025" s="45"/>
    </row>
    <row r="2026" spans="1:7" ht="15" customHeight="1" x14ac:dyDescent="0.35">
      <c r="A2026" s="38" t="s">
        <v>2062</v>
      </c>
      <c r="B2026" s="32">
        <v>7.8630000000000004</v>
      </c>
      <c r="C2026" s="32">
        <v>7.7569999999999997</v>
      </c>
      <c r="F2026" s="45"/>
      <c r="G2026" s="45"/>
    </row>
    <row r="2027" spans="1:7" ht="15" customHeight="1" x14ac:dyDescent="0.35">
      <c r="A2027" s="38" t="s">
        <v>2063</v>
      </c>
      <c r="B2027" s="32">
        <v>7.6050000000000004</v>
      </c>
      <c r="C2027" s="32">
        <v>7.8680000000000003</v>
      </c>
      <c r="F2027" s="45"/>
      <c r="G2027" s="45"/>
    </row>
    <row r="2028" spans="1:7" ht="15" customHeight="1" x14ac:dyDescent="0.35">
      <c r="A2028" s="38" t="s">
        <v>2064</v>
      </c>
      <c r="B2028" s="32">
        <v>9.3149999999999995</v>
      </c>
      <c r="C2028" s="32">
        <v>8.1460000000000008</v>
      </c>
      <c r="F2028" s="45"/>
      <c r="G2028" s="45"/>
    </row>
    <row r="2029" spans="1:7" ht="15" customHeight="1" x14ac:dyDescent="0.35">
      <c r="A2029" s="38" t="s">
        <v>2065</v>
      </c>
      <c r="B2029" s="32">
        <v>8.6950000000000003</v>
      </c>
      <c r="C2029" s="32">
        <v>8.2789999999999999</v>
      </c>
      <c r="F2029" s="45"/>
      <c r="G2029" s="45"/>
    </row>
    <row r="2030" spans="1:7" ht="15" customHeight="1" x14ac:dyDescent="0.35">
      <c r="A2030" s="38" t="s">
        <v>2066</v>
      </c>
      <c r="B2030" s="32">
        <v>8.5180000000000007</v>
      </c>
      <c r="C2030" s="32">
        <v>8.3179999999999996</v>
      </c>
      <c r="F2030" s="45"/>
      <c r="G2030" s="45"/>
    </row>
    <row r="2031" spans="1:7" ht="15" customHeight="1" x14ac:dyDescent="0.35">
      <c r="A2031" s="38" t="s">
        <v>2067</v>
      </c>
      <c r="B2031" s="32">
        <v>9.1769999999999996</v>
      </c>
      <c r="C2031" s="32">
        <v>8.4480000000000004</v>
      </c>
      <c r="F2031" s="45"/>
      <c r="G2031" s="45"/>
    </row>
    <row r="2032" spans="1:7" ht="15" customHeight="1" x14ac:dyDescent="0.35">
      <c r="A2032" s="38" t="s">
        <v>2068</v>
      </c>
      <c r="B2032" s="32">
        <v>8.6850000000000005</v>
      </c>
      <c r="C2032" s="32">
        <v>8.5510000000000002</v>
      </c>
      <c r="F2032" s="45"/>
      <c r="G2032" s="45"/>
    </row>
    <row r="2033" spans="1:7" ht="15" customHeight="1" x14ac:dyDescent="0.35">
      <c r="A2033" s="38" t="s">
        <v>2069</v>
      </c>
      <c r="B2033" s="32">
        <v>9.7959999999999994</v>
      </c>
      <c r="C2033" s="32">
        <v>8.827</v>
      </c>
      <c r="F2033" s="45"/>
      <c r="G2033" s="45"/>
    </row>
    <row r="2034" spans="1:7" ht="15.5" x14ac:dyDescent="0.35">
      <c r="A2034" s="38" t="s">
        <v>2070</v>
      </c>
      <c r="B2034" s="32">
        <v>7.1319999999999997</v>
      </c>
      <c r="C2034" s="32">
        <v>8.76</v>
      </c>
      <c r="F2034" s="45"/>
      <c r="G2034" s="45"/>
    </row>
    <row r="2035" spans="1:7" ht="15.5" x14ac:dyDescent="0.35">
      <c r="A2035" s="38" t="s">
        <v>2071</v>
      </c>
      <c r="B2035" s="32">
        <v>8.6709999999999994</v>
      </c>
      <c r="C2035" s="32">
        <v>8.6679999999999993</v>
      </c>
      <c r="F2035" s="45"/>
      <c r="G2035" s="45"/>
    </row>
    <row r="2036" spans="1:7" ht="15.5" x14ac:dyDescent="0.35">
      <c r="A2036" s="38" t="s">
        <v>2072</v>
      </c>
      <c r="B2036" s="32">
        <v>9.0649999999999995</v>
      </c>
      <c r="C2036" s="32">
        <v>8.7210000000000001</v>
      </c>
      <c r="F2036" s="45"/>
      <c r="G2036" s="45"/>
    </row>
    <row r="2037" spans="1:7" ht="15.5" x14ac:dyDescent="0.35">
      <c r="A2037" s="38" t="s">
        <v>2073</v>
      </c>
      <c r="B2037" s="32">
        <v>8.6129999999999995</v>
      </c>
      <c r="C2037" s="32">
        <v>8.734</v>
      </c>
      <c r="F2037" s="45"/>
      <c r="G2037" s="45"/>
    </row>
    <row r="2038" spans="1:7" ht="15.5" x14ac:dyDescent="0.35">
      <c r="A2038" s="38" t="s">
        <v>2074</v>
      </c>
      <c r="B2038" s="32">
        <v>8.0069999999999997</v>
      </c>
      <c r="C2038" s="32">
        <v>8.5670000000000002</v>
      </c>
      <c r="F2038" s="45"/>
      <c r="G2038" s="45"/>
    </row>
    <row r="2039" spans="1:7" ht="15.5" x14ac:dyDescent="0.35">
      <c r="A2039" s="38" t="s">
        <v>2075</v>
      </c>
      <c r="B2039" s="32">
        <v>7.9740000000000002</v>
      </c>
      <c r="C2039" s="32">
        <v>8.4649999999999999</v>
      </c>
      <c r="F2039" s="45"/>
      <c r="G2039" s="45"/>
    </row>
    <row r="2040" spans="1:7" ht="15.5" x14ac:dyDescent="0.35">
      <c r="A2040" s="38" t="s">
        <v>2076</v>
      </c>
      <c r="B2040" s="32">
        <v>8.2949999999999999</v>
      </c>
      <c r="C2040" s="32">
        <v>8.2509999999999994</v>
      </c>
      <c r="F2040" s="45"/>
      <c r="G2040" s="45"/>
    </row>
    <row r="2041" spans="1:7" ht="15.5" x14ac:dyDescent="0.35">
      <c r="A2041" s="38" t="s">
        <v>2077</v>
      </c>
      <c r="B2041" s="32">
        <v>7.157</v>
      </c>
      <c r="C2041" s="32">
        <v>8.2539999999999996</v>
      </c>
      <c r="F2041" s="45"/>
      <c r="G2041" s="45"/>
    </row>
    <row r="2042" spans="1:7" ht="15.5" x14ac:dyDescent="0.35">
      <c r="A2042" s="38" t="s">
        <v>2078</v>
      </c>
      <c r="B2042" s="32">
        <v>7.4809999999999999</v>
      </c>
      <c r="C2042" s="32">
        <v>8.0839999999999996</v>
      </c>
      <c r="F2042" s="45"/>
      <c r="G2042" s="45"/>
    </row>
    <row r="2043" spans="1:7" ht="15.5" x14ac:dyDescent="0.35">
      <c r="A2043" s="38" t="s">
        <v>2079</v>
      </c>
      <c r="B2043" s="32">
        <v>7.3540000000000001</v>
      </c>
      <c r="C2043" s="32">
        <v>7.84</v>
      </c>
      <c r="F2043" s="45"/>
      <c r="G2043" s="45"/>
    </row>
    <row r="2044" spans="1:7" ht="15.5" x14ac:dyDescent="0.35">
      <c r="A2044" s="38" t="s">
        <v>2080</v>
      </c>
      <c r="B2044" s="32">
        <v>7.7919999999999998</v>
      </c>
      <c r="C2044" s="32">
        <v>7.7229999999999999</v>
      </c>
      <c r="F2044" s="45"/>
      <c r="G2044" s="45"/>
    </row>
    <row r="2045" spans="1:7" ht="15.5" x14ac:dyDescent="0.35">
      <c r="A2045" s="38">
        <v>45870</v>
      </c>
      <c r="B2045" s="32">
        <v>9.0139999999999993</v>
      </c>
      <c r="C2045" s="32">
        <v>7.867</v>
      </c>
      <c r="F2045" s="45"/>
      <c r="G2045" s="45"/>
    </row>
    <row r="2046" spans="1:7" ht="15.5" x14ac:dyDescent="0.35">
      <c r="A2046" s="38">
        <v>45871</v>
      </c>
      <c r="B2046" s="32">
        <v>4.8099999999999996</v>
      </c>
      <c r="C2046" s="32">
        <v>7.415</v>
      </c>
      <c r="F2046" s="45"/>
      <c r="G2046" s="45"/>
    </row>
    <row r="2047" spans="1:7" ht="15.5" x14ac:dyDescent="0.35">
      <c r="A2047" s="38">
        <v>45872</v>
      </c>
      <c r="B2047" s="32">
        <v>5.2809999999999997</v>
      </c>
      <c r="C2047" s="32">
        <v>6.984</v>
      </c>
      <c r="F2047" s="45"/>
      <c r="G2047" s="45"/>
    </row>
    <row r="2048" spans="1:7" ht="15.5" x14ac:dyDescent="0.35">
      <c r="A2048" s="38">
        <v>45873</v>
      </c>
      <c r="B2048" s="32">
        <v>3.5379999999999998</v>
      </c>
      <c r="C2048" s="32">
        <v>6.4669999999999996</v>
      </c>
      <c r="F2048" s="45"/>
      <c r="G2048" s="45"/>
    </row>
    <row r="2049" spans="1:7" ht="15.5" x14ac:dyDescent="0.35">
      <c r="A2049" s="38">
        <v>45874</v>
      </c>
      <c r="B2049" s="32">
        <v>2.774</v>
      </c>
      <c r="C2049" s="32">
        <v>5.7949999999999999</v>
      </c>
      <c r="F2049" s="45"/>
      <c r="G2049" s="45"/>
    </row>
    <row r="2050" spans="1:7" ht="15.5" x14ac:dyDescent="0.35">
      <c r="A2050" s="38">
        <v>45875</v>
      </c>
      <c r="B2050" s="32">
        <v>5.093</v>
      </c>
      <c r="C2050" s="32">
        <v>5.4720000000000004</v>
      </c>
      <c r="F2050" s="45"/>
      <c r="G2050" s="45"/>
    </row>
    <row r="2051" spans="1:7" ht="15.5" x14ac:dyDescent="0.35">
      <c r="A2051" s="38">
        <v>45876</v>
      </c>
      <c r="B2051" s="32">
        <v>5.0540000000000003</v>
      </c>
      <c r="C2051" s="32">
        <v>5.0810000000000004</v>
      </c>
      <c r="F2051" s="45"/>
      <c r="G2051" s="45"/>
    </row>
    <row r="2052" spans="1:7" ht="15.5" x14ac:dyDescent="0.35">
      <c r="A2052" s="38">
        <v>45877</v>
      </c>
      <c r="B2052" s="32">
        <v>7.859</v>
      </c>
      <c r="C2052" s="32">
        <v>4.9160000000000004</v>
      </c>
      <c r="F2052" s="45"/>
      <c r="G2052" s="45"/>
    </row>
    <row r="2053" spans="1:7" ht="15.5" x14ac:dyDescent="0.35">
      <c r="A2053" s="38">
        <v>45878</v>
      </c>
      <c r="B2053" s="32">
        <v>4.3739999999999997</v>
      </c>
      <c r="C2053" s="32">
        <v>4.8529999999999998</v>
      </c>
      <c r="F2053" s="45"/>
      <c r="G2053" s="45"/>
    </row>
    <row r="2054" spans="1:7" ht="15.5" x14ac:dyDescent="0.35">
      <c r="A2054" s="38">
        <v>45879</v>
      </c>
      <c r="B2054" s="32">
        <v>7.1360000000000001</v>
      </c>
      <c r="C2054" s="32">
        <v>5.1180000000000003</v>
      </c>
      <c r="F2054" s="45"/>
      <c r="G2054" s="45"/>
    </row>
    <row r="2055" spans="1:7" ht="15.5" x14ac:dyDescent="0.35">
      <c r="A2055" s="38">
        <v>45880</v>
      </c>
      <c r="B2055" s="32">
        <v>8.7439999999999998</v>
      </c>
      <c r="C2055" s="32">
        <v>5.8620000000000001</v>
      </c>
      <c r="F2055" s="45"/>
      <c r="G2055" s="45"/>
    </row>
    <row r="2056" spans="1:7" ht="15.5" x14ac:dyDescent="0.35">
      <c r="A2056" s="38">
        <v>45881</v>
      </c>
      <c r="B2056" s="32">
        <v>8.4139999999999997</v>
      </c>
      <c r="C2056" s="32">
        <v>6.6680000000000001</v>
      </c>
      <c r="F2056" s="45"/>
      <c r="G2056" s="45"/>
    </row>
    <row r="2057" spans="1:7" ht="15.5" x14ac:dyDescent="0.35">
      <c r="A2057" s="38">
        <v>45882</v>
      </c>
      <c r="B2057" s="32">
        <v>10.044</v>
      </c>
      <c r="C2057" s="32">
        <v>7.375</v>
      </c>
      <c r="F2057" s="45"/>
      <c r="G2057" s="45"/>
    </row>
    <row r="2058" spans="1:7" ht="15.5" x14ac:dyDescent="0.35">
      <c r="A2058" s="38">
        <v>45883</v>
      </c>
      <c r="B2058" s="32">
        <v>7.9169999999999998</v>
      </c>
      <c r="C2058" s="32">
        <v>7.7839999999999998</v>
      </c>
      <c r="F2058" s="45"/>
      <c r="G2058" s="45"/>
    </row>
    <row r="2059" spans="1:7" ht="15.5" x14ac:dyDescent="0.35">
      <c r="A2059" s="38">
        <v>45884</v>
      </c>
      <c r="B2059" s="32">
        <v>7.2729999999999997</v>
      </c>
      <c r="C2059" s="32">
        <v>7.7</v>
      </c>
      <c r="F2059" s="45"/>
      <c r="G2059" s="45"/>
    </row>
    <row r="2060" spans="1:7" ht="15.5" x14ac:dyDescent="0.35">
      <c r="A2060" s="38">
        <v>45885</v>
      </c>
      <c r="B2060" s="32">
        <v>8.7040000000000006</v>
      </c>
      <c r="C2060" s="32">
        <v>8.3190000000000008</v>
      </c>
      <c r="F2060" s="45"/>
      <c r="G2060" s="45"/>
    </row>
    <row r="2061" spans="1:7" ht="15.5" x14ac:dyDescent="0.35">
      <c r="A2061" s="38">
        <v>45886</v>
      </c>
      <c r="B2061" s="32">
        <v>7.7359999999999998</v>
      </c>
      <c r="C2061" s="32">
        <v>8.4049999999999994</v>
      </c>
      <c r="F2061" s="45"/>
      <c r="G2061" s="45"/>
    </row>
    <row r="2062" spans="1:7" ht="15.5" x14ac:dyDescent="0.35">
      <c r="A2062" s="38">
        <v>45887</v>
      </c>
      <c r="B2062" s="32">
        <v>9.6809999999999992</v>
      </c>
      <c r="C2062" s="32">
        <v>8.5380000000000003</v>
      </c>
      <c r="F2062" s="45"/>
      <c r="G2062" s="45"/>
    </row>
    <row r="2063" spans="1:7" ht="15.5" x14ac:dyDescent="0.35">
      <c r="A2063" s="38">
        <v>45888</v>
      </c>
      <c r="B2063" s="32">
        <v>7.5469999999999997</v>
      </c>
      <c r="C2063" s="32">
        <v>8.4149999999999991</v>
      </c>
      <c r="F2063" s="45"/>
      <c r="G2063" s="45"/>
    </row>
    <row r="2064" spans="1:7" ht="15.5" x14ac:dyDescent="0.35">
      <c r="A2064" s="38">
        <v>45889</v>
      </c>
      <c r="B2064" s="32">
        <v>8.8019999999999996</v>
      </c>
      <c r="C2064" s="32">
        <v>8.2370000000000001</v>
      </c>
      <c r="F2064" s="45"/>
      <c r="G2064" s="45"/>
    </row>
    <row r="2065" spans="1:7" ht="15.5" x14ac:dyDescent="0.35">
      <c r="A2065" s="38">
        <v>45890</v>
      </c>
      <c r="B2065" s="32">
        <v>6.7690000000000001</v>
      </c>
      <c r="C2065" s="32">
        <v>8.0730000000000004</v>
      </c>
      <c r="F2065" s="45"/>
      <c r="G2065" s="45"/>
    </row>
    <row r="2066" spans="1:7" ht="15.5" x14ac:dyDescent="0.35">
      <c r="A2066" s="38">
        <v>45891</v>
      </c>
      <c r="B2066" s="32">
        <v>8.9079999999999995</v>
      </c>
      <c r="C2066" s="32">
        <v>8.3070000000000004</v>
      </c>
      <c r="F2066" s="45"/>
      <c r="G2066" s="45"/>
    </row>
    <row r="2067" spans="1:7" ht="15.5" x14ac:dyDescent="0.35">
      <c r="A2067" s="38">
        <v>45892</v>
      </c>
      <c r="B2067" s="32">
        <v>8.0630000000000006</v>
      </c>
      <c r="C2067" s="32">
        <v>8.2149999999999999</v>
      </c>
      <c r="F2067" s="45"/>
      <c r="G2067" s="45"/>
    </row>
    <row r="2068" spans="1:7" ht="15.5" x14ac:dyDescent="0.35">
      <c r="A2068" s="38">
        <v>45893</v>
      </c>
      <c r="B2068" s="32">
        <v>8.423</v>
      </c>
      <c r="C2068" s="32">
        <v>8.3130000000000006</v>
      </c>
      <c r="F2068" s="45"/>
      <c r="G2068" s="45"/>
    </row>
    <row r="2069" spans="1:7" ht="15.5" x14ac:dyDescent="0.35">
      <c r="A2069" s="38">
        <v>45894</v>
      </c>
      <c r="B2069" s="32">
        <v>7.8760000000000003</v>
      </c>
      <c r="C2069" s="32">
        <v>8.0559999999999992</v>
      </c>
      <c r="F2069" s="45"/>
      <c r="G2069" s="45"/>
    </row>
    <row r="2070" spans="1:7" ht="15.5" x14ac:dyDescent="0.35">
      <c r="A2070" s="38">
        <v>45895</v>
      </c>
      <c r="B2070" s="32">
        <v>10.42</v>
      </c>
      <c r="C2070" s="32">
        <v>8.4659999999999993</v>
      </c>
      <c r="F2070" s="45"/>
      <c r="G2070" s="45"/>
    </row>
    <row r="2071" spans="1:7" ht="15.5" x14ac:dyDescent="0.35">
      <c r="A2071" s="38">
        <v>45896</v>
      </c>
      <c r="B2071" s="32">
        <v>7.508</v>
      </c>
      <c r="C2071" s="32">
        <v>8.2810000000000006</v>
      </c>
      <c r="F2071" s="45"/>
      <c r="G2071" s="45"/>
    </row>
    <row r="2072" spans="1:7" ht="15.5" x14ac:dyDescent="0.35">
      <c r="A2072" s="38">
        <v>45897</v>
      </c>
      <c r="B2072" s="32">
        <v>7.266</v>
      </c>
      <c r="C2072" s="32">
        <v>8.3520000000000003</v>
      </c>
      <c r="F2072" s="45"/>
      <c r="G2072" s="45"/>
    </row>
    <row r="2073" spans="1:7" ht="15.5" x14ac:dyDescent="0.35">
      <c r="A2073" s="38">
        <v>45898</v>
      </c>
      <c r="B2073" s="32">
        <v>8.31</v>
      </c>
      <c r="C2073" s="32">
        <v>8.2669999999999995</v>
      </c>
      <c r="F2073" s="45"/>
      <c r="G2073" s="45"/>
    </row>
    <row r="2074" spans="1:7" ht="15.5" x14ac:dyDescent="0.35">
      <c r="A2074" s="38">
        <v>45899</v>
      </c>
      <c r="B2074" s="32">
        <v>4.1139999999999999</v>
      </c>
      <c r="C2074" s="32">
        <v>7.7030000000000003</v>
      </c>
      <c r="F2074" s="45"/>
      <c r="G2074" s="45"/>
    </row>
    <row r="2075" spans="1:7" ht="15.5" x14ac:dyDescent="0.35">
      <c r="A2075" s="38">
        <v>45900</v>
      </c>
      <c r="B2075" s="32">
        <v>3.6869999999999998</v>
      </c>
      <c r="C2075" s="32">
        <v>7.0259999999999998</v>
      </c>
      <c r="F2075" s="45"/>
      <c r="G2075" s="45"/>
    </row>
    <row r="2076" spans="1:7" ht="15.5" x14ac:dyDescent="0.35">
      <c r="A2076" s="38">
        <v>45901</v>
      </c>
      <c r="B2076" s="32">
        <v>4.359</v>
      </c>
      <c r="C2076" s="32">
        <v>6.5229999999999997</v>
      </c>
      <c r="F2076" s="45"/>
      <c r="G2076" s="45"/>
    </row>
    <row r="2077" spans="1:7" ht="15.5" x14ac:dyDescent="0.35">
      <c r="A2077" s="38">
        <v>45902</v>
      </c>
      <c r="B2077" s="32">
        <v>8.08</v>
      </c>
      <c r="C2077" s="32">
        <v>6.1890000000000001</v>
      </c>
      <c r="F2077" s="45"/>
      <c r="G2077" s="45"/>
    </row>
    <row r="2078" spans="1:7" ht="15.5" x14ac:dyDescent="0.35">
      <c r="A2078" s="38">
        <v>45903</v>
      </c>
      <c r="B2078" s="32">
        <v>9.9079999999999995</v>
      </c>
      <c r="C2078" s="32">
        <v>6.532</v>
      </c>
      <c r="F2078" s="45"/>
      <c r="G2078" s="45"/>
    </row>
    <row r="2079" spans="1:7" ht="15.5" x14ac:dyDescent="0.35">
      <c r="A2079" s="38">
        <v>45904</v>
      </c>
      <c r="B2079" s="32">
        <v>7.74</v>
      </c>
      <c r="C2079" s="32">
        <v>6.6</v>
      </c>
      <c r="F2079" s="45"/>
      <c r="G2079" s="45"/>
    </row>
    <row r="2080" spans="1:7" ht="15.5" x14ac:dyDescent="0.35">
      <c r="A2080" s="38">
        <v>45905</v>
      </c>
      <c r="B2080" s="32">
        <v>7.4119999999999999</v>
      </c>
      <c r="C2080" s="32">
        <v>6.4710000000000001</v>
      </c>
      <c r="F2080" s="45"/>
      <c r="G2080" s="45"/>
    </row>
    <row r="2081" spans="1:7" ht="15.5" x14ac:dyDescent="0.35">
      <c r="A2081" s="38">
        <v>45906</v>
      </c>
      <c r="B2081" s="32">
        <v>1.6739999999999999</v>
      </c>
      <c r="C2081" s="32">
        <v>6.1230000000000002</v>
      </c>
      <c r="F2081" s="45"/>
      <c r="G2081" s="45"/>
    </row>
    <row r="2082" spans="1:7" ht="15.5" x14ac:dyDescent="0.35">
      <c r="A2082" s="38">
        <v>45907</v>
      </c>
      <c r="B2082" s="32">
        <v>2.9590000000000001</v>
      </c>
      <c r="C2082" s="32">
        <v>6.0190000000000001</v>
      </c>
      <c r="F2082" s="45"/>
      <c r="G2082" s="45"/>
    </row>
    <row r="2083" spans="1:7" ht="15.5" x14ac:dyDescent="0.35">
      <c r="A2083" s="38">
        <v>45908</v>
      </c>
      <c r="B2083" s="32">
        <v>8.5289999999999999</v>
      </c>
      <c r="C2083" s="32">
        <v>6.6150000000000002</v>
      </c>
      <c r="F2083" s="45"/>
      <c r="G2083" s="45"/>
    </row>
    <row r="2084" spans="1:7" ht="15.5" x14ac:dyDescent="0.35">
      <c r="A2084" s="38">
        <v>45909</v>
      </c>
      <c r="B2084" s="32">
        <v>7.4690000000000003</v>
      </c>
      <c r="C2084" s="32">
        <v>6.5270000000000001</v>
      </c>
      <c r="F2084" s="45"/>
      <c r="G2084" s="45"/>
    </row>
    <row r="2085" spans="1:7" ht="15.5" x14ac:dyDescent="0.35">
      <c r="A2085" s="38">
        <v>45910</v>
      </c>
      <c r="B2085" s="32">
        <v>5.048</v>
      </c>
      <c r="C2085" s="32">
        <v>5.8330000000000002</v>
      </c>
      <c r="F2085" s="45"/>
      <c r="G2085" s="45"/>
    </row>
    <row r="2086" spans="1:7" ht="15.5" x14ac:dyDescent="0.35">
      <c r="A2086" s="38">
        <v>45911</v>
      </c>
      <c r="B2086" s="32">
        <v>0.23799999999999999</v>
      </c>
      <c r="C2086" s="32">
        <v>4.7610000000000001</v>
      </c>
      <c r="F2086" s="45"/>
      <c r="G2086" s="45"/>
    </row>
    <row r="2087" spans="1:7" ht="15.5" x14ac:dyDescent="0.35">
      <c r="A2087" s="38">
        <v>45912</v>
      </c>
      <c r="B2087" s="32">
        <v>1.855</v>
      </c>
      <c r="C2087" s="32">
        <v>3.9670000000000001</v>
      </c>
      <c r="F2087" s="45"/>
      <c r="G2087" s="45"/>
    </row>
    <row r="2088" spans="1:7" ht="15.5" x14ac:dyDescent="0.35">
      <c r="A2088" s="38">
        <v>45913</v>
      </c>
      <c r="B2088" s="32">
        <v>3.2719999999999998</v>
      </c>
      <c r="C2088" s="32">
        <v>4.1959999999999997</v>
      </c>
      <c r="F2088" s="45"/>
      <c r="G2088" s="45"/>
    </row>
    <row r="2089" spans="1:7" ht="15.5" x14ac:dyDescent="0.35">
      <c r="A2089" s="38">
        <v>45914</v>
      </c>
      <c r="B2089" s="32">
        <v>7.71</v>
      </c>
      <c r="C2089" s="32">
        <v>4.8739999999999997</v>
      </c>
      <c r="F2089" s="45"/>
      <c r="G2089" s="45"/>
    </row>
    <row r="2090" spans="1:7" ht="15.5" x14ac:dyDescent="0.35">
      <c r="A2090" s="38">
        <v>45915</v>
      </c>
      <c r="B2090" s="32">
        <v>3.2</v>
      </c>
      <c r="C2090" s="32">
        <v>4.1130000000000004</v>
      </c>
      <c r="F2090" s="45"/>
      <c r="G2090" s="45"/>
    </row>
    <row r="2091" spans="1:7" ht="15.5" x14ac:dyDescent="0.35">
      <c r="A2091" s="38">
        <v>45916</v>
      </c>
      <c r="B2091" s="32">
        <v>3.3330000000000002</v>
      </c>
      <c r="C2091" s="32">
        <v>3.5219999999999998</v>
      </c>
      <c r="F2091" s="45"/>
      <c r="G2091" s="45"/>
    </row>
    <row r="2092" spans="1:7" ht="15.5" x14ac:dyDescent="0.35">
      <c r="A2092" s="38">
        <v>45917</v>
      </c>
      <c r="B2092" s="32">
        <v>6.55</v>
      </c>
      <c r="C2092" s="32">
        <v>3.7370000000000001</v>
      </c>
      <c r="F2092" s="45"/>
      <c r="G2092" s="45"/>
    </row>
    <row r="2093" spans="1:7" ht="15.5" x14ac:dyDescent="0.35">
      <c r="A2093" s="38">
        <v>45918</v>
      </c>
      <c r="B2093" s="32">
        <v>7.7460000000000004</v>
      </c>
      <c r="C2093" s="32">
        <v>4.8090000000000002</v>
      </c>
      <c r="F2093" s="45"/>
      <c r="G2093" s="45"/>
    </row>
    <row r="2094" spans="1:7" ht="15.5" x14ac:dyDescent="0.35">
      <c r="A2094" s="38">
        <v>45919</v>
      </c>
      <c r="B2094" s="32">
        <v>7.0750000000000002</v>
      </c>
      <c r="C2094" s="32">
        <v>5.5549999999999997</v>
      </c>
      <c r="F2094" s="45"/>
      <c r="G2094" s="45"/>
    </row>
    <row r="2095" spans="1:7" ht="15.5" x14ac:dyDescent="0.35">
      <c r="A2095" s="38">
        <v>45920</v>
      </c>
      <c r="B2095" s="32">
        <v>7.1589999999999998</v>
      </c>
      <c r="C2095" s="32">
        <v>6.11</v>
      </c>
      <c r="F2095" s="45"/>
      <c r="G2095" s="45"/>
    </row>
    <row r="2096" spans="1:7" ht="15.5" x14ac:dyDescent="0.35">
      <c r="A2096" s="38">
        <v>45921</v>
      </c>
      <c r="B2096" s="32">
        <v>3.972</v>
      </c>
      <c r="C2096" s="32">
        <v>5.5759999999999996</v>
      </c>
      <c r="F2096" s="45"/>
      <c r="G2096" s="45"/>
    </row>
    <row r="2097" spans="1:7" ht="15.5" x14ac:dyDescent="0.35">
      <c r="A2097" s="38">
        <v>45922</v>
      </c>
      <c r="B2097" s="32">
        <v>7.1639999999999997</v>
      </c>
      <c r="C2097" s="32">
        <v>6.1429999999999998</v>
      </c>
      <c r="F2097" s="45"/>
      <c r="G2097" s="45"/>
    </row>
    <row r="2098" spans="1:7" ht="15.5" x14ac:dyDescent="0.35">
      <c r="A2098" s="38">
        <v>45923</v>
      </c>
      <c r="B2098" s="32">
        <v>9.2129999999999992</v>
      </c>
      <c r="C2098" s="32">
        <v>6.9829999999999997</v>
      </c>
      <c r="F2098" s="45"/>
      <c r="G2098" s="45"/>
    </row>
    <row r="2099" spans="1:7" ht="15.5" x14ac:dyDescent="0.35">
      <c r="A2099" s="38">
        <v>45924</v>
      </c>
      <c r="B2099" s="32">
        <v>9.3559999999999999</v>
      </c>
      <c r="C2099" s="32">
        <v>7.3840000000000003</v>
      </c>
      <c r="F2099" s="45"/>
      <c r="G2099" s="45"/>
    </row>
    <row r="2100" spans="1:7" ht="15.5" x14ac:dyDescent="0.35">
      <c r="A2100" s="38">
        <v>45925</v>
      </c>
      <c r="B2100" s="32">
        <v>8.8569999999999993</v>
      </c>
      <c r="C2100" s="32">
        <v>7.5419999999999998</v>
      </c>
      <c r="F2100" s="45"/>
      <c r="G2100" s="45"/>
    </row>
    <row r="2101" spans="1:7" ht="15.5" x14ac:dyDescent="0.35">
      <c r="A2101" s="38">
        <v>45926</v>
      </c>
      <c r="B2101" s="32">
        <v>8.9179999999999993</v>
      </c>
      <c r="C2101" s="32">
        <v>7.806</v>
      </c>
      <c r="F2101" s="45"/>
      <c r="G2101" s="45"/>
    </row>
    <row r="2102" spans="1:7" ht="15.5" x14ac:dyDescent="0.35">
      <c r="A2102" s="38">
        <v>45927</v>
      </c>
      <c r="B2102" s="32">
        <v>8.2550000000000008</v>
      </c>
      <c r="C2102" s="32">
        <v>7.9619999999999997</v>
      </c>
      <c r="F2102" s="45"/>
      <c r="G2102" s="45"/>
    </row>
    <row r="2103" spans="1:7" ht="15.5" x14ac:dyDescent="0.35">
      <c r="A2103" s="38">
        <v>45928</v>
      </c>
      <c r="B2103" s="32">
        <v>9.5739999999999998</v>
      </c>
      <c r="C2103" s="32">
        <v>8.7629999999999999</v>
      </c>
      <c r="F2103" s="45"/>
      <c r="G2103" s="45"/>
    </row>
    <row r="2104" spans="1:7" ht="15.5" x14ac:dyDescent="0.35">
      <c r="A2104" s="38">
        <v>45929</v>
      </c>
      <c r="B2104" s="32">
        <v>8.641</v>
      </c>
      <c r="C2104" s="32">
        <v>8.9730000000000008</v>
      </c>
      <c r="F2104" s="45"/>
      <c r="G2104" s="45"/>
    </row>
    <row r="2105" spans="1:7" ht="15.5" x14ac:dyDescent="0.35">
      <c r="A2105" s="38">
        <v>45930</v>
      </c>
      <c r="B2105" s="32">
        <v>8.8699999999999992</v>
      </c>
      <c r="C2105" s="32">
        <v>8.9250000000000007</v>
      </c>
      <c r="F2105" s="45"/>
      <c r="G2105" s="45"/>
    </row>
    <row r="2106" spans="1:7" ht="15.5" x14ac:dyDescent="0.35">
      <c r="A2106" s="38">
        <v>45931</v>
      </c>
      <c r="B2106" s="32">
        <v>9.0670000000000002</v>
      </c>
      <c r="C2106" s="32">
        <v>8.8829999999999991</v>
      </c>
      <c r="F2106" s="45"/>
      <c r="G2106" s="45"/>
    </row>
    <row r="2107" spans="1:7" ht="15.5" x14ac:dyDescent="0.35">
      <c r="A2107" s="38">
        <v>45932</v>
      </c>
      <c r="B2107" s="32">
        <v>8.5630000000000006</v>
      </c>
      <c r="C2107" s="32">
        <v>8.8409999999999993</v>
      </c>
      <c r="F2107" s="45"/>
      <c r="G2107" s="45"/>
    </row>
    <row r="2108" spans="1:7" ht="15.5" x14ac:dyDescent="0.35">
      <c r="A2108" s="38">
        <v>45933</v>
      </c>
      <c r="B2108" s="32">
        <v>6.7039999999999997</v>
      </c>
      <c r="C2108" s="32">
        <v>8.5250000000000004</v>
      </c>
      <c r="F2108" s="45"/>
      <c r="G2108" s="45"/>
    </row>
    <row r="2109" spans="1:7" ht="15.5" x14ac:dyDescent="0.35">
      <c r="A2109" s="38">
        <v>45934</v>
      </c>
      <c r="B2109" s="32">
        <v>0.95599999999999996</v>
      </c>
      <c r="C2109" s="32">
        <v>7.4820000000000002</v>
      </c>
      <c r="F2109" s="45"/>
      <c r="G2109" s="45"/>
    </row>
    <row r="2110" spans="1:7" ht="15.5" x14ac:dyDescent="0.35">
      <c r="A2110" s="38">
        <v>45935</v>
      </c>
      <c r="B2110" s="32">
        <v>4.0810000000000004</v>
      </c>
      <c r="C2110" s="32">
        <v>6.6980000000000004</v>
      </c>
      <c r="F2110" s="45"/>
      <c r="G2110" s="45"/>
    </row>
    <row r="2111" spans="1:7" ht="15.5" x14ac:dyDescent="0.35">
      <c r="A2111" s="38">
        <v>45936</v>
      </c>
      <c r="B2111" s="32">
        <v>8.66</v>
      </c>
      <c r="C2111" s="32">
        <v>6.7</v>
      </c>
      <c r="F2111" s="45"/>
      <c r="G2111" s="45"/>
    </row>
    <row r="2112" spans="1:7" ht="15.5" x14ac:dyDescent="0.35">
      <c r="A2112" s="38">
        <v>45937</v>
      </c>
      <c r="B2112" s="32">
        <v>8.9060000000000006</v>
      </c>
      <c r="C2112" s="32">
        <v>6.7050000000000001</v>
      </c>
      <c r="F2112" s="45"/>
      <c r="G2112" s="45"/>
    </row>
    <row r="2113" spans="1:7" ht="15.5" x14ac:dyDescent="0.35">
      <c r="A2113" s="38">
        <v>45938</v>
      </c>
      <c r="B2113" s="32">
        <v>9.3040000000000003</v>
      </c>
      <c r="C2113" s="32">
        <v>6.7389999999999999</v>
      </c>
      <c r="F2113" s="45"/>
      <c r="G2113" s="45"/>
    </row>
    <row r="2114" spans="1:7" ht="15.5" x14ac:dyDescent="0.35">
      <c r="A2114" s="38">
        <v>45939</v>
      </c>
      <c r="B2114" s="32">
        <v>9.7940000000000005</v>
      </c>
      <c r="C2114" s="32">
        <v>6.915</v>
      </c>
      <c r="F2114" s="45"/>
      <c r="G2114" s="45"/>
    </row>
    <row r="2115" spans="1:7" ht="15.5" x14ac:dyDescent="0.35">
      <c r="A2115" s="38">
        <v>45940</v>
      </c>
      <c r="B2115" s="32">
        <v>8.7970000000000006</v>
      </c>
      <c r="C2115" s="32">
        <v>7.2140000000000004</v>
      </c>
      <c r="F2115" s="45"/>
      <c r="G2115" s="45"/>
    </row>
    <row r="2116" spans="1:7" ht="15.5" x14ac:dyDescent="0.35">
      <c r="A2116" s="38">
        <v>45941</v>
      </c>
      <c r="B2116" s="32">
        <v>9.7550000000000008</v>
      </c>
      <c r="C2116" s="32">
        <v>8.4710000000000001</v>
      </c>
      <c r="F2116" s="45"/>
      <c r="G2116" s="45"/>
    </row>
    <row r="2117" spans="1:7" ht="15.5" x14ac:dyDescent="0.35">
      <c r="A2117" s="38">
        <v>45942</v>
      </c>
      <c r="B2117" s="32">
        <v>11.746</v>
      </c>
      <c r="C2117" s="32">
        <v>9.5660000000000007</v>
      </c>
      <c r="F2117" s="45"/>
      <c r="G2117" s="45"/>
    </row>
    <row r="2118" spans="1:7" ht="15.5" x14ac:dyDescent="0.35">
      <c r="A2118" s="38">
        <v>45943</v>
      </c>
      <c r="B2118" s="32">
        <v>14.039</v>
      </c>
      <c r="C2118" s="32">
        <v>10.334</v>
      </c>
      <c r="F2118" s="45"/>
      <c r="G2118" s="45"/>
    </row>
    <row r="2119" spans="1:7" ht="15.5" x14ac:dyDescent="0.35">
      <c r="A2119" s="38">
        <v>45944</v>
      </c>
      <c r="B2119" s="32">
        <v>9.9410000000000007</v>
      </c>
      <c r="C2119" s="32">
        <v>10.481999999999999</v>
      </c>
      <c r="F2119" s="45"/>
      <c r="G2119" s="45"/>
    </row>
    <row r="2120" spans="1:7" ht="15.5" x14ac:dyDescent="0.35">
      <c r="A2120" s="38">
        <v>45945</v>
      </c>
      <c r="B2120" s="32">
        <v>9.6310000000000002</v>
      </c>
      <c r="C2120" s="32">
        <v>10.529</v>
      </c>
      <c r="F2120" s="45"/>
      <c r="G2120" s="45"/>
    </row>
    <row r="2121" spans="1:7" ht="15.5" x14ac:dyDescent="0.35">
      <c r="A2121" s="38">
        <v>45946</v>
      </c>
      <c r="B2121" s="32">
        <v>8.2710000000000008</v>
      </c>
      <c r="C2121" s="32">
        <v>10.311</v>
      </c>
      <c r="F2121" s="45"/>
      <c r="G2121" s="45"/>
    </row>
    <row r="2122" spans="1:7" ht="15.5" x14ac:dyDescent="0.35">
      <c r="A2122" s="38">
        <v>45947</v>
      </c>
      <c r="B2122" s="32">
        <v>9.5</v>
      </c>
      <c r="C2122" s="32">
        <v>10.412000000000001</v>
      </c>
      <c r="F2122" s="45"/>
      <c r="G2122" s="45"/>
    </row>
    <row r="2123" spans="1:7" ht="15.5" x14ac:dyDescent="0.35">
      <c r="A2123" s="38">
        <v>45948</v>
      </c>
      <c r="B2123" s="32">
        <v>8.8789999999999996</v>
      </c>
      <c r="C2123" s="32">
        <v>10.286</v>
      </c>
      <c r="F2123" s="45"/>
      <c r="G2123" s="45"/>
    </row>
    <row r="2124" spans="1:7" ht="15.5" x14ac:dyDescent="0.35">
      <c r="A2124" s="38">
        <v>45949</v>
      </c>
      <c r="B2124" s="32">
        <v>7.1210000000000004</v>
      </c>
      <c r="C2124" s="32">
        <v>9.6259999999999994</v>
      </c>
      <c r="F2124" s="45"/>
      <c r="G2124" s="45"/>
    </row>
    <row r="2125" spans="1:7" ht="15.5" x14ac:dyDescent="0.35">
      <c r="A2125" s="38">
        <v>45950</v>
      </c>
      <c r="B2125" s="32">
        <v>7.625</v>
      </c>
      <c r="C2125" s="32">
        <v>8.7100000000000009</v>
      </c>
      <c r="F2125" s="45"/>
      <c r="G2125" s="45"/>
    </row>
    <row r="2126" spans="1:7" ht="15.5" x14ac:dyDescent="0.35">
      <c r="A2126" s="38">
        <v>45951</v>
      </c>
      <c r="B2126" s="32">
        <v>7.9409999999999998</v>
      </c>
      <c r="C2126" s="32">
        <v>8.4239999999999995</v>
      </c>
      <c r="F2126" s="45"/>
      <c r="G2126" s="45"/>
    </row>
    <row r="2127" spans="1:7" ht="15.5" x14ac:dyDescent="0.35">
      <c r="A2127" s="38">
        <v>45952</v>
      </c>
      <c r="B2127" s="32">
        <v>10.333</v>
      </c>
      <c r="C2127" s="32">
        <v>8.5239999999999991</v>
      </c>
      <c r="F2127" s="45"/>
      <c r="G2127" s="45"/>
    </row>
    <row r="2128" spans="1:7" ht="15.5" x14ac:dyDescent="0.35">
      <c r="A2128" s="38">
        <v>45953</v>
      </c>
      <c r="B2128" s="32">
        <v>7.383</v>
      </c>
      <c r="C2128" s="32">
        <v>8.3970000000000002</v>
      </c>
      <c r="F2128" s="45"/>
      <c r="G2128" s="45"/>
    </row>
    <row r="2129" spans="1:7" ht="15.5" x14ac:dyDescent="0.35">
      <c r="A2129" s="38">
        <v>45954</v>
      </c>
      <c r="B2129" s="32">
        <v>3.605</v>
      </c>
      <c r="C2129" s="32">
        <v>7.5549999999999997</v>
      </c>
      <c r="F2129" s="45"/>
      <c r="G2129" s="45"/>
    </row>
    <row r="2130" spans="1:7" ht="15.5" x14ac:dyDescent="0.35">
      <c r="A2130" s="38">
        <v>45955</v>
      </c>
      <c r="B2130" s="32">
        <v>2.496</v>
      </c>
      <c r="C2130" s="32">
        <v>6.6429999999999998</v>
      </c>
      <c r="F2130" s="45"/>
      <c r="G2130" s="45"/>
    </row>
    <row r="2131" spans="1:7" ht="15.5" x14ac:dyDescent="0.35">
      <c r="A2131" s="38">
        <v>45956</v>
      </c>
      <c r="B2131" s="32">
        <v>2.88</v>
      </c>
      <c r="C2131" s="32">
        <v>6.0380000000000003</v>
      </c>
      <c r="F2131" s="45"/>
      <c r="G2131" s="45"/>
    </row>
    <row r="2132" spans="1:7" ht="15.5" x14ac:dyDescent="0.35">
      <c r="A2132" s="38">
        <v>45957</v>
      </c>
      <c r="B2132" s="32">
        <v>5.6440000000000001</v>
      </c>
      <c r="C2132" s="32">
        <v>5.7549999999999999</v>
      </c>
      <c r="F2132" s="45"/>
      <c r="G2132" s="45"/>
    </row>
    <row r="2133" spans="1:7" ht="15.5" x14ac:dyDescent="0.35">
      <c r="A2133" s="38">
        <v>45958</v>
      </c>
      <c r="B2133" s="32">
        <v>5.0999999999999996</v>
      </c>
      <c r="C2133" s="32">
        <v>5.3490000000000002</v>
      </c>
      <c r="F2133" s="45"/>
      <c r="G2133" s="45"/>
    </row>
    <row r="2134" spans="1:7" ht="15.5" x14ac:dyDescent="0.35">
      <c r="A2134" s="38">
        <v>45959</v>
      </c>
      <c r="B2134" s="32">
        <v>6.3650000000000002</v>
      </c>
      <c r="C2134" s="32">
        <v>4.782</v>
      </c>
      <c r="F2134" s="45"/>
      <c r="G2134" s="45"/>
    </row>
    <row r="2135" spans="1:7" ht="15.5" x14ac:dyDescent="0.35">
      <c r="A2135" s="38">
        <v>45960</v>
      </c>
      <c r="B2135" s="32">
        <v>7.9210000000000003</v>
      </c>
      <c r="C2135" s="32">
        <v>4.859</v>
      </c>
      <c r="F2135" s="45"/>
      <c r="G2135" s="45"/>
    </row>
    <row r="2136" spans="1:7" ht="15.5" x14ac:dyDescent="0.35">
      <c r="A2136" s="38">
        <v>45961</v>
      </c>
      <c r="B2136" s="32">
        <v>5.1970000000000001</v>
      </c>
      <c r="C2136" s="32">
        <v>5.0860000000000003</v>
      </c>
      <c r="F2136" s="45"/>
      <c r="G2136" s="45"/>
    </row>
    <row r="2137" spans="1:7" ht="15.5" x14ac:dyDescent="0.35">
      <c r="A2137" s="38">
        <v>45962</v>
      </c>
      <c r="B2137" s="32">
        <v>5.3410000000000002</v>
      </c>
      <c r="C2137" s="32">
        <v>5.4930000000000003</v>
      </c>
      <c r="F2137" s="45"/>
      <c r="G2137" s="45"/>
    </row>
    <row r="2138" spans="1:7" ht="15.5" x14ac:dyDescent="0.35">
      <c r="A2138" s="38">
        <v>45963</v>
      </c>
      <c r="B2138" s="32">
        <v>8.1129999999999995</v>
      </c>
      <c r="C2138" s="32">
        <v>6.24</v>
      </c>
      <c r="F2138" s="45"/>
      <c r="G2138" s="45"/>
    </row>
    <row r="2139" spans="1:7" ht="15.5" x14ac:dyDescent="0.35">
      <c r="A2139" s="38">
        <v>45964</v>
      </c>
      <c r="B2139" s="32">
        <v>4.26</v>
      </c>
      <c r="C2139" s="32">
        <v>6.0419999999999998</v>
      </c>
      <c r="F2139" s="45"/>
      <c r="G2139" s="45"/>
    </row>
    <row r="2140" spans="1:7" ht="15.5" x14ac:dyDescent="0.35">
      <c r="A2140" s="38">
        <v>45965</v>
      </c>
      <c r="B2140" s="32">
        <v>6.5970000000000004</v>
      </c>
      <c r="C2140" s="32">
        <v>6.2560000000000002</v>
      </c>
      <c r="F2140" s="45"/>
      <c r="G2140" s="45"/>
    </row>
    <row r="2141" spans="1:7" ht="15.5" x14ac:dyDescent="0.35">
      <c r="A2141" s="38">
        <v>45966</v>
      </c>
      <c r="B2141" s="32">
        <v>8.4510000000000005</v>
      </c>
      <c r="C2141" s="32">
        <v>6.5540000000000003</v>
      </c>
      <c r="F2141" s="45"/>
      <c r="G2141" s="45"/>
    </row>
    <row r="2142" spans="1:7" ht="15.5" x14ac:dyDescent="0.35">
      <c r="A2142" s="38">
        <v>45967</v>
      </c>
      <c r="B2142" s="32">
        <v>8.5020000000000007</v>
      </c>
      <c r="C2142" s="32">
        <v>6.6369999999999996</v>
      </c>
      <c r="F2142" s="45"/>
      <c r="G2142" s="45"/>
    </row>
    <row r="2143" spans="1:7" ht="15.5" x14ac:dyDescent="0.35">
      <c r="A2143" s="38">
        <v>45968</v>
      </c>
      <c r="B2143" s="32">
        <v>7.9450000000000003</v>
      </c>
      <c r="C2143" s="32">
        <v>7.03</v>
      </c>
      <c r="F2143" s="45"/>
      <c r="G2143" s="45"/>
    </row>
    <row r="2144" spans="1:7" ht="15.5" x14ac:dyDescent="0.35">
      <c r="A2144" s="38">
        <v>45969</v>
      </c>
      <c r="B2144" s="32">
        <v>7.1760000000000002</v>
      </c>
      <c r="C2144" s="32">
        <v>7.2919999999999998</v>
      </c>
      <c r="F2144" s="45"/>
      <c r="G2144" s="45"/>
    </row>
    <row r="2145" spans="1:7" ht="15.5" x14ac:dyDescent="0.35">
      <c r="A2145" s="38">
        <v>45970</v>
      </c>
      <c r="B2145" s="32">
        <v>8.1639999999999997</v>
      </c>
      <c r="C2145" s="32">
        <v>7.2990000000000004</v>
      </c>
      <c r="F2145" s="45"/>
      <c r="G2145" s="45"/>
    </row>
    <row r="2146" spans="1:7" ht="15.5" x14ac:dyDescent="0.35">
      <c r="A2146" s="38">
        <v>45971</v>
      </c>
      <c r="B2146" s="46">
        <v>7.3209999999999997</v>
      </c>
      <c r="C2146" s="32">
        <v>7.7370000000000001</v>
      </c>
    </row>
    <row r="2147" spans="1:7" ht="15.5" x14ac:dyDescent="0.35">
      <c r="A2147" s="38">
        <v>45972</v>
      </c>
      <c r="B2147" s="46">
        <v>7.3330000000000002</v>
      </c>
      <c r="C2147" s="32">
        <v>7.8419999999999996</v>
      </c>
    </row>
    <row r="2148" spans="1:7" ht="15.5" x14ac:dyDescent="0.35">
      <c r="A2148" s="38">
        <v>45973</v>
      </c>
      <c r="B2148" s="46">
        <v>4.391</v>
      </c>
      <c r="C2148" s="32">
        <v>7.2619999999999996</v>
      </c>
    </row>
    <row r="2149" spans="1:7" ht="15.5" x14ac:dyDescent="0.35">
      <c r="A2149" s="38">
        <v>45974</v>
      </c>
      <c r="B2149" s="46">
        <v>6</v>
      </c>
      <c r="C2149" s="32">
        <v>6.9039999999999999</v>
      </c>
    </row>
    <row r="2150" spans="1:7" ht="15.5" x14ac:dyDescent="0.35">
      <c r="A2150" s="38">
        <v>45975</v>
      </c>
      <c r="B2150" s="46">
        <v>7.5220000000000002</v>
      </c>
      <c r="C2150" s="32">
        <v>6.8440000000000003</v>
      </c>
    </row>
    <row r="2151" spans="1:7" ht="15.5" x14ac:dyDescent="0.35">
      <c r="A2151" s="38">
        <v>45976</v>
      </c>
      <c r="B2151" s="46">
        <v>8.4920000000000009</v>
      </c>
      <c r="C2151" s="32">
        <v>7.032</v>
      </c>
    </row>
    <row r="2152" spans="1:7" ht="15.5" x14ac:dyDescent="0.35">
      <c r="A2152" s="38">
        <v>45977</v>
      </c>
      <c r="B2152" s="46">
        <v>9.1080000000000005</v>
      </c>
      <c r="C2152" s="32">
        <v>7.1669999999999998</v>
      </c>
    </row>
    <row r="2153" spans="1:7" ht="15.5" x14ac:dyDescent="0.35">
      <c r="A2153" s="38">
        <v>45978</v>
      </c>
      <c r="B2153" s="46">
        <v>8.1760000000000002</v>
      </c>
      <c r="C2153" s="32">
        <v>7.2889999999999997</v>
      </c>
    </row>
    <row r="2154" spans="1:7" ht="15.5" x14ac:dyDescent="0.35">
      <c r="A2154" s="38">
        <v>45979</v>
      </c>
      <c r="B2154" s="46">
        <v>8.1859999999999999</v>
      </c>
      <c r="C2154" s="32">
        <v>7.4109999999999996</v>
      </c>
    </row>
    <row r="2155" spans="1:7" ht="15.5" x14ac:dyDescent="0.35">
      <c r="A2155" s="38">
        <v>45980</v>
      </c>
      <c r="B2155" s="46">
        <v>9.1199999999999992</v>
      </c>
      <c r="C2155" s="32">
        <v>8.0860000000000003</v>
      </c>
    </row>
    <row r="2156" spans="1:7" ht="15.5" x14ac:dyDescent="0.35">
      <c r="A2156" s="38">
        <v>45981</v>
      </c>
      <c r="B2156" s="46">
        <v>9.9730000000000008</v>
      </c>
      <c r="C2156" s="32">
        <v>8.6539999999999999</v>
      </c>
    </row>
    <row r="2157" spans="1:7" ht="15.5" x14ac:dyDescent="0.35">
      <c r="A2157" s="38">
        <v>45982</v>
      </c>
      <c r="B2157" s="46">
        <v>9.86</v>
      </c>
      <c r="C2157" s="32">
        <v>8.9879999999999995</v>
      </c>
    </row>
    <row r="2158" spans="1:7" ht="15.5" x14ac:dyDescent="0.35">
      <c r="A2158" s="38">
        <v>45983</v>
      </c>
      <c r="B2158" s="46">
        <v>8.375</v>
      </c>
      <c r="C2158" s="32">
        <v>8.9710000000000001</v>
      </c>
    </row>
    <row r="2159" spans="1:7" ht="15.5" x14ac:dyDescent="0.35">
      <c r="A2159" s="38">
        <v>45984</v>
      </c>
      <c r="B2159" s="46">
        <v>7.5529999999999999</v>
      </c>
      <c r="C2159" s="32">
        <v>8.7490000000000006</v>
      </c>
    </row>
    <row r="2160" spans="1:7" ht="15.5" x14ac:dyDescent="0.35">
      <c r="A2160" s="38">
        <v>45985</v>
      </c>
      <c r="B2160" s="46">
        <v>7.5449999999999999</v>
      </c>
      <c r="C2160" s="32">
        <v>8.6590000000000007</v>
      </c>
    </row>
    <row r="2161" spans="1:3" ht="15.5" x14ac:dyDescent="0.35">
      <c r="A2161" s="38">
        <v>45986</v>
      </c>
      <c r="B2161" s="46">
        <v>9.7579999999999991</v>
      </c>
      <c r="C2161" s="32">
        <v>8.8829999999999991</v>
      </c>
    </row>
    <row r="2162" spans="1:3" ht="15.5" x14ac:dyDescent="0.35">
      <c r="A2162" s="38">
        <v>45987</v>
      </c>
      <c r="B2162" s="46">
        <v>8.5069999999999997</v>
      </c>
      <c r="C2162" s="32">
        <v>8.7959999999999994</v>
      </c>
    </row>
    <row r="2163" spans="1:3" ht="15.5" x14ac:dyDescent="0.35">
      <c r="A2163" s="38">
        <v>45988</v>
      </c>
      <c r="B2163" s="46">
        <v>6.2210000000000001</v>
      </c>
      <c r="C2163" s="32">
        <v>8.26</v>
      </c>
    </row>
    <row r="2164" spans="1:3" ht="15.5" x14ac:dyDescent="0.35">
      <c r="A2164" s="38">
        <v>45989</v>
      </c>
      <c r="B2164" s="46">
        <v>8.1549999999999994</v>
      </c>
      <c r="C2164" s="32">
        <v>8.016</v>
      </c>
    </row>
    <row r="2165" spans="1:3" ht="15.5" x14ac:dyDescent="0.35">
      <c r="A2165" s="38">
        <v>45990</v>
      </c>
      <c r="B2165" s="46">
        <v>4.734</v>
      </c>
      <c r="C2165" s="32">
        <v>7.4960000000000004</v>
      </c>
    </row>
    <row r="2166" spans="1:3" ht="15.5" x14ac:dyDescent="0.35">
      <c r="A2166" s="38">
        <v>45991</v>
      </c>
      <c r="B2166" s="46">
        <v>6.6269999999999998</v>
      </c>
      <c r="C2166" s="32">
        <v>7.3639999999999999</v>
      </c>
    </row>
    <row r="2167" spans="1:3" ht="15.5" x14ac:dyDescent="0.35">
      <c r="A2167" s="38">
        <v>45992</v>
      </c>
      <c r="B2167" s="46">
        <v>8.2829999999999995</v>
      </c>
      <c r="C2167" s="32">
        <v>7.4690000000000003</v>
      </c>
    </row>
    <row r="2168" spans="1:3" ht="15.5" x14ac:dyDescent="0.35">
      <c r="A2168" s="38">
        <v>45993</v>
      </c>
      <c r="B2168" s="46">
        <v>7.5019999999999998</v>
      </c>
      <c r="C2168" s="32">
        <v>7.1470000000000002</v>
      </c>
    </row>
    <row r="2169" spans="1:3" ht="15.5" x14ac:dyDescent="0.35">
      <c r="A2169" s="38">
        <v>45994</v>
      </c>
      <c r="B2169" s="46">
        <v>8.1059999999999999</v>
      </c>
      <c r="C2169" s="32">
        <v>7.09</v>
      </c>
    </row>
    <row r="2170" spans="1:3" ht="15.5" x14ac:dyDescent="0.35">
      <c r="A2170" s="38">
        <v>45995</v>
      </c>
      <c r="B2170" s="46">
        <v>8.218</v>
      </c>
      <c r="C2170" s="32">
        <v>7.375</v>
      </c>
    </row>
    <row r="2171" spans="1:3" ht="15.5" x14ac:dyDescent="0.35">
      <c r="A2171" s="38">
        <v>45996</v>
      </c>
      <c r="B2171" s="46">
        <v>7.3040000000000003</v>
      </c>
      <c r="C2171" s="32">
        <v>7.2530000000000001</v>
      </c>
    </row>
    <row r="2172" spans="1:3" ht="15.5" x14ac:dyDescent="0.35">
      <c r="A2172" s="38">
        <v>45997</v>
      </c>
      <c r="B2172" s="46">
        <v>6.0449999999999999</v>
      </c>
      <c r="C2172" s="32">
        <v>7.4409999999999998</v>
      </c>
    </row>
    <row r="2173" spans="1:3" ht="15.5" x14ac:dyDescent="0.35">
      <c r="A2173" s="38">
        <v>45998</v>
      </c>
      <c r="B2173" s="46">
        <v>7.68</v>
      </c>
      <c r="C2173" s="32">
        <v>7.5910000000000002</v>
      </c>
    </row>
    <row r="2174" spans="1:3" ht="15.5" x14ac:dyDescent="0.35">
      <c r="A2174" s="38">
        <v>45999</v>
      </c>
      <c r="B2174" s="46">
        <v>7.5110000000000001</v>
      </c>
      <c r="C2174" s="32">
        <v>7.4809999999999999</v>
      </c>
    </row>
    <row r="2175" spans="1:3" ht="15.5" x14ac:dyDescent="0.35">
      <c r="A2175" s="38">
        <v>46000</v>
      </c>
      <c r="B2175" s="46">
        <v>6.3230000000000004</v>
      </c>
      <c r="C2175" s="32">
        <v>7.3120000000000003</v>
      </c>
    </row>
    <row r="2176" spans="1:3" ht="15.5" x14ac:dyDescent="0.35">
      <c r="A2176" s="38">
        <v>46001</v>
      </c>
      <c r="B2176" s="46">
        <v>5.7480000000000002</v>
      </c>
      <c r="C2176" s="32">
        <v>6.976</v>
      </c>
    </row>
    <row r="2177" spans="1:3" ht="15.5" x14ac:dyDescent="0.35">
      <c r="A2177" s="38">
        <v>46002</v>
      </c>
      <c r="B2177" s="46">
        <v>7.0839999999999996</v>
      </c>
      <c r="C2177" s="32">
        <v>6.8140000000000001</v>
      </c>
    </row>
    <row r="2178" spans="1:3" ht="15.5" x14ac:dyDescent="0.35">
      <c r="A2178" s="38">
        <v>46003</v>
      </c>
      <c r="B2178" s="46">
        <v>7.9640000000000004</v>
      </c>
      <c r="C2178" s="32">
        <v>6.9080000000000004</v>
      </c>
    </row>
    <row r="2179" spans="1:3" ht="15.5" x14ac:dyDescent="0.35">
      <c r="A2179" s="38">
        <v>46004</v>
      </c>
      <c r="B2179" s="46">
        <v>7.2830000000000004</v>
      </c>
      <c r="C2179" s="32">
        <v>7.085</v>
      </c>
    </row>
    <row r="2180" spans="1:3" ht="15.5" x14ac:dyDescent="0.35">
      <c r="A2180" s="38">
        <v>46005</v>
      </c>
      <c r="B2180" s="46">
        <v>6.2270000000000003</v>
      </c>
      <c r="C2180" s="32">
        <v>6.8769999999999998</v>
      </c>
    </row>
  </sheetData>
  <phoneticPr fontId="19" type="noConversion"/>
  <hyperlinks>
    <hyperlink ref="A3" location="Notes!A1" display="Back to Notes" xr:uid="{97DD28B1-48AE-4CB0-A9B1-3A0697EEC9A3}"/>
    <hyperlink ref="A4" location="Contents!A1" display="Back to Contents" xr:uid="{34DA6637-5BB2-4488-8C82-F0C9BD964AB7}"/>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B090E-2E41-4668-8BC9-87E06475B14B}">
  <dimension ref="A1:I1802"/>
  <sheetViews>
    <sheetView showGridLines="0" tabSelected="1" zoomScale="50" zoomScaleNormal="100" workbookViewId="0">
      <selection activeCell="I6" sqref="I6:I25"/>
    </sheetView>
  </sheetViews>
  <sheetFormatPr defaultRowHeight="14.5" x14ac:dyDescent="0.35"/>
  <cols>
    <col min="1" max="1" width="16.6328125" customWidth="1"/>
    <col min="2" max="2" width="20.6328125" customWidth="1"/>
    <col min="3" max="3" width="18.453125" customWidth="1"/>
  </cols>
  <sheetData>
    <row r="1" spans="1:9" ht="20" x14ac:dyDescent="0.35">
      <c r="A1" s="3" t="s">
        <v>2081</v>
      </c>
    </row>
    <row r="2" spans="1:9" ht="15" customHeight="1" x14ac:dyDescent="0.35">
      <c r="A2" s="5" t="s">
        <v>36</v>
      </c>
    </row>
    <row r="3" spans="1:9" ht="15" customHeight="1" x14ac:dyDescent="0.35">
      <c r="A3" s="28" t="s">
        <v>37</v>
      </c>
      <c r="B3" s="4"/>
      <c r="C3" s="4"/>
    </row>
    <row r="4" spans="1:9" ht="15" customHeight="1" x14ac:dyDescent="0.35">
      <c r="A4" s="28" t="s">
        <v>38</v>
      </c>
      <c r="B4" s="4"/>
      <c r="C4" s="4"/>
    </row>
    <row r="5" spans="1:9" ht="15" customHeight="1" x14ac:dyDescent="0.35">
      <c r="A5" s="36" t="s">
        <v>2082</v>
      </c>
      <c r="B5" s="37" t="s">
        <v>2083</v>
      </c>
      <c r="H5" t="s">
        <v>2099</v>
      </c>
    </row>
    <row r="6" spans="1:9" ht="15" customHeight="1" x14ac:dyDescent="0.35">
      <c r="A6" s="35">
        <v>43831</v>
      </c>
      <c r="B6" s="6">
        <v>3.5013370692204302</v>
      </c>
      <c r="D6" t="s">
        <v>2087</v>
      </c>
      <c r="F6" s="45"/>
      <c r="H6" t="s">
        <v>2087</v>
      </c>
      <c r="I6">
        <f>AVERAGEIFS($B$6:$B$65,$D$6:$D$65,$H6)</f>
        <v>3.2308970102882029</v>
      </c>
    </row>
    <row r="7" spans="1:9" ht="15" customHeight="1" x14ac:dyDescent="0.35">
      <c r="A7" s="35">
        <v>43862</v>
      </c>
      <c r="B7" s="6">
        <v>3.2524611609195402</v>
      </c>
      <c r="C7" s="7"/>
      <c r="D7" t="s">
        <v>2087</v>
      </c>
      <c r="F7" s="45"/>
      <c r="H7" t="s">
        <v>2088</v>
      </c>
      <c r="I7">
        <f t="shared" ref="I7:I25" si="0">AVERAGEIFS($B$6:$B$65,$D$6:$D$65,$H7)</f>
        <v>2.4328160910319592</v>
      </c>
    </row>
    <row r="8" spans="1:9" ht="15" customHeight="1" x14ac:dyDescent="0.35">
      <c r="A8" s="35">
        <v>43891</v>
      </c>
      <c r="B8" s="6">
        <v>2.9388928007246378</v>
      </c>
      <c r="D8" t="s">
        <v>2087</v>
      </c>
      <c r="F8" s="45"/>
      <c r="H8" t="s">
        <v>2089</v>
      </c>
      <c r="I8">
        <f t="shared" si="0"/>
        <v>3.5664087000746711</v>
      </c>
    </row>
    <row r="9" spans="1:9" ht="15" customHeight="1" x14ac:dyDescent="0.35">
      <c r="A9" s="35">
        <v>43922</v>
      </c>
      <c r="B9" s="6">
        <v>2.3521188340277774</v>
      </c>
      <c r="D9" t="s">
        <v>2088</v>
      </c>
      <c r="F9" s="45"/>
      <c r="H9" t="s">
        <v>2090</v>
      </c>
      <c r="I9">
        <f t="shared" si="0"/>
        <v>4.7352093416980283</v>
      </c>
    </row>
    <row r="10" spans="1:9" ht="15" customHeight="1" x14ac:dyDescent="0.35">
      <c r="A10" s="35">
        <v>43952</v>
      </c>
      <c r="B10" s="6">
        <v>2.3207286821236561</v>
      </c>
      <c r="D10" t="s">
        <v>2088</v>
      </c>
      <c r="F10" s="45"/>
      <c r="H10" t="s">
        <v>2091</v>
      </c>
      <c r="I10">
        <f t="shared" si="0"/>
        <v>6.0915733441663749</v>
      </c>
    </row>
    <row r="11" spans="1:9" ht="15" customHeight="1" x14ac:dyDescent="0.35">
      <c r="A11" s="35">
        <v>43983</v>
      </c>
      <c r="B11" s="6">
        <v>2.6256007569444444</v>
      </c>
      <c r="D11" t="s">
        <v>2088</v>
      </c>
      <c r="F11" s="45"/>
      <c r="H11" t="s">
        <v>2092</v>
      </c>
      <c r="I11">
        <f t="shared" si="0"/>
        <v>7.4668582364919347</v>
      </c>
    </row>
    <row r="12" spans="1:9" ht="15" customHeight="1" x14ac:dyDescent="0.35">
      <c r="A12" s="35">
        <v>44013</v>
      </c>
      <c r="B12" s="6">
        <v>2.8112773125000001</v>
      </c>
      <c r="D12" t="s">
        <v>2089</v>
      </c>
      <c r="F12" s="45"/>
      <c r="H12" t="s">
        <v>2093</v>
      </c>
      <c r="I12">
        <f t="shared" si="0"/>
        <v>12.419324007855437</v>
      </c>
    </row>
    <row r="13" spans="1:9" ht="15" customHeight="1" x14ac:dyDescent="0.35">
      <c r="A13" s="35">
        <v>44044</v>
      </c>
      <c r="B13" s="6">
        <v>3.5665031182795701</v>
      </c>
      <c r="D13" t="s">
        <v>2089</v>
      </c>
      <c r="F13" s="45"/>
      <c r="H13" t="s">
        <v>2094</v>
      </c>
      <c r="I13">
        <f t="shared" si="0"/>
        <v>18.881418504260754</v>
      </c>
    </row>
    <row r="14" spans="1:9" ht="15" customHeight="1" x14ac:dyDescent="0.35">
      <c r="A14" s="35">
        <v>44075</v>
      </c>
      <c r="B14" s="6">
        <v>4.3214456694444445</v>
      </c>
      <c r="D14" t="s">
        <v>2089</v>
      </c>
      <c r="F14" s="45"/>
      <c r="H14" t="s">
        <v>2100</v>
      </c>
      <c r="I14">
        <f t="shared" si="0"/>
        <v>19.664373847849046</v>
      </c>
    </row>
    <row r="15" spans="1:9" ht="15" customHeight="1" x14ac:dyDescent="0.35">
      <c r="A15" s="35">
        <v>44105</v>
      </c>
      <c r="B15" s="6">
        <v>4.3044534384677418</v>
      </c>
      <c r="D15" t="s">
        <v>2090</v>
      </c>
      <c r="F15" s="45"/>
      <c r="H15" t="s">
        <v>2101</v>
      </c>
      <c r="I15">
        <f t="shared" si="0"/>
        <v>15.274868977740441</v>
      </c>
    </row>
    <row r="16" spans="1:9" ht="15" customHeight="1" x14ac:dyDescent="0.35">
      <c r="A16" s="35">
        <v>44136</v>
      </c>
      <c r="B16" s="6">
        <v>3.9922662270833333</v>
      </c>
      <c r="D16" t="s">
        <v>2090</v>
      </c>
      <c r="F16" s="45"/>
      <c r="H16" t="s">
        <v>2102</v>
      </c>
      <c r="I16">
        <f t="shared" si="0"/>
        <v>27.633585584423543</v>
      </c>
    </row>
    <row r="17" spans="1:9" ht="15" customHeight="1" x14ac:dyDescent="0.35">
      <c r="A17" s="35">
        <v>44166</v>
      </c>
      <c r="B17" s="6">
        <v>5.9089083595430107</v>
      </c>
      <c r="D17" t="s">
        <v>2090</v>
      </c>
      <c r="F17" s="45"/>
      <c r="H17" t="s">
        <v>2103</v>
      </c>
      <c r="I17">
        <f t="shared" si="0"/>
        <v>17.236605364174135</v>
      </c>
    </row>
    <row r="18" spans="1:9" ht="15" customHeight="1" x14ac:dyDescent="0.35">
      <c r="A18" s="35">
        <v>44197</v>
      </c>
      <c r="B18" s="6">
        <v>7.5820688286290325</v>
      </c>
      <c r="D18" t="s">
        <v>2091</v>
      </c>
      <c r="F18" s="45"/>
      <c r="H18" t="s">
        <v>2104</v>
      </c>
      <c r="I18">
        <f t="shared" si="0"/>
        <v>13.259533838849512</v>
      </c>
    </row>
    <row r="19" spans="1:9" ht="15" customHeight="1" x14ac:dyDescent="0.35">
      <c r="A19" s="35">
        <v>44228</v>
      </c>
      <c r="B19" s="6">
        <v>5.2377222760416666</v>
      </c>
      <c r="D19" t="s">
        <v>2091</v>
      </c>
      <c r="F19" s="45"/>
      <c r="H19" t="s">
        <v>2105</v>
      </c>
      <c r="I19">
        <f t="shared" si="0"/>
        <v>8.7844461255525701</v>
      </c>
    </row>
    <row r="20" spans="1:9" ht="15" customHeight="1" x14ac:dyDescent="0.35">
      <c r="A20" s="35">
        <v>44256</v>
      </c>
      <c r="B20" s="6">
        <v>5.4549289278284245</v>
      </c>
      <c r="D20" t="s">
        <v>2091</v>
      </c>
      <c r="F20" s="45"/>
      <c r="H20" t="s">
        <v>2106</v>
      </c>
      <c r="I20">
        <f t="shared" si="0"/>
        <v>7.565366233669355</v>
      </c>
    </row>
    <row r="21" spans="1:9" ht="15" customHeight="1" x14ac:dyDescent="0.35">
      <c r="A21" s="35">
        <v>44287</v>
      </c>
      <c r="B21" s="6">
        <v>7.1647049229166671</v>
      </c>
      <c r="D21" t="s">
        <v>2092</v>
      </c>
      <c r="F21" s="45"/>
      <c r="H21" t="s">
        <v>2107</v>
      </c>
      <c r="I21">
        <f t="shared" si="0"/>
        <v>8.3821977256899647</v>
      </c>
    </row>
    <row r="22" spans="1:9" ht="15" customHeight="1" x14ac:dyDescent="0.35">
      <c r="A22" s="35">
        <v>44317</v>
      </c>
      <c r="B22" s="6">
        <v>7.5440711740591393</v>
      </c>
      <c r="D22" t="s">
        <v>2092</v>
      </c>
      <c r="F22" s="45"/>
      <c r="H22" t="s">
        <v>2108</v>
      </c>
      <c r="I22">
        <f t="shared" si="0"/>
        <v>6.5152019621936335</v>
      </c>
    </row>
    <row r="23" spans="1:9" ht="15" customHeight="1" x14ac:dyDescent="0.35">
      <c r="A23" s="35">
        <v>44348</v>
      </c>
      <c r="B23" s="6">
        <v>7.6917986124999995</v>
      </c>
      <c r="D23" t="s">
        <v>2092</v>
      </c>
      <c r="F23" s="45"/>
      <c r="H23" t="s">
        <v>2109</v>
      </c>
      <c r="I23">
        <f t="shared" si="0"/>
        <v>6.3393971179958184</v>
      </c>
    </row>
    <row r="24" spans="1:9" ht="15" customHeight="1" x14ac:dyDescent="0.35">
      <c r="A24" s="35">
        <v>44378</v>
      </c>
      <c r="B24" s="6">
        <v>9.4997589899193553</v>
      </c>
      <c r="D24" t="s">
        <v>2093</v>
      </c>
      <c r="F24" s="45"/>
      <c r="H24" t="s">
        <v>2110</v>
      </c>
      <c r="I24">
        <f t="shared" si="0"/>
        <v>6.7956167874701308</v>
      </c>
    </row>
    <row r="25" spans="1:9" ht="15" customHeight="1" x14ac:dyDescent="0.35">
      <c r="A25" s="35">
        <v>44409</v>
      </c>
      <c r="B25" s="6">
        <v>10.744167053091397</v>
      </c>
      <c r="D25" t="s">
        <v>2093</v>
      </c>
      <c r="F25" s="45"/>
      <c r="H25" t="s">
        <v>2111</v>
      </c>
      <c r="I25">
        <f t="shared" si="0"/>
        <v>8.7287288452703109</v>
      </c>
    </row>
    <row r="26" spans="1:9" ht="15" customHeight="1" x14ac:dyDescent="0.35">
      <c r="A26" s="35">
        <v>44440</v>
      </c>
      <c r="B26" s="6">
        <v>17.014045980555558</v>
      </c>
      <c r="D26" t="s">
        <v>2093</v>
      </c>
      <c r="F26" s="45"/>
    </row>
    <row r="27" spans="1:9" ht="15" customHeight="1" x14ac:dyDescent="0.35">
      <c r="A27" s="35">
        <v>44470</v>
      </c>
      <c r="B27" s="6">
        <v>15.842173176693549</v>
      </c>
      <c r="D27" t="s">
        <v>2094</v>
      </c>
      <c r="F27" s="45"/>
    </row>
    <row r="28" spans="1:9" ht="15" customHeight="1" x14ac:dyDescent="0.35">
      <c r="A28" s="35">
        <v>44501</v>
      </c>
      <c r="B28" s="6">
        <v>18.664739689583335</v>
      </c>
      <c r="D28" t="s">
        <v>2094</v>
      </c>
      <c r="F28" s="45"/>
    </row>
    <row r="29" spans="1:9" ht="15" customHeight="1" x14ac:dyDescent="0.35">
      <c r="A29" s="35">
        <v>44531</v>
      </c>
      <c r="B29" s="6">
        <v>22.137342646505378</v>
      </c>
      <c r="D29" t="s">
        <v>2094</v>
      </c>
      <c r="F29" s="45"/>
    </row>
    <row r="30" spans="1:9" ht="15" customHeight="1" x14ac:dyDescent="0.35">
      <c r="A30" s="35">
        <v>44562</v>
      </c>
      <c r="B30" s="6">
        <v>19.850706658602146</v>
      </c>
      <c r="D30" t="str">
        <f>E30&amp;" "&amp;F30</f>
        <v>2022 Q1</v>
      </c>
      <c r="E30">
        <v>2022</v>
      </c>
      <c r="F30" s="49" t="s">
        <v>2095</v>
      </c>
    </row>
    <row r="31" spans="1:9" ht="15" customHeight="1" x14ac:dyDescent="0.35">
      <c r="A31" s="35">
        <v>44593</v>
      </c>
      <c r="B31" s="6">
        <v>15.666793325892856</v>
      </c>
      <c r="D31" t="str">
        <f t="shared" ref="D31:D65" si="1">E31&amp;" "&amp;F31</f>
        <v>2022 Q1</v>
      </c>
      <c r="E31">
        <v>2022</v>
      </c>
      <c r="F31" s="49" t="s">
        <v>2095</v>
      </c>
    </row>
    <row r="32" spans="1:9" ht="15" customHeight="1" x14ac:dyDescent="0.35">
      <c r="A32" s="35">
        <v>44621</v>
      </c>
      <c r="B32" s="6">
        <v>23.475621559052129</v>
      </c>
      <c r="D32" t="str">
        <f t="shared" si="1"/>
        <v>2022 Q1</v>
      </c>
      <c r="E32">
        <v>2022</v>
      </c>
      <c r="F32" s="49" t="s">
        <v>2095</v>
      </c>
    </row>
    <row r="33" spans="1:6" ht="15" customHeight="1" x14ac:dyDescent="0.35">
      <c r="A33" s="35">
        <v>44652</v>
      </c>
      <c r="B33" s="6">
        <v>17.205322567361108</v>
      </c>
      <c r="D33" t="str">
        <f t="shared" si="1"/>
        <v>2022 Q2</v>
      </c>
      <c r="E33">
        <v>2022</v>
      </c>
      <c r="F33" s="49" t="s">
        <v>2096</v>
      </c>
    </row>
    <row r="34" spans="1:6" ht="15" customHeight="1" x14ac:dyDescent="0.35">
      <c r="A34" s="35">
        <v>44682</v>
      </c>
      <c r="B34" s="6">
        <v>12.335939295026881</v>
      </c>
      <c r="D34" t="str">
        <f t="shared" si="1"/>
        <v>2022 Q2</v>
      </c>
      <c r="E34">
        <v>2022</v>
      </c>
      <c r="F34" s="49" t="s">
        <v>2096</v>
      </c>
    </row>
    <row r="35" spans="1:6" ht="15" customHeight="1" x14ac:dyDescent="0.35">
      <c r="A35" s="35">
        <v>44713</v>
      </c>
      <c r="B35" s="6">
        <v>16.283345070833334</v>
      </c>
      <c r="D35" t="str">
        <f t="shared" si="1"/>
        <v>2022 Q2</v>
      </c>
      <c r="E35">
        <v>2022</v>
      </c>
      <c r="F35" s="49" t="s">
        <v>2096</v>
      </c>
    </row>
    <row r="36" spans="1:6" ht="15" customHeight="1" x14ac:dyDescent="0.35">
      <c r="A36" s="35">
        <v>44743</v>
      </c>
      <c r="B36" s="6">
        <v>23.302004004032259</v>
      </c>
      <c r="D36" t="str">
        <f t="shared" si="1"/>
        <v>2022 Q3</v>
      </c>
      <c r="E36">
        <v>2022</v>
      </c>
      <c r="F36" s="49" t="s">
        <v>2097</v>
      </c>
    </row>
    <row r="37" spans="1:6" ht="15" customHeight="1" x14ac:dyDescent="0.35">
      <c r="A37" s="35">
        <v>44774</v>
      </c>
      <c r="B37" s="6">
        <v>34.374978814516133</v>
      </c>
      <c r="D37" t="str">
        <f t="shared" si="1"/>
        <v>2022 Q3</v>
      </c>
      <c r="E37">
        <v>2022</v>
      </c>
      <c r="F37" s="49" t="s">
        <v>2097</v>
      </c>
    </row>
    <row r="38" spans="1:6" ht="15" customHeight="1" x14ac:dyDescent="0.35">
      <c r="A38" s="35">
        <v>44805</v>
      </c>
      <c r="B38" s="6">
        <v>25.223773934722225</v>
      </c>
      <c r="D38" t="str">
        <f t="shared" si="1"/>
        <v>2022 Q3</v>
      </c>
      <c r="E38">
        <v>2022</v>
      </c>
      <c r="F38" s="49" t="s">
        <v>2097</v>
      </c>
    </row>
    <row r="39" spans="1:6" ht="15" customHeight="1" x14ac:dyDescent="0.35">
      <c r="A39" s="35">
        <v>44835</v>
      </c>
      <c r="B39" s="6">
        <v>12.115156112661289</v>
      </c>
      <c r="D39" t="str">
        <f t="shared" si="1"/>
        <v>2022 Q4</v>
      </c>
      <c r="E39">
        <v>2022</v>
      </c>
      <c r="F39" s="49" t="s">
        <v>2098</v>
      </c>
    </row>
    <row r="40" spans="1:6" ht="15" customHeight="1" x14ac:dyDescent="0.35">
      <c r="A40" s="35">
        <v>44866</v>
      </c>
      <c r="B40" s="6">
        <v>13.311967209027777</v>
      </c>
      <c r="D40" t="str">
        <f t="shared" si="1"/>
        <v>2022 Q4</v>
      </c>
      <c r="E40">
        <v>2022</v>
      </c>
      <c r="F40" s="49" t="s">
        <v>2098</v>
      </c>
    </row>
    <row r="41" spans="1:6" ht="15" customHeight="1" x14ac:dyDescent="0.35">
      <c r="A41" s="35">
        <v>44896</v>
      </c>
      <c r="B41" s="6">
        <v>26.282692770833332</v>
      </c>
      <c r="D41" t="str">
        <f t="shared" si="1"/>
        <v>2022 Q4</v>
      </c>
      <c r="E41">
        <v>2022</v>
      </c>
      <c r="F41" s="49" t="s">
        <v>2098</v>
      </c>
    </row>
    <row r="42" spans="1:6" ht="15" customHeight="1" x14ac:dyDescent="0.35">
      <c r="A42" s="35">
        <v>44927</v>
      </c>
      <c r="B42" s="6">
        <v>13.449087942204301</v>
      </c>
      <c r="D42" t="str">
        <f t="shared" si="1"/>
        <v>2023 Q1</v>
      </c>
      <c r="E42">
        <v>2023</v>
      </c>
      <c r="F42" s="49" t="s">
        <v>2095</v>
      </c>
    </row>
    <row r="43" spans="1:6" ht="15" customHeight="1" x14ac:dyDescent="0.35">
      <c r="A43" s="35">
        <v>44958</v>
      </c>
      <c r="B43" s="6">
        <v>13.62494797172619</v>
      </c>
      <c r="D43" t="str">
        <f t="shared" si="1"/>
        <v>2023 Q1</v>
      </c>
      <c r="E43">
        <v>2023</v>
      </c>
      <c r="F43" s="49" t="s">
        <v>2095</v>
      </c>
    </row>
    <row r="44" spans="1:6" ht="15" customHeight="1" x14ac:dyDescent="0.35">
      <c r="A44" s="35">
        <v>44986</v>
      </c>
      <c r="B44" s="6">
        <v>12.704565602618045</v>
      </c>
      <c r="D44" t="str">
        <f t="shared" si="1"/>
        <v>2023 Q1</v>
      </c>
      <c r="E44">
        <v>2023</v>
      </c>
      <c r="F44" s="49" t="s">
        <v>2095</v>
      </c>
    </row>
    <row r="45" spans="1:6" ht="15" customHeight="1" x14ac:dyDescent="0.35">
      <c r="A45" s="35">
        <v>45017</v>
      </c>
      <c r="B45" s="6">
        <v>9.7926827604166675</v>
      </c>
      <c r="D45" t="str">
        <f t="shared" si="1"/>
        <v>2023 Q2</v>
      </c>
      <c r="E45">
        <v>2023</v>
      </c>
      <c r="F45" s="49" t="s">
        <v>2096</v>
      </c>
    </row>
    <row r="46" spans="1:6" ht="15" customHeight="1" x14ac:dyDescent="0.35">
      <c r="A46" s="35">
        <v>45047</v>
      </c>
      <c r="B46" s="6">
        <v>7.5093857211021513</v>
      </c>
      <c r="D46" t="str">
        <f t="shared" si="1"/>
        <v>2023 Q2</v>
      </c>
      <c r="E46">
        <v>2023</v>
      </c>
      <c r="F46" s="49" t="s">
        <v>2096</v>
      </c>
    </row>
    <row r="47" spans="1:6" ht="15" customHeight="1" x14ac:dyDescent="0.35">
      <c r="A47" s="35">
        <v>45078</v>
      </c>
      <c r="B47" s="6">
        <v>9.0512698951388888</v>
      </c>
      <c r="D47" t="str">
        <f t="shared" si="1"/>
        <v>2023 Q2</v>
      </c>
      <c r="E47">
        <v>2023</v>
      </c>
      <c r="F47" s="49" t="s">
        <v>2096</v>
      </c>
    </row>
    <row r="48" spans="1:6" ht="15" customHeight="1" x14ac:dyDescent="0.35">
      <c r="A48" s="35">
        <v>45108</v>
      </c>
      <c r="B48" s="6">
        <v>6.7872810759408591</v>
      </c>
      <c r="D48" t="str">
        <f t="shared" si="1"/>
        <v>2023 Q3</v>
      </c>
      <c r="E48">
        <v>2023</v>
      </c>
      <c r="F48" s="49" t="s">
        <v>2097</v>
      </c>
    </row>
    <row r="49" spans="1:6" ht="15" customHeight="1" x14ac:dyDescent="0.35">
      <c r="A49" s="35">
        <v>45139</v>
      </c>
      <c r="B49" s="6">
        <v>7.855662977150538</v>
      </c>
      <c r="D49" t="str">
        <f t="shared" si="1"/>
        <v>2023 Q3</v>
      </c>
      <c r="E49">
        <v>2023</v>
      </c>
      <c r="F49" s="49" t="s">
        <v>2097</v>
      </c>
    </row>
    <row r="50" spans="1:6" ht="15" customHeight="1" x14ac:dyDescent="0.35">
      <c r="A50" s="35">
        <v>45170</v>
      </c>
      <c r="B50" s="6">
        <v>8.0531546479166671</v>
      </c>
      <c r="D50" t="str">
        <f t="shared" si="1"/>
        <v>2023 Q3</v>
      </c>
      <c r="E50">
        <v>2023</v>
      </c>
      <c r="F50" s="49" t="s">
        <v>2097</v>
      </c>
    </row>
    <row r="51" spans="1:6" ht="15" customHeight="1" x14ac:dyDescent="0.35">
      <c r="A51" s="35">
        <v>45200</v>
      </c>
      <c r="B51" s="6">
        <v>9.1925036979032253</v>
      </c>
      <c r="D51" t="str">
        <f t="shared" si="1"/>
        <v>2023 Q4</v>
      </c>
      <c r="E51">
        <v>2023</v>
      </c>
      <c r="F51" s="49" t="s">
        <v>2098</v>
      </c>
    </row>
    <row r="52" spans="1:6" ht="15" customHeight="1" x14ac:dyDescent="0.35">
      <c r="A52" s="35">
        <v>45231</v>
      </c>
      <c r="B52" s="6">
        <v>9.044167395833334</v>
      </c>
      <c r="D52" t="str">
        <f t="shared" si="1"/>
        <v>2023 Q4</v>
      </c>
      <c r="E52">
        <v>2023</v>
      </c>
      <c r="F52" s="49" t="s">
        <v>2098</v>
      </c>
    </row>
    <row r="53" spans="1:6" ht="15" customHeight="1" x14ac:dyDescent="0.35">
      <c r="A53" s="35">
        <v>45261</v>
      </c>
      <c r="B53" s="6">
        <v>6.9099220833333321</v>
      </c>
      <c r="D53" t="str">
        <f t="shared" si="1"/>
        <v>2023 Q4</v>
      </c>
      <c r="E53">
        <v>2023</v>
      </c>
      <c r="F53" s="49" t="s">
        <v>2098</v>
      </c>
    </row>
    <row r="54" spans="1:6" ht="15" customHeight="1" x14ac:dyDescent="0.35">
      <c r="A54" s="35">
        <v>45292</v>
      </c>
      <c r="B54" s="6">
        <v>7.3582238682795698</v>
      </c>
      <c r="D54" t="str">
        <f t="shared" si="1"/>
        <v>2024 Q1</v>
      </c>
      <c r="E54">
        <v>2024</v>
      </c>
      <c r="F54" s="49" t="s">
        <v>2095</v>
      </c>
    </row>
    <row r="55" spans="1:6" ht="15" customHeight="1" x14ac:dyDescent="0.35">
      <c r="A55" s="35">
        <v>45323</v>
      </c>
      <c r="B55" s="6">
        <v>5.7541597737068964</v>
      </c>
      <c r="D55" t="str">
        <f t="shared" si="1"/>
        <v>2024 Q1</v>
      </c>
      <c r="E55">
        <v>2024</v>
      </c>
      <c r="F55" s="49" t="s">
        <v>2095</v>
      </c>
    </row>
    <row r="56" spans="1:6" ht="15" customHeight="1" x14ac:dyDescent="0.35">
      <c r="A56" s="35">
        <v>45352</v>
      </c>
      <c r="B56" s="6">
        <v>6.433222244594436</v>
      </c>
      <c r="D56" t="str">
        <f t="shared" si="1"/>
        <v>2024 Q1</v>
      </c>
      <c r="E56">
        <v>2024</v>
      </c>
      <c r="F56" s="49" t="s">
        <v>2095</v>
      </c>
    </row>
    <row r="57" spans="1:6" ht="15" customHeight="1" x14ac:dyDescent="0.35">
      <c r="A57" s="35">
        <v>45383</v>
      </c>
      <c r="B57" s="6">
        <v>4.9044351513888884</v>
      </c>
      <c r="D57" t="str">
        <f t="shared" si="1"/>
        <v>2024 Q2</v>
      </c>
      <c r="E57">
        <v>2024</v>
      </c>
      <c r="F57" s="49" t="s">
        <v>2096</v>
      </c>
    </row>
    <row r="58" spans="1:6" ht="15" customHeight="1" x14ac:dyDescent="0.35">
      <c r="A58" s="35">
        <v>45413</v>
      </c>
      <c r="B58" s="6">
        <v>7.2011526512096777</v>
      </c>
      <c r="D58" t="str">
        <f t="shared" si="1"/>
        <v>2024 Q2</v>
      </c>
      <c r="E58">
        <v>2024</v>
      </c>
      <c r="F58" s="49" t="s">
        <v>2096</v>
      </c>
    </row>
    <row r="59" spans="1:6" ht="15" customHeight="1" x14ac:dyDescent="0.35">
      <c r="A59" s="35">
        <v>45444</v>
      </c>
      <c r="B59" s="6">
        <v>6.912603551388889</v>
      </c>
      <c r="D59" t="str">
        <f t="shared" si="1"/>
        <v>2024 Q2</v>
      </c>
      <c r="E59">
        <v>2024</v>
      </c>
      <c r="F59" s="49" t="s">
        <v>2096</v>
      </c>
    </row>
    <row r="60" spans="1:6" ht="15" customHeight="1" x14ac:dyDescent="0.35">
      <c r="A60" s="35">
        <v>45474</v>
      </c>
      <c r="B60" s="6">
        <v>6.9667562392473119</v>
      </c>
      <c r="D60" t="str">
        <f t="shared" si="1"/>
        <v>2024 Q3</v>
      </c>
      <c r="E60">
        <v>2024</v>
      </c>
      <c r="F60" s="49" t="s">
        <v>2097</v>
      </c>
    </row>
    <row r="61" spans="1:6" ht="15" customHeight="1" x14ac:dyDescent="0.35">
      <c r="A61" s="35">
        <v>45505</v>
      </c>
      <c r="B61" s="6">
        <v>5.6599657217741921</v>
      </c>
      <c r="D61" t="str">
        <f t="shared" si="1"/>
        <v>2024 Q3</v>
      </c>
      <c r="E61">
        <v>2024</v>
      </c>
      <c r="F61" s="49" t="s">
        <v>2097</v>
      </c>
    </row>
    <row r="62" spans="1:6" ht="15" customHeight="1" x14ac:dyDescent="0.35">
      <c r="A62" s="35">
        <v>45536</v>
      </c>
      <c r="B62" s="6">
        <v>7.7601284013888883</v>
      </c>
      <c r="D62" t="str">
        <f t="shared" si="1"/>
        <v>2024 Q3</v>
      </c>
      <c r="E62">
        <v>2024</v>
      </c>
      <c r="F62" s="49" t="s">
        <v>2097</v>
      </c>
    </row>
    <row r="63" spans="1:6" ht="15" customHeight="1" x14ac:dyDescent="0.35">
      <c r="A63" s="35">
        <v>45566</v>
      </c>
      <c r="B63" s="6">
        <v>8.155711150215053</v>
      </c>
      <c r="D63" t="str">
        <f t="shared" si="1"/>
        <v>2024 Q4</v>
      </c>
      <c r="E63">
        <v>2024</v>
      </c>
      <c r="F63" s="49" t="s">
        <v>2098</v>
      </c>
    </row>
    <row r="64" spans="1:6" ht="15" customHeight="1" x14ac:dyDescent="0.35">
      <c r="A64" s="35">
        <v>45597</v>
      </c>
      <c r="B64" s="6">
        <v>9.3887583284722229</v>
      </c>
      <c r="D64" t="str">
        <f t="shared" si="1"/>
        <v>2024 Q4</v>
      </c>
      <c r="E64">
        <v>2024</v>
      </c>
      <c r="F64" s="49" t="s">
        <v>2098</v>
      </c>
    </row>
    <row r="65" spans="1:6" ht="15" customHeight="1" x14ac:dyDescent="0.35">
      <c r="A65" s="35">
        <v>45627</v>
      </c>
      <c r="B65" s="6">
        <v>8.641717057123655</v>
      </c>
      <c r="D65" t="str">
        <f t="shared" si="1"/>
        <v>2024 Q4</v>
      </c>
      <c r="E65">
        <v>2024</v>
      </c>
      <c r="F65" s="49" t="s">
        <v>2098</v>
      </c>
    </row>
    <row r="66" spans="1:6" ht="15" customHeight="1" x14ac:dyDescent="0.35">
      <c r="A66" s="35">
        <v>45658</v>
      </c>
      <c r="B66" s="6">
        <v>12.127336875672041</v>
      </c>
      <c r="D66" s="14"/>
      <c r="F66" s="45"/>
    </row>
    <row r="67" spans="1:6" ht="15" customHeight="1" x14ac:dyDescent="0.35">
      <c r="A67" s="35">
        <v>45689</v>
      </c>
      <c r="B67" s="6">
        <v>10.172126982886905</v>
      </c>
      <c r="D67" s="14"/>
      <c r="F67" s="45"/>
    </row>
    <row r="68" spans="1:6" ht="15" customHeight="1" x14ac:dyDescent="0.35">
      <c r="A68" s="35">
        <v>45717</v>
      </c>
      <c r="B68" s="6">
        <v>8.7952012723819539</v>
      </c>
      <c r="D68" s="14"/>
      <c r="F68" s="45"/>
    </row>
    <row r="69" spans="1:6" ht="15" customHeight="1" x14ac:dyDescent="0.35">
      <c r="A69" s="35">
        <v>45748</v>
      </c>
      <c r="B69" s="6">
        <v>7.5024047062499992</v>
      </c>
      <c r="D69" s="14"/>
      <c r="F69" s="45"/>
    </row>
    <row r="70" spans="1:6" ht="15" customHeight="1" x14ac:dyDescent="0.35">
      <c r="A70" s="35">
        <v>45778</v>
      </c>
      <c r="B70" s="6">
        <v>6.94741916733871</v>
      </c>
      <c r="F70" s="45"/>
    </row>
    <row r="71" spans="1:6" ht="15" customHeight="1" x14ac:dyDescent="0.35">
      <c r="A71" s="35">
        <v>45809</v>
      </c>
      <c r="B71" s="6">
        <v>6.9453213465277788</v>
      </c>
      <c r="F71" s="45"/>
    </row>
    <row r="72" spans="1:6" ht="15.5" x14ac:dyDescent="0.35">
      <c r="A72" s="35">
        <v>45839</v>
      </c>
      <c r="B72" s="6">
        <v>7.9216011922043013</v>
      </c>
      <c r="F72" s="45"/>
    </row>
    <row r="73" spans="1:6" ht="15.5" x14ac:dyDescent="0.35">
      <c r="A73" s="35">
        <v>45870</v>
      </c>
      <c r="B73" s="6">
        <v>7.1335858588709682</v>
      </c>
      <c r="F73" s="45"/>
    </row>
    <row r="74" spans="1:6" ht="15.5" x14ac:dyDescent="0.35">
      <c r="A74" s="35">
        <v>45901</v>
      </c>
      <c r="B74" s="6">
        <v>6.4712320444444451</v>
      </c>
      <c r="F74" s="45"/>
    </row>
    <row r="75" spans="1:6" ht="15.5" x14ac:dyDescent="0.35">
      <c r="A75" s="35">
        <v>45931</v>
      </c>
      <c r="B75" s="6">
        <v>7.6194863455107527</v>
      </c>
      <c r="F75" s="45"/>
    </row>
    <row r="76" spans="1:6" ht="15.5" x14ac:dyDescent="0.35">
      <c r="A76" s="35">
        <v>45962</v>
      </c>
      <c r="B76" s="6">
        <v>7.5835961798611109</v>
      </c>
      <c r="F76" s="45"/>
    </row>
    <row r="1800" spans="1:2" ht="15.5" x14ac:dyDescent="0.35">
      <c r="A1800" s="8"/>
      <c r="B1800" s="6"/>
    </row>
    <row r="1801" spans="1:2" ht="15.5" x14ac:dyDescent="0.35">
      <c r="A1801" s="8"/>
      <c r="B1801" s="6"/>
    </row>
    <row r="1802" spans="1:2" ht="15.5" x14ac:dyDescent="0.35">
      <c r="A1802" s="8"/>
      <c r="B1802" s="6"/>
    </row>
  </sheetData>
  <hyperlinks>
    <hyperlink ref="A3" location="Notes!A1" display="Back to Notes" xr:uid="{7A6E5E6E-52F9-4B2F-987B-A83075342F03}"/>
    <hyperlink ref="A4" location="Contents!A1" display="Back to Contents" xr:uid="{915F9096-19E2-4CEE-A5DE-0E11360FB751}"/>
  </hyperlinks>
  <pageMargins left="0.75" right="0.75" top="1" bottom="1" header="0.5" footer="0.5"/>
  <pageSetup paperSize="9" orientation="portrait" r:id="rId1"/>
  <headerFooter>
    <oddHeader>&amp;C&amp;"Calibri"&amp;12&amp;K000000 OFFICIAL-FOR PUBLIC RELEASE&amp;1#_x000D_</oddHeader>
    <oddFooter>&amp;C_x000D_&amp;1#&amp;"Calibri"&amp;12&amp;K000000 OFFICIAL-FOR PUBLIC RELEASE</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13057</ReferenceId>
    <Notes xmlns="1e572c8d-6813-4013-8a4a-be491ac59459" xsi:nil="true"/>
    <TrackerId xmlns="1e572c8d-6813-4013-8a4a-be491ac59459">TRCK-3888</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C893DB-D699-4E5F-888B-A8C1ECCBDB65}">
  <ds:schemaRefs>
    <ds:schemaRef ds:uri="http://schemas.microsoft.com/office/2006/documentManagement/types"/>
    <ds:schemaRef ds:uri="http://purl.org/dc/elements/1.1/"/>
    <ds:schemaRef ds:uri="http://www.w3.org/XML/1998/namespace"/>
    <ds:schemaRef ds:uri="63b866ec-3dff-4cd9-972e-66243271eb0b"/>
    <ds:schemaRef ds:uri="http://purl.org/dc/dcmitype/"/>
    <ds:schemaRef ds:uri="http://schemas.microsoft.com/office/infopath/2007/PartnerControls"/>
    <ds:schemaRef ds:uri="http://schemas.openxmlformats.org/package/2006/metadata/core-properties"/>
    <ds:schemaRef ds:uri="01dfd70c-6c74-4bfe-9faf-faac607a14c9"/>
    <ds:schemaRef ds:uri="http://schemas.microsoft.com/office/2006/metadata/properties"/>
    <ds:schemaRef ds:uri="http://purl.org/dc/terms/"/>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AF911B8F-0400-40DF-8F4D-1AE6DD11C0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6872AB-F701-436E-B63B-379A1CC52877}">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Contents</vt:lpstr>
      <vt:lpstr>Notes</vt:lpstr>
      <vt:lpstr>1.Daily SP Electricity</vt:lpstr>
      <vt:lpstr>2.Monthly SP Electricity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2024-08-28T11:44:33Z</dcterms:created>
  <dcterms:modified xsi:type="dcterms:W3CDTF">2026-03-11T19:36:35Z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