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hoged\OneDrive\Skrivebord\Speciale\Data\"/>
    </mc:Choice>
  </mc:AlternateContent>
  <xr:revisionPtr revIDLastSave="0" documentId="13_ncr:1_{AB6EA83E-7339-425A-A050-B6FF3BF543FE}" xr6:coauthVersionLast="45" xr6:coauthVersionMax="45" xr10:uidLastSave="{00000000-0000-0000-0000-000000000000}"/>
  <bookViews>
    <workbookView xWindow="-120" yWindow="-120" windowWidth="29040" windowHeight="15840" xr2:uid="{00000000-000D-0000-FFFF-FFFF00000000}"/>
  </bookViews>
  <sheets>
    <sheet name="Fra reformen 01.08.2015" sheetId="4" r:id="rId1"/>
  </sheets>
  <definedNames>
    <definedName name="_xlnm._FilterDatabase" localSheetId="0" hidden="1">'Fra reformen 01.08.2015'!$A$1:$V$103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<sst xmlns="http://schemas.openxmlformats.org/spreadsheetml/2006/main" count="2078" uniqueCount="441">
  <si>
    <t>Paraply</t>
  </si>
  <si>
    <t>FU-nr.</t>
  </si>
  <si>
    <t>Fagligt udvalg</t>
  </si>
  <si>
    <t>Udd.</t>
  </si>
  <si>
    <t>Udd.betegnelse</t>
  </si>
  <si>
    <t>FU-adresse</t>
  </si>
  <si>
    <t>Postnr.</t>
  </si>
  <si>
    <t>FU tlf.</t>
  </si>
  <si>
    <t>1430</t>
  </si>
  <si>
    <t>Elektriker</t>
  </si>
  <si>
    <t>Højnæsvej 71</t>
  </si>
  <si>
    <t>2610</t>
  </si>
  <si>
    <t>3672 6400</t>
  </si>
  <si>
    <t>1420</t>
  </si>
  <si>
    <t>1680</t>
  </si>
  <si>
    <t>Ernæringsassistent</t>
  </si>
  <si>
    <t>3817 8299</t>
  </si>
  <si>
    <t>FUHA - Det faglige udvalg for Hospitalsteknisk assistentuddannelsen</t>
  </si>
  <si>
    <t>1330</t>
  </si>
  <si>
    <t>Hospitalsteknisk assistent</t>
  </si>
  <si>
    <t>3817 8290</t>
  </si>
  <si>
    <t>2002</t>
  </si>
  <si>
    <t>Den pædagogiske assistentuddannelse</t>
  </si>
  <si>
    <t>3817 8298</t>
  </si>
  <si>
    <t>1770</t>
  </si>
  <si>
    <t>Tandklinikassistent</t>
  </si>
  <si>
    <t>Det fagl. udvalg for udd. inden for Oplevelsesområdet</t>
  </si>
  <si>
    <t>15</t>
  </si>
  <si>
    <t>Eventkoordinator</t>
  </si>
  <si>
    <t>33366600</t>
  </si>
  <si>
    <t>1785</t>
  </si>
  <si>
    <t>1952</t>
  </si>
  <si>
    <t>Detailhandel med specialer</t>
  </si>
  <si>
    <t>detail@uddannelsesnaevnet.dk</t>
  </si>
  <si>
    <t>3336 6600</t>
  </si>
  <si>
    <t>1932</t>
  </si>
  <si>
    <t>1912</t>
  </si>
  <si>
    <t>92</t>
  </si>
  <si>
    <t>1530</t>
  </si>
  <si>
    <t>Film- og tv-produktionsuddannelsen</t>
  </si>
  <si>
    <t>Vesterbrogade 6 D,  4. sal</t>
  </si>
  <si>
    <t>1780</t>
  </si>
  <si>
    <t>3377 9111</t>
  </si>
  <si>
    <t>1520</t>
  </si>
  <si>
    <t>Fotograf</t>
  </si>
  <si>
    <t>1820</t>
  </si>
  <si>
    <t>Beklædningshåndværker</t>
  </si>
  <si>
    <t>Vesterbrogade 6D, 4. sal</t>
  </si>
  <si>
    <t>59</t>
  </si>
  <si>
    <t>1515</t>
  </si>
  <si>
    <t>Digital media</t>
  </si>
  <si>
    <t>1465</t>
  </si>
  <si>
    <t>Det faglige Udvalg for teater-, udstillings- og eventteknikeruddannelsen</t>
  </si>
  <si>
    <t>1885</t>
  </si>
  <si>
    <t>1890</t>
  </si>
  <si>
    <t>Teknisk designer</t>
  </si>
  <si>
    <t>1120</t>
  </si>
  <si>
    <t>Skibsmekaniker</t>
  </si>
  <si>
    <t>1455</t>
  </si>
  <si>
    <t>Elektronikoperatør</t>
  </si>
  <si>
    <t>1355</t>
  </si>
  <si>
    <t>Forsyningsoperatør</t>
  </si>
  <si>
    <t>1145</t>
  </si>
  <si>
    <t>Industrioperatør</t>
  </si>
  <si>
    <t>1155</t>
  </si>
  <si>
    <t>Overfladebehandler</t>
  </si>
  <si>
    <t>1325</t>
  </si>
  <si>
    <t>Plastmager</t>
  </si>
  <si>
    <t>1335</t>
  </si>
  <si>
    <t>Procesoperatør</t>
  </si>
  <si>
    <t>39</t>
  </si>
  <si>
    <t>Produktør</t>
  </si>
  <si>
    <t>1300</t>
  </si>
  <si>
    <t>61</t>
  </si>
  <si>
    <t>1220</t>
  </si>
  <si>
    <t>Automatik- og procesuddannelsen</t>
  </si>
  <si>
    <t>Vesterbrogade 6 D, 4.sal</t>
  </si>
  <si>
    <t>1140</t>
  </si>
  <si>
    <t>Beslagsmed</t>
  </si>
  <si>
    <t>Bådmekaniker</t>
  </si>
  <si>
    <t>1195</t>
  </si>
  <si>
    <t>1260</t>
  </si>
  <si>
    <t>1205</t>
  </si>
  <si>
    <t>Data- og kommunikationsuddannelsen</t>
  </si>
  <si>
    <t>1210</t>
  </si>
  <si>
    <t>Elektronik- og svagstrømsuddannelsen</t>
  </si>
  <si>
    <t>1235</t>
  </si>
  <si>
    <t>Entreprenør- og landbrugsmaskinuddannelsen</t>
  </si>
  <si>
    <t>1170</t>
  </si>
  <si>
    <t>Finmekanikeruddannelsen</t>
  </si>
  <si>
    <t>1270</t>
  </si>
  <si>
    <t>1190</t>
  </si>
  <si>
    <t>1250</t>
  </si>
  <si>
    <t>1180</t>
  </si>
  <si>
    <t>Køletekniker</t>
  </si>
  <si>
    <t>93</t>
  </si>
  <si>
    <t>Lastvognsmekaniker</t>
  </si>
  <si>
    <t>1315</t>
  </si>
  <si>
    <t>Maritime håndværksfag</t>
  </si>
  <si>
    <t>Personvognsmekaniker</t>
  </si>
  <si>
    <t>1125</t>
  </si>
  <si>
    <t>Skibsmontør</t>
  </si>
  <si>
    <t>1110</t>
  </si>
  <si>
    <t>1130</t>
  </si>
  <si>
    <t>Støberitekniker</t>
  </si>
  <si>
    <t>1160</t>
  </si>
  <si>
    <t>Værktøjsuddannelsen</t>
  </si>
  <si>
    <t>1715</t>
  </si>
  <si>
    <t>Gastronom</t>
  </si>
  <si>
    <t>2500</t>
  </si>
  <si>
    <t>3386 2300</t>
  </si>
  <si>
    <t>1710</t>
  </si>
  <si>
    <t>Receptionist</t>
  </si>
  <si>
    <t>1705</t>
  </si>
  <si>
    <t>Tjener</t>
  </si>
  <si>
    <t>1445</t>
  </si>
  <si>
    <t>3254 5055</t>
  </si>
  <si>
    <t>1700</t>
  </si>
  <si>
    <t>Serviceassistent</t>
  </si>
  <si>
    <t>1575</t>
  </si>
  <si>
    <t>Sikkerhedsvagt</t>
  </si>
  <si>
    <t>1760</t>
  </si>
  <si>
    <t>32545055</t>
  </si>
  <si>
    <t>1350</t>
  </si>
  <si>
    <t>Murer</t>
  </si>
  <si>
    <t>Bygmestervej 5, 2.sal</t>
  </si>
  <si>
    <t>2400</t>
  </si>
  <si>
    <t>35878787</t>
  </si>
  <si>
    <t>1360</t>
  </si>
  <si>
    <t>1370</t>
  </si>
  <si>
    <t>Stukkatør</t>
  </si>
  <si>
    <t>1380</t>
  </si>
  <si>
    <t>Anlægsstruktør, bygningstruktør og brolægger</t>
  </si>
  <si>
    <t>3587 8787</t>
  </si>
  <si>
    <t>1340</t>
  </si>
  <si>
    <t>Tagdækker</t>
  </si>
  <si>
    <t>Det faglige Uddannelsesudvalg for anlægsgartneri</t>
  </si>
  <si>
    <t>1605</t>
  </si>
  <si>
    <t>Anlægsgartner</t>
  </si>
  <si>
    <t>1655</t>
  </si>
  <si>
    <t>Greenkeeper</t>
  </si>
  <si>
    <t>1425</t>
  </si>
  <si>
    <t>Teknisk isolatør</t>
  </si>
  <si>
    <t>Bygmestervej 5, 2. sal</t>
  </si>
  <si>
    <t>35878700</t>
  </si>
  <si>
    <t>1435</t>
  </si>
  <si>
    <t>Byggemontagetekniker</t>
  </si>
  <si>
    <t>Bygmestervej 5, 2 sal</t>
  </si>
  <si>
    <t>1390</t>
  </si>
  <si>
    <t>Træfagenes byggeuddannelse</t>
  </si>
  <si>
    <t>8200</t>
  </si>
  <si>
    <t>8740 5410</t>
  </si>
  <si>
    <t>1630</t>
  </si>
  <si>
    <t>Skov- og naturtekniker</t>
  </si>
  <si>
    <t>1615</t>
  </si>
  <si>
    <t>Dyrepasser</t>
  </si>
  <si>
    <t>16</t>
  </si>
  <si>
    <t>Landbrugsuddannelsen</t>
  </si>
  <si>
    <t>1855</t>
  </si>
  <si>
    <t>Boligmonteringsuddannelsen</t>
  </si>
  <si>
    <t>70208630</t>
  </si>
  <si>
    <t>1860</t>
  </si>
  <si>
    <t>Ortopædist</t>
  </si>
  <si>
    <t>1415</t>
  </si>
  <si>
    <t>Maskinsnedker</t>
  </si>
  <si>
    <t>7020 8630</t>
  </si>
  <si>
    <t>Snedkerfagets Fællesudvalg</t>
  </si>
  <si>
    <t>1640</t>
  </si>
  <si>
    <t>Mejerist</t>
  </si>
  <si>
    <t>1620</t>
  </si>
  <si>
    <t>Veterinærsygeplejerske</t>
  </si>
  <si>
    <t>3871 0888</t>
  </si>
  <si>
    <t>1922</t>
  </si>
  <si>
    <t>Finansuddannelsen</t>
  </si>
  <si>
    <t>Amaliegade 7</t>
  </si>
  <si>
    <t>1256</t>
  </si>
  <si>
    <t>DFFU, Det Faglige Fællesudvalg (for Bager og Konditor)</t>
  </si>
  <si>
    <t>1720</t>
  </si>
  <si>
    <t>Bager og konditor</t>
  </si>
  <si>
    <t>2300</t>
  </si>
  <si>
    <t>Frisør</t>
  </si>
  <si>
    <t>1790</t>
  </si>
  <si>
    <t>Kosmetiker</t>
  </si>
  <si>
    <t>1405</t>
  </si>
  <si>
    <t>Glarmester</t>
  </si>
  <si>
    <t>1123</t>
  </si>
  <si>
    <t>3313 6510</t>
  </si>
  <si>
    <t>94</t>
  </si>
  <si>
    <t>Grafisk Uddannelsesudvalg</t>
  </si>
  <si>
    <t>1495</t>
  </si>
  <si>
    <t>Grafisk tekniker</t>
  </si>
  <si>
    <t>33114511</t>
  </si>
  <si>
    <t>1525</t>
  </si>
  <si>
    <t>Mediegrafiker</t>
  </si>
  <si>
    <t>1450</t>
  </si>
  <si>
    <t>Bygningsmaler</t>
  </si>
  <si>
    <t>Islands Brygge 26</t>
  </si>
  <si>
    <t>3315 6101</t>
  </si>
  <si>
    <t>1470</t>
  </si>
  <si>
    <t>Skiltetekniker</t>
  </si>
  <si>
    <t>Skorstensfejerfagets faglige udvalg</t>
  </si>
  <si>
    <t>1440</t>
  </si>
  <si>
    <t>Skorstensfejer</t>
  </si>
  <si>
    <t>Mellemvej 3</t>
  </si>
  <si>
    <t>6430</t>
  </si>
  <si>
    <t>1670</t>
  </si>
  <si>
    <t>1650</t>
  </si>
  <si>
    <t>1660</t>
  </si>
  <si>
    <t>Tarmrenser</t>
  </si>
  <si>
    <t>Transporterhvervets UddannelsesRåd</t>
  </si>
  <si>
    <t>Havne- og terminaluddannelsen</t>
  </si>
  <si>
    <t>3587 8700</t>
  </si>
  <si>
    <t>1565</t>
  </si>
  <si>
    <t>Lager- og terminaluddannelsen</t>
  </si>
  <si>
    <t>1255</t>
  </si>
  <si>
    <t>Lufthavnsuddannelsen</t>
  </si>
  <si>
    <t>1570</t>
  </si>
  <si>
    <t>1535</t>
  </si>
  <si>
    <t>Togklargøringsuddannelsen</t>
  </si>
  <si>
    <t>1560</t>
  </si>
  <si>
    <t>Vejgodstransportuddannelsen</t>
  </si>
  <si>
    <t>1750</t>
  </si>
  <si>
    <t>Urmager</t>
  </si>
  <si>
    <t>3547 3400</t>
  </si>
  <si>
    <t xml:space="preserve">Industriens Fællesudvalg </t>
  </si>
  <si>
    <t xml:space="preserve">Metalindustriens Uddannelsesudvalg </t>
  </si>
  <si>
    <t>Det faglige udvalg for teknisk designer</t>
  </si>
  <si>
    <t>Det faglige Udvalg for Detailhandelsuddannelser</t>
  </si>
  <si>
    <t>Det faglige Udvalg for Handelsuddannelsen</t>
  </si>
  <si>
    <t>Det faglige Udvalg for Kontoruddannelserne</t>
  </si>
  <si>
    <t>Billedmediernes faglige udvalg Uddannelsessekretariaterne</t>
  </si>
  <si>
    <t>Det fagl. udv. for Beklædning, Det ind. udd.råd f. Beklædn.- og Textil</t>
  </si>
  <si>
    <t>Det faglige Udvalg for Digital Media  Uddannelsessekretariaterne</t>
  </si>
  <si>
    <t>Det faglige udvalg for Maritime Metaluddannelser</t>
  </si>
  <si>
    <t xml:space="preserve">Tandteknikerfagets Faglige Udvalg </t>
  </si>
  <si>
    <t>Det faglige Fællesudvalg for  Struktør, Brolægger og Tagdækker</t>
  </si>
  <si>
    <t>Det faglige udvalg for Mejerifaget Industriens Hus</t>
  </si>
  <si>
    <t>Det faglige Udvalg for Finanssektoren</t>
  </si>
  <si>
    <t xml:space="preserve">Glarmesterfagets faglige udvalg </t>
  </si>
  <si>
    <t xml:space="preserve">Malerfagets faglige Fællesudvalg </t>
  </si>
  <si>
    <t xml:space="preserve">Slagterfagets Fællesudvalg </t>
  </si>
  <si>
    <t xml:space="preserve">Urmagernes faglige fællesudvalg </t>
  </si>
  <si>
    <t>Send alle aftaler til FU</t>
  </si>
  <si>
    <t>FU taster godk.</t>
  </si>
  <si>
    <t>EASY-P adg.</t>
  </si>
  <si>
    <t>Ikke EASY-P adg.</t>
  </si>
  <si>
    <r>
      <t xml:space="preserve">Hvordan skal FU have holdlister? 
</t>
    </r>
    <r>
      <rPr>
        <sz val="11"/>
        <color indexed="8"/>
        <rFont val="Calibri"/>
        <family val="2"/>
        <scheme val="minor"/>
      </rPr>
      <t>(Hvis EASY-P's svendeprøvefaciliteter benyttes, overføres holdlister elektronisk fra EASY-A og aftaler afsluttes automatisk i EASY-P)</t>
    </r>
  </si>
  <si>
    <t>Ikke P+ adg.</t>
  </si>
  <si>
    <t>P+ adg.</t>
  </si>
  <si>
    <t>Send kun aftaler som kræver FU's godk.</t>
  </si>
  <si>
    <t xml:space="preserve">kontor@uddannelsesnaevnet.dk </t>
  </si>
  <si>
    <t xml:space="preserve">futka@uddannelsesnaevnet.dk </t>
  </si>
  <si>
    <t xml:space="preserve">handel@uddannelsesnaevnet.dk </t>
  </si>
  <si>
    <t xml:space="preserve">sekretariatet@uddannelsesnaevnet.dk </t>
  </si>
  <si>
    <t xml:space="preserve">post@snedkerudd.dk </t>
  </si>
  <si>
    <t xml:space="preserve">bygud@bygud.dk </t>
  </si>
  <si>
    <t xml:space="preserve">info@judd.dk </t>
  </si>
  <si>
    <t xml:space="preserve">tur@tur.dk </t>
  </si>
  <si>
    <t xml:space="preserve">fuha-info@sevu.dk </t>
  </si>
  <si>
    <t xml:space="preserve">sus@sus-udd.dk </t>
  </si>
  <si>
    <t xml:space="preserve">post@mffu.dk </t>
  </si>
  <si>
    <t xml:space="preserve">clemmesen@skorstensfejeren.dk </t>
  </si>
  <si>
    <t>Skal alle uddannelsesaftaler sendes til det faglige udvalg?</t>
  </si>
  <si>
    <t>Har det faglige udvalg adgang til EASY-P?</t>
  </si>
  <si>
    <t>FU godkender</t>
  </si>
  <si>
    <t>Send holdlister manuelt til FU</t>
  </si>
  <si>
    <t>dffu@dffu.dk</t>
  </si>
  <si>
    <t>fue@sevu.dk</t>
  </si>
  <si>
    <t>passinfo@sevu.dk</t>
  </si>
  <si>
    <t>Fagligt udvalg for Ernæringsass.uddannelsen</t>
  </si>
  <si>
    <t>LUU godkender</t>
  </si>
  <si>
    <t>Hvem godkender læresteder: Det faglige udvalg eller LUU?</t>
  </si>
  <si>
    <t>Skoler skal have mails om adr.skift</t>
  </si>
  <si>
    <t>FU skal have mail om adr.skift på læresteder</t>
  </si>
  <si>
    <t>Send ingen aftaler</t>
  </si>
  <si>
    <t>Hvem skal have automatiske mails fra EASY-P ved adresseskift på læresteder?</t>
  </si>
  <si>
    <t>Skoler taster godk.</t>
  </si>
  <si>
    <t>EVG adgang</t>
  </si>
  <si>
    <t>Bruger FU modulet "Sager" i EASY-P?</t>
  </si>
  <si>
    <t>Ikke EVG adgang</t>
  </si>
  <si>
    <t>ma-mejerierne@di.dk</t>
  </si>
  <si>
    <t>3377 9177</t>
  </si>
  <si>
    <t>Har det faglige udvalg adgang til Praktik+?</t>
  </si>
  <si>
    <t>FU taster koncerngodk., skoler resten</t>
  </si>
  <si>
    <t>Holdlister skal ikke sendes</t>
  </si>
  <si>
    <t>FU e-mail</t>
  </si>
  <si>
    <t>Send holdlister elektronisk via EASY-A</t>
  </si>
  <si>
    <t>FU bruger sager</t>
  </si>
  <si>
    <t>FU bruger ikke sager</t>
  </si>
  <si>
    <t>Bruger det faglige udvalg EVG (elektronisk virksomheds godkendelse)?</t>
  </si>
  <si>
    <t>Gartner</t>
  </si>
  <si>
    <t>Kranfører</t>
  </si>
  <si>
    <t>Turistbuschauffør</t>
  </si>
  <si>
    <t>Autolakerer</t>
  </si>
  <si>
    <t>Buschauffør i kollektiv trafik</t>
  </si>
  <si>
    <t xml:space="preserve">Taster FU selv godkendelser i EASY-P? </t>
  </si>
  <si>
    <t>H.C. Andersens Blvd. 18</t>
  </si>
  <si>
    <t>3377 3523</t>
  </si>
  <si>
    <t>Cnc-tekniker</t>
  </si>
  <si>
    <t>Cykel-og motorcykelmekaniker</t>
  </si>
  <si>
    <t>Flytekniker</t>
  </si>
  <si>
    <t>Guld- og sølvsmed</t>
  </si>
  <si>
    <t>Industritekniker</t>
  </si>
  <si>
    <t>Karrosseritekniker</t>
  </si>
  <si>
    <t>Produktions- og montageuddannelsen</t>
  </si>
  <si>
    <t>Smed</t>
  </si>
  <si>
    <t>Teater-,  event- og AV-tekniker</t>
  </si>
  <si>
    <t>Webudvikler</t>
  </si>
  <si>
    <t>Send holdlister elektronisk via studieadm. system</t>
  </si>
  <si>
    <t>iu@iu.dk</t>
  </si>
  <si>
    <t>tjekket den</t>
  </si>
  <si>
    <t>10.07.2019 HHS</t>
  </si>
  <si>
    <t>09.07.2019 HLG</t>
  </si>
  <si>
    <t>10.07.2019 INR</t>
  </si>
  <si>
    <t>Slagter</t>
  </si>
  <si>
    <t>Gourmetslagter</t>
  </si>
  <si>
    <t>slagterfaget@slagterfaget.dk</t>
  </si>
  <si>
    <t>FUTKA, Det fagl. udv. For eud til Tandklinikassistent (Uddannelsesnævnet)</t>
  </si>
  <si>
    <t>Handelsuddannelsen med specialer</t>
  </si>
  <si>
    <t>Kontoruddannelsen med specialer</t>
  </si>
  <si>
    <t>Fitnessuddannelsen</t>
  </si>
  <si>
    <t>FU koncern, LUU resten</t>
  </si>
  <si>
    <t>6.8.2019 MEC</t>
  </si>
  <si>
    <t>6.8.2019 Pia</t>
  </si>
  <si>
    <t>Ramsingsvej 30</t>
  </si>
  <si>
    <t>uff@forbundet.dk</t>
  </si>
  <si>
    <t>6.8.2019 Anette Pedersen</t>
  </si>
  <si>
    <t>Jordbrugets uddannelser</t>
  </si>
  <si>
    <t>Holdlister skal ikke sendes (skolen adm.)</t>
  </si>
  <si>
    <t>Agro Food Park 15</t>
  </si>
  <si>
    <t>07.08.2019 Sanne Kejlberg</t>
  </si>
  <si>
    <t>Bygningssnedker</t>
  </si>
  <si>
    <t>Møbelsnedker og orgelbygger</t>
  </si>
  <si>
    <t>12.08.2019 Tina Lucas</t>
  </si>
  <si>
    <t>12.08.2019 Karen Larsen</t>
  </si>
  <si>
    <t>12.08.2019 Erik</t>
  </si>
  <si>
    <t>mail@fuu.dk</t>
  </si>
  <si>
    <t>Transporterhvervets Uddannelser</t>
  </si>
  <si>
    <t>12.08.2019 Heidi</t>
  </si>
  <si>
    <t>Ambulancebehandler</t>
  </si>
  <si>
    <t>PASS: Fagligt udvalg for den pædagogiske assistentuddannelse og social- og sundhedsuddannelserne</t>
  </si>
  <si>
    <t>Skoler: De offentlige, PASS: De private</t>
  </si>
  <si>
    <t>Social- og sundhedshjælper</t>
  </si>
  <si>
    <t>Social- og sundhedsassistent</t>
  </si>
  <si>
    <t>12.08.2019 DJJ</t>
  </si>
  <si>
    <t>Træindustriens Uddannelsesudvalg</t>
  </si>
  <si>
    <t>Det faglige udvalg for Bolig og ortopædi</t>
  </si>
  <si>
    <t>Ejendomsservicetekniker</t>
  </si>
  <si>
    <t>Det faglige udvalg for Ejendomsservice</t>
  </si>
  <si>
    <t>Tandtekniker</t>
  </si>
  <si>
    <t>Det Faglige Udvalg for Serviceassistentuddannelsen</t>
  </si>
  <si>
    <t>Fagligt Udvalg for Vagt- og Sikkerhedsservice</t>
  </si>
  <si>
    <t>Det faglige udvalg for frisører og kosmetikere</t>
  </si>
  <si>
    <t>13.8.2019 / Vibeke</t>
  </si>
  <si>
    <t>13.8.2019 / Pernille</t>
  </si>
  <si>
    <t>Stenhugger og stentekniker</t>
  </si>
  <si>
    <t>14.08.2019/Berit Dalum</t>
  </si>
  <si>
    <t>Skolabaseret udd.</t>
  </si>
  <si>
    <t>Det faglige fællesudvalg for Murer-,  Stenhugger- og Stukkatørfaget</t>
  </si>
  <si>
    <t>Det faglige Fællesudvalg for Struktør, Brolægger og Tagdækker</t>
  </si>
  <si>
    <t>Det Faglige Udvalg for Træfagenes Byggeuddannelser</t>
  </si>
  <si>
    <t>Det faglige udvalg for Veterinærsygepleje</t>
  </si>
  <si>
    <t>Peter Bangsvej 30</t>
  </si>
  <si>
    <t>dfu@fsek.dk</t>
  </si>
  <si>
    <t>14.08.2019/PMC</t>
  </si>
  <si>
    <t>VVS-energi</t>
  </si>
  <si>
    <t>Det faglige udvalg for elektrikeruddannelsen</t>
  </si>
  <si>
    <t>Det faglige udvalg for vvs-energiuddannelsen</t>
  </si>
  <si>
    <t>evu@evu.dk</t>
  </si>
  <si>
    <t>Elever meldes ind i EVU's prøvebank</t>
  </si>
  <si>
    <t>Holdlister sendes via email</t>
  </si>
  <si>
    <t>19.08.2019/Vincent/Lene Gonnsen</t>
  </si>
  <si>
    <t>Det faglige Udvalg for Gastronomuddannelsen, Uddannelsessekretariatet</t>
  </si>
  <si>
    <t>Det faglige Udvalg for Receptionistuddannelsen, Uddannelsessekretariatet</t>
  </si>
  <si>
    <t>Det faglige Udvalg for Tjeneruddannelsen, Uddannelsessekretariatet</t>
  </si>
  <si>
    <t>Vigerslev Allé 18, 3</t>
  </si>
  <si>
    <t>post@uddsek.dk</t>
  </si>
  <si>
    <t>19.08.2019/Marianne Søholm</t>
  </si>
  <si>
    <t>Send alle aftaler til FU i eboks</t>
  </si>
  <si>
    <t>Send holdlister manuelt til FU via eboks</t>
  </si>
  <si>
    <t>Gothersgade 160, 2 th</t>
  </si>
  <si>
    <t>info@blivglarmester.dk</t>
  </si>
  <si>
    <t>26.08.2019 Poul Henrik</t>
  </si>
  <si>
    <t>Holdlister gennemgås ved besøg på skolen</t>
  </si>
  <si>
    <t>Aftaler gennemgås ved besøg på skolen</t>
  </si>
  <si>
    <t>FU får mail om adr.skift på læresteder</t>
  </si>
  <si>
    <t>10.09.2019/Clemmesen</t>
  </si>
  <si>
    <t>Svendebrev/ udd.bevis (ikke skolebevis): Sendes det af FU? Til hvem?</t>
  </si>
  <si>
    <t>Sendes af FU til virk</t>
  </si>
  <si>
    <t>Skolen laver udd.bevis</t>
  </si>
  <si>
    <t>FU sender bevis til elev</t>
  </si>
  <si>
    <t>Sendes af FU til virk (fremover att-model)</t>
  </si>
  <si>
    <t>FU overrækker personligt til V som ca samtidig overrækker til elev - det hel foregår på Tønder museum</t>
  </si>
  <si>
    <t>FU sender pr. post til eleven</t>
  </si>
  <si>
    <t>FU sender svendebrev (uden karakterer) til skolen/fagkommitte, som påfører karakter og udleverer sv.brev til elever ved halvårlige seancer på skolen, hvor virk typisk også kan deltage</t>
  </si>
  <si>
    <t>FU sender til virksomhed (men det stopper nok; dog uafklarethed ift komp.fomde som skal bruge kopi af svendebrev ifm noget refusion). Få af TUR's udd har tradition med svendegilde, vist nok</t>
  </si>
  <si>
    <t>Sendes af FU til virk og det bliver de ved med</t>
  </si>
  <si>
    <t xml:space="preserve">FU sender svendebrev (uden karakterer) til  formand for LUU eller til skolen, som påfører karakter og udleverer sv.brev til elever </t>
  </si>
  <si>
    <t>FU sender til eleven, men festligheden er på skolen når skolen uddeler skolebevis</t>
  </si>
  <si>
    <t>FU sender hverken til elev eller til virksomhed, men direkte formanden for svendeprøvekommissionen, som uddeleer det til eleven ved en seance på skolen</t>
  </si>
  <si>
    <t>Ja</t>
  </si>
  <si>
    <t xml:space="preserve">FU sender svendebrev til eleven via AdminControl. Det er efter at eleven er udlært. På udlæringsdagen er der svendeprøve og samme dag er der fejring og skolen giver eleven skolebeviset, V og E inviteres også, så trist hvis eleven dumper. </t>
  </si>
  <si>
    <t>Pia: Vi er HELT klart med - mit formmandskab stejler hvis vi ikke e fortsætter - hvis vi sender svendebrrevet til eleven, ser vi ham ikkek de sidste 3 måneder. 
VIL GERNE SE BREV FØR AFSENDELSE TIL STUK</t>
  </si>
  <si>
    <t>Sendes af FU til virk. Ved festen får eleven kun udd.beviset og senere sendes svendebrevet til virksomehden</t>
  </si>
  <si>
    <t>Anette Pedersen: Jeg kan godt se problemet og vi har præcis samme problem. HVORFOR HAR STUK ikke sagt noget til os?? (har vist nyhed). Anette: Tak for tilbud om at være med, men vi sidder over</t>
  </si>
  <si>
    <t>Sendes af FU til eleven MED MINDRE virk beder om atr det sendes til virk. DJJ: Det stopper vi så med</t>
  </si>
  <si>
    <t>Erik: Vi vil gerne medunderskrivere</t>
  </si>
  <si>
    <t>Med i skrivelse til STUK om svendebrev til V?</t>
  </si>
  <si>
    <t>IU er med i STUK-skrivelse</t>
  </si>
  <si>
    <t>ikke relevant</t>
  </si>
  <si>
    <t>AMC: Skolen laver bevis - men de sender det til virksomheden</t>
  </si>
  <si>
    <t>AMC: tak  for tilbud om at være med/involveret, for vi har det problem at skolerne sender til virksomhederne og det duer jo ikke. Men lad os se hvad det med digitalisering af udd.beviser fører ed sig - vi gør ikke mere ved det lige nu</t>
  </si>
  <si>
    <t>Pernille Meyn Milthers: Vi tager att-modellen og vi mener at den holder vand og har ikke tænkt os at spørge (vi risikerer et nej). Men vi vil jo også gerne finde en løsning, så vi vil gerne se brev og gerne indgå i dialog. "Vi" er Jesper og mig, så send til mig.</t>
  </si>
  <si>
    <t>Jeg drøfter dette med vores formandskab i denne måned. Jeg kan dog allerede sige, at vi fra TUR vil støtte en sådan lovhjemmel og hermed dialogen med ministeriet. Men indtil da vil jeg anbefale løsning B for vores vedkommende.</t>
  </si>
  <si>
    <t>28.11.2019: Pernille: Jeg har været i kontakt med skolen, der har meddelt mig, at de altid sender uddannelsesbeviset direkte til eleven – så de ser ingen problemer i den nye praksis.</t>
  </si>
  <si>
    <t>35 EVU</t>
  </si>
  <si>
    <t>91 Udd. nævnet</t>
  </si>
  <si>
    <t>92 IU</t>
  </si>
  <si>
    <t>90 SEVU</t>
  </si>
  <si>
    <t>95 SUS</t>
  </si>
  <si>
    <t>96 BYG</t>
  </si>
  <si>
    <t>98 Jordbruget</t>
  </si>
  <si>
    <t>99 Snedker</t>
  </si>
  <si>
    <t>Malerne</t>
  </si>
  <si>
    <t>Veterinær</t>
  </si>
  <si>
    <t>TUR</t>
  </si>
  <si>
    <t>Finans</t>
  </si>
  <si>
    <t>Bager</t>
  </si>
  <si>
    <t>29.11.19 SFA: Karen oplyser, at de fra i år har lagt udsendelse af beviser til skolen IBS. De mener, at skolen udelukkende sender til E, hvorfor det ikke burde være relevant. Vi kan kontakte Lene Frislev fra IBS på tlf. 72241782/25284314 og få det bekræftet-</t>
  </si>
  <si>
    <t>Jeg har talt med Sandra fra Uddannelsessekretariatet og de vil også gerne være med og have det til gennemsyn inden.</t>
  </si>
  <si>
    <t>Holdlister</t>
  </si>
  <si>
    <t>93 KHRU</t>
  </si>
  <si>
    <t>SH 31.01.2020: Org. har indtil nu fået af skolerne, som vist ikke længere vil levere. Derfor har org. spurgt KHRU, som dog overvejer</t>
  </si>
  <si>
    <t>Har ikke 3F</t>
  </si>
  <si>
    <t>SHK feb. 2020: Har afgangsprøve på sidste skoleophold, men det står skolen for, så fu kender ikke noget til det</t>
  </si>
  <si>
    <t>Berit feb 2020: vi er ikke involveret. Prøven er på sidste skoleophold, så skolen står for det  hvad de så end måtte gøre.</t>
  </si>
  <si>
    <t>PP feb 2020: SUS udleverede holdlister til 3F mhp. udlevering af nål ifm svendeprøven indtil 25.5.2018. Vides ikke hvordan 3F nu får disse info</t>
  </si>
  <si>
    <t>ako feb 2020: TUR laver kvartalsvist søgning i easy-p på 1101-afsluttede TUR-elever og sender disse til 3F (Conny og Linda? Liztte?), som sender år til elev</t>
  </si>
  <si>
    <t>Der afholdes ½årligt seance på skolen i Holbæk hvor Skole, elev, V og FU er tilstede og hvor svendebrevet /beviset overreækkkes direkte til eleven</t>
  </si>
  <si>
    <t>Har ikke 3F, men kan sende listen til FU</t>
  </si>
  <si>
    <t>Det faglige udvalg for Isoleringsfaget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</si>
</sst>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sz val="11"/>
      <color indexed="8"/>
      <name val="Calibri"/>
      <family val="2"/>
      <scheme val="minor"/>
    </font>
    <font>
      <u/>
      <sz val="11"/>
      <color theme="10"/>
      <name val="Calibri"/>
      <family val="2"/>
    </font>
    <font>
      <b/>
      <sz val="11"/>
      <color indexed="8"/>
      <name val="Calibri"/>
      <family val="2"/>
      <scheme val="minor"/>
    </font>
    <font>
      <sz val="11"/>
      <name val="Calibri"/>
      <family val="2"/>
      <scheme val="minor"/>
    </font>
    <font>
      <i/>
      <sz val="11"/>
      <color theme="1"/>
      <name val="Calibri"/>
      <family val="2"/>
      <scheme val="minor"/>
    </font>
    <font>
      <sz val="11"/>
      <color rgb="FFFF0000"/>
      <name val="Calibri"/>
      <family val="2"/>
      <scheme val="minor"/>
    </font>
    <font>
      <sz val="11"/>
      <color theme="1"/>
      <name val="Calibri"/>
      <family val="2"/>
      <scheme val="minor"/>
    </font>
    <font>
      <sz val="11"/>
      <color theme="0" tint="-0.249977111117893"/>
      <name val="Calibri"/>
      <family val="2"/>
      <scheme val="minor"/>
    </font>
    <font>
      <sz val="11"/>
      <color theme="1"/>
      <name val="Calibri"/>
      <family val="2"/>
    </font>
    <font>
      <sz val="10"/>
      <color rgb="FF1F497D"/>
      <name val="Verdana"/>
      <family val="2"/>
    </font>
    <font>
      <sz val="9"/>
      <color rgb="FF000000"/>
      <name val="Verdana"/>
      <family val="2"/>
    </font>
  </fonts>
  <fills count="8">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9" tint="-0.249977111117893"/>
        <bgColor indexed="64"/>
      </patternFill>
    </fill>
  </fills>
  <borders count="23">
    <border>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s>
  <cellStyleXfs count="3">
    <xf numFmtId="0" fontId="0" fillId="0" borderId="0"/>
    <xf numFmtId="0" fontId="2" fillId="0" borderId="0"/>
    <xf numFmtId="0" fontId="3" fillId="0" borderId="0" applyNumberFormat="0" applyFill="0" applyBorder="0" applyAlignment="0" applyProtection="0">
      <alignment vertical="top"/>
      <protection locked="0"/>
    </xf>
  </cellStyleXfs>
  <cellXfs count="146">
    <xf numFmtId="0" fontId="0" fillId="0" borderId="0" xfId="0"/>
    <xf numFmtId="0" fontId="4" fillId="3" borderId="1" xfId="1" applyFont="1" applyFill="1" applyBorder="1" applyAlignment="1">
      <alignment horizontal="right" vertical="top" wrapText="1"/>
    </xf>
    <xf numFmtId="0" fontId="4" fillId="3" borderId="2" xfId="1" applyFont="1" applyFill="1" applyBorder="1" applyAlignment="1">
      <alignment vertical="top" wrapText="1"/>
    </xf>
    <xf numFmtId="0" fontId="1" fillId="3" borderId="2" xfId="1" applyFont="1" applyFill="1" applyBorder="1" applyAlignment="1">
      <alignment vertical="top" wrapText="1"/>
    </xf>
    <xf numFmtId="0" fontId="4" fillId="3" borderId="1" xfId="1" applyFont="1" applyFill="1" applyBorder="1" applyAlignment="1">
      <alignment vertical="top" wrapText="1"/>
    </xf>
    <xf numFmtId="0" fontId="1" fillId="3" borderId="4" xfId="1" applyFont="1" applyFill="1" applyBorder="1" applyAlignment="1">
      <alignment vertical="top" wrapText="1"/>
    </xf>
    <xf numFmtId="0" fontId="4" fillId="3" borderId="4" xfId="1" applyFont="1" applyFill="1" applyBorder="1" applyAlignment="1">
      <alignment vertical="top" wrapText="1"/>
    </xf>
    <xf numFmtId="0" fontId="0" fillId="2" borderId="0" xfId="0" applyFont="1" applyFill="1"/>
    <xf numFmtId="0" fontId="1" fillId="2" borderId="0" xfId="0" applyFont="1" applyFill="1" applyAlignment="1">
      <alignment vertical="top" wrapText="1"/>
    </xf>
    <xf numFmtId="0" fontId="0" fillId="2" borderId="0" xfId="0" applyFill="1"/>
    <xf numFmtId="0" fontId="6" fillId="2" borderId="0" xfId="0" applyFont="1" applyFill="1"/>
    <xf numFmtId="0" fontId="5" fillId="2" borderId="0" xfId="0" applyFont="1" applyFill="1"/>
    <xf numFmtId="0" fontId="4" fillId="3" borderId="2" xfId="1" applyFont="1" applyFill="1" applyBorder="1" applyAlignment="1">
      <alignment horizontal="center" vertical="top" wrapText="1"/>
    </xf>
    <xf numFmtId="0" fontId="2" fillId="2" borderId="7" xfId="1" applyFont="1" applyFill="1" applyBorder="1" applyAlignment="1">
      <alignment horizontal="right"/>
    </xf>
    <xf numFmtId="0" fontId="5" fillId="2" borderId="7" xfId="1" applyFont="1" applyFill="1" applyBorder="1" applyAlignment="1">
      <alignment horizontal="right"/>
    </xf>
    <xf numFmtId="0" fontId="8" fillId="2" borderId="7" xfId="1" applyFont="1" applyFill="1" applyBorder="1" applyAlignment="1">
      <alignment horizontal="right"/>
    </xf>
    <xf numFmtId="0" fontId="7" fillId="2" borderId="0" xfId="0" applyFont="1" applyFill="1"/>
    <xf numFmtId="0" fontId="2" fillId="2" borderId="10" xfId="1" applyFont="1" applyFill="1" applyBorder="1"/>
    <xf numFmtId="0" fontId="5" fillId="2" borderId="10" xfId="1" applyFont="1" applyFill="1" applyBorder="1"/>
    <xf numFmtId="0" fontId="8" fillId="2" borderId="10" xfId="1" applyFont="1" applyFill="1" applyBorder="1"/>
    <xf numFmtId="0" fontId="0" fillId="2" borderId="10" xfId="0" applyFont="1" applyFill="1" applyBorder="1"/>
    <xf numFmtId="0" fontId="0" fillId="2" borderId="10" xfId="0" applyFill="1" applyBorder="1"/>
    <xf numFmtId="0" fontId="9" fillId="2" borderId="10" xfId="1" applyFont="1" applyFill="1" applyBorder="1"/>
    <xf numFmtId="0" fontId="0" fillId="2" borderId="10" xfId="1" applyFont="1" applyFill="1" applyBorder="1"/>
    <xf numFmtId="0" fontId="8" fillId="2" borderId="10" xfId="1" applyFont="1" applyFill="1" applyBorder="1" applyAlignment="1">
      <alignment horizontal="left"/>
    </xf>
    <xf numFmtId="0" fontId="3" fillId="2" borderId="10" xfId="2" applyNumberFormat="1" applyFont="1" applyFill="1" applyBorder="1" applyAlignment="1" applyProtection="1"/>
    <xf numFmtId="0" fontId="3" fillId="2" borderId="10" xfId="2" applyNumberFormat="1" applyFill="1" applyBorder="1" applyAlignment="1" applyProtection="1"/>
    <xf numFmtId="0" fontId="3" fillId="2" borderId="10" xfId="2" applyFill="1" applyBorder="1" applyAlignment="1" applyProtection="1"/>
    <xf numFmtId="0" fontId="2" fillId="2" borderId="10" xfId="1" applyFont="1" applyFill="1" applyBorder="1" applyAlignment="1">
      <alignment horizontal="center"/>
    </xf>
    <xf numFmtId="0" fontId="2" fillId="0" borderId="10" xfId="1" applyFont="1" applyBorder="1"/>
    <xf numFmtId="0" fontId="0" fillId="0" borderId="10" xfId="0" applyFont="1" applyBorder="1"/>
    <xf numFmtId="0" fontId="0" fillId="2" borderId="5" xfId="0" applyFont="1" applyFill="1" applyBorder="1"/>
    <xf numFmtId="0" fontId="9" fillId="0" borderId="10" xfId="1" applyFont="1" applyBorder="1"/>
    <xf numFmtId="0" fontId="0" fillId="0" borderId="10" xfId="1" applyFont="1" applyBorder="1"/>
    <xf numFmtId="0" fontId="0" fillId="2" borderId="5" xfId="1" applyFont="1" applyFill="1" applyBorder="1"/>
    <xf numFmtId="0" fontId="2" fillId="2" borderId="5" xfId="1" applyFont="1" applyFill="1" applyBorder="1"/>
    <xf numFmtId="0" fontId="5" fillId="0" borderId="10" xfId="1" applyFont="1" applyBorder="1"/>
    <xf numFmtId="0" fontId="5" fillId="2" borderId="5" xfId="1" applyFont="1" applyFill="1" applyBorder="1"/>
    <xf numFmtId="0" fontId="8" fillId="0" borderId="10" xfId="1" applyFont="1" applyBorder="1" applyAlignment="1">
      <alignment horizontal="left"/>
    </xf>
    <xf numFmtId="0" fontId="3" fillId="0" borderId="10" xfId="2" applyNumberFormat="1" applyFont="1" applyBorder="1" applyAlignment="1" applyProtection="1"/>
    <xf numFmtId="0" fontId="2" fillId="0" borderId="10" xfId="1" applyFont="1" applyFill="1" applyBorder="1" applyAlignment="1">
      <alignment horizontal="center"/>
    </xf>
    <xf numFmtId="0" fontId="2" fillId="0" borderId="9" xfId="1" applyFont="1" applyFill="1" applyBorder="1"/>
    <xf numFmtId="0" fontId="0" fillId="0" borderId="9" xfId="1" applyFont="1" applyFill="1" applyBorder="1"/>
    <xf numFmtId="0" fontId="0" fillId="0" borderId="9" xfId="0" applyFont="1" applyFill="1" applyBorder="1"/>
    <xf numFmtId="0" fontId="9" fillId="0" borderId="9" xfId="1" applyFont="1" applyFill="1" applyBorder="1"/>
    <xf numFmtId="0" fontId="2" fillId="0" borderId="10" xfId="1" applyFont="1" applyFill="1" applyBorder="1"/>
    <xf numFmtId="0" fontId="0" fillId="0" borderId="10" xfId="1" applyFont="1" applyFill="1" applyBorder="1"/>
    <xf numFmtId="0" fontId="0" fillId="0" borderId="10" xfId="0" applyFont="1" applyFill="1" applyBorder="1"/>
    <xf numFmtId="0" fontId="9" fillId="0" borderId="10" xfId="1" applyFont="1" applyFill="1" applyBorder="1"/>
    <xf numFmtId="0" fontId="5" fillId="0" borderId="9" xfId="1" applyFont="1" applyFill="1" applyBorder="1"/>
    <xf numFmtId="0" fontId="5" fillId="0" borderId="10" xfId="1" applyFont="1" applyFill="1" applyBorder="1"/>
    <xf numFmtId="0" fontId="8" fillId="0" borderId="9" xfId="1" applyFont="1" applyFill="1" applyBorder="1" applyAlignment="1">
      <alignment horizontal="left"/>
    </xf>
    <xf numFmtId="0" fontId="8" fillId="0" borderId="10" xfId="1" applyFont="1" applyFill="1" applyBorder="1" applyAlignment="1">
      <alignment horizontal="left"/>
    </xf>
    <xf numFmtId="0" fontId="3" fillId="0" borderId="9" xfId="2" applyNumberFormat="1" applyFill="1" applyBorder="1" applyAlignment="1" applyProtection="1"/>
    <xf numFmtId="0" fontId="8" fillId="0" borderId="10" xfId="1" applyFont="1" applyFill="1" applyBorder="1"/>
    <xf numFmtId="0" fontId="5" fillId="0" borderId="7" xfId="1" applyFont="1" applyFill="1" applyBorder="1" applyAlignment="1">
      <alignment horizontal="right"/>
    </xf>
    <xf numFmtId="0" fontId="3" fillId="0" borderId="10" xfId="2" applyNumberFormat="1" applyFill="1" applyBorder="1" applyAlignment="1" applyProtection="1"/>
    <xf numFmtId="0" fontId="2" fillId="2" borderId="9" xfId="1" applyFont="1" applyFill="1" applyBorder="1"/>
    <xf numFmtId="0" fontId="2" fillId="0" borderId="13" xfId="1" applyFont="1" applyFill="1" applyBorder="1" applyAlignment="1">
      <alignment horizontal="center"/>
    </xf>
    <xf numFmtId="0" fontId="2" fillId="2" borderId="13" xfId="1" applyFont="1" applyFill="1" applyBorder="1" applyAlignment="1">
      <alignment horizontal="center"/>
    </xf>
    <xf numFmtId="0" fontId="4" fillId="3" borderId="15" xfId="1" applyFont="1" applyFill="1" applyBorder="1" applyAlignment="1">
      <alignment horizontal="center" vertical="top" wrapText="1"/>
    </xf>
    <xf numFmtId="0" fontId="0" fillId="0" borderId="10" xfId="0" applyBorder="1"/>
    <xf numFmtId="0" fontId="3" fillId="0" borderId="10" xfId="2" applyBorder="1" applyAlignment="1" applyProtection="1">
      <alignment vertical="center"/>
    </xf>
    <xf numFmtId="0" fontId="3" fillId="2" borderId="0" xfId="2" applyNumberFormat="1" applyFont="1" applyFill="1" applyBorder="1" applyAlignment="1" applyProtection="1"/>
    <xf numFmtId="0" fontId="0" fillId="2" borderId="0" xfId="0" applyFont="1" applyFill="1" applyAlignment="1">
      <alignment vertical="top" wrapText="1"/>
    </xf>
    <xf numFmtId="0" fontId="4" fillId="3" borderId="3" xfId="1" applyFont="1" applyFill="1" applyBorder="1" applyAlignment="1">
      <alignment horizontal="left" vertical="top" wrapText="1"/>
    </xf>
    <xf numFmtId="0" fontId="0" fillId="6" borderId="17" xfId="0" applyFont="1" applyFill="1" applyBorder="1" applyAlignment="1">
      <alignment horizontal="left" wrapText="1"/>
    </xf>
    <xf numFmtId="0" fontId="2" fillId="5" borderId="17" xfId="1" applyFont="1" applyFill="1" applyBorder="1" applyAlignment="1">
      <alignment horizontal="left" wrapText="1"/>
    </xf>
    <xf numFmtId="0" fontId="2" fillId="6" borderId="17" xfId="1" applyFont="1" applyFill="1" applyBorder="1" applyAlignment="1">
      <alignment horizontal="left" wrapText="1"/>
    </xf>
    <xf numFmtId="0" fontId="5" fillId="5" borderId="17" xfId="1" applyFont="1" applyFill="1" applyBorder="1" applyAlignment="1">
      <alignment horizontal="left" wrapText="1"/>
    </xf>
    <xf numFmtId="0" fontId="0" fillId="2" borderId="16" xfId="0" applyFont="1" applyFill="1" applyBorder="1"/>
    <xf numFmtId="0" fontId="1" fillId="2" borderId="19" xfId="0" applyFont="1" applyFill="1" applyBorder="1" applyAlignment="1">
      <alignment vertical="top" wrapText="1"/>
    </xf>
    <xf numFmtId="0" fontId="0" fillId="2" borderId="0" xfId="0" applyFont="1" applyFill="1" applyBorder="1"/>
    <xf numFmtId="0" fontId="0" fillId="2" borderId="0" xfId="1" applyFont="1" applyFill="1" applyBorder="1"/>
    <xf numFmtId="0" fontId="0" fillId="2" borderId="20" xfId="0" applyFont="1" applyFill="1" applyBorder="1"/>
    <xf numFmtId="0" fontId="2" fillId="4" borderId="17" xfId="1" applyFont="1" applyFill="1" applyBorder="1" applyAlignment="1">
      <alignment horizontal="left" vertical="top"/>
    </xf>
    <xf numFmtId="0" fontId="0" fillId="5" borderId="17" xfId="0" applyFont="1" applyFill="1" applyBorder="1" applyAlignment="1">
      <alignment horizontal="left" vertical="top" wrapText="1"/>
    </xf>
    <xf numFmtId="0" fontId="2" fillId="4" borderId="17" xfId="1" applyFont="1" applyFill="1" applyBorder="1" applyAlignment="1">
      <alignment horizontal="left" vertical="top" wrapText="1"/>
    </xf>
    <xf numFmtId="0" fontId="0" fillId="2" borderId="0" xfId="0" applyFont="1" applyFill="1" applyAlignment="1">
      <alignment horizontal="left" vertical="top" wrapText="1"/>
    </xf>
    <xf numFmtId="0" fontId="0" fillId="0" borderId="18" xfId="0" applyFont="1" applyFill="1" applyBorder="1" applyAlignment="1">
      <alignment vertical="top"/>
    </xf>
    <xf numFmtId="0" fontId="0" fillId="0" borderId="16" xfId="0" applyFont="1" applyFill="1" applyBorder="1" applyAlignment="1">
      <alignment vertical="top"/>
    </xf>
    <xf numFmtId="0" fontId="0" fillId="2" borderId="16" xfId="0" applyFont="1" applyFill="1" applyBorder="1" applyAlignment="1">
      <alignment vertical="top"/>
    </xf>
    <xf numFmtId="0" fontId="0" fillId="2" borderId="20" xfId="0" applyFont="1" applyFill="1" applyBorder="1" applyAlignment="1">
      <alignment vertical="top"/>
    </xf>
    <xf numFmtId="0" fontId="0" fillId="2" borderId="0" xfId="0" applyFont="1" applyFill="1" applyAlignment="1">
      <alignment vertical="top"/>
    </xf>
    <xf numFmtId="0" fontId="2" fillId="0" borderId="9" xfId="1" applyFont="1" applyFill="1" applyBorder="1" applyAlignment="1">
      <alignment vertical="top"/>
    </xf>
    <xf numFmtId="0" fontId="2" fillId="0" borderId="10" xfId="1" applyFont="1" applyFill="1" applyBorder="1" applyAlignment="1">
      <alignment vertical="top"/>
    </xf>
    <xf numFmtId="0" fontId="2" fillId="2" borderId="10" xfId="1" applyFont="1" applyFill="1" applyBorder="1" applyAlignment="1">
      <alignment vertical="top"/>
    </xf>
    <xf numFmtId="0" fontId="5" fillId="2" borderId="10" xfId="1" applyFont="1" applyFill="1" applyBorder="1" applyAlignment="1">
      <alignment vertical="top"/>
    </xf>
    <xf numFmtId="0" fontId="0" fillId="0" borderId="9" xfId="1" applyFont="1" applyFill="1" applyBorder="1" applyAlignment="1">
      <alignment vertical="top"/>
    </xf>
    <xf numFmtId="0" fontId="0" fillId="0" borderId="10" xfId="1" applyFont="1" applyFill="1" applyBorder="1" applyAlignment="1">
      <alignment vertical="top"/>
    </xf>
    <xf numFmtId="0" fontId="8" fillId="2" borderId="10" xfId="1" applyFont="1" applyFill="1" applyBorder="1" applyAlignment="1">
      <alignment vertical="top"/>
    </xf>
    <xf numFmtId="0" fontId="8" fillId="2" borderId="5" xfId="1" applyFont="1" applyFill="1" applyBorder="1" applyAlignment="1">
      <alignment vertical="top"/>
    </xf>
    <xf numFmtId="0" fontId="0" fillId="2" borderId="10" xfId="1" applyFont="1" applyFill="1" applyBorder="1" applyAlignment="1">
      <alignment vertical="top"/>
    </xf>
    <xf numFmtId="0" fontId="2" fillId="2" borderId="7" xfId="1" applyFont="1" applyFill="1" applyBorder="1" applyAlignment="1">
      <alignment horizontal="right" vertical="top"/>
    </xf>
    <xf numFmtId="0" fontId="5" fillId="2" borderId="7" xfId="1" applyFont="1" applyFill="1" applyBorder="1" applyAlignment="1">
      <alignment horizontal="right" vertical="top"/>
    </xf>
    <xf numFmtId="0" fontId="8" fillId="2" borderId="7" xfId="1" applyFont="1" applyFill="1" applyBorder="1" applyAlignment="1">
      <alignment horizontal="right" vertical="top"/>
    </xf>
    <xf numFmtId="0" fontId="0" fillId="2" borderId="0" xfId="0" applyFont="1" applyFill="1" applyAlignment="1">
      <alignment horizontal="right" vertical="top"/>
    </xf>
    <xf numFmtId="0" fontId="2" fillId="0" borderId="9" xfId="1" applyFont="1" applyFill="1" applyBorder="1" applyAlignment="1">
      <alignment horizontal="center" vertical="top"/>
    </xf>
    <xf numFmtId="0" fontId="2" fillId="0" borderId="10" xfId="1" applyFont="1" applyFill="1" applyBorder="1" applyAlignment="1">
      <alignment horizontal="center" vertical="top"/>
    </xf>
    <xf numFmtId="0" fontId="2" fillId="2" borderId="10" xfId="1" applyFont="1" applyFill="1" applyBorder="1" applyAlignment="1">
      <alignment horizontal="center" vertical="top"/>
    </xf>
    <xf numFmtId="0" fontId="2" fillId="2" borderId="5" xfId="1" applyFont="1" applyFill="1" applyBorder="1" applyAlignment="1">
      <alignment horizontal="center" vertical="top"/>
    </xf>
    <xf numFmtId="0" fontId="0" fillId="2" borderId="0" xfId="0" applyFont="1" applyFill="1" applyAlignment="1">
      <alignment horizontal="center" vertical="top"/>
    </xf>
    <xf numFmtId="0" fontId="2" fillId="0" borderId="12" xfId="1" applyFont="1" applyFill="1" applyBorder="1" applyAlignment="1">
      <alignment horizontal="center" vertical="top"/>
    </xf>
    <xf numFmtId="0" fontId="0" fillId="2" borderId="13" xfId="0" applyFont="1" applyFill="1" applyBorder="1" applyAlignment="1">
      <alignment horizontal="center" vertical="top"/>
    </xf>
    <xf numFmtId="0" fontId="2" fillId="2" borderId="13" xfId="1" applyFont="1" applyFill="1" applyBorder="1" applyAlignment="1">
      <alignment horizontal="center" vertical="top"/>
    </xf>
    <xf numFmtId="0" fontId="0" fillId="2" borderId="0" xfId="0" applyFont="1" applyFill="1" applyAlignment="1">
      <alignment wrapText="1"/>
    </xf>
    <xf numFmtId="0" fontId="1" fillId="2" borderId="21" xfId="0" applyFont="1" applyFill="1" applyBorder="1" applyAlignment="1">
      <alignment vertical="top" wrapText="1"/>
    </xf>
    <xf numFmtId="0" fontId="0" fillId="6" borderId="22" xfId="0" applyFont="1" applyFill="1" applyBorder="1" applyAlignment="1">
      <alignment vertical="top" wrapText="1"/>
    </xf>
    <xf numFmtId="0" fontId="0" fillId="0" borderId="20" xfId="0" applyFont="1" applyFill="1" applyBorder="1" applyAlignment="1">
      <alignment vertical="top" wrapText="1"/>
    </xf>
    <xf numFmtId="0" fontId="0" fillId="7" borderId="20" xfId="0" applyFont="1" applyFill="1" applyBorder="1" applyAlignment="1">
      <alignment wrapText="1"/>
    </xf>
    <xf numFmtId="0" fontId="0" fillId="6" borderId="20" xfId="0" applyFont="1" applyFill="1" applyBorder="1" applyAlignment="1">
      <alignment wrapText="1"/>
    </xf>
    <xf numFmtId="0" fontId="10" fillId="6" borderId="20" xfId="0" applyFont="1" applyFill="1" applyBorder="1" applyAlignment="1">
      <alignment vertical="center" wrapText="1"/>
    </xf>
    <xf numFmtId="0" fontId="0" fillId="7" borderId="20" xfId="0" applyFont="1" applyFill="1" applyBorder="1" applyAlignment="1">
      <alignment vertical="top" wrapText="1"/>
    </xf>
    <xf numFmtId="0" fontId="0" fillId="6" borderId="20" xfId="0" applyFont="1" applyFill="1" applyBorder="1" applyAlignment="1">
      <alignment vertical="top" wrapText="1"/>
    </xf>
    <xf numFmtId="0" fontId="1" fillId="2" borderId="16" xfId="0" applyFont="1" applyFill="1" applyBorder="1" applyAlignment="1">
      <alignment vertical="top" wrapText="1"/>
    </xf>
    <xf numFmtId="0" fontId="0" fillId="2" borderId="16" xfId="0" applyFont="1" applyFill="1" applyBorder="1" applyAlignment="1">
      <alignment wrapText="1"/>
    </xf>
    <xf numFmtId="0" fontId="0" fillId="2" borderId="16" xfId="0" applyFill="1" applyBorder="1" applyAlignment="1">
      <alignment wrapText="1"/>
    </xf>
    <xf numFmtId="0" fontId="2" fillId="0" borderId="7" xfId="1" applyFont="1" applyFill="1" applyBorder="1" applyAlignment="1">
      <alignment horizontal="right"/>
    </xf>
    <xf numFmtId="0" fontId="0" fillId="2" borderId="11" xfId="0" applyFont="1" applyFill="1" applyBorder="1"/>
    <xf numFmtId="0" fontId="9" fillId="2" borderId="11" xfId="1" applyFont="1" applyFill="1" applyBorder="1"/>
    <xf numFmtId="0" fontId="5" fillId="2" borderId="11" xfId="1" applyFont="1" applyFill="1" applyBorder="1"/>
    <xf numFmtId="0" fontId="2" fillId="2" borderId="11" xfId="1" applyFont="1" applyFill="1" applyBorder="1"/>
    <xf numFmtId="0" fontId="8" fillId="2" borderId="11" xfId="1" applyFont="1" applyFill="1" applyBorder="1" applyAlignment="1">
      <alignment horizontal="left"/>
    </xf>
    <xf numFmtId="0" fontId="3" fillId="0" borderId="10" xfId="2" applyNumberFormat="1" applyFont="1" applyFill="1" applyBorder="1" applyAlignment="1" applyProtection="1"/>
    <xf numFmtId="0" fontId="3" fillId="2" borderId="11" xfId="2" applyNumberFormat="1" applyFill="1" applyBorder="1" applyAlignment="1" applyProtection="1"/>
    <xf numFmtId="0" fontId="5" fillId="0" borderId="13" xfId="1" applyFont="1" applyFill="1" applyBorder="1" applyAlignment="1">
      <alignment horizontal="center"/>
    </xf>
    <xf numFmtId="0" fontId="12" fillId="6" borderId="17" xfId="0" applyFont="1" applyFill="1" applyBorder="1" applyAlignment="1">
      <alignment vertical="center" wrapText="1"/>
    </xf>
    <xf numFmtId="0" fontId="0" fillId="0" borderId="16" xfId="0" applyFont="1" applyFill="1" applyBorder="1"/>
    <xf numFmtId="0" fontId="10" fillId="6" borderId="0" xfId="0" applyFont="1" applyFill="1" applyBorder="1" applyAlignment="1">
      <alignment vertical="center" wrapText="1"/>
    </xf>
    <xf numFmtId="0" fontId="12" fillId="0" borderId="20" xfId="0" applyFont="1" applyBorder="1" applyAlignment="1">
      <alignment vertical="center" wrapText="1"/>
    </xf>
    <xf numFmtId="0" fontId="11" fillId="0" borderId="20" xfId="0" applyFont="1" applyBorder="1" applyAlignment="1">
      <alignment vertical="center"/>
    </xf>
    <xf numFmtId="0" fontId="0" fillId="2" borderId="11" xfId="1" applyFont="1" applyFill="1" applyBorder="1"/>
    <xf numFmtId="0" fontId="2" fillId="2" borderId="8" xfId="1" applyFont="1" applyFill="1" applyBorder="1" applyAlignment="1">
      <alignment horizontal="right"/>
    </xf>
    <xf numFmtId="0" fontId="2" fillId="2" borderId="11" xfId="1" applyFont="1" applyFill="1" applyBorder="1" applyAlignment="1">
      <alignment horizontal="center"/>
    </xf>
    <xf numFmtId="0" fontId="2" fillId="2" borderId="14" xfId="1" applyFont="1" applyFill="1" applyBorder="1" applyAlignment="1">
      <alignment horizontal="center"/>
    </xf>
    <xf numFmtId="0" fontId="2" fillId="6" borderId="0" xfId="1" applyFont="1" applyFill="1" applyBorder="1" applyAlignment="1">
      <alignment horizontal="left" wrapText="1"/>
    </xf>
    <xf numFmtId="0" fontId="2" fillId="0" borderId="6" xfId="1" applyFont="1" applyFill="1" applyBorder="1" applyAlignment="1">
      <alignment horizontal="right" vertical="top"/>
    </xf>
    <xf numFmtId="0" fontId="8" fillId="0" borderId="7" xfId="1" applyFont="1" applyFill="1" applyBorder="1" applyAlignment="1">
      <alignment horizontal="right" vertical="top"/>
    </xf>
    <xf numFmtId="0" fontId="4" fillId="0" borderId="9" xfId="1" applyFont="1" applyFill="1" applyBorder="1"/>
    <xf numFmtId="0" fontId="4" fillId="0" borderId="10" xfId="1" applyFont="1" applyFill="1" applyBorder="1"/>
    <xf numFmtId="0" fontId="4" fillId="2" borderId="10" xfId="1" applyFont="1" applyFill="1" applyBorder="1"/>
    <xf numFmtId="0" fontId="4" fillId="2" borderId="5" xfId="1" applyFont="1" applyFill="1" applyBorder="1"/>
    <xf numFmtId="0" fontId="1" fillId="2" borderId="10" xfId="0" applyFont="1" applyFill="1" applyBorder="1"/>
    <xf numFmtId="0" fontId="4" fillId="0" borderId="10" xfId="1" applyFont="1" applyBorder="1"/>
    <xf numFmtId="0" fontId="4" fillId="2" borderId="11" xfId="1" applyFont="1" applyFill="1" applyBorder="1"/>
    <xf numFmtId="0" fontId="1" fillId="2" borderId="0" xfId="0" applyFont="1" applyFill="1"/>
  </cellXfs>
  <cellStyles count="3">
    <cellStyle name="Link" xfId="2" builtinId="8"/>
    <cellStyle name="Normal" xfId="0" builtinId="0"/>
    <cellStyle name="Normal 2" xfId="1" xr:uid="{00000000-0005-0000-0000-000002000000}"/>
  </cellStyles>
  <dxfs count="18">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s>
  <tableStyles count="0" defaultTableStyle="TableStyleMedium2" defaultPivotStyle="PivotStyleLight16"/>
  <colors>
    <mruColors>
      <color rgb="FFFF0066"/>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mailto:bygud@bygud.dk" TargetMode="External"/><Relationship Id="rId18" Type="http://schemas.openxmlformats.org/officeDocument/2006/relationships/hyperlink" Target="mailto:bygud@bygud.dk" TargetMode="External"/><Relationship Id="rId26" Type="http://schemas.openxmlformats.org/officeDocument/2006/relationships/hyperlink" Target="mailto:sus@sus-udd.dk" TargetMode="External"/><Relationship Id="rId39" Type="http://schemas.openxmlformats.org/officeDocument/2006/relationships/hyperlink" Target="mailto:post@mffu.dk" TargetMode="External"/><Relationship Id="rId21" Type="http://schemas.openxmlformats.org/officeDocument/2006/relationships/hyperlink" Target="mailto:sus@sus-udd.dk" TargetMode="External"/><Relationship Id="rId34" Type="http://schemas.openxmlformats.org/officeDocument/2006/relationships/hyperlink" Target="mailto:fue@sevu.dk" TargetMode="External"/><Relationship Id="rId42" Type="http://schemas.openxmlformats.org/officeDocument/2006/relationships/hyperlink" Target="mailto:iu@iu.dk" TargetMode="External"/><Relationship Id="rId47" Type="http://schemas.openxmlformats.org/officeDocument/2006/relationships/hyperlink" Target="mailto:iu@iu.dk" TargetMode="External"/><Relationship Id="rId50" Type="http://schemas.openxmlformats.org/officeDocument/2006/relationships/hyperlink" Target="mailto:iu@iu.dk" TargetMode="External"/><Relationship Id="rId55" Type="http://schemas.openxmlformats.org/officeDocument/2006/relationships/hyperlink" Target="mailto:iu@iu.dk" TargetMode="External"/><Relationship Id="rId63" Type="http://schemas.openxmlformats.org/officeDocument/2006/relationships/hyperlink" Target="mailto:iu@iu.dk" TargetMode="External"/><Relationship Id="rId68" Type="http://schemas.openxmlformats.org/officeDocument/2006/relationships/hyperlink" Target="mailto:iu@iu.dk" TargetMode="External"/><Relationship Id="rId76" Type="http://schemas.openxmlformats.org/officeDocument/2006/relationships/hyperlink" Target="mailto:iu@iu.dk" TargetMode="External"/><Relationship Id="rId84" Type="http://schemas.openxmlformats.org/officeDocument/2006/relationships/hyperlink" Target="mailto:mail@fuu.dk" TargetMode="External"/><Relationship Id="rId89" Type="http://schemas.openxmlformats.org/officeDocument/2006/relationships/hyperlink" Target="mailto:post@uddsek.dk" TargetMode="External"/><Relationship Id="rId7" Type="http://schemas.openxmlformats.org/officeDocument/2006/relationships/hyperlink" Target="mailto:post@snedkerudd.dk" TargetMode="External"/><Relationship Id="rId71" Type="http://schemas.openxmlformats.org/officeDocument/2006/relationships/hyperlink" Target="mailto:iu@iu.dk" TargetMode="External"/><Relationship Id="rId2" Type="http://schemas.openxmlformats.org/officeDocument/2006/relationships/hyperlink" Target="mailto:futka@uddannelsesnaevnet.dk" TargetMode="External"/><Relationship Id="rId16" Type="http://schemas.openxmlformats.org/officeDocument/2006/relationships/hyperlink" Target="mailto:bygud@bygud.dk" TargetMode="External"/><Relationship Id="rId29" Type="http://schemas.openxmlformats.org/officeDocument/2006/relationships/hyperlink" Target="mailto:dfu@fsek.dk" TargetMode="External"/><Relationship Id="rId11" Type="http://schemas.openxmlformats.org/officeDocument/2006/relationships/hyperlink" Target="mailto:evu@evu.dk" TargetMode="External"/><Relationship Id="rId24" Type="http://schemas.openxmlformats.org/officeDocument/2006/relationships/hyperlink" Target="mailto:passinfo@sevu.dk" TargetMode="External"/><Relationship Id="rId32" Type="http://schemas.openxmlformats.org/officeDocument/2006/relationships/hyperlink" Target="mailto:bygud@bygud.dk" TargetMode="External"/><Relationship Id="rId37" Type="http://schemas.openxmlformats.org/officeDocument/2006/relationships/hyperlink" Target="mailto:sus@sus-udd.dk" TargetMode="External"/><Relationship Id="rId40" Type="http://schemas.openxmlformats.org/officeDocument/2006/relationships/hyperlink" Target="mailto:iu@iu.dk" TargetMode="External"/><Relationship Id="rId45" Type="http://schemas.openxmlformats.org/officeDocument/2006/relationships/hyperlink" Target="mailto:iu@iu.dk" TargetMode="External"/><Relationship Id="rId53" Type="http://schemas.openxmlformats.org/officeDocument/2006/relationships/hyperlink" Target="mailto:iu@iu.dk" TargetMode="External"/><Relationship Id="rId58" Type="http://schemas.openxmlformats.org/officeDocument/2006/relationships/hyperlink" Target="mailto:iu@iu.dk" TargetMode="External"/><Relationship Id="rId66" Type="http://schemas.openxmlformats.org/officeDocument/2006/relationships/hyperlink" Target="mailto:iu@iu.dk" TargetMode="External"/><Relationship Id="rId74" Type="http://schemas.openxmlformats.org/officeDocument/2006/relationships/hyperlink" Target="mailto:iu@iu.dk" TargetMode="External"/><Relationship Id="rId79" Type="http://schemas.openxmlformats.org/officeDocument/2006/relationships/hyperlink" Target="mailto:slagterfaget@slagterfaget.dk" TargetMode="External"/><Relationship Id="rId87" Type="http://schemas.openxmlformats.org/officeDocument/2006/relationships/hyperlink" Target="mailto:evu@evu.dk" TargetMode="External"/><Relationship Id="rId5" Type="http://schemas.openxmlformats.org/officeDocument/2006/relationships/hyperlink" Target="mailto:sekretariatet@uddannelsesnaevnet.dk" TargetMode="External"/><Relationship Id="rId61" Type="http://schemas.openxmlformats.org/officeDocument/2006/relationships/hyperlink" Target="mailto:iu@iu.dk" TargetMode="External"/><Relationship Id="rId82" Type="http://schemas.openxmlformats.org/officeDocument/2006/relationships/hyperlink" Target="mailto:uff@forbundet.dk" TargetMode="External"/><Relationship Id="rId90" Type="http://schemas.openxmlformats.org/officeDocument/2006/relationships/hyperlink" Target="mailto:post@uddsek.dk" TargetMode="External"/><Relationship Id="rId19" Type="http://schemas.openxmlformats.org/officeDocument/2006/relationships/hyperlink" Target="mailto:bygud@bygud.dk" TargetMode="External"/><Relationship Id="rId14" Type="http://schemas.openxmlformats.org/officeDocument/2006/relationships/hyperlink" Target="mailto:bygud@bygud.dk" TargetMode="External"/><Relationship Id="rId22" Type="http://schemas.openxmlformats.org/officeDocument/2006/relationships/hyperlink" Target="mailto:tur@tur.dk" TargetMode="External"/><Relationship Id="rId27" Type="http://schemas.openxmlformats.org/officeDocument/2006/relationships/hyperlink" Target="mailto:post@mffu.dk" TargetMode="External"/><Relationship Id="rId30" Type="http://schemas.openxmlformats.org/officeDocument/2006/relationships/hyperlink" Target="mailto:info@blivglarmester.dk" TargetMode="External"/><Relationship Id="rId35" Type="http://schemas.openxmlformats.org/officeDocument/2006/relationships/hyperlink" Target="mailto:sus@sus-udd.dk" TargetMode="External"/><Relationship Id="rId43" Type="http://schemas.openxmlformats.org/officeDocument/2006/relationships/hyperlink" Target="mailto:iu@iu.dk" TargetMode="External"/><Relationship Id="rId48" Type="http://schemas.openxmlformats.org/officeDocument/2006/relationships/hyperlink" Target="mailto:iu@iu.dk" TargetMode="External"/><Relationship Id="rId56" Type="http://schemas.openxmlformats.org/officeDocument/2006/relationships/hyperlink" Target="mailto:iu@iu.dk" TargetMode="External"/><Relationship Id="rId64" Type="http://schemas.openxmlformats.org/officeDocument/2006/relationships/hyperlink" Target="mailto:iu@iu.dk" TargetMode="External"/><Relationship Id="rId69" Type="http://schemas.openxmlformats.org/officeDocument/2006/relationships/hyperlink" Target="mailto:iu@iu.dk" TargetMode="External"/><Relationship Id="rId77" Type="http://schemas.openxmlformats.org/officeDocument/2006/relationships/hyperlink" Target="mailto:iu@iu.dk" TargetMode="External"/><Relationship Id="rId8" Type="http://schemas.openxmlformats.org/officeDocument/2006/relationships/hyperlink" Target="mailto:post@snedkerudd.dk" TargetMode="External"/><Relationship Id="rId51" Type="http://schemas.openxmlformats.org/officeDocument/2006/relationships/hyperlink" Target="mailto:iu@iu.dk" TargetMode="External"/><Relationship Id="rId72" Type="http://schemas.openxmlformats.org/officeDocument/2006/relationships/hyperlink" Target="mailto:iu@iu.dk" TargetMode="External"/><Relationship Id="rId80" Type="http://schemas.openxmlformats.org/officeDocument/2006/relationships/hyperlink" Target="mailto:slagterfaget@slagterfaget.dk" TargetMode="External"/><Relationship Id="rId85" Type="http://schemas.openxmlformats.org/officeDocument/2006/relationships/hyperlink" Target="mailto:passinfo@sevu.dk" TargetMode="External"/><Relationship Id="rId3" Type="http://schemas.openxmlformats.org/officeDocument/2006/relationships/hyperlink" Target="mailto:kontor@uddannelsesnaevnet.dk" TargetMode="External"/><Relationship Id="rId12" Type="http://schemas.openxmlformats.org/officeDocument/2006/relationships/hyperlink" Target="mailto:bygud@bygud.dk" TargetMode="External"/><Relationship Id="rId17" Type="http://schemas.openxmlformats.org/officeDocument/2006/relationships/hyperlink" Target="mailto:bygud@bygud.dk" TargetMode="External"/><Relationship Id="rId25" Type="http://schemas.openxmlformats.org/officeDocument/2006/relationships/hyperlink" Target="mailto:passinfo@sevu.dk" TargetMode="External"/><Relationship Id="rId33" Type="http://schemas.openxmlformats.org/officeDocument/2006/relationships/hyperlink" Target="mailto:sekretariatet@uddannelsesnaevnet.dk" TargetMode="External"/><Relationship Id="rId38" Type="http://schemas.openxmlformats.org/officeDocument/2006/relationships/hyperlink" Target="mailto:ma-mejerierne@di.dk" TargetMode="External"/><Relationship Id="rId46" Type="http://schemas.openxmlformats.org/officeDocument/2006/relationships/hyperlink" Target="mailto:iu@iu.dk" TargetMode="External"/><Relationship Id="rId59" Type="http://schemas.openxmlformats.org/officeDocument/2006/relationships/hyperlink" Target="mailto:iu@iu.dk" TargetMode="External"/><Relationship Id="rId67" Type="http://schemas.openxmlformats.org/officeDocument/2006/relationships/hyperlink" Target="mailto:iu@iu.dk" TargetMode="External"/><Relationship Id="rId20" Type="http://schemas.openxmlformats.org/officeDocument/2006/relationships/hyperlink" Target="mailto:bygud@bygud.dk" TargetMode="External"/><Relationship Id="rId41" Type="http://schemas.openxmlformats.org/officeDocument/2006/relationships/hyperlink" Target="mailto:iu@iu.dk" TargetMode="External"/><Relationship Id="rId54" Type="http://schemas.openxmlformats.org/officeDocument/2006/relationships/hyperlink" Target="mailto:iu@iu.dk" TargetMode="External"/><Relationship Id="rId62" Type="http://schemas.openxmlformats.org/officeDocument/2006/relationships/hyperlink" Target="mailto:iu@iu.dk" TargetMode="External"/><Relationship Id="rId70" Type="http://schemas.openxmlformats.org/officeDocument/2006/relationships/hyperlink" Target="mailto:iu@iu.dk" TargetMode="External"/><Relationship Id="rId75" Type="http://schemas.openxmlformats.org/officeDocument/2006/relationships/hyperlink" Target="mailto:iu@iu.dk" TargetMode="External"/><Relationship Id="rId83" Type="http://schemas.openxmlformats.org/officeDocument/2006/relationships/hyperlink" Target="mailto:post@snedkerudd.dk" TargetMode="External"/><Relationship Id="rId88" Type="http://schemas.openxmlformats.org/officeDocument/2006/relationships/hyperlink" Target="mailto:post@uddsek.dk" TargetMode="External"/><Relationship Id="rId91" Type="http://schemas.openxmlformats.org/officeDocument/2006/relationships/printerSettings" Target="../printerSettings/printerSettings1.bin"/><Relationship Id="rId1" Type="http://schemas.openxmlformats.org/officeDocument/2006/relationships/hyperlink" Target="mailto:detail@uddannelsesnaevnet.dk" TargetMode="External"/><Relationship Id="rId6" Type="http://schemas.openxmlformats.org/officeDocument/2006/relationships/hyperlink" Target="mailto:dffu@dffu.dk" TargetMode="External"/><Relationship Id="rId15" Type="http://schemas.openxmlformats.org/officeDocument/2006/relationships/hyperlink" Target="mailto:bygud@bygud.dk" TargetMode="External"/><Relationship Id="rId23" Type="http://schemas.openxmlformats.org/officeDocument/2006/relationships/hyperlink" Target="mailto:fuha-info@sevu.dk" TargetMode="External"/><Relationship Id="rId28" Type="http://schemas.openxmlformats.org/officeDocument/2006/relationships/hyperlink" Target="mailto:post@mffu.dk" TargetMode="External"/><Relationship Id="rId36" Type="http://schemas.openxmlformats.org/officeDocument/2006/relationships/hyperlink" Target="mailto:sus@sus-udd.dk" TargetMode="External"/><Relationship Id="rId49" Type="http://schemas.openxmlformats.org/officeDocument/2006/relationships/hyperlink" Target="mailto:iu@iu.dk" TargetMode="External"/><Relationship Id="rId57" Type="http://schemas.openxmlformats.org/officeDocument/2006/relationships/hyperlink" Target="mailto:iu@iu.dk" TargetMode="External"/><Relationship Id="rId10" Type="http://schemas.openxmlformats.org/officeDocument/2006/relationships/hyperlink" Target="mailto:post@snedkerudd.dk" TargetMode="External"/><Relationship Id="rId31" Type="http://schemas.openxmlformats.org/officeDocument/2006/relationships/hyperlink" Target="mailto:clemmesen@skorstensfejeren.dk" TargetMode="External"/><Relationship Id="rId44" Type="http://schemas.openxmlformats.org/officeDocument/2006/relationships/hyperlink" Target="mailto:iu@iu.dk" TargetMode="External"/><Relationship Id="rId52" Type="http://schemas.openxmlformats.org/officeDocument/2006/relationships/hyperlink" Target="mailto:iu@iu.dk" TargetMode="External"/><Relationship Id="rId60" Type="http://schemas.openxmlformats.org/officeDocument/2006/relationships/hyperlink" Target="mailto:iu@iu.dk" TargetMode="External"/><Relationship Id="rId65" Type="http://schemas.openxmlformats.org/officeDocument/2006/relationships/hyperlink" Target="mailto:iu@iu.dk" TargetMode="External"/><Relationship Id="rId73" Type="http://schemas.openxmlformats.org/officeDocument/2006/relationships/hyperlink" Target="mailto:iu@iu.dk" TargetMode="External"/><Relationship Id="rId78" Type="http://schemas.openxmlformats.org/officeDocument/2006/relationships/hyperlink" Target="mailto:iu@iu.dk" TargetMode="External"/><Relationship Id="rId81" Type="http://schemas.openxmlformats.org/officeDocument/2006/relationships/hyperlink" Target="mailto:slagterfaget@slagterfaget.dk" TargetMode="External"/><Relationship Id="rId86" Type="http://schemas.openxmlformats.org/officeDocument/2006/relationships/hyperlink" Target="mailto:sus@sus-udd.dk" TargetMode="External"/><Relationship Id="rId4" Type="http://schemas.openxmlformats.org/officeDocument/2006/relationships/hyperlink" Target="mailto:handel@uddannelsesnaevnet.dk" TargetMode="External"/><Relationship Id="rId9" Type="http://schemas.openxmlformats.org/officeDocument/2006/relationships/hyperlink" Target="mailto:post@snedkerudd.d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pageSetUpPr fitToPage="1"/>
  </sheetPr>
  <dimension ref="A1:V106"/>
  <sheetViews>
    <sheetView tabSelected="1" zoomScale="85" zoomScaleNormal="85" workbookViewId="0">
      <pane ySplit="1" topLeftCell="A2" activePane="bottomLeft" state="frozen"/>
      <selection pane="bottomLeft" activeCell="C24" sqref="C24"/>
    </sheetView>
  </sheetViews>
  <sheetFormatPr defaultColWidth="9.140625" defaultRowHeight="15" x14ac:dyDescent="0.25"/>
  <cols>
    <col min="1" max="1" width="6.7109375" style="96" customWidth="1"/>
    <col min="2" max="2" width="48.28515625" style="83" customWidth="1"/>
    <col min="3" max="3" width="96.7109375" style="83" customWidth="1"/>
    <col min="4" max="4" width="26.7109375" style="7" customWidth="1"/>
    <col min="5" max="5" width="22" style="7" customWidth="1"/>
    <col min="6" max="6" width="28" style="7" customWidth="1"/>
    <col min="7" max="7" width="25.5703125" style="7" customWidth="1"/>
    <col min="8" max="8" width="31.7109375" style="7" customWidth="1"/>
    <col min="9" max="9" width="33" style="7" customWidth="1"/>
    <col min="10" max="10" width="56" style="7" customWidth="1"/>
    <col min="11" max="11" width="30.140625" style="145" customWidth="1"/>
    <col min="12" max="12" width="24.85546875" style="11" customWidth="1"/>
    <col min="13" max="13" width="23.5703125" style="7" customWidth="1"/>
    <col min="14" max="14" width="22.140625" style="7" customWidth="1"/>
    <col min="15" max="15" width="31.7109375" style="7" customWidth="1"/>
    <col min="16" max="16" width="32.140625" style="7" customWidth="1"/>
    <col min="17" max="17" width="25.42578125" style="101" customWidth="1"/>
    <col min="18" max="18" width="20.7109375" style="101" customWidth="1"/>
    <col min="19" max="19" width="52.7109375" style="78" customWidth="1"/>
    <col min="20" max="20" width="22.42578125" style="83" customWidth="1"/>
    <col min="21" max="21" width="31.7109375" style="64" customWidth="1"/>
    <col min="22" max="22" width="24.42578125" style="105" customWidth="1"/>
    <col min="23" max="16384" width="9.140625" style="7"/>
  </cols>
  <sheetData>
    <row r="1" spans="1:22" s="8" customFormat="1" ht="91.5" customHeight="1" thickBot="1" x14ac:dyDescent="0.3">
      <c r="A1" s="1" t="s">
        <v>3</v>
      </c>
      <c r="B1" s="2" t="s">
        <v>4</v>
      </c>
      <c r="C1" s="2" t="s">
        <v>2</v>
      </c>
      <c r="D1" s="6" t="s">
        <v>271</v>
      </c>
      <c r="E1" s="5" t="s">
        <v>289</v>
      </c>
      <c r="F1" s="3" t="s">
        <v>263</v>
      </c>
      <c r="G1" s="2" t="s">
        <v>295</v>
      </c>
      <c r="H1" s="2" t="s">
        <v>278</v>
      </c>
      <c r="I1" s="2" t="s">
        <v>262</v>
      </c>
      <c r="J1" s="2" t="s">
        <v>246</v>
      </c>
      <c r="K1" s="2" t="s">
        <v>275</v>
      </c>
      <c r="L1" s="3" t="s">
        <v>282</v>
      </c>
      <c r="M1" s="4" t="s">
        <v>5</v>
      </c>
      <c r="N1" s="2" t="s">
        <v>6</v>
      </c>
      <c r="O1" s="2" t="s">
        <v>285</v>
      </c>
      <c r="P1" s="2" t="s">
        <v>7</v>
      </c>
      <c r="Q1" s="12" t="s">
        <v>1</v>
      </c>
      <c r="R1" s="60" t="s">
        <v>0</v>
      </c>
      <c r="S1" s="65" t="s">
        <v>387</v>
      </c>
      <c r="T1" s="71" t="s">
        <v>310</v>
      </c>
      <c r="U1" s="106" t="s">
        <v>407</v>
      </c>
      <c r="V1" s="114" t="s">
        <v>430</v>
      </c>
    </row>
    <row r="2" spans="1:22" ht="120" hidden="1" x14ac:dyDescent="0.25">
      <c r="A2" s="136" t="s">
        <v>13</v>
      </c>
      <c r="B2" s="84" t="s">
        <v>365</v>
      </c>
      <c r="C2" s="88" t="s">
        <v>367</v>
      </c>
      <c r="D2" s="43" t="s">
        <v>264</v>
      </c>
      <c r="E2" s="44" t="s">
        <v>279</v>
      </c>
      <c r="F2" s="42" t="s">
        <v>244</v>
      </c>
      <c r="G2" s="41" t="s">
        <v>243</v>
      </c>
      <c r="H2" s="41" t="s">
        <v>288</v>
      </c>
      <c r="I2" s="57" t="s">
        <v>249</v>
      </c>
      <c r="J2" s="41" t="s">
        <v>369</v>
      </c>
      <c r="K2" s="138" t="s">
        <v>273</v>
      </c>
      <c r="L2" s="49" t="s">
        <v>248</v>
      </c>
      <c r="M2" s="41" t="s">
        <v>10</v>
      </c>
      <c r="N2" s="51" t="s">
        <v>11</v>
      </c>
      <c r="O2" s="53" t="s">
        <v>368</v>
      </c>
      <c r="P2" s="41" t="s">
        <v>12</v>
      </c>
      <c r="Q2" s="97">
        <v>42</v>
      </c>
      <c r="R2" s="102" t="s">
        <v>415</v>
      </c>
      <c r="S2" s="75" t="s">
        <v>391</v>
      </c>
      <c r="T2" s="79" t="s">
        <v>371</v>
      </c>
      <c r="U2" s="107" t="s">
        <v>412</v>
      </c>
      <c r="V2" s="115" t="s">
        <v>439</v>
      </c>
    </row>
    <row r="3" spans="1:22" ht="120" hidden="1" x14ac:dyDescent="0.25">
      <c r="A3" s="137" t="s">
        <v>8</v>
      </c>
      <c r="B3" s="85" t="s">
        <v>9</v>
      </c>
      <c r="C3" s="89" t="s">
        <v>366</v>
      </c>
      <c r="D3" s="47" t="s">
        <v>264</v>
      </c>
      <c r="E3" s="48" t="s">
        <v>279</v>
      </c>
      <c r="F3" s="46" t="s">
        <v>244</v>
      </c>
      <c r="G3" s="45" t="s">
        <v>243</v>
      </c>
      <c r="H3" s="45" t="s">
        <v>288</v>
      </c>
      <c r="I3" s="17" t="s">
        <v>249</v>
      </c>
      <c r="J3" s="45" t="s">
        <v>370</v>
      </c>
      <c r="K3" s="139" t="s">
        <v>273</v>
      </c>
      <c r="L3" s="50" t="s">
        <v>248</v>
      </c>
      <c r="M3" s="45" t="s">
        <v>10</v>
      </c>
      <c r="N3" s="52" t="s">
        <v>11</v>
      </c>
      <c r="O3" s="53" t="s">
        <v>368</v>
      </c>
      <c r="P3" s="45" t="s">
        <v>12</v>
      </c>
      <c r="Q3" s="98">
        <v>35</v>
      </c>
      <c r="R3" s="102" t="s">
        <v>415</v>
      </c>
      <c r="S3" s="75" t="s">
        <v>391</v>
      </c>
      <c r="T3" s="80" t="s">
        <v>371</v>
      </c>
      <c r="U3" s="107" t="s">
        <v>412</v>
      </c>
      <c r="V3" s="115" t="s">
        <v>439</v>
      </c>
    </row>
    <row r="4" spans="1:22" hidden="1" x14ac:dyDescent="0.25">
      <c r="A4" s="13">
        <v>2007</v>
      </c>
      <c r="B4" s="17" t="s">
        <v>342</v>
      </c>
      <c r="C4" s="23" t="s">
        <v>340</v>
      </c>
      <c r="D4" s="21" t="s">
        <v>341</v>
      </c>
      <c r="E4" s="22" t="s">
        <v>279</v>
      </c>
      <c r="F4" s="23" t="s">
        <v>244</v>
      </c>
      <c r="G4" s="21" t="s">
        <v>341</v>
      </c>
      <c r="H4" s="17" t="s">
        <v>288</v>
      </c>
      <c r="I4" s="19" t="s">
        <v>274</v>
      </c>
      <c r="J4" s="17" t="s">
        <v>284</v>
      </c>
      <c r="K4" s="140" t="s">
        <v>273</v>
      </c>
      <c r="L4" s="18" t="s">
        <v>247</v>
      </c>
      <c r="M4" s="19" t="s">
        <v>47</v>
      </c>
      <c r="N4" s="24">
        <v>1620</v>
      </c>
      <c r="O4" s="25" t="s">
        <v>268</v>
      </c>
      <c r="P4" s="17" t="s">
        <v>23</v>
      </c>
      <c r="Q4" s="28">
        <v>79</v>
      </c>
      <c r="R4" s="59" t="s">
        <v>418</v>
      </c>
      <c r="S4" s="66" t="s">
        <v>389</v>
      </c>
      <c r="T4" s="70" t="s">
        <v>344</v>
      </c>
      <c r="U4" s="74" t="s">
        <v>409</v>
      </c>
      <c r="V4" s="115" t="s">
        <v>433</v>
      </c>
    </row>
    <row r="5" spans="1:22" s="16" customFormat="1" hidden="1" x14ac:dyDescent="0.25">
      <c r="A5" s="13">
        <v>2008</v>
      </c>
      <c r="B5" s="17" t="s">
        <v>343</v>
      </c>
      <c r="C5" s="23" t="s">
        <v>340</v>
      </c>
      <c r="D5" s="21" t="s">
        <v>341</v>
      </c>
      <c r="E5" s="22" t="s">
        <v>279</v>
      </c>
      <c r="F5" s="23" t="s">
        <v>244</v>
      </c>
      <c r="G5" s="21" t="s">
        <v>341</v>
      </c>
      <c r="H5" s="17" t="s">
        <v>288</v>
      </c>
      <c r="I5" s="19" t="s">
        <v>274</v>
      </c>
      <c r="J5" s="17" t="s">
        <v>284</v>
      </c>
      <c r="K5" s="140" t="s">
        <v>273</v>
      </c>
      <c r="L5" s="18" t="s">
        <v>247</v>
      </c>
      <c r="M5" s="19" t="s">
        <v>47</v>
      </c>
      <c r="N5" s="24">
        <v>1620</v>
      </c>
      <c r="O5" s="25" t="s">
        <v>268</v>
      </c>
      <c r="P5" s="17" t="s">
        <v>23</v>
      </c>
      <c r="Q5" s="28">
        <v>79</v>
      </c>
      <c r="R5" s="59" t="s">
        <v>418</v>
      </c>
      <c r="S5" s="66" t="s">
        <v>389</v>
      </c>
      <c r="T5" s="70" t="s">
        <v>344</v>
      </c>
      <c r="U5" s="74" t="s">
        <v>409</v>
      </c>
      <c r="V5" s="115" t="s">
        <v>433</v>
      </c>
    </row>
    <row r="6" spans="1:22" hidden="1" x14ac:dyDescent="0.25">
      <c r="A6" s="15" t="s">
        <v>21</v>
      </c>
      <c r="B6" s="17" t="s">
        <v>22</v>
      </c>
      <c r="C6" s="23" t="s">
        <v>340</v>
      </c>
      <c r="D6" s="21" t="s">
        <v>341</v>
      </c>
      <c r="E6" s="22" t="s">
        <v>279</v>
      </c>
      <c r="F6" s="23" t="s">
        <v>244</v>
      </c>
      <c r="G6" s="21" t="s">
        <v>341</v>
      </c>
      <c r="H6" s="17" t="s">
        <v>288</v>
      </c>
      <c r="I6" s="19" t="s">
        <v>274</v>
      </c>
      <c r="J6" s="17" t="s">
        <v>284</v>
      </c>
      <c r="K6" s="140" t="s">
        <v>273</v>
      </c>
      <c r="L6" s="18" t="s">
        <v>247</v>
      </c>
      <c r="M6" s="19" t="s">
        <v>47</v>
      </c>
      <c r="N6" s="24">
        <v>1620</v>
      </c>
      <c r="O6" s="25" t="s">
        <v>268</v>
      </c>
      <c r="P6" s="17" t="s">
        <v>23</v>
      </c>
      <c r="Q6" s="28">
        <v>79</v>
      </c>
      <c r="R6" s="59" t="s">
        <v>418</v>
      </c>
      <c r="S6" s="66" t="s">
        <v>389</v>
      </c>
      <c r="T6" s="70" t="s">
        <v>344</v>
      </c>
      <c r="U6" s="74" t="s">
        <v>409</v>
      </c>
      <c r="V6" s="115" t="s">
        <v>433</v>
      </c>
    </row>
    <row r="7" spans="1:22" ht="30" hidden="1" x14ac:dyDescent="0.25">
      <c r="A7" s="15" t="s">
        <v>14</v>
      </c>
      <c r="B7" s="17" t="s">
        <v>15</v>
      </c>
      <c r="C7" s="19" t="s">
        <v>269</v>
      </c>
      <c r="D7" s="20" t="s">
        <v>264</v>
      </c>
      <c r="E7" s="22" t="s">
        <v>279</v>
      </c>
      <c r="F7" s="23" t="s">
        <v>244</v>
      </c>
      <c r="G7" s="17" t="s">
        <v>243</v>
      </c>
      <c r="H7" s="17" t="s">
        <v>288</v>
      </c>
      <c r="I7" s="17" t="s">
        <v>249</v>
      </c>
      <c r="J7" s="17" t="s">
        <v>286</v>
      </c>
      <c r="K7" s="140" t="s">
        <v>273</v>
      </c>
      <c r="L7" s="18" t="s">
        <v>247</v>
      </c>
      <c r="M7" s="19" t="s">
        <v>47</v>
      </c>
      <c r="N7" s="24">
        <v>1620</v>
      </c>
      <c r="O7" s="25" t="s">
        <v>267</v>
      </c>
      <c r="P7" s="17" t="s">
        <v>16</v>
      </c>
      <c r="Q7" s="28">
        <v>26</v>
      </c>
      <c r="R7" s="59" t="s">
        <v>418</v>
      </c>
      <c r="S7" s="67" t="s">
        <v>405</v>
      </c>
      <c r="T7" s="70" t="s">
        <v>344</v>
      </c>
      <c r="U7" s="108" t="s">
        <v>409</v>
      </c>
      <c r="V7" s="115" t="s">
        <v>433</v>
      </c>
    </row>
    <row r="8" spans="1:22" hidden="1" x14ac:dyDescent="0.25">
      <c r="A8" s="14" t="s">
        <v>18</v>
      </c>
      <c r="B8" s="18" t="s">
        <v>19</v>
      </c>
      <c r="C8" s="19" t="s">
        <v>17</v>
      </c>
      <c r="D8" s="20" t="s">
        <v>264</v>
      </c>
      <c r="E8" s="22" t="s">
        <v>279</v>
      </c>
      <c r="F8" s="23" t="s">
        <v>244</v>
      </c>
      <c r="G8" s="17" t="s">
        <v>243</v>
      </c>
      <c r="H8" s="17" t="s">
        <v>288</v>
      </c>
      <c r="I8" s="19" t="s">
        <v>249</v>
      </c>
      <c r="J8" s="17" t="s">
        <v>286</v>
      </c>
      <c r="K8" s="140" t="s">
        <v>273</v>
      </c>
      <c r="L8" s="18" t="s">
        <v>247</v>
      </c>
      <c r="M8" s="19" t="s">
        <v>47</v>
      </c>
      <c r="N8" s="24">
        <v>1620</v>
      </c>
      <c r="O8" s="25" t="s">
        <v>258</v>
      </c>
      <c r="P8" s="17" t="s">
        <v>20</v>
      </c>
      <c r="Q8" s="28">
        <v>49</v>
      </c>
      <c r="R8" s="59" t="s">
        <v>418</v>
      </c>
      <c r="S8" s="66" t="s">
        <v>390</v>
      </c>
      <c r="T8" s="70" t="s">
        <v>344</v>
      </c>
      <c r="U8" s="74" t="s">
        <v>409</v>
      </c>
      <c r="V8" s="115" t="s">
        <v>433</v>
      </c>
    </row>
    <row r="9" spans="1:22" ht="120" hidden="1" x14ac:dyDescent="0.25">
      <c r="A9" s="93" t="s">
        <v>24</v>
      </c>
      <c r="B9" s="86" t="s">
        <v>25</v>
      </c>
      <c r="C9" s="86" t="s">
        <v>317</v>
      </c>
      <c r="D9" s="21" t="s">
        <v>270</v>
      </c>
      <c r="E9" s="22" t="s">
        <v>279</v>
      </c>
      <c r="F9" s="23" t="s">
        <v>244</v>
      </c>
      <c r="G9" s="17" t="s">
        <v>276</v>
      </c>
      <c r="H9" s="18" t="s">
        <v>287</v>
      </c>
      <c r="I9" s="17" t="s">
        <v>249</v>
      </c>
      <c r="J9" s="17" t="s">
        <v>284</v>
      </c>
      <c r="K9" s="140" t="s">
        <v>272</v>
      </c>
      <c r="L9" s="18" t="s">
        <v>248</v>
      </c>
      <c r="M9" s="19" t="s">
        <v>47</v>
      </c>
      <c r="N9" s="24">
        <v>1620</v>
      </c>
      <c r="O9" s="25" t="s">
        <v>251</v>
      </c>
      <c r="P9" s="17" t="s">
        <v>34</v>
      </c>
      <c r="Q9" s="99">
        <v>22</v>
      </c>
      <c r="R9" s="103" t="s">
        <v>416</v>
      </c>
      <c r="S9" s="76" t="s">
        <v>410</v>
      </c>
      <c r="T9" s="81" t="s">
        <v>322</v>
      </c>
      <c r="U9" s="109" t="s">
        <v>411</v>
      </c>
      <c r="V9" s="115"/>
    </row>
    <row r="10" spans="1:22" ht="120" hidden="1" x14ac:dyDescent="0.25">
      <c r="A10" s="94" t="s">
        <v>36</v>
      </c>
      <c r="B10" s="87" t="s">
        <v>319</v>
      </c>
      <c r="C10" s="86" t="s">
        <v>229</v>
      </c>
      <c r="D10" s="20" t="s">
        <v>321</v>
      </c>
      <c r="E10" s="22" t="s">
        <v>279</v>
      </c>
      <c r="F10" s="23" t="s">
        <v>244</v>
      </c>
      <c r="G10" s="17" t="s">
        <v>283</v>
      </c>
      <c r="H10" s="18" t="s">
        <v>287</v>
      </c>
      <c r="I10" s="17" t="s">
        <v>249</v>
      </c>
      <c r="J10" s="17" t="s">
        <v>284</v>
      </c>
      <c r="K10" s="140" t="s">
        <v>272</v>
      </c>
      <c r="L10" s="18" t="s">
        <v>248</v>
      </c>
      <c r="M10" s="19" t="s">
        <v>47</v>
      </c>
      <c r="N10" s="24">
        <v>1620</v>
      </c>
      <c r="O10" s="25" t="s">
        <v>250</v>
      </c>
      <c r="P10" s="17" t="s">
        <v>34</v>
      </c>
      <c r="Q10" s="99">
        <v>45</v>
      </c>
      <c r="R10" s="103" t="s">
        <v>416</v>
      </c>
      <c r="S10" s="76" t="s">
        <v>410</v>
      </c>
      <c r="T10" s="81" t="s">
        <v>322</v>
      </c>
      <c r="U10" s="109" t="s">
        <v>411</v>
      </c>
      <c r="V10" s="115"/>
    </row>
    <row r="11" spans="1:22" ht="120" hidden="1" x14ac:dyDescent="0.25">
      <c r="A11" s="94" t="s">
        <v>35</v>
      </c>
      <c r="B11" s="87" t="s">
        <v>318</v>
      </c>
      <c r="C11" s="86" t="s">
        <v>228</v>
      </c>
      <c r="D11" s="20" t="s">
        <v>321</v>
      </c>
      <c r="E11" s="22" t="s">
        <v>279</v>
      </c>
      <c r="F11" s="23" t="s">
        <v>244</v>
      </c>
      <c r="G11" s="17" t="s">
        <v>283</v>
      </c>
      <c r="H11" s="17" t="s">
        <v>287</v>
      </c>
      <c r="I11" s="17" t="s">
        <v>249</v>
      </c>
      <c r="J11" s="17" t="s">
        <v>284</v>
      </c>
      <c r="K11" s="140" t="s">
        <v>272</v>
      </c>
      <c r="L11" s="18" t="s">
        <v>248</v>
      </c>
      <c r="M11" s="19" t="s">
        <v>47</v>
      </c>
      <c r="N11" s="24">
        <v>1620</v>
      </c>
      <c r="O11" s="25" t="s">
        <v>252</v>
      </c>
      <c r="P11" s="17" t="s">
        <v>34</v>
      </c>
      <c r="Q11" s="99">
        <v>46</v>
      </c>
      <c r="R11" s="103" t="s">
        <v>416</v>
      </c>
      <c r="S11" s="76" t="s">
        <v>410</v>
      </c>
      <c r="T11" s="81" t="s">
        <v>322</v>
      </c>
      <c r="U11" s="109" t="s">
        <v>411</v>
      </c>
      <c r="V11" s="115"/>
    </row>
    <row r="12" spans="1:22" ht="120" hidden="1" x14ac:dyDescent="0.25">
      <c r="A12" s="95" t="s">
        <v>31</v>
      </c>
      <c r="B12" s="86" t="s">
        <v>32</v>
      </c>
      <c r="C12" s="86" t="s">
        <v>227</v>
      </c>
      <c r="D12" s="20" t="s">
        <v>321</v>
      </c>
      <c r="E12" s="22" t="s">
        <v>279</v>
      </c>
      <c r="F12" s="23" t="s">
        <v>244</v>
      </c>
      <c r="G12" s="17" t="s">
        <v>283</v>
      </c>
      <c r="H12" s="17" t="s">
        <v>287</v>
      </c>
      <c r="I12" s="17" t="s">
        <v>249</v>
      </c>
      <c r="J12" s="17" t="s">
        <v>284</v>
      </c>
      <c r="K12" s="140" t="s">
        <v>272</v>
      </c>
      <c r="L12" s="18" t="s">
        <v>248</v>
      </c>
      <c r="M12" s="19" t="s">
        <v>47</v>
      </c>
      <c r="N12" s="24">
        <v>1620</v>
      </c>
      <c r="O12" s="25" t="s">
        <v>33</v>
      </c>
      <c r="P12" s="17" t="s">
        <v>34</v>
      </c>
      <c r="Q12" s="99">
        <v>47</v>
      </c>
      <c r="R12" s="103" t="s">
        <v>416</v>
      </c>
      <c r="S12" s="76" t="s">
        <v>410</v>
      </c>
      <c r="T12" s="81" t="s">
        <v>322</v>
      </c>
      <c r="U12" s="109" t="s">
        <v>411</v>
      </c>
      <c r="V12" s="115"/>
    </row>
    <row r="13" spans="1:22" ht="120" hidden="1" x14ac:dyDescent="0.25">
      <c r="A13" s="95" t="s">
        <v>27</v>
      </c>
      <c r="B13" s="86" t="s">
        <v>28</v>
      </c>
      <c r="C13" s="86" t="s">
        <v>26</v>
      </c>
      <c r="D13" s="20" t="s">
        <v>321</v>
      </c>
      <c r="E13" s="22" t="s">
        <v>279</v>
      </c>
      <c r="F13" s="23" t="s">
        <v>244</v>
      </c>
      <c r="G13" s="17" t="s">
        <v>283</v>
      </c>
      <c r="H13" s="18" t="s">
        <v>287</v>
      </c>
      <c r="I13" s="17" t="s">
        <v>249</v>
      </c>
      <c r="J13" s="17" t="s">
        <v>284</v>
      </c>
      <c r="K13" s="140" t="s">
        <v>272</v>
      </c>
      <c r="L13" s="18" t="s">
        <v>248</v>
      </c>
      <c r="M13" s="19" t="s">
        <v>47</v>
      </c>
      <c r="N13" s="24">
        <v>1620</v>
      </c>
      <c r="O13" s="25" t="s">
        <v>253</v>
      </c>
      <c r="P13" s="17" t="s">
        <v>29</v>
      </c>
      <c r="Q13" s="99">
        <v>77</v>
      </c>
      <c r="R13" s="103" t="s">
        <v>416</v>
      </c>
      <c r="S13" s="76" t="s">
        <v>410</v>
      </c>
      <c r="T13" s="81" t="s">
        <v>322</v>
      </c>
      <c r="U13" s="109" t="s">
        <v>411</v>
      </c>
      <c r="V13" s="115"/>
    </row>
    <row r="14" spans="1:22" ht="120" hidden="1" x14ac:dyDescent="0.25">
      <c r="A14" s="95" t="s">
        <v>30</v>
      </c>
      <c r="B14" s="86" t="s">
        <v>320</v>
      </c>
      <c r="C14" s="86" t="s">
        <v>26</v>
      </c>
      <c r="D14" s="20" t="s">
        <v>321</v>
      </c>
      <c r="E14" s="22" t="s">
        <v>279</v>
      </c>
      <c r="F14" s="23" t="s">
        <v>244</v>
      </c>
      <c r="G14" s="17" t="s">
        <v>283</v>
      </c>
      <c r="H14" s="18" t="s">
        <v>287</v>
      </c>
      <c r="I14" s="17" t="s">
        <v>249</v>
      </c>
      <c r="J14" s="17" t="s">
        <v>284</v>
      </c>
      <c r="K14" s="140" t="s">
        <v>272</v>
      </c>
      <c r="L14" s="18" t="s">
        <v>248</v>
      </c>
      <c r="M14" s="19" t="s">
        <v>47</v>
      </c>
      <c r="N14" s="24">
        <v>1620</v>
      </c>
      <c r="O14" s="25" t="s">
        <v>253</v>
      </c>
      <c r="P14" s="17" t="s">
        <v>29</v>
      </c>
      <c r="Q14" s="99">
        <v>77</v>
      </c>
      <c r="R14" s="103" t="s">
        <v>416</v>
      </c>
      <c r="S14" s="76" t="s">
        <v>410</v>
      </c>
      <c r="T14" s="81" t="s">
        <v>322</v>
      </c>
      <c r="U14" s="109" t="s">
        <v>411</v>
      </c>
      <c r="V14" s="115"/>
    </row>
    <row r="15" spans="1:22" x14ac:dyDescent="0.25">
      <c r="A15" s="94" t="s">
        <v>43</v>
      </c>
      <c r="B15" s="87" t="s">
        <v>44</v>
      </c>
      <c r="C15" s="86" t="s">
        <v>230</v>
      </c>
      <c r="D15" s="20" t="s">
        <v>264</v>
      </c>
      <c r="E15" s="18" t="s">
        <v>277</v>
      </c>
      <c r="F15" s="23" t="s">
        <v>244</v>
      </c>
      <c r="G15" s="17" t="s">
        <v>243</v>
      </c>
      <c r="H15" s="17" t="s">
        <v>288</v>
      </c>
      <c r="I15" s="17" t="s">
        <v>249</v>
      </c>
      <c r="J15" s="17" t="s">
        <v>308</v>
      </c>
      <c r="K15" s="140" t="s">
        <v>273</v>
      </c>
      <c r="L15" s="18" t="s">
        <v>247</v>
      </c>
      <c r="M15" s="17" t="s">
        <v>40</v>
      </c>
      <c r="N15" s="24">
        <v>1620</v>
      </c>
      <c r="O15" s="26" t="s">
        <v>309</v>
      </c>
      <c r="P15" s="17" t="s">
        <v>42</v>
      </c>
      <c r="Q15" s="99">
        <v>9</v>
      </c>
      <c r="R15" s="104" t="s">
        <v>417</v>
      </c>
      <c r="S15" s="75" t="s">
        <v>388</v>
      </c>
      <c r="T15" s="81" t="s">
        <v>313</v>
      </c>
      <c r="U15" s="110" t="s">
        <v>408</v>
      </c>
      <c r="V15" s="115" t="s">
        <v>400</v>
      </c>
    </row>
    <row r="16" spans="1:22" x14ac:dyDescent="0.25">
      <c r="A16" s="95" t="s">
        <v>38</v>
      </c>
      <c r="B16" s="86" t="s">
        <v>39</v>
      </c>
      <c r="C16" s="86" t="s">
        <v>230</v>
      </c>
      <c r="D16" s="20" t="s">
        <v>264</v>
      </c>
      <c r="E16" s="18" t="s">
        <v>277</v>
      </c>
      <c r="F16" s="23" t="s">
        <v>244</v>
      </c>
      <c r="G16" s="17" t="s">
        <v>243</v>
      </c>
      <c r="H16" s="17" t="s">
        <v>288</v>
      </c>
      <c r="I16" s="17" t="s">
        <v>249</v>
      </c>
      <c r="J16" s="17" t="s">
        <v>308</v>
      </c>
      <c r="K16" s="140" t="s">
        <v>273</v>
      </c>
      <c r="L16" s="18" t="s">
        <v>247</v>
      </c>
      <c r="M16" s="17" t="s">
        <v>40</v>
      </c>
      <c r="N16" s="24">
        <v>1620</v>
      </c>
      <c r="O16" s="26" t="s">
        <v>309</v>
      </c>
      <c r="P16" s="17" t="s">
        <v>42</v>
      </c>
      <c r="Q16" s="99">
        <v>9</v>
      </c>
      <c r="R16" s="104" t="s">
        <v>417</v>
      </c>
      <c r="S16" s="75" t="s">
        <v>388</v>
      </c>
      <c r="T16" s="81" t="s">
        <v>313</v>
      </c>
      <c r="U16" s="110" t="s">
        <v>408</v>
      </c>
      <c r="V16" s="115" t="s">
        <v>400</v>
      </c>
    </row>
    <row r="17" spans="1:22" x14ac:dyDescent="0.25">
      <c r="A17" s="94" t="s">
        <v>45</v>
      </c>
      <c r="B17" s="87" t="s">
        <v>46</v>
      </c>
      <c r="C17" s="86" t="s">
        <v>231</v>
      </c>
      <c r="D17" s="20" t="s">
        <v>264</v>
      </c>
      <c r="E17" s="18" t="s">
        <v>277</v>
      </c>
      <c r="F17" s="23" t="s">
        <v>244</v>
      </c>
      <c r="G17" s="17" t="s">
        <v>243</v>
      </c>
      <c r="H17" s="17" t="s">
        <v>288</v>
      </c>
      <c r="I17" s="17" t="s">
        <v>249</v>
      </c>
      <c r="J17" s="17" t="s">
        <v>308</v>
      </c>
      <c r="K17" s="140" t="s">
        <v>273</v>
      </c>
      <c r="L17" s="18" t="s">
        <v>247</v>
      </c>
      <c r="M17" s="17" t="s">
        <v>47</v>
      </c>
      <c r="N17" s="24">
        <v>1620</v>
      </c>
      <c r="O17" s="26" t="s">
        <v>309</v>
      </c>
      <c r="P17" s="17" t="s">
        <v>42</v>
      </c>
      <c r="Q17" s="99">
        <v>20</v>
      </c>
      <c r="R17" s="104" t="s">
        <v>417</v>
      </c>
      <c r="S17" s="75" t="s">
        <v>388</v>
      </c>
      <c r="T17" s="81" t="s">
        <v>313</v>
      </c>
      <c r="U17" s="110" t="s">
        <v>408</v>
      </c>
      <c r="V17" s="115" t="s">
        <v>400</v>
      </c>
    </row>
    <row r="18" spans="1:22" x14ac:dyDescent="0.25">
      <c r="A18" s="93" t="s">
        <v>54</v>
      </c>
      <c r="B18" s="86" t="s">
        <v>55</v>
      </c>
      <c r="C18" s="86" t="s">
        <v>226</v>
      </c>
      <c r="D18" s="20" t="s">
        <v>264</v>
      </c>
      <c r="E18" s="18" t="s">
        <v>277</v>
      </c>
      <c r="F18" s="23" t="s">
        <v>244</v>
      </c>
      <c r="G18" s="17" t="s">
        <v>243</v>
      </c>
      <c r="H18" s="17" t="s">
        <v>288</v>
      </c>
      <c r="I18" s="17" t="s">
        <v>249</v>
      </c>
      <c r="J18" s="17" t="s">
        <v>308</v>
      </c>
      <c r="K18" s="140" t="s">
        <v>273</v>
      </c>
      <c r="L18" s="18" t="s">
        <v>247</v>
      </c>
      <c r="M18" s="19" t="s">
        <v>47</v>
      </c>
      <c r="N18" s="24">
        <v>1620</v>
      </c>
      <c r="O18" s="26" t="s">
        <v>309</v>
      </c>
      <c r="P18" s="17" t="s">
        <v>42</v>
      </c>
      <c r="Q18" s="99">
        <v>50</v>
      </c>
      <c r="R18" s="104" t="s">
        <v>417</v>
      </c>
      <c r="S18" s="75" t="s">
        <v>388</v>
      </c>
      <c r="T18" s="81" t="s">
        <v>313</v>
      </c>
      <c r="U18" s="110" t="s">
        <v>408</v>
      </c>
      <c r="V18" s="115" t="s">
        <v>400</v>
      </c>
    </row>
    <row r="19" spans="1:22" x14ac:dyDescent="0.25">
      <c r="A19" s="93" t="s">
        <v>56</v>
      </c>
      <c r="B19" s="86" t="s">
        <v>57</v>
      </c>
      <c r="C19" s="86" t="s">
        <v>233</v>
      </c>
      <c r="D19" s="20" t="s">
        <v>264</v>
      </c>
      <c r="E19" s="18" t="s">
        <v>277</v>
      </c>
      <c r="F19" s="23" t="s">
        <v>244</v>
      </c>
      <c r="G19" s="17" t="s">
        <v>243</v>
      </c>
      <c r="H19" s="17" t="s">
        <v>288</v>
      </c>
      <c r="I19" s="17" t="s">
        <v>249</v>
      </c>
      <c r="J19" s="17" t="s">
        <v>308</v>
      </c>
      <c r="K19" s="140" t="s">
        <v>273</v>
      </c>
      <c r="L19" s="18" t="s">
        <v>247</v>
      </c>
      <c r="M19" s="19" t="s">
        <v>47</v>
      </c>
      <c r="N19" s="24">
        <v>1620</v>
      </c>
      <c r="O19" s="26" t="s">
        <v>309</v>
      </c>
      <c r="P19" s="17" t="s">
        <v>42</v>
      </c>
      <c r="Q19" s="99">
        <v>54</v>
      </c>
      <c r="R19" s="104" t="s">
        <v>417</v>
      </c>
      <c r="S19" s="75" t="s">
        <v>388</v>
      </c>
      <c r="T19" s="81" t="s">
        <v>313</v>
      </c>
      <c r="U19" s="110" t="s">
        <v>408</v>
      </c>
      <c r="V19" s="115" t="s">
        <v>400</v>
      </c>
    </row>
    <row r="20" spans="1:22" x14ac:dyDescent="0.25">
      <c r="A20" s="93" t="s">
        <v>53</v>
      </c>
      <c r="B20" s="86" t="s">
        <v>306</v>
      </c>
      <c r="C20" s="86" t="s">
        <v>52</v>
      </c>
      <c r="D20" s="20" t="s">
        <v>264</v>
      </c>
      <c r="E20" s="18" t="s">
        <v>277</v>
      </c>
      <c r="F20" s="23" t="s">
        <v>244</v>
      </c>
      <c r="G20" s="17" t="s">
        <v>243</v>
      </c>
      <c r="H20" s="17" t="s">
        <v>288</v>
      </c>
      <c r="I20" s="17" t="s">
        <v>249</v>
      </c>
      <c r="J20" s="17" t="s">
        <v>308</v>
      </c>
      <c r="K20" s="140" t="s">
        <v>273</v>
      </c>
      <c r="L20" s="18" t="s">
        <v>247</v>
      </c>
      <c r="M20" s="17" t="s">
        <v>76</v>
      </c>
      <c r="N20" s="24">
        <v>1620</v>
      </c>
      <c r="O20" s="26" t="s">
        <v>309</v>
      </c>
      <c r="P20" s="17" t="s">
        <v>42</v>
      </c>
      <c r="Q20" s="99">
        <v>55</v>
      </c>
      <c r="R20" s="104" t="s">
        <v>417</v>
      </c>
      <c r="S20" s="75" t="s">
        <v>388</v>
      </c>
      <c r="T20" s="81" t="s">
        <v>313</v>
      </c>
      <c r="U20" s="110" t="s">
        <v>408</v>
      </c>
      <c r="V20" s="115" t="s">
        <v>400</v>
      </c>
    </row>
    <row r="21" spans="1:22" x14ac:dyDescent="0.25">
      <c r="A21" s="93" t="s">
        <v>51</v>
      </c>
      <c r="B21" s="86" t="s">
        <v>307</v>
      </c>
      <c r="C21" s="86" t="s">
        <v>232</v>
      </c>
      <c r="D21" s="20" t="s">
        <v>264</v>
      </c>
      <c r="E21" s="18" t="s">
        <v>277</v>
      </c>
      <c r="F21" s="23" t="s">
        <v>244</v>
      </c>
      <c r="G21" s="17" t="s">
        <v>243</v>
      </c>
      <c r="H21" s="17" t="s">
        <v>288</v>
      </c>
      <c r="I21" s="17" t="s">
        <v>249</v>
      </c>
      <c r="J21" s="17" t="s">
        <v>308</v>
      </c>
      <c r="K21" s="140" t="s">
        <v>273</v>
      </c>
      <c r="L21" s="18" t="s">
        <v>247</v>
      </c>
      <c r="M21" s="17" t="s">
        <v>47</v>
      </c>
      <c r="N21" s="24">
        <v>1620</v>
      </c>
      <c r="O21" s="26" t="s">
        <v>309</v>
      </c>
      <c r="P21" s="17" t="s">
        <v>42</v>
      </c>
      <c r="Q21" s="99">
        <v>59</v>
      </c>
      <c r="R21" s="104" t="s">
        <v>417</v>
      </c>
      <c r="S21" s="75" t="s">
        <v>388</v>
      </c>
      <c r="T21" s="81" t="s">
        <v>313</v>
      </c>
      <c r="U21" s="110" t="s">
        <v>408</v>
      </c>
      <c r="V21" s="115" t="s">
        <v>400</v>
      </c>
    </row>
    <row r="22" spans="1:22" x14ac:dyDescent="0.25">
      <c r="A22" s="95" t="s">
        <v>49</v>
      </c>
      <c r="B22" s="86" t="s">
        <v>50</v>
      </c>
      <c r="C22" s="86" t="s">
        <v>232</v>
      </c>
      <c r="D22" s="20" t="s">
        <v>264</v>
      </c>
      <c r="E22" s="18" t="s">
        <v>277</v>
      </c>
      <c r="F22" s="23" t="s">
        <v>244</v>
      </c>
      <c r="G22" s="17" t="s">
        <v>243</v>
      </c>
      <c r="H22" s="17" t="s">
        <v>288</v>
      </c>
      <c r="I22" s="17" t="s">
        <v>249</v>
      </c>
      <c r="J22" s="17" t="s">
        <v>308</v>
      </c>
      <c r="K22" s="140" t="s">
        <v>273</v>
      </c>
      <c r="L22" s="18" t="s">
        <v>247</v>
      </c>
      <c r="M22" s="17" t="s">
        <v>47</v>
      </c>
      <c r="N22" s="24">
        <v>1620</v>
      </c>
      <c r="O22" s="26" t="s">
        <v>309</v>
      </c>
      <c r="P22" s="17" t="s">
        <v>42</v>
      </c>
      <c r="Q22" s="99">
        <v>59</v>
      </c>
      <c r="R22" s="104" t="s">
        <v>417</v>
      </c>
      <c r="S22" s="75" t="s">
        <v>388</v>
      </c>
      <c r="T22" s="81" t="s">
        <v>313</v>
      </c>
      <c r="U22" s="110" t="s">
        <v>408</v>
      </c>
      <c r="V22" s="115" t="s">
        <v>400</v>
      </c>
    </row>
    <row r="23" spans="1:22" x14ac:dyDescent="0.25">
      <c r="A23" s="94" t="s">
        <v>62</v>
      </c>
      <c r="B23" s="87" t="s">
        <v>63</v>
      </c>
      <c r="C23" s="90" t="s">
        <v>224</v>
      </c>
      <c r="D23" s="20" t="s">
        <v>264</v>
      </c>
      <c r="E23" s="18" t="s">
        <v>277</v>
      </c>
      <c r="F23" s="23" t="s">
        <v>244</v>
      </c>
      <c r="G23" s="17" t="s">
        <v>243</v>
      </c>
      <c r="H23" s="17" t="s">
        <v>288</v>
      </c>
      <c r="I23" s="17" t="s">
        <v>249</v>
      </c>
      <c r="J23" s="17" t="s">
        <v>308</v>
      </c>
      <c r="K23" s="140" t="s">
        <v>273</v>
      </c>
      <c r="L23" s="18" t="s">
        <v>247</v>
      </c>
      <c r="M23" s="19" t="s">
        <v>47</v>
      </c>
      <c r="N23" s="24">
        <v>1620</v>
      </c>
      <c r="O23" s="26" t="s">
        <v>309</v>
      </c>
      <c r="P23" s="17" t="s">
        <v>42</v>
      </c>
      <c r="Q23" s="99">
        <v>75</v>
      </c>
      <c r="R23" s="104" t="s">
        <v>417</v>
      </c>
      <c r="S23" s="75" t="s">
        <v>388</v>
      </c>
      <c r="T23" s="81" t="s">
        <v>313</v>
      </c>
      <c r="U23" s="110" t="s">
        <v>408</v>
      </c>
      <c r="V23" s="115" t="s">
        <v>400</v>
      </c>
    </row>
    <row r="24" spans="1:22" x14ac:dyDescent="0.25">
      <c r="A24" s="93" t="s">
        <v>64</v>
      </c>
      <c r="B24" s="86" t="s">
        <v>65</v>
      </c>
      <c r="C24" s="90" t="s">
        <v>224</v>
      </c>
      <c r="D24" s="20" t="s">
        <v>264</v>
      </c>
      <c r="E24" s="18" t="s">
        <v>277</v>
      </c>
      <c r="F24" s="23" t="s">
        <v>244</v>
      </c>
      <c r="G24" s="17" t="s">
        <v>243</v>
      </c>
      <c r="H24" s="17" t="s">
        <v>288</v>
      </c>
      <c r="I24" s="17" t="s">
        <v>249</v>
      </c>
      <c r="J24" s="17" t="s">
        <v>308</v>
      </c>
      <c r="K24" s="140" t="s">
        <v>273</v>
      </c>
      <c r="L24" s="18" t="s">
        <v>247</v>
      </c>
      <c r="M24" s="19" t="s">
        <v>47</v>
      </c>
      <c r="N24" s="24">
        <v>1620</v>
      </c>
      <c r="O24" s="26" t="s">
        <v>309</v>
      </c>
      <c r="P24" s="17" t="s">
        <v>42</v>
      </c>
      <c r="Q24" s="99">
        <v>75</v>
      </c>
      <c r="R24" s="104" t="s">
        <v>417</v>
      </c>
      <c r="S24" s="75" t="s">
        <v>388</v>
      </c>
      <c r="T24" s="81" t="s">
        <v>313</v>
      </c>
      <c r="U24" s="110" t="s">
        <v>408</v>
      </c>
      <c r="V24" s="115" t="s">
        <v>400</v>
      </c>
    </row>
    <row r="25" spans="1:22" x14ac:dyDescent="0.25">
      <c r="A25" s="93" t="s">
        <v>72</v>
      </c>
      <c r="B25" s="86" t="s">
        <v>304</v>
      </c>
      <c r="C25" s="90" t="s">
        <v>224</v>
      </c>
      <c r="D25" s="20" t="s">
        <v>264</v>
      </c>
      <c r="E25" s="18" t="s">
        <v>277</v>
      </c>
      <c r="F25" s="23" t="s">
        <v>244</v>
      </c>
      <c r="G25" s="17" t="s">
        <v>243</v>
      </c>
      <c r="H25" s="17" t="s">
        <v>288</v>
      </c>
      <c r="I25" s="17" t="s">
        <v>249</v>
      </c>
      <c r="J25" s="17" t="s">
        <v>308</v>
      </c>
      <c r="K25" s="140" t="s">
        <v>273</v>
      </c>
      <c r="L25" s="18" t="s">
        <v>247</v>
      </c>
      <c r="M25" s="19" t="s">
        <v>47</v>
      </c>
      <c r="N25" s="24">
        <v>1620</v>
      </c>
      <c r="O25" s="26" t="s">
        <v>309</v>
      </c>
      <c r="P25" s="17" t="s">
        <v>42</v>
      </c>
      <c r="Q25" s="99">
        <v>75</v>
      </c>
      <c r="R25" s="104" t="s">
        <v>417</v>
      </c>
      <c r="S25" s="75" t="s">
        <v>388</v>
      </c>
      <c r="T25" s="81" t="s">
        <v>313</v>
      </c>
      <c r="U25" s="110" t="s">
        <v>408</v>
      </c>
      <c r="V25" s="115" t="s">
        <v>400</v>
      </c>
    </row>
    <row r="26" spans="1:22" x14ac:dyDescent="0.25">
      <c r="A26" s="93" t="s">
        <v>66</v>
      </c>
      <c r="B26" s="86" t="s">
        <v>67</v>
      </c>
      <c r="C26" s="90" t="s">
        <v>224</v>
      </c>
      <c r="D26" s="20" t="s">
        <v>264</v>
      </c>
      <c r="E26" s="18" t="s">
        <v>277</v>
      </c>
      <c r="F26" s="23" t="s">
        <v>244</v>
      </c>
      <c r="G26" s="17" t="s">
        <v>243</v>
      </c>
      <c r="H26" s="17" t="s">
        <v>288</v>
      </c>
      <c r="I26" s="17" t="s">
        <v>249</v>
      </c>
      <c r="J26" s="17" t="s">
        <v>308</v>
      </c>
      <c r="K26" s="140" t="s">
        <v>273</v>
      </c>
      <c r="L26" s="18" t="s">
        <v>247</v>
      </c>
      <c r="M26" s="19" t="s">
        <v>47</v>
      </c>
      <c r="N26" s="24">
        <v>1620</v>
      </c>
      <c r="O26" s="26" t="s">
        <v>309</v>
      </c>
      <c r="P26" s="17" t="s">
        <v>42</v>
      </c>
      <c r="Q26" s="99">
        <v>75</v>
      </c>
      <c r="R26" s="104" t="s">
        <v>417</v>
      </c>
      <c r="S26" s="75" t="s">
        <v>388</v>
      </c>
      <c r="T26" s="81" t="s">
        <v>313</v>
      </c>
      <c r="U26" s="110" t="s">
        <v>408</v>
      </c>
      <c r="V26" s="115" t="s">
        <v>400</v>
      </c>
    </row>
    <row r="27" spans="1:22" x14ac:dyDescent="0.25">
      <c r="A27" s="93" t="s">
        <v>68</v>
      </c>
      <c r="B27" s="86" t="s">
        <v>69</v>
      </c>
      <c r="C27" s="90" t="s">
        <v>224</v>
      </c>
      <c r="D27" s="20" t="s">
        <v>264</v>
      </c>
      <c r="E27" s="18" t="s">
        <v>277</v>
      </c>
      <c r="F27" s="23" t="s">
        <v>244</v>
      </c>
      <c r="G27" s="17" t="s">
        <v>243</v>
      </c>
      <c r="H27" s="17" t="s">
        <v>288</v>
      </c>
      <c r="I27" s="17" t="s">
        <v>249</v>
      </c>
      <c r="J27" s="17" t="s">
        <v>308</v>
      </c>
      <c r="K27" s="140" t="s">
        <v>273</v>
      </c>
      <c r="L27" s="18" t="s">
        <v>247</v>
      </c>
      <c r="M27" s="19" t="s">
        <v>47</v>
      </c>
      <c r="N27" s="24">
        <v>1620</v>
      </c>
      <c r="O27" s="26" t="s">
        <v>309</v>
      </c>
      <c r="P27" s="17" t="s">
        <v>42</v>
      </c>
      <c r="Q27" s="99">
        <v>75</v>
      </c>
      <c r="R27" s="104" t="s">
        <v>417</v>
      </c>
      <c r="S27" s="75" t="s">
        <v>388</v>
      </c>
      <c r="T27" s="81" t="s">
        <v>313</v>
      </c>
      <c r="U27" s="110" t="s">
        <v>408</v>
      </c>
      <c r="V27" s="115" t="s">
        <v>400</v>
      </c>
    </row>
    <row r="28" spans="1:22" s="9" customFormat="1" x14ac:dyDescent="0.25">
      <c r="A28" s="94" t="s">
        <v>60</v>
      </c>
      <c r="B28" s="87" t="s">
        <v>61</v>
      </c>
      <c r="C28" s="90" t="s">
        <v>224</v>
      </c>
      <c r="D28" s="20" t="s">
        <v>264</v>
      </c>
      <c r="E28" s="18" t="s">
        <v>277</v>
      </c>
      <c r="F28" s="23" t="s">
        <v>244</v>
      </c>
      <c r="G28" s="17" t="s">
        <v>243</v>
      </c>
      <c r="H28" s="17" t="s">
        <v>288</v>
      </c>
      <c r="I28" s="17" t="s">
        <v>249</v>
      </c>
      <c r="J28" s="17" t="s">
        <v>308</v>
      </c>
      <c r="K28" s="140" t="s">
        <v>273</v>
      </c>
      <c r="L28" s="18" t="s">
        <v>247</v>
      </c>
      <c r="M28" s="19" t="s">
        <v>47</v>
      </c>
      <c r="N28" s="24">
        <v>1620</v>
      </c>
      <c r="O28" s="26" t="s">
        <v>309</v>
      </c>
      <c r="P28" s="17" t="s">
        <v>42</v>
      </c>
      <c r="Q28" s="99">
        <v>75</v>
      </c>
      <c r="R28" s="104" t="s">
        <v>417</v>
      </c>
      <c r="S28" s="75" t="s">
        <v>388</v>
      </c>
      <c r="T28" s="81" t="s">
        <v>313</v>
      </c>
      <c r="U28" s="110" t="s">
        <v>408</v>
      </c>
      <c r="V28" s="115" t="s">
        <v>400</v>
      </c>
    </row>
    <row r="29" spans="1:22" x14ac:dyDescent="0.25">
      <c r="A29" s="95" t="s">
        <v>58</v>
      </c>
      <c r="B29" s="86" t="s">
        <v>59</v>
      </c>
      <c r="C29" s="90" t="s">
        <v>224</v>
      </c>
      <c r="D29" s="20" t="s">
        <v>264</v>
      </c>
      <c r="E29" s="18" t="s">
        <v>277</v>
      </c>
      <c r="F29" s="23" t="s">
        <v>244</v>
      </c>
      <c r="G29" s="17" t="s">
        <v>243</v>
      </c>
      <c r="H29" s="17" t="s">
        <v>288</v>
      </c>
      <c r="I29" s="17" t="s">
        <v>249</v>
      </c>
      <c r="J29" s="17" t="s">
        <v>308</v>
      </c>
      <c r="K29" s="140" t="s">
        <v>273</v>
      </c>
      <c r="L29" s="18" t="s">
        <v>247</v>
      </c>
      <c r="M29" s="19" t="s">
        <v>47</v>
      </c>
      <c r="N29" s="24">
        <v>1620</v>
      </c>
      <c r="O29" s="26" t="s">
        <v>309</v>
      </c>
      <c r="P29" s="17" t="s">
        <v>42</v>
      </c>
      <c r="Q29" s="99">
        <v>75</v>
      </c>
      <c r="R29" s="104" t="s">
        <v>417</v>
      </c>
      <c r="S29" s="75" t="s">
        <v>388</v>
      </c>
      <c r="T29" s="81" t="s">
        <v>313</v>
      </c>
      <c r="U29" s="110" t="s">
        <v>408</v>
      </c>
      <c r="V29" s="115" t="s">
        <v>400</v>
      </c>
    </row>
    <row r="30" spans="1:22" x14ac:dyDescent="0.25">
      <c r="A30" s="93" t="s">
        <v>70</v>
      </c>
      <c r="B30" s="86" t="s">
        <v>71</v>
      </c>
      <c r="C30" s="90" t="s">
        <v>224</v>
      </c>
      <c r="D30" s="20" t="s">
        <v>264</v>
      </c>
      <c r="E30" s="18" t="s">
        <v>277</v>
      </c>
      <c r="F30" s="23" t="s">
        <v>244</v>
      </c>
      <c r="G30" s="17" t="s">
        <v>243</v>
      </c>
      <c r="H30" s="17" t="s">
        <v>288</v>
      </c>
      <c r="I30" s="17" t="s">
        <v>249</v>
      </c>
      <c r="J30" s="17" t="s">
        <v>308</v>
      </c>
      <c r="K30" s="140" t="s">
        <v>273</v>
      </c>
      <c r="L30" s="18" t="s">
        <v>247</v>
      </c>
      <c r="M30" s="19" t="s">
        <v>47</v>
      </c>
      <c r="N30" s="24">
        <v>1620</v>
      </c>
      <c r="O30" s="26" t="s">
        <v>309</v>
      </c>
      <c r="P30" s="17" t="s">
        <v>42</v>
      </c>
      <c r="Q30" s="99">
        <v>75</v>
      </c>
      <c r="R30" s="104" t="s">
        <v>417</v>
      </c>
      <c r="S30" s="75" t="s">
        <v>388</v>
      </c>
      <c r="T30" s="81" t="s">
        <v>313</v>
      </c>
      <c r="U30" s="110" t="s">
        <v>408</v>
      </c>
      <c r="V30" s="115" t="s">
        <v>400</v>
      </c>
    </row>
    <row r="31" spans="1:22" x14ac:dyDescent="0.25">
      <c r="A31" s="94" t="s">
        <v>189</v>
      </c>
      <c r="B31" s="87" t="s">
        <v>190</v>
      </c>
      <c r="C31" s="90" t="s">
        <v>188</v>
      </c>
      <c r="D31" s="20" t="s">
        <v>264</v>
      </c>
      <c r="E31" s="18" t="s">
        <v>277</v>
      </c>
      <c r="F31" s="23" t="s">
        <v>244</v>
      </c>
      <c r="G31" s="17" t="s">
        <v>243</v>
      </c>
      <c r="H31" s="17" t="s">
        <v>287</v>
      </c>
      <c r="I31" s="17" t="s">
        <v>249</v>
      </c>
      <c r="J31" s="17" t="s">
        <v>308</v>
      </c>
      <c r="K31" s="140" t="s">
        <v>273</v>
      </c>
      <c r="L31" s="18" t="s">
        <v>247</v>
      </c>
      <c r="M31" s="19" t="s">
        <v>47</v>
      </c>
      <c r="N31" s="24">
        <v>1620</v>
      </c>
      <c r="O31" s="26" t="s">
        <v>309</v>
      </c>
      <c r="P31" s="17" t="s">
        <v>191</v>
      </c>
      <c r="Q31" s="99">
        <v>94</v>
      </c>
      <c r="R31" s="104" t="s">
        <v>417</v>
      </c>
      <c r="S31" s="75" t="s">
        <v>388</v>
      </c>
      <c r="T31" s="81" t="s">
        <v>313</v>
      </c>
      <c r="U31" s="110" t="s">
        <v>408</v>
      </c>
      <c r="V31" s="115" t="s">
        <v>400</v>
      </c>
    </row>
    <row r="32" spans="1:22" x14ac:dyDescent="0.25">
      <c r="A32" s="94" t="s">
        <v>192</v>
      </c>
      <c r="B32" s="87" t="s">
        <v>193</v>
      </c>
      <c r="C32" s="90" t="s">
        <v>188</v>
      </c>
      <c r="D32" s="20" t="s">
        <v>264</v>
      </c>
      <c r="E32" s="18" t="s">
        <v>277</v>
      </c>
      <c r="F32" s="23" t="s">
        <v>244</v>
      </c>
      <c r="G32" s="17" t="s">
        <v>243</v>
      </c>
      <c r="H32" s="17" t="s">
        <v>287</v>
      </c>
      <c r="I32" s="17" t="s">
        <v>249</v>
      </c>
      <c r="J32" s="17" t="s">
        <v>308</v>
      </c>
      <c r="K32" s="140" t="s">
        <v>273</v>
      </c>
      <c r="L32" s="18" t="s">
        <v>247</v>
      </c>
      <c r="M32" s="19" t="s">
        <v>47</v>
      </c>
      <c r="N32" s="24">
        <v>1620</v>
      </c>
      <c r="O32" s="26" t="s">
        <v>309</v>
      </c>
      <c r="P32" s="17" t="s">
        <v>191</v>
      </c>
      <c r="Q32" s="99">
        <v>94</v>
      </c>
      <c r="R32" s="104" t="s">
        <v>417</v>
      </c>
      <c r="S32" s="75" t="s">
        <v>388</v>
      </c>
      <c r="T32" s="81" t="s">
        <v>313</v>
      </c>
      <c r="U32" s="110" t="s">
        <v>408</v>
      </c>
      <c r="V32" s="115" t="s">
        <v>400</v>
      </c>
    </row>
    <row r="33" spans="1:22" x14ac:dyDescent="0.25">
      <c r="A33" s="94">
        <v>1280</v>
      </c>
      <c r="B33" s="87" t="s">
        <v>301</v>
      </c>
      <c r="C33" s="90" t="s">
        <v>225</v>
      </c>
      <c r="D33" s="20" t="s">
        <v>264</v>
      </c>
      <c r="E33" s="18" t="s">
        <v>277</v>
      </c>
      <c r="F33" s="23" t="s">
        <v>244</v>
      </c>
      <c r="G33" s="17" t="s">
        <v>243</v>
      </c>
      <c r="H33" s="17" t="s">
        <v>288</v>
      </c>
      <c r="I33" s="17" t="s">
        <v>249</v>
      </c>
      <c r="J33" s="17" t="s">
        <v>308</v>
      </c>
      <c r="K33" s="140" t="s">
        <v>273</v>
      </c>
      <c r="L33" s="18" t="s">
        <v>248</v>
      </c>
      <c r="M33" s="17" t="s">
        <v>76</v>
      </c>
      <c r="N33" s="24">
        <v>1620</v>
      </c>
      <c r="O33" s="26" t="s">
        <v>309</v>
      </c>
      <c r="P33" s="17" t="s">
        <v>42</v>
      </c>
      <c r="Q33" s="99" t="s">
        <v>73</v>
      </c>
      <c r="R33" s="104" t="s">
        <v>417</v>
      </c>
      <c r="S33" s="75" t="s">
        <v>388</v>
      </c>
      <c r="T33" s="81" t="s">
        <v>313</v>
      </c>
      <c r="U33" s="110" t="s">
        <v>408</v>
      </c>
      <c r="V33" s="115" t="s">
        <v>400</v>
      </c>
    </row>
    <row r="34" spans="1:22" x14ac:dyDescent="0.25">
      <c r="A34" s="93" t="s">
        <v>102</v>
      </c>
      <c r="B34" s="86" t="s">
        <v>305</v>
      </c>
      <c r="C34" s="90" t="s">
        <v>225</v>
      </c>
      <c r="D34" s="20" t="s">
        <v>264</v>
      </c>
      <c r="E34" s="18" t="s">
        <v>277</v>
      </c>
      <c r="F34" s="23" t="s">
        <v>244</v>
      </c>
      <c r="G34" s="17" t="s">
        <v>243</v>
      </c>
      <c r="H34" s="17" t="s">
        <v>288</v>
      </c>
      <c r="I34" s="17" t="s">
        <v>249</v>
      </c>
      <c r="J34" s="17" t="s">
        <v>308</v>
      </c>
      <c r="K34" s="140" t="s">
        <v>273</v>
      </c>
      <c r="L34" s="18" t="s">
        <v>248</v>
      </c>
      <c r="M34" s="17" t="s">
        <v>76</v>
      </c>
      <c r="N34" s="24">
        <v>1620</v>
      </c>
      <c r="O34" s="26" t="s">
        <v>309</v>
      </c>
      <c r="P34" s="17" t="s">
        <v>42</v>
      </c>
      <c r="Q34" s="99" t="s">
        <v>73</v>
      </c>
      <c r="R34" s="104" t="s">
        <v>417</v>
      </c>
      <c r="S34" s="75" t="s">
        <v>388</v>
      </c>
      <c r="T34" s="81" t="s">
        <v>313</v>
      </c>
      <c r="U34" s="110" t="s">
        <v>408</v>
      </c>
      <c r="V34" s="115" t="s">
        <v>400</v>
      </c>
    </row>
    <row r="35" spans="1:22" x14ac:dyDescent="0.25">
      <c r="A35" s="93" t="s">
        <v>100</v>
      </c>
      <c r="B35" s="86" t="s">
        <v>101</v>
      </c>
      <c r="C35" s="90" t="s">
        <v>225</v>
      </c>
      <c r="D35" s="20" t="s">
        <v>264</v>
      </c>
      <c r="E35" s="18" t="s">
        <v>277</v>
      </c>
      <c r="F35" s="23" t="s">
        <v>244</v>
      </c>
      <c r="G35" s="17" t="s">
        <v>243</v>
      </c>
      <c r="H35" s="17" t="s">
        <v>288</v>
      </c>
      <c r="I35" s="17" t="s">
        <v>249</v>
      </c>
      <c r="J35" s="17" t="s">
        <v>308</v>
      </c>
      <c r="K35" s="140" t="s">
        <v>273</v>
      </c>
      <c r="L35" s="18" t="s">
        <v>248</v>
      </c>
      <c r="M35" s="17" t="s">
        <v>76</v>
      </c>
      <c r="N35" s="24">
        <v>1620</v>
      </c>
      <c r="O35" s="26" t="s">
        <v>309</v>
      </c>
      <c r="P35" s="17" t="s">
        <v>42</v>
      </c>
      <c r="Q35" s="99" t="s">
        <v>73</v>
      </c>
      <c r="R35" s="104" t="s">
        <v>417</v>
      </c>
      <c r="S35" s="75" t="s">
        <v>388</v>
      </c>
      <c r="T35" s="81" t="s">
        <v>313</v>
      </c>
      <c r="U35" s="110" t="s">
        <v>408</v>
      </c>
      <c r="V35" s="115" t="s">
        <v>400</v>
      </c>
    </row>
    <row r="36" spans="1:22" x14ac:dyDescent="0.25">
      <c r="A36" s="93" t="s">
        <v>103</v>
      </c>
      <c r="B36" s="86" t="s">
        <v>104</v>
      </c>
      <c r="C36" s="90" t="s">
        <v>225</v>
      </c>
      <c r="D36" s="20" t="s">
        <v>264</v>
      </c>
      <c r="E36" s="18" t="s">
        <v>277</v>
      </c>
      <c r="F36" s="23" t="s">
        <v>244</v>
      </c>
      <c r="G36" s="17" t="s">
        <v>243</v>
      </c>
      <c r="H36" s="17" t="s">
        <v>288</v>
      </c>
      <c r="I36" s="17" t="s">
        <v>249</v>
      </c>
      <c r="J36" s="17" t="s">
        <v>308</v>
      </c>
      <c r="K36" s="140" t="s">
        <v>273</v>
      </c>
      <c r="L36" s="18" t="s">
        <v>248</v>
      </c>
      <c r="M36" s="17" t="s">
        <v>76</v>
      </c>
      <c r="N36" s="24">
        <v>1620</v>
      </c>
      <c r="O36" s="26" t="s">
        <v>309</v>
      </c>
      <c r="P36" s="17" t="s">
        <v>42</v>
      </c>
      <c r="Q36" s="99" t="s">
        <v>73</v>
      </c>
      <c r="R36" s="104" t="s">
        <v>417</v>
      </c>
      <c r="S36" s="75" t="s">
        <v>388</v>
      </c>
      <c r="T36" s="81" t="s">
        <v>313</v>
      </c>
      <c r="U36" s="110" t="s">
        <v>408</v>
      </c>
      <c r="V36" s="115" t="s">
        <v>400</v>
      </c>
    </row>
    <row r="37" spans="1:22" x14ac:dyDescent="0.25">
      <c r="A37" s="94" t="s">
        <v>77</v>
      </c>
      <c r="B37" s="87" t="s">
        <v>78</v>
      </c>
      <c r="C37" s="90" t="s">
        <v>225</v>
      </c>
      <c r="D37" s="20" t="s">
        <v>264</v>
      </c>
      <c r="E37" s="18" t="s">
        <v>277</v>
      </c>
      <c r="F37" s="23" t="s">
        <v>244</v>
      </c>
      <c r="G37" s="17" t="s">
        <v>243</v>
      </c>
      <c r="H37" s="17" t="s">
        <v>288</v>
      </c>
      <c r="I37" s="17" t="s">
        <v>249</v>
      </c>
      <c r="J37" s="17" t="s">
        <v>308</v>
      </c>
      <c r="K37" s="140" t="s">
        <v>273</v>
      </c>
      <c r="L37" s="18" t="s">
        <v>248</v>
      </c>
      <c r="M37" s="17" t="s">
        <v>76</v>
      </c>
      <c r="N37" s="24">
        <v>1620</v>
      </c>
      <c r="O37" s="26" t="s">
        <v>309</v>
      </c>
      <c r="P37" s="17" t="s">
        <v>42</v>
      </c>
      <c r="Q37" s="99" t="s">
        <v>73</v>
      </c>
      <c r="R37" s="104" t="s">
        <v>417</v>
      </c>
      <c r="S37" s="75" t="s">
        <v>388</v>
      </c>
      <c r="T37" s="81" t="s">
        <v>313</v>
      </c>
      <c r="U37" s="110" t="s">
        <v>408</v>
      </c>
      <c r="V37" s="115" t="s">
        <v>400</v>
      </c>
    </row>
    <row r="38" spans="1:22" x14ac:dyDescent="0.25">
      <c r="A38" s="93" t="s">
        <v>105</v>
      </c>
      <c r="B38" s="86" t="s">
        <v>106</v>
      </c>
      <c r="C38" s="91" t="s">
        <v>225</v>
      </c>
      <c r="D38" s="31" t="s">
        <v>264</v>
      </c>
      <c r="E38" s="37" t="s">
        <v>277</v>
      </c>
      <c r="F38" s="34" t="s">
        <v>244</v>
      </c>
      <c r="G38" s="35" t="s">
        <v>243</v>
      </c>
      <c r="H38" s="35" t="s">
        <v>288</v>
      </c>
      <c r="I38" s="35" t="s">
        <v>249</v>
      </c>
      <c r="J38" s="17" t="s">
        <v>308</v>
      </c>
      <c r="K38" s="141" t="s">
        <v>273</v>
      </c>
      <c r="L38" s="37" t="s">
        <v>248</v>
      </c>
      <c r="M38" s="35" t="s">
        <v>76</v>
      </c>
      <c r="N38" s="24">
        <v>1620</v>
      </c>
      <c r="O38" s="26" t="s">
        <v>309</v>
      </c>
      <c r="P38" s="35" t="s">
        <v>42</v>
      </c>
      <c r="Q38" s="100" t="s">
        <v>73</v>
      </c>
      <c r="R38" s="104" t="s">
        <v>417</v>
      </c>
      <c r="S38" s="75" t="s">
        <v>388</v>
      </c>
      <c r="T38" s="81" t="s">
        <v>313</v>
      </c>
      <c r="U38" s="110" t="s">
        <v>408</v>
      </c>
      <c r="V38" s="115" t="s">
        <v>400</v>
      </c>
    </row>
    <row r="39" spans="1:22" x14ac:dyDescent="0.25">
      <c r="A39" s="95" t="s">
        <v>88</v>
      </c>
      <c r="B39" s="86" t="s">
        <v>89</v>
      </c>
      <c r="C39" s="90" t="s">
        <v>225</v>
      </c>
      <c r="D39" s="20" t="s">
        <v>264</v>
      </c>
      <c r="E39" s="18" t="s">
        <v>277</v>
      </c>
      <c r="F39" s="23" t="s">
        <v>244</v>
      </c>
      <c r="G39" s="17" t="s">
        <v>243</v>
      </c>
      <c r="H39" s="17" t="s">
        <v>288</v>
      </c>
      <c r="I39" s="17" t="s">
        <v>249</v>
      </c>
      <c r="J39" s="17" t="s">
        <v>308</v>
      </c>
      <c r="K39" s="140" t="s">
        <v>273</v>
      </c>
      <c r="L39" s="18" t="s">
        <v>248</v>
      </c>
      <c r="M39" s="17" t="s">
        <v>76</v>
      </c>
      <c r="N39" s="24">
        <v>1620</v>
      </c>
      <c r="O39" s="26" t="s">
        <v>309</v>
      </c>
      <c r="P39" s="17" t="s">
        <v>42</v>
      </c>
      <c r="Q39" s="99" t="s">
        <v>73</v>
      </c>
      <c r="R39" s="104" t="s">
        <v>417</v>
      </c>
      <c r="S39" s="75" t="s">
        <v>388</v>
      </c>
      <c r="T39" s="81" t="s">
        <v>313</v>
      </c>
      <c r="U39" s="110" t="s">
        <v>408</v>
      </c>
      <c r="V39" s="115" t="s">
        <v>400</v>
      </c>
    </row>
    <row r="40" spans="1:22" x14ac:dyDescent="0.25">
      <c r="A40" s="94" t="s">
        <v>93</v>
      </c>
      <c r="B40" s="87" t="s">
        <v>94</v>
      </c>
      <c r="C40" s="90" t="s">
        <v>225</v>
      </c>
      <c r="D40" s="20" t="s">
        <v>264</v>
      </c>
      <c r="E40" s="18" t="s">
        <v>277</v>
      </c>
      <c r="F40" s="23" t="s">
        <v>244</v>
      </c>
      <c r="G40" s="17" t="s">
        <v>243</v>
      </c>
      <c r="H40" s="17" t="s">
        <v>288</v>
      </c>
      <c r="I40" s="17" t="s">
        <v>249</v>
      </c>
      <c r="J40" s="17" t="s">
        <v>308</v>
      </c>
      <c r="K40" s="140" t="s">
        <v>273</v>
      </c>
      <c r="L40" s="18" t="s">
        <v>248</v>
      </c>
      <c r="M40" s="17" t="s">
        <v>76</v>
      </c>
      <c r="N40" s="24">
        <v>1620</v>
      </c>
      <c r="O40" s="26" t="s">
        <v>309</v>
      </c>
      <c r="P40" s="17" t="s">
        <v>42</v>
      </c>
      <c r="Q40" s="99" t="s">
        <v>73</v>
      </c>
      <c r="R40" s="104" t="s">
        <v>417</v>
      </c>
      <c r="S40" s="75" t="s">
        <v>388</v>
      </c>
      <c r="T40" s="81" t="s">
        <v>313</v>
      </c>
      <c r="U40" s="110" t="s">
        <v>408</v>
      </c>
      <c r="V40" s="115" t="s">
        <v>400</v>
      </c>
    </row>
    <row r="41" spans="1:22" x14ac:dyDescent="0.25">
      <c r="A41" s="94" t="s">
        <v>91</v>
      </c>
      <c r="B41" s="87" t="s">
        <v>302</v>
      </c>
      <c r="C41" s="90" t="s">
        <v>225</v>
      </c>
      <c r="D41" s="20" t="s">
        <v>264</v>
      </c>
      <c r="E41" s="18" t="s">
        <v>277</v>
      </c>
      <c r="F41" s="23" t="s">
        <v>244</v>
      </c>
      <c r="G41" s="17" t="s">
        <v>243</v>
      </c>
      <c r="H41" s="17" t="s">
        <v>288</v>
      </c>
      <c r="I41" s="17" t="s">
        <v>249</v>
      </c>
      <c r="J41" s="17" t="s">
        <v>308</v>
      </c>
      <c r="K41" s="140" t="s">
        <v>273</v>
      </c>
      <c r="L41" s="18" t="s">
        <v>248</v>
      </c>
      <c r="M41" s="17" t="s">
        <v>76</v>
      </c>
      <c r="N41" s="24">
        <v>1620</v>
      </c>
      <c r="O41" s="26" t="s">
        <v>309</v>
      </c>
      <c r="P41" s="17" t="s">
        <v>42</v>
      </c>
      <c r="Q41" s="99" t="s">
        <v>73</v>
      </c>
      <c r="R41" s="104" t="s">
        <v>417</v>
      </c>
      <c r="S41" s="75" t="s">
        <v>388</v>
      </c>
      <c r="T41" s="81" t="s">
        <v>313</v>
      </c>
      <c r="U41" s="110" t="s">
        <v>408</v>
      </c>
      <c r="V41" s="115" t="s">
        <v>400</v>
      </c>
    </row>
    <row r="42" spans="1:22" x14ac:dyDescent="0.25">
      <c r="A42" s="95" t="s">
        <v>80</v>
      </c>
      <c r="B42" s="86" t="s">
        <v>298</v>
      </c>
      <c r="C42" s="90" t="s">
        <v>225</v>
      </c>
      <c r="D42" s="20" t="s">
        <v>264</v>
      </c>
      <c r="E42" s="18" t="s">
        <v>277</v>
      </c>
      <c r="F42" s="23" t="s">
        <v>244</v>
      </c>
      <c r="G42" s="17" t="s">
        <v>243</v>
      </c>
      <c r="H42" s="17" t="s">
        <v>288</v>
      </c>
      <c r="I42" s="17" t="s">
        <v>249</v>
      </c>
      <c r="J42" s="17" t="s">
        <v>308</v>
      </c>
      <c r="K42" s="140" t="s">
        <v>273</v>
      </c>
      <c r="L42" s="18" t="s">
        <v>248</v>
      </c>
      <c r="M42" s="17" t="s">
        <v>76</v>
      </c>
      <c r="N42" s="24">
        <v>1620</v>
      </c>
      <c r="O42" s="26" t="s">
        <v>309</v>
      </c>
      <c r="P42" s="17" t="s">
        <v>42</v>
      </c>
      <c r="Q42" s="99" t="s">
        <v>73</v>
      </c>
      <c r="R42" s="104" t="s">
        <v>417</v>
      </c>
      <c r="S42" s="75" t="s">
        <v>388</v>
      </c>
      <c r="T42" s="81" t="s">
        <v>313</v>
      </c>
      <c r="U42" s="110" t="s">
        <v>408</v>
      </c>
      <c r="V42" s="115" t="s">
        <v>400</v>
      </c>
    </row>
    <row r="43" spans="1:22" x14ac:dyDescent="0.25">
      <c r="A43" s="95" t="s">
        <v>82</v>
      </c>
      <c r="B43" s="86" t="s">
        <v>83</v>
      </c>
      <c r="C43" s="90" t="s">
        <v>225</v>
      </c>
      <c r="D43" s="20" t="s">
        <v>264</v>
      </c>
      <c r="E43" s="18" t="s">
        <v>277</v>
      </c>
      <c r="F43" s="23" t="s">
        <v>244</v>
      </c>
      <c r="G43" s="17" t="s">
        <v>243</v>
      </c>
      <c r="H43" s="17" t="s">
        <v>288</v>
      </c>
      <c r="I43" s="17" t="s">
        <v>249</v>
      </c>
      <c r="J43" s="17" t="s">
        <v>308</v>
      </c>
      <c r="K43" s="140" t="s">
        <v>273</v>
      </c>
      <c r="L43" s="18" t="s">
        <v>248</v>
      </c>
      <c r="M43" s="17" t="s">
        <v>76</v>
      </c>
      <c r="N43" s="24">
        <v>1620</v>
      </c>
      <c r="O43" s="26" t="s">
        <v>309</v>
      </c>
      <c r="P43" s="17" t="s">
        <v>42</v>
      </c>
      <c r="Q43" s="99" t="s">
        <v>73</v>
      </c>
      <c r="R43" s="104" t="s">
        <v>417</v>
      </c>
      <c r="S43" s="75" t="s">
        <v>388</v>
      </c>
      <c r="T43" s="81" t="s">
        <v>313</v>
      </c>
      <c r="U43" s="110" t="s">
        <v>408</v>
      </c>
      <c r="V43" s="116" t="s">
        <v>400</v>
      </c>
    </row>
    <row r="44" spans="1:22" x14ac:dyDescent="0.25">
      <c r="A44" s="95" t="s">
        <v>84</v>
      </c>
      <c r="B44" s="86" t="s">
        <v>85</v>
      </c>
      <c r="C44" s="90" t="s">
        <v>225</v>
      </c>
      <c r="D44" s="20" t="s">
        <v>264</v>
      </c>
      <c r="E44" s="18" t="s">
        <v>277</v>
      </c>
      <c r="F44" s="23" t="s">
        <v>244</v>
      </c>
      <c r="G44" s="17" t="s">
        <v>243</v>
      </c>
      <c r="H44" s="17" t="s">
        <v>288</v>
      </c>
      <c r="I44" s="17" t="s">
        <v>249</v>
      </c>
      <c r="J44" s="17" t="s">
        <v>308</v>
      </c>
      <c r="K44" s="140" t="s">
        <v>273</v>
      </c>
      <c r="L44" s="18" t="s">
        <v>248</v>
      </c>
      <c r="M44" s="17" t="s">
        <v>76</v>
      </c>
      <c r="N44" s="24">
        <v>1620</v>
      </c>
      <c r="O44" s="26" t="s">
        <v>309</v>
      </c>
      <c r="P44" s="17" t="s">
        <v>42</v>
      </c>
      <c r="Q44" s="99" t="s">
        <v>73</v>
      </c>
      <c r="R44" s="104" t="s">
        <v>417</v>
      </c>
      <c r="S44" s="75" t="s">
        <v>388</v>
      </c>
      <c r="T44" s="81" t="s">
        <v>313</v>
      </c>
      <c r="U44" s="110" t="s">
        <v>408</v>
      </c>
      <c r="V44" s="115" t="s">
        <v>400</v>
      </c>
    </row>
    <row r="45" spans="1:22" x14ac:dyDescent="0.25">
      <c r="A45" s="95" t="s">
        <v>74</v>
      </c>
      <c r="B45" s="86" t="s">
        <v>75</v>
      </c>
      <c r="C45" s="90" t="s">
        <v>225</v>
      </c>
      <c r="D45" s="20" t="s">
        <v>264</v>
      </c>
      <c r="E45" s="18" t="s">
        <v>277</v>
      </c>
      <c r="F45" s="23" t="s">
        <v>244</v>
      </c>
      <c r="G45" s="17" t="s">
        <v>243</v>
      </c>
      <c r="H45" s="17" t="s">
        <v>288</v>
      </c>
      <c r="I45" s="17" t="s">
        <v>249</v>
      </c>
      <c r="J45" s="17" t="s">
        <v>308</v>
      </c>
      <c r="K45" s="140" t="s">
        <v>273</v>
      </c>
      <c r="L45" s="18" t="s">
        <v>248</v>
      </c>
      <c r="M45" s="17" t="s">
        <v>76</v>
      </c>
      <c r="N45" s="24">
        <v>1620</v>
      </c>
      <c r="O45" s="26" t="s">
        <v>309</v>
      </c>
      <c r="P45" s="17" t="s">
        <v>42</v>
      </c>
      <c r="Q45" s="99" t="s">
        <v>73</v>
      </c>
      <c r="R45" s="104" t="s">
        <v>417</v>
      </c>
      <c r="S45" s="75" t="s">
        <v>388</v>
      </c>
      <c r="T45" s="81" t="s">
        <v>313</v>
      </c>
      <c r="U45" s="110" t="s">
        <v>408</v>
      </c>
      <c r="V45" s="115" t="s">
        <v>400</v>
      </c>
    </row>
    <row r="46" spans="1:22" x14ac:dyDescent="0.25">
      <c r="A46" s="95" t="s">
        <v>86</v>
      </c>
      <c r="B46" s="86" t="s">
        <v>87</v>
      </c>
      <c r="C46" s="90" t="s">
        <v>225</v>
      </c>
      <c r="D46" s="20" t="s">
        <v>264</v>
      </c>
      <c r="E46" s="18" t="s">
        <v>277</v>
      </c>
      <c r="F46" s="23" t="s">
        <v>244</v>
      </c>
      <c r="G46" s="17" t="s">
        <v>243</v>
      </c>
      <c r="H46" s="17" t="s">
        <v>288</v>
      </c>
      <c r="I46" s="17" t="s">
        <v>249</v>
      </c>
      <c r="J46" s="17" t="s">
        <v>308</v>
      </c>
      <c r="K46" s="140" t="s">
        <v>273</v>
      </c>
      <c r="L46" s="18" t="s">
        <v>248</v>
      </c>
      <c r="M46" s="17" t="s">
        <v>76</v>
      </c>
      <c r="N46" s="24">
        <v>1620</v>
      </c>
      <c r="O46" s="26" t="s">
        <v>309</v>
      </c>
      <c r="P46" s="17" t="s">
        <v>42</v>
      </c>
      <c r="Q46" s="99" t="s">
        <v>73</v>
      </c>
      <c r="R46" s="104" t="s">
        <v>417</v>
      </c>
      <c r="S46" s="75" t="s">
        <v>388</v>
      </c>
      <c r="T46" s="81" t="s">
        <v>313</v>
      </c>
      <c r="U46" s="110" t="s">
        <v>408</v>
      </c>
      <c r="V46" s="115" t="s">
        <v>400</v>
      </c>
    </row>
    <row r="47" spans="1:22" x14ac:dyDescent="0.25">
      <c r="A47" s="94" t="s">
        <v>92</v>
      </c>
      <c r="B47" s="87" t="s">
        <v>303</v>
      </c>
      <c r="C47" s="90" t="s">
        <v>225</v>
      </c>
      <c r="D47" s="20" t="s">
        <v>264</v>
      </c>
      <c r="E47" s="18" t="s">
        <v>277</v>
      </c>
      <c r="F47" s="23" t="s">
        <v>244</v>
      </c>
      <c r="G47" s="17" t="s">
        <v>243</v>
      </c>
      <c r="H47" s="17" t="s">
        <v>288</v>
      </c>
      <c r="I47" s="17" t="s">
        <v>249</v>
      </c>
      <c r="J47" s="17" t="s">
        <v>308</v>
      </c>
      <c r="K47" s="140" t="s">
        <v>273</v>
      </c>
      <c r="L47" s="18" t="s">
        <v>248</v>
      </c>
      <c r="M47" s="17" t="s">
        <v>76</v>
      </c>
      <c r="N47" s="24">
        <v>1620</v>
      </c>
      <c r="O47" s="26" t="s">
        <v>309</v>
      </c>
      <c r="P47" s="17" t="s">
        <v>42</v>
      </c>
      <c r="Q47" s="99" t="s">
        <v>73</v>
      </c>
      <c r="R47" s="104" t="s">
        <v>417</v>
      </c>
      <c r="S47" s="75" t="s">
        <v>388</v>
      </c>
      <c r="T47" s="81" t="s">
        <v>313</v>
      </c>
      <c r="U47" s="110" t="s">
        <v>408</v>
      </c>
      <c r="V47" s="115" t="s">
        <v>400</v>
      </c>
    </row>
    <row r="48" spans="1:22" x14ac:dyDescent="0.25">
      <c r="A48" s="95" t="s">
        <v>81</v>
      </c>
      <c r="B48" s="86" t="s">
        <v>299</v>
      </c>
      <c r="C48" s="90" t="s">
        <v>225</v>
      </c>
      <c r="D48" s="20" t="s">
        <v>264</v>
      </c>
      <c r="E48" s="18" t="s">
        <v>277</v>
      </c>
      <c r="F48" s="23" t="s">
        <v>244</v>
      </c>
      <c r="G48" s="17" t="s">
        <v>243</v>
      </c>
      <c r="H48" s="17" t="s">
        <v>288</v>
      </c>
      <c r="I48" s="17" t="s">
        <v>249</v>
      </c>
      <c r="J48" s="17" t="s">
        <v>308</v>
      </c>
      <c r="K48" s="140" t="s">
        <v>273</v>
      </c>
      <c r="L48" s="18" t="s">
        <v>248</v>
      </c>
      <c r="M48" s="17" t="s">
        <v>76</v>
      </c>
      <c r="N48" s="24">
        <v>1620</v>
      </c>
      <c r="O48" s="26" t="s">
        <v>309</v>
      </c>
      <c r="P48" s="17" t="s">
        <v>42</v>
      </c>
      <c r="Q48" s="99" t="s">
        <v>73</v>
      </c>
      <c r="R48" s="104" t="s">
        <v>417</v>
      </c>
      <c r="S48" s="75" t="s">
        <v>388</v>
      </c>
      <c r="T48" s="81" t="s">
        <v>313</v>
      </c>
      <c r="U48" s="110" t="s">
        <v>408</v>
      </c>
      <c r="V48" s="115" t="s">
        <v>400</v>
      </c>
    </row>
    <row r="49" spans="1:22" x14ac:dyDescent="0.25">
      <c r="A49" s="95" t="s">
        <v>90</v>
      </c>
      <c r="B49" s="86" t="s">
        <v>300</v>
      </c>
      <c r="C49" s="90" t="s">
        <v>225</v>
      </c>
      <c r="D49" s="20" t="s">
        <v>264</v>
      </c>
      <c r="E49" s="18" t="s">
        <v>277</v>
      </c>
      <c r="F49" s="23" t="s">
        <v>244</v>
      </c>
      <c r="G49" s="17" t="s">
        <v>243</v>
      </c>
      <c r="H49" s="17" t="s">
        <v>288</v>
      </c>
      <c r="I49" s="17" t="s">
        <v>249</v>
      </c>
      <c r="J49" s="17" t="s">
        <v>308</v>
      </c>
      <c r="K49" s="140" t="s">
        <v>273</v>
      </c>
      <c r="L49" s="18" t="s">
        <v>248</v>
      </c>
      <c r="M49" s="17" t="s">
        <v>76</v>
      </c>
      <c r="N49" s="24">
        <v>1620</v>
      </c>
      <c r="O49" s="26" t="s">
        <v>309</v>
      </c>
      <c r="P49" s="17" t="s">
        <v>42</v>
      </c>
      <c r="Q49" s="99" t="s">
        <v>73</v>
      </c>
      <c r="R49" s="104" t="s">
        <v>417</v>
      </c>
      <c r="S49" s="75" t="s">
        <v>388</v>
      </c>
      <c r="T49" s="81" t="s">
        <v>313</v>
      </c>
      <c r="U49" s="110" t="s">
        <v>408</v>
      </c>
      <c r="V49" s="115" t="s">
        <v>400</v>
      </c>
    </row>
    <row r="50" spans="1:22" x14ac:dyDescent="0.25">
      <c r="A50" s="94" t="s">
        <v>97</v>
      </c>
      <c r="B50" s="87" t="s">
        <v>98</v>
      </c>
      <c r="C50" s="90" t="s">
        <v>225</v>
      </c>
      <c r="D50" s="20" t="s">
        <v>264</v>
      </c>
      <c r="E50" s="18" t="s">
        <v>277</v>
      </c>
      <c r="F50" s="23" t="s">
        <v>244</v>
      </c>
      <c r="G50" s="17" t="s">
        <v>243</v>
      </c>
      <c r="H50" s="17" t="s">
        <v>288</v>
      </c>
      <c r="I50" s="17" t="s">
        <v>249</v>
      </c>
      <c r="J50" s="17" t="s">
        <v>308</v>
      </c>
      <c r="K50" s="140" t="s">
        <v>273</v>
      </c>
      <c r="L50" s="18" t="s">
        <v>248</v>
      </c>
      <c r="M50" s="17" t="s">
        <v>76</v>
      </c>
      <c r="N50" s="24">
        <v>1620</v>
      </c>
      <c r="O50" s="26" t="s">
        <v>309</v>
      </c>
      <c r="P50" s="17" t="s">
        <v>42</v>
      </c>
      <c r="Q50" s="99" t="s">
        <v>73</v>
      </c>
      <c r="R50" s="104" t="s">
        <v>417</v>
      </c>
      <c r="S50" s="75" t="s">
        <v>388</v>
      </c>
      <c r="T50" s="81" t="s">
        <v>313</v>
      </c>
      <c r="U50" s="110" t="s">
        <v>408</v>
      </c>
      <c r="V50" s="115" t="s">
        <v>400</v>
      </c>
    </row>
    <row r="51" spans="1:22" x14ac:dyDescent="0.25">
      <c r="A51" s="95" t="s">
        <v>48</v>
      </c>
      <c r="B51" s="86" t="s">
        <v>79</v>
      </c>
      <c r="C51" s="90" t="s">
        <v>225</v>
      </c>
      <c r="D51" s="20" t="s">
        <v>264</v>
      </c>
      <c r="E51" s="18" t="s">
        <v>277</v>
      </c>
      <c r="F51" s="23" t="s">
        <v>244</v>
      </c>
      <c r="G51" s="17" t="s">
        <v>243</v>
      </c>
      <c r="H51" s="17" t="s">
        <v>288</v>
      </c>
      <c r="I51" s="17" t="s">
        <v>249</v>
      </c>
      <c r="J51" s="17" t="s">
        <v>308</v>
      </c>
      <c r="K51" s="140" t="s">
        <v>273</v>
      </c>
      <c r="L51" s="18" t="s">
        <v>248</v>
      </c>
      <c r="M51" s="17" t="s">
        <v>76</v>
      </c>
      <c r="N51" s="24">
        <v>1620</v>
      </c>
      <c r="O51" s="26" t="s">
        <v>309</v>
      </c>
      <c r="P51" s="17" t="s">
        <v>42</v>
      </c>
      <c r="Q51" s="99" t="s">
        <v>73</v>
      </c>
      <c r="R51" s="104" t="s">
        <v>417</v>
      </c>
      <c r="S51" s="75" t="s">
        <v>388</v>
      </c>
      <c r="T51" s="81" t="s">
        <v>313</v>
      </c>
      <c r="U51" s="110" t="s">
        <v>408</v>
      </c>
      <c r="V51" s="115" t="s">
        <v>400</v>
      </c>
    </row>
    <row r="52" spans="1:22" s="9" customFormat="1" x14ac:dyDescent="0.25">
      <c r="A52" s="93" t="s">
        <v>37</v>
      </c>
      <c r="B52" s="86" t="s">
        <v>99</v>
      </c>
      <c r="C52" s="90" t="s">
        <v>225</v>
      </c>
      <c r="D52" s="20" t="s">
        <v>264</v>
      </c>
      <c r="E52" s="18" t="s">
        <v>277</v>
      </c>
      <c r="F52" s="23" t="s">
        <v>244</v>
      </c>
      <c r="G52" s="17" t="s">
        <v>243</v>
      </c>
      <c r="H52" s="17" t="s">
        <v>288</v>
      </c>
      <c r="I52" s="17" t="s">
        <v>249</v>
      </c>
      <c r="J52" s="17" t="s">
        <v>308</v>
      </c>
      <c r="K52" s="140" t="s">
        <v>273</v>
      </c>
      <c r="L52" s="18" t="s">
        <v>248</v>
      </c>
      <c r="M52" s="17" t="s">
        <v>76</v>
      </c>
      <c r="N52" s="24">
        <v>1620</v>
      </c>
      <c r="O52" s="26" t="s">
        <v>309</v>
      </c>
      <c r="P52" s="17" t="s">
        <v>42</v>
      </c>
      <c r="Q52" s="99" t="s">
        <v>73</v>
      </c>
      <c r="R52" s="104" t="s">
        <v>417</v>
      </c>
      <c r="S52" s="75" t="s">
        <v>388</v>
      </c>
      <c r="T52" s="81" t="s">
        <v>313</v>
      </c>
      <c r="U52" s="110" t="s">
        <v>408</v>
      </c>
      <c r="V52" s="115" t="s">
        <v>400</v>
      </c>
    </row>
    <row r="53" spans="1:22" x14ac:dyDescent="0.25">
      <c r="A53" s="94" t="s">
        <v>95</v>
      </c>
      <c r="B53" s="87" t="s">
        <v>96</v>
      </c>
      <c r="C53" s="90" t="s">
        <v>225</v>
      </c>
      <c r="D53" s="20" t="s">
        <v>264</v>
      </c>
      <c r="E53" s="18" t="s">
        <v>277</v>
      </c>
      <c r="F53" s="23" t="s">
        <v>244</v>
      </c>
      <c r="G53" s="17" t="s">
        <v>243</v>
      </c>
      <c r="H53" s="17" t="s">
        <v>288</v>
      </c>
      <c r="I53" s="17" t="s">
        <v>249</v>
      </c>
      <c r="J53" s="17" t="s">
        <v>308</v>
      </c>
      <c r="K53" s="140" t="s">
        <v>273</v>
      </c>
      <c r="L53" s="18" t="s">
        <v>248</v>
      </c>
      <c r="M53" s="17" t="s">
        <v>76</v>
      </c>
      <c r="N53" s="24">
        <v>1620</v>
      </c>
      <c r="O53" s="26" t="s">
        <v>309</v>
      </c>
      <c r="P53" s="17" t="s">
        <v>42</v>
      </c>
      <c r="Q53" s="99" t="s">
        <v>73</v>
      </c>
      <c r="R53" s="104" t="s">
        <v>417</v>
      </c>
      <c r="S53" s="75" t="s">
        <v>388</v>
      </c>
      <c r="T53" s="81" t="s">
        <v>313</v>
      </c>
      <c r="U53" s="110" t="s">
        <v>408</v>
      </c>
      <c r="V53" s="115" t="s">
        <v>400</v>
      </c>
    </row>
    <row r="54" spans="1:22" ht="90" hidden="1" x14ac:dyDescent="0.25">
      <c r="A54" s="93" t="s">
        <v>111</v>
      </c>
      <c r="B54" s="86" t="s">
        <v>112</v>
      </c>
      <c r="C54" s="92" t="s">
        <v>373</v>
      </c>
      <c r="D54" s="20" t="s">
        <v>264</v>
      </c>
      <c r="E54" s="18" t="s">
        <v>277</v>
      </c>
      <c r="F54" s="23" t="s">
        <v>244</v>
      </c>
      <c r="G54" s="17" t="s">
        <v>243</v>
      </c>
      <c r="H54" s="17" t="s">
        <v>288</v>
      </c>
      <c r="I54" s="17" t="s">
        <v>249</v>
      </c>
      <c r="J54" s="17" t="s">
        <v>286</v>
      </c>
      <c r="K54" s="140" t="s">
        <v>273</v>
      </c>
      <c r="L54" s="18" t="s">
        <v>248</v>
      </c>
      <c r="M54" s="17" t="s">
        <v>375</v>
      </c>
      <c r="N54" s="24" t="s">
        <v>109</v>
      </c>
      <c r="O54" s="26" t="s">
        <v>376</v>
      </c>
      <c r="P54" s="17" t="s">
        <v>110</v>
      </c>
      <c r="Q54" s="99">
        <v>27</v>
      </c>
      <c r="R54" s="104" t="s">
        <v>431</v>
      </c>
      <c r="S54" s="75" t="s">
        <v>396</v>
      </c>
      <c r="T54" s="81" t="s">
        <v>377</v>
      </c>
      <c r="U54" s="110" t="s">
        <v>429</v>
      </c>
      <c r="V54" s="115" t="s">
        <v>432</v>
      </c>
    </row>
    <row r="55" spans="1:22" ht="90" hidden="1" x14ac:dyDescent="0.25">
      <c r="A55" s="93" t="s">
        <v>113</v>
      </c>
      <c r="B55" s="86" t="s">
        <v>114</v>
      </c>
      <c r="C55" s="86" t="s">
        <v>374</v>
      </c>
      <c r="D55" s="20" t="s">
        <v>264</v>
      </c>
      <c r="E55" s="18" t="s">
        <v>277</v>
      </c>
      <c r="F55" s="23" t="s">
        <v>244</v>
      </c>
      <c r="G55" s="17" t="s">
        <v>243</v>
      </c>
      <c r="H55" s="17" t="s">
        <v>288</v>
      </c>
      <c r="I55" s="17" t="s">
        <v>249</v>
      </c>
      <c r="J55" s="17" t="s">
        <v>286</v>
      </c>
      <c r="K55" s="140" t="s">
        <v>273</v>
      </c>
      <c r="L55" s="18" t="s">
        <v>248</v>
      </c>
      <c r="M55" s="17" t="s">
        <v>375</v>
      </c>
      <c r="N55" s="24" t="s">
        <v>109</v>
      </c>
      <c r="O55" s="26" t="s">
        <v>376</v>
      </c>
      <c r="P55" s="17" t="s">
        <v>110</v>
      </c>
      <c r="Q55" s="99">
        <v>28</v>
      </c>
      <c r="R55" s="104" t="s">
        <v>431</v>
      </c>
      <c r="S55" s="75" t="s">
        <v>396</v>
      </c>
      <c r="T55" s="81" t="s">
        <v>377</v>
      </c>
      <c r="U55" s="110" t="s">
        <v>429</v>
      </c>
      <c r="V55" s="115" t="s">
        <v>432</v>
      </c>
    </row>
    <row r="56" spans="1:22" ht="90" hidden="1" x14ac:dyDescent="0.25">
      <c r="A56" s="94" t="s">
        <v>107</v>
      </c>
      <c r="B56" s="87" t="s">
        <v>108</v>
      </c>
      <c r="C56" s="86" t="s">
        <v>372</v>
      </c>
      <c r="D56" s="20" t="s">
        <v>264</v>
      </c>
      <c r="E56" s="18" t="s">
        <v>277</v>
      </c>
      <c r="F56" s="23" t="s">
        <v>244</v>
      </c>
      <c r="G56" s="17" t="s">
        <v>243</v>
      </c>
      <c r="H56" s="17" t="s">
        <v>288</v>
      </c>
      <c r="I56" s="17" t="s">
        <v>249</v>
      </c>
      <c r="J56" s="17" t="s">
        <v>286</v>
      </c>
      <c r="K56" s="140" t="s">
        <v>273</v>
      </c>
      <c r="L56" s="18" t="s">
        <v>248</v>
      </c>
      <c r="M56" s="17" t="s">
        <v>375</v>
      </c>
      <c r="N56" s="24" t="s">
        <v>109</v>
      </c>
      <c r="O56" s="26" t="s">
        <v>376</v>
      </c>
      <c r="P56" s="17" t="s">
        <v>110</v>
      </c>
      <c r="Q56" s="99">
        <v>29</v>
      </c>
      <c r="R56" s="104" t="s">
        <v>431</v>
      </c>
      <c r="S56" s="75" t="s">
        <v>396</v>
      </c>
      <c r="T56" s="81" t="s">
        <v>377</v>
      </c>
      <c r="U56" s="110" t="s">
        <v>429</v>
      </c>
      <c r="V56" s="115" t="s">
        <v>432</v>
      </c>
    </row>
    <row r="57" spans="1:22" ht="105" hidden="1" x14ac:dyDescent="0.25">
      <c r="A57" s="14" t="s">
        <v>121</v>
      </c>
      <c r="B57" s="18" t="s">
        <v>349</v>
      </c>
      <c r="C57" s="23" t="s">
        <v>234</v>
      </c>
      <c r="D57" s="20" t="s">
        <v>264</v>
      </c>
      <c r="E57" s="22" t="s">
        <v>279</v>
      </c>
      <c r="F57" s="23" t="s">
        <v>244</v>
      </c>
      <c r="G57" s="17" t="s">
        <v>243</v>
      </c>
      <c r="H57" s="17" t="s">
        <v>288</v>
      </c>
      <c r="I57" s="17" t="s">
        <v>249</v>
      </c>
      <c r="J57" s="17" t="s">
        <v>286</v>
      </c>
      <c r="K57" s="140" t="s">
        <v>273</v>
      </c>
      <c r="L57" s="18" t="s">
        <v>247</v>
      </c>
      <c r="M57" s="17" t="s">
        <v>76</v>
      </c>
      <c r="N57" s="24">
        <v>1620</v>
      </c>
      <c r="O57" s="25" t="s">
        <v>259</v>
      </c>
      <c r="P57" s="17" t="s">
        <v>122</v>
      </c>
      <c r="Q57" s="28">
        <v>15</v>
      </c>
      <c r="R57" s="59" t="s">
        <v>419</v>
      </c>
      <c r="S57" s="66" t="s">
        <v>390</v>
      </c>
      <c r="T57" s="70" t="s">
        <v>354</v>
      </c>
      <c r="U57" s="74" t="s">
        <v>409</v>
      </c>
      <c r="V57" s="115" t="s">
        <v>436</v>
      </c>
    </row>
    <row r="58" spans="1:22" ht="105" hidden="1" x14ac:dyDescent="0.25">
      <c r="A58" s="15" t="s">
        <v>115</v>
      </c>
      <c r="B58" s="17" t="s">
        <v>347</v>
      </c>
      <c r="C58" s="23" t="s">
        <v>348</v>
      </c>
      <c r="D58" s="20" t="s">
        <v>264</v>
      </c>
      <c r="E58" s="22" t="s">
        <v>279</v>
      </c>
      <c r="F58" s="23" t="s">
        <v>244</v>
      </c>
      <c r="G58" s="17" t="s">
        <v>243</v>
      </c>
      <c r="H58" s="17" t="s">
        <v>288</v>
      </c>
      <c r="I58" s="17" t="s">
        <v>249</v>
      </c>
      <c r="J58" s="17" t="s">
        <v>286</v>
      </c>
      <c r="K58" s="140" t="s">
        <v>273</v>
      </c>
      <c r="L58" s="18" t="s">
        <v>247</v>
      </c>
      <c r="M58" s="17" t="s">
        <v>76</v>
      </c>
      <c r="N58" s="24">
        <v>1620</v>
      </c>
      <c r="O58" s="25" t="s">
        <v>259</v>
      </c>
      <c r="P58" s="17" t="s">
        <v>116</v>
      </c>
      <c r="Q58" s="28">
        <v>56</v>
      </c>
      <c r="R58" s="59" t="s">
        <v>419</v>
      </c>
      <c r="S58" s="66" t="s">
        <v>390</v>
      </c>
      <c r="T58" s="70" t="s">
        <v>354</v>
      </c>
      <c r="U58" s="74" t="s">
        <v>409</v>
      </c>
      <c r="V58" s="115" t="s">
        <v>436</v>
      </c>
    </row>
    <row r="59" spans="1:22" ht="105" hidden="1" x14ac:dyDescent="0.25">
      <c r="A59" s="13" t="s">
        <v>117</v>
      </c>
      <c r="B59" s="17" t="s">
        <v>118</v>
      </c>
      <c r="C59" s="23" t="s">
        <v>350</v>
      </c>
      <c r="D59" s="20" t="s">
        <v>264</v>
      </c>
      <c r="E59" s="22" t="s">
        <v>279</v>
      </c>
      <c r="F59" s="23" t="s">
        <v>244</v>
      </c>
      <c r="G59" s="17" t="s">
        <v>243</v>
      </c>
      <c r="H59" s="17" t="s">
        <v>288</v>
      </c>
      <c r="I59" s="17" t="s">
        <v>249</v>
      </c>
      <c r="J59" s="17" t="s">
        <v>286</v>
      </c>
      <c r="K59" s="140" t="s">
        <v>273</v>
      </c>
      <c r="L59" s="18" t="s">
        <v>247</v>
      </c>
      <c r="M59" s="19" t="s">
        <v>47</v>
      </c>
      <c r="N59" s="24">
        <v>1620</v>
      </c>
      <c r="O59" s="25" t="s">
        <v>259</v>
      </c>
      <c r="P59" s="17" t="s">
        <v>116</v>
      </c>
      <c r="Q59" s="28">
        <v>58</v>
      </c>
      <c r="R59" s="59" t="s">
        <v>419</v>
      </c>
      <c r="S59" s="66" t="s">
        <v>390</v>
      </c>
      <c r="T59" s="70" t="s">
        <v>354</v>
      </c>
      <c r="U59" s="74" t="s">
        <v>409</v>
      </c>
      <c r="V59" s="115" t="s">
        <v>436</v>
      </c>
    </row>
    <row r="60" spans="1:22" ht="105" hidden="1" x14ac:dyDescent="0.25">
      <c r="A60" s="13" t="s">
        <v>119</v>
      </c>
      <c r="B60" s="17" t="s">
        <v>120</v>
      </c>
      <c r="C60" s="23" t="s">
        <v>351</v>
      </c>
      <c r="D60" s="20" t="s">
        <v>264</v>
      </c>
      <c r="E60" s="22" t="s">
        <v>279</v>
      </c>
      <c r="F60" s="23" t="s">
        <v>244</v>
      </c>
      <c r="G60" s="17" t="s">
        <v>243</v>
      </c>
      <c r="H60" s="17" t="s">
        <v>288</v>
      </c>
      <c r="I60" s="17" t="s">
        <v>249</v>
      </c>
      <c r="J60" s="17" t="s">
        <v>286</v>
      </c>
      <c r="K60" s="140" t="s">
        <v>273</v>
      </c>
      <c r="L60" s="18" t="s">
        <v>247</v>
      </c>
      <c r="M60" s="19" t="s">
        <v>47</v>
      </c>
      <c r="N60" s="24">
        <v>1620</v>
      </c>
      <c r="O60" s="25" t="s">
        <v>259</v>
      </c>
      <c r="P60" s="17" t="s">
        <v>116</v>
      </c>
      <c r="Q60" s="28">
        <v>62</v>
      </c>
      <c r="R60" s="59" t="s">
        <v>419</v>
      </c>
      <c r="S60" s="66" t="s">
        <v>390</v>
      </c>
      <c r="T60" s="70" t="s">
        <v>354</v>
      </c>
      <c r="U60" s="74" t="s">
        <v>409</v>
      </c>
      <c r="V60" s="115" t="s">
        <v>436</v>
      </c>
    </row>
    <row r="61" spans="1:22" ht="105" hidden="1" x14ac:dyDescent="0.25">
      <c r="A61" s="14" t="s">
        <v>41</v>
      </c>
      <c r="B61" s="18" t="s">
        <v>180</v>
      </c>
      <c r="C61" s="23" t="s">
        <v>352</v>
      </c>
      <c r="D61" s="20" t="s">
        <v>264</v>
      </c>
      <c r="E61" s="18" t="s">
        <v>277</v>
      </c>
      <c r="F61" s="23" t="s">
        <v>244</v>
      </c>
      <c r="G61" s="17" t="s">
        <v>243</v>
      </c>
      <c r="H61" s="17" t="s">
        <v>288</v>
      </c>
      <c r="I61" s="17" t="s">
        <v>249</v>
      </c>
      <c r="J61" s="17" t="s">
        <v>265</v>
      </c>
      <c r="K61" s="140" t="s">
        <v>273</v>
      </c>
      <c r="L61" s="18" t="s">
        <v>247</v>
      </c>
      <c r="M61" s="17" t="s">
        <v>47</v>
      </c>
      <c r="N61" s="24">
        <v>1620</v>
      </c>
      <c r="O61" s="26" t="s">
        <v>259</v>
      </c>
      <c r="P61" s="17">
        <v>32545055</v>
      </c>
      <c r="Q61" s="28">
        <v>21</v>
      </c>
      <c r="R61" s="59" t="s">
        <v>419</v>
      </c>
      <c r="S61" s="66" t="s">
        <v>390</v>
      </c>
      <c r="T61" s="70" t="s">
        <v>353</v>
      </c>
      <c r="U61" s="74" t="s">
        <v>409</v>
      </c>
      <c r="V61" s="115" t="s">
        <v>436</v>
      </c>
    </row>
    <row r="62" spans="1:22" ht="105" hidden="1" x14ac:dyDescent="0.25">
      <c r="A62" s="14" t="s">
        <v>181</v>
      </c>
      <c r="B62" s="18" t="s">
        <v>182</v>
      </c>
      <c r="C62" s="23" t="s">
        <v>352</v>
      </c>
      <c r="D62" s="20" t="s">
        <v>264</v>
      </c>
      <c r="E62" s="18" t="s">
        <v>277</v>
      </c>
      <c r="F62" s="23" t="s">
        <v>244</v>
      </c>
      <c r="G62" s="17" t="s">
        <v>243</v>
      </c>
      <c r="H62" s="17" t="s">
        <v>288</v>
      </c>
      <c r="I62" s="17" t="s">
        <v>249</v>
      </c>
      <c r="J62" s="17" t="s">
        <v>265</v>
      </c>
      <c r="K62" s="140" t="s">
        <v>273</v>
      </c>
      <c r="L62" s="18" t="s">
        <v>247</v>
      </c>
      <c r="M62" s="17" t="s">
        <v>47</v>
      </c>
      <c r="N62" s="24">
        <v>1620</v>
      </c>
      <c r="O62" s="26" t="s">
        <v>259</v>
      </c>
      <c r="P62" s="17">
        <v>32545055</v>
      </c>
      <c r="Q62" s="28">
        <v>21</v>
      </c>
      <c r="R62" s="59" t="s">
        <v>419</v>
      </c>
      <c r="S62" s="66" t="s">
        <v>390</v>
      </c>
      <c r="T62" s="70" t="s">
        <v>353</v>
      </c>
      <c r="U62" s="74" t="s">
        <v>409</v>
      </c>
      <c r="V62" s="115" t="s">
        <v>436</v>
      </c>
    </row>
    <row r="63" spans="1:22" ht="75" hidden="1" x14ac:dyDescent="0.25">
      <c r="A63" s="15" t="s">
        <v>131</v>
      </c>
      <c r="B63" s="17" t="s">
        <v>132</v>
      </c>
      <c r="C63" s="17" t="s">
        <v>235</v>
      </c>
      <c r="D63" s="20" t="s">
        <v>264</v>
      </c>
      <c r="E63" s="22" t="s">
        <v>279</v>
      </c>
      <c r="F63" s="23" t="s">
        <v>244</v>
      </c>
      <c r="G63" s="17" t="s">
        <v>243</v>
      </c>
      <c r="H63" s="17" t="s">
        <v>287</v>
      </c>
      <c r="I63" s="17" t="s">
        <v>249</v>
      </c>
      <c r="J63" s="17" t="s">
        <v>286</v>
      </c>
      <c r="K63" s="140" t="s">
        <v>273</v>
      </c>
      <c r="L63" s="18" t="s">
        <v>248</v>
      </c>
      <c r="M63" s="17" t="s">
        <v>125</v>
      </c>
      <c r="N63" s="24" t="s">
        <v>126</v>
      </c>
      <c r="O63" s="25" t="s">
        <v>255</v>
      </c>
      <c r="P63" s="17" t="s">
        <v>133</v>
      </c>
      <c r="Q63" s="28">
        <v>37</v>
      </c>
      <c r="R63" s="59" t="s">
        <v>420</v>
      </c>
      <c r="S63" s="68" t="s">
        <v>394</v>
      </c>
      <c r="T63" s="70" t="s">
        <v>356</v>
      </c>
      <c r="U63" s="74" t="s">
        <v>409</v>
      </c>
      <c r="V63" s="115" t="s">
        <v>435</v>
      </c>
    </row>
    <row r="64" spans="1:22" ht="75" hidden="1" x14ac:dyDescent="0.25">
      <c r="A64" s="13" t="s">
        <v>134</v>
      </c>
      <c r="B64" s="17" t="s">
        <v>135</v>
      </c>
      <c r="C64" s="17" t="s">
        <v>359</v>
      </c>
      <c r="D64" s="20" t="s">
        <v>264</v>
      </c>
      <c r="E64" s="22" t="s">
        <v>279</v>
      </c>
      <c r="F64" s="23" t="s">
        <v>244</v>
      </c>
      <c r="G64" s="17" t="s">
        <v>243</v>
      </c>
      <c r="H64" s="17" t="s">
        <v>287</v>
      </c>
      <c r="I64" s="17" t="s">
        <v>249</v>
      </c>
      <c r="J64" s="17" t="s">
        <v>286</v>
      </c>
      <c r="K64" s="140" t="s">
        <v>273</v>
      </c>
      <c r="L64" s="18" t="s">
        <v>248</v>
      </c>
      <c r="M64" s="17" t="s">
        <v>125</v>
      </c>
      <c r="N64" s="24" t="s">
        <v>126</v>
      </c>
      <c r="O64" s="25" t="s">
        <v>255</v>
      </c>
      <c r="P64" s="17" t="s">
        <v>133</v>
      </c>
      <c r="Q64" s="28">
        <v>37</v>
      </c>
      <c r="R64" s="59" t="s">
        <v>420</v>
      </c>
      <c r="S64" s="68" t="s">
        <v>394</v>
      </c>
      <c r="T64" s="70" t="s">
        <v>356</v>
      </c>
      <c r="U64" s="74" t="s">
        <v>409</v>
      </c>
      <c r="V64" s="115" t="s">
        <v>435</v>
      </c>
    </row>
    <row r="65" spans="1:22" ht="75" hidden="1" x14ac:dyDescent="0.25">
      <c r="A65" s="14" t="s">
        <v>123</v>
      </c>
      <c r="B65" s="18" t="s">
        <v>124</v>
      </c>
      <c r="C65" s="17" t="s">
        <v>358</v>
      </c>
      <c r="D65" s="20" t="s">
        <v>264</v>
      </c>
      <c r="E65" s="22" t="s">
        <v>279</v>
      </c>
      <c r="F65" s="23" t="s">
        <v>244</v>
      </c>
      <c r="G65" s="17" t="s">
        <v>243</v>
      </c>
      <c r="H65" s="17" t="s">
        <v>287</v>
      </c>
      <c r="I65" s="17" t="s">
        <v>249</v>
      </c>
      <c r="J65" s="17" t="s">
        <v>286</v>
      </c>
      <c r="K65" s="140" t="s">
        <v>273</v>
      </c>
      <c r="L65" s="18" t="s">
        <v>248</v>
      </c>
      <c r="M65" s="17" t="s">
        <v>125</v>
      </c>
      <c r="N65" s="24" t="s">
        <v>126</v>
      </c>
      <c r="O65" s="25" t="s">
        <v>255</v>
      </c>
      <c r="P65" s="17" t="s">
        <v>127</v>
      </c>
      <c r="Q65" s="28">
        <v>38</v>
      </c>
      <c r="R65" s="59" t="s">
        <v>420</v>
      </c>
      <c r="S65" s="68" t="s">
        <v>394</v>
      </c>
      <c r="T65" s="70" t="s">
        <v>356</v>
      </c>
      <c r="U65" s="74" t="s">
        <v>409</v>
      </c>
      <c r="V65" s="115" t="s">
        <v>435</v>
      </c>
    </row>
    <row r="66" spans="1:22" ht="75" hidden="1" x14ac:dyDescent="0.25">
      <c r="A66" s="13" t="s">
        <v>128</v>
      </c>
      <c r="B66" s="17" t="s">
        <v>355</v>
      </c>
      <c r="C66" s="17" t="s">
        <v>358</v>
      </c>
      <c r="D66" s="20" t="s">
        <v>264</v>
      </c>
      <c r="E66" s="22" t="s">
        <v>279</v>
      </c>
      <c r="F66" s="23" t="s">
        <v>244</v>
      </c>
      <c r="G66" s="17" t="s">
        <v>243</v>
      </c>
      <c r="H66" s="17" t="s">
        <v>287</v>
      </c>
      <c r="I66" s="17" t="s">
        <v>249</v>
      </c>
      <c r="J66" s="17" t="s">
        <v>286</v>
      </c>
      <c r="K66" s="140" t="s">
        <v>273</v>
      </c>
      <c r="L66" s="18" t="s">
        <v>248</v>
      </c>
      <c r="M66" s="17" t="s">
        <v>125</v>
      </c>
      <c r="N66" s="24" t="s">
        <v>126</v>
      </c>
      <c r="O66" s="25" t="s">
        <v>255</v>
      </c>
      <c r="P66" s="17" t="s">
        <v>127</v>
      </c>
      <c r="Q66" s="28">
        <v>38</v>
      </c>
      <c r="R66" s="59" t="s">
        <v>420</v>
      </c>
      <c r="S66" s="68" t="s">
        <v>394</v>
      </c>
      <c r="T66" s="70" t="s">
        <v>356</v>
      </c>
      <c r="U66" s="74" t="s">
        <v>409</v>
      </c>
      <c r="V66" s="115" t="s">
        <v>435</v>
      </c>
    </row>
    <row r="67" spans="1:22" ht="75" hidden="1" x14ac:dyDescent="0.25">
      <c r="A67" s="13" t="s">
        <v>129</v>
      </c>
      <c r="B67" s="17" t="s">
        <v>130</v>
      </c>
      <c r="C67" s="17" t="s">
        <v>358</v>
      </c>
      <c r="D67" s="20" t="s">
        <v>264</v>
      </c>
      <c r="E67" s="22" t="s">
        <v>279</v>
      </c>
      <c r="F67" s="23" t="s">
        <v>244</v>
      </c>
      <c r="G67" s="17" t="s">
        <v>243</v>
      </c>
      <c r="H67" s="17" t="s">
        <v>287</v>
      </c>
      <c r="I67" s="17" t="s">
        <v>249</v>
      </c>
      <c r="J67" s="17" t="s">
        <v>286</v>
      </c>
      <c r="K67" s="140" t="s">
        <v>273</v>
      </c>
      <c r="L67" s="18" t="s">
        <v>248</v>
      </c>
      <c r="M67" s="17" t="s">
        <v>125</v>
      </c>
      <c r="N67" s="24" t="s">
        <v>126</v>
      </c>
      <c r="O67" s="25" t="s">
        <v>255</v>
      </c>
      <c r="P67" s="17" t="s">
        <v>127</v>
      </c>
      <c r="Q67" s="28">
        <v>38</v>
      </c>
      <c r="R67" s="59" t="s">
        <v>420</v>
      </c>
      <c r="S67" s="68" t="s">
        <v>394</v>
      </c>
      <c r="T67" s="70" t="s">
        <v>356</v>
      </c>
      <c r="U67" s="74" t="s">
        <v>409</v>
      </c>
      <c r="V67" s="115" t="s">
        <v>435</v>
      </c>
    </row>
    <row r="68" spans="1:22" ht="75" hidden="1" x14ac:dyDescent="0.25">
      <c r="A68" s="14" t="s">
        <v>148</v>
      </c>
      <c r="B68" s="18" t="s">
        <v>149</v>
      </c>
      <c r="C68" s="23" t="s">
        <v>360</v>
      </c>
      <c r="D68" s="20" t="s">
        <v>264</v>
      </c>
      <c r="E68" s="22" t="s">
        <v>279</v>
      </c>
      <c r="F68" s="23" t="s">
        <v>244</v>
      </c>
      <c r="G68" s="17" t="s">
        <v>243</v>
      </c>
      <c r="H68" s="17" t="s">
        <v>287</v>
      </c>
      <c r="I68" s="17" t="s">
        <v>249</v>
      </c>
      <c r="J68" s="17" t="s">
        <v>286</v>
      </c>
      <c r="K68" s="140" t="s">
        <v>273</v>
      </c>
      <c r="L68" s="18" t="s">
        <v>248</v>
      </c>
      <c r="M68" s="17" t="s">
        <v>147</v>
      </c>
      <c r="N68" s="24" t="s">
        <v>126</v>
      </c>
      <c r="O68" s="25" t="s">
        <v>255</v>
      </c>
      <c r="P68" s="17" t="s">
        <v>127</v>
      </c>
      <c r="Q68" s="28">
        <v>41</v>
      </c>
      <c r="R68" s="59" t="s">
        <v>420</v>
      </c>
      <c r="S68" s="68" t="s">
        <v>394</v>
      </c>
      <c r="T68" s="70" t="s">
        <v>356</v>
      </c>
      <c r="U68" s="74" t="s">
        <v>409</v>
      </c>
      <c r="V68" s="115" t="s">
        <v>435</v>
      </c>
    </row>
    <row r="69" spans="1:22" ht="75" hidden="1" x14ac:dyDescent="0.25">
      <c r="A69" s="13" t="s">
        <v>141</v>
      </c>
      <c r="B69" s="17" t="s">
        <v>142</v>
      </c>
      <c r="C69" s="17" t="s">
        <v>440</v>
      </c>
      <c r="D69" s="20" t="s">
        <v>264</v>
      </c>
      <c r="E69" s="22" t="s">
        <v>279</v>
      </c>
      <c r="F69" s="23" t="s">
        <v>244</v>
      </c>
      <c r="G69" s="17" t="s">
        <v>243</v>
      </c>
      <c r="H69" s="17" t="s">
        <v>287</v>
      </c>
      <c r="I69" s="17" t="s">
        <v>249</v>
      </c>
      <c r="J69" s="17" t="s">
        <v>286</v>
      </c>
      <c r="K69" s="140" t="s">
        <v>273</v>
      </c>
      <c r="L69" s="18" t="s">
        <v>248</v>
      </c>
      <c r="M69" s="17" t="s">
        <v>143</v>
      </c>
      <c r="N69" s="24" t="s">
        <v>126</v>
      </c>
      <c r="O69" s="25" t="s">
        <v>255</v>
      </c>
      <c r="P69" s="17" t="s">
        <v>144</v>
      </c>
      <c r="Q69" s="28">
        <v>73</v>
      </c>
      <c r="R69" s="59" t="s">
        <v>420</v>
      </c>
      <c r="S69" s="68" t="s">
        <v>394</v>
      </c>
      <c r="T69" s="70" t="s">
        <v>356</v>
      </c>
      <c r="U69" s="74" t="s">
        <v>409</v>
      </c>
      <c r="V69" s="115" t="s">
        <v>435</v>
      </c>
    </row>
    <row r="70" spans="1:22" ht="75" hidden="1" x14ac:dyDescent="0.25">
      <c r="A70" s="15" t="s">
        <v>137</v>
      </c>
      <c r="B70" s="17" t="s">
        <v>138</v>
      </c>
      <c r="C70" s="17" t="s">
        <v>136</v>
      </c>
      <c r="D70" s="20" t="s">
        <v>264</v>
      </c>
      <c r="E70" s="22" t="s">
        <v>279</v>
      </c>
      <c r="F70" s="23" t="s">
        <v>244</v>
      </c>
      <c r="G70" s="17" t="s">
        <v>243</v>
      </c>
      <c r="H70" s="17" t="s">
        <v>287</v>
      </c>
      <c r="I70" s="17" t="s">
        <v>249</v>
      </c>
      <c r="J70" s="17" t="s">
        <v>286</v>
      </c>
      <c r="K70" s="140" t="s">
        <v>273</v>
      </c>
      <c r="L70" s="18" t="s">
        <v>248</v>
      </c>
      <c r="M70" s="17" t="s">
        <v>125</v>
      </c>
      <c r="N70" s="24" t="s">
        <v>126</v>
      </c>
      <c r="O70" s="25" t="s">
        <v>255</v>
      </c>
      <c r="P70" s="17" t="s">
        <v>127</v>
      </c>
      <c r="Q70" s="28">
        <v>74</v>
      </c>
      <c r="R70" s="59" t="s">
        <v>420</v>
      </c>
      <c r="S70" s="68" t="s">
        <v>393</v>
      </c>
      <c r="T70" s="70" t="s">
        <v>356</v>
      </c>
      <c r="U70" s="74" t="s">
        <v>409</v>
      </c>
      <c r="V70" s="115" t="s">
        <v>435</v>
      </c>
    </row>
    <row r="71" spans="1:22" ht="75" hidden="1" x14ac:dyDescent="0.25">
      <c r="A71" s="14" t="s">
        <v>139</v>
      </c>
      <c r="B71" s="18" t="s">
        <v>140</v>
      </c>
      <c r="C71" s="17" t="s">
        <v>136</v>
      </c>
      <c r="D71" s="20" t="s">
        <v>264</v>
      </c>
      <c r="E71" s="22" t="s">
        <v>279</v>
      </c>
      <c r="F71" s="23" t="s">
        <v>244</v>
      </c>
      <c r="G71" s="17" t="s">
        <v>243</v>
      </c>
      <c r="H71" s="17" t="s">
        <v>287</v>
      </c>
      <c r="I71" s="17" t="s">
        <v>249</v>
      </c>
      <c r="J71" s="17" t="s">
        <v>286</v>
      </c>
      <c r="K71" s="140" t="s">
        <v>273</v>
      </c>
      <c r="L71" s="18" t="s">
        <v>248</v>
      </c>
      <c r="M71" s="17" t="s">
        <v>125</v>
      </c>
      <c r="N71" s="24" t="s">
        <v>126</v>
      </c>
      <c r="O71" s="25" t="s">
        <v>255</v>
      </c>
      <c r="P71" s="17" t="s">
        <v>127</v>
      </c>
      <c r="Q71" s="28">
        <v>74</v>
      </c>
      <c r="R71" s="59" t="s">
        <v>420</v>
      </c>
      <c r="S71" s="68" t="s">
        <v>393</v>
      </c>
      <c r="T71" s="70" t="s">
        <v>356</v>
      </c>
      <c r="U71" s="74" t="s">
        <v>409</v>
      </c>
      <c r="V71" s="115" t="s">
        <v>435</v>
      </c>
    </row>
    <row r="72" spans="1:22" ht="75" hidden="1" x14ac:dyDescent="0.25">
      <c r="A72" s="14" t="s">
        <v>145</v>
      </c>
      <c r="B72" s="18" t="s">
        <v>146</v>
      </c>
      <c r="C72" s="23" t="s">
        <v>360</v>
      </c>
      <c r="D72" s="20" t="s">
        <v>357</v>
      </c>
      <c r="E72" s="22" t="s">
        <v>279</v>
      </c>
      <c r="F72" s="23" t="s">
        <v>244</v>
      </c>
      <c r="G72" s="20" t="s">
        <v>357</v>
      </c>
      <c r="H72" s="20" t="s">
        <v>357</v>
      </c>
      <c r="I72" s="20" t="s">
        <v>357</v>
      </c>
      <c r="J72" s="20" t="s">
        <v>357</v>
      </c>
      <c r="K72" s="142" t="s">
        <v>357</v>
      </c>
      <c r="L72" s="18"/>
      <c r="M72" s="17" t="s">
        <v>147</v>
      </c>
      <c r="N72" s="24" t="s">
        <v>126</v>
      </c>
      <c r="O72" s="25" t="s">
        <v>255</v>
      </c>
      <c r="P72" s="17" t="s">
        <v>127</v>
      </c>
      <c r="Q72" s="28">
        <v>41</v>
      </c>
      <c r="R72" s="59" t="s">
        <v>420</v>
      </c>
      <c r="S72" s="68" t="s">
        <v>394</v>
      </c>
      <c r="T72" s="70" t="s">
        <v>356</v>
      </c>
      <c r="U72" s="74" t="s">
        <v>409</v>
      </c>
      <c r="V72" s="115" t="s">
        <v>435</v>
      </c>
    </row>
    <row r="73" spans="1:22" s="9" customFormat="1" ht="75" hidden="1" x14ac:dyDescent="0.25">
      <c r="A73" s="14">
        <v>383</v>
      </c>
      <c r="B73" s="18" t="s">
        <v>290</v>
      </c>
      <c r="C73" s="23" t="s">
        <v>327</v>
      </c>
      <c r="D73" s="30" t="s">
        <v>264</v>
      </c>
      <c r="E73" s="32" t="s">
        <v>279</v>
      </c>
      <c r="F73" s="33" t="s">
        <v>244</v>
      </c>
      <c r="G73" s="29" t="s">
        <v>243</v>
      </c>
      <c r="H73" s="36" t="s">
        <v>287</v>
      </c>
      <c r="I73" s="29" t="s">
        <v>249</v>
      </c>
      <c r="J73" s="17" t="s">
        <v>328</v>
      </c>
      <c r="K73" s="143" t="s">
        <v>273</v>
      </c>
      <c r="L73" s="36" t="s">
        <v>247</v>
      </c>
      <c r="M73" s="17" t="s">
        <v>329</v>
      </c>
      <c r="N73" s="38" t="s">
        <v>150</v>
      </c>
      <c r="O73" s="39" t="s">
        <v>256</v>
      </c>
      <c r="P73" s="29" t="s">
        <v>151</v>
      </c>
      <c r="Q73" s="40">
        <v>63</v>
      </c>
      <c r="R73" s="58" t="s">
        <v>421</v>
      </c>
      <c r="S73" s="68" t="s">
        <v>398</v>
      </c>
      <c r="T73" s="70" t="s">
        <v>330</v>
      </c>
      <c r="U73" s="74" t="s">
        <v>409</v>
      </c>
      <c r="V73" s="116" t="s">
        <v>434</v>
      </c>
    </row>
    <row r="74" spans="1:22" s="9" customFormat="1" ht="75" hidden="1" x14ac:dyDescent="0.25">
      <c r="A74" s="13" t="s">
        <v>152</v>
      </c>
      <c r="B74" s="17" t="s">
        <v>153</v>
      </c>
      <c r="C74" s="23" t="s">
        <v>327</v>
      </c>
      <c r="D74" s="20" t="s">
        <v>264</v>
      </c>
      <c r="E74" s="22" t="s">
        <v>279</v>
      </c>
      <c r="F74" s="23" t="s">
        <v>244</v>
      </c>
      <c r="G74" s="17" t="s">
        <v>243</v>
      </c>
      <c r="H74" s="18" t="s">
        <v>287</v>
      </c>
      <c r="I74" s="17" t="s">
        <v>249</v>
      </c>
      <c r="J74" s="17" t="s">
        <v>328</v>
      </c>
      <c r="K74" s="140" t="s">
        <v>273</v>
      </c>
      <c r="L74" s="18" t="s">
        <v>247</v>
      </c>
      <c r="M74" s="17" t="s">
        <v>329</v>
      </c>
      <c r="N74" s="24" t="s">
        <v>150</v>
      </c>
      <c r="O74" s="25" t="s">
        <v>256</v>
      </c>
      <c r="P74" s="17" t="s">
        <v>151</v>
      </c>
      <c r="Q74" s="28">
        <v>63</v>
      </c>
      <c r="R74" s="58" t="s">
        <v>421</v>
      </c>
      <c r="S74" s="68" t="s">
        <v>398</v>
      </c>
      <c r="T74" s="70" t="s">
        <v>330</v>
      </c>
      <c r="U74" s="74" t="s">
        <v>409</v>
      </c>
      <c r="V74" s="116" t="s">
        <v>434</v>
      </c>
    </row>
    <row r="75" spans="1:22" ht="75" hidden="1" x14ac:dyDescent="0.25">
      <c r="A75" s="14" t="s">
        <v>156</v>
      </c>
      <c r="B75" s="18" t="s">
        <v>157</v>
      </c>
      <c r="C75" s="23" t="s">
        <v>327</v>
      </c>
      <c r="D75" s="20" t="s">
        <v>264</v>
      </c>
      <c r="E75" s="22" t="s">
        <v>279</v>
      </c>
      <c r="F75" s="23" t="s">
        <v>244</v>
      </c>
      <c r="G75" s="17" t="s">
        <v>243</v>
      </c>
      <c r="H75" s="18" t="s">
        <v>287</v>
      </c>
      <c r="I75" s="17" t="s">
        <v>249</v>
      </c>
      <c r="J75" s="17" t="s">
        <v>328</v>
      </c>
      <c r="K75" s="140" t="s">
        <v>273</v>
      </c>
      <c r="L75" s="18" t="s">
        <v>247</v>
      </c>
      <c r="M75" s="17" t="s">
        <v>329</v>
      </c>
      <c r="N75" s="24" t="s">
        <v>150</v>
      </c>
      <c r="O75" s="25" t="s">
        <v>256</v>
      </c>
      <c r="P75" s="17" t="s">
        <v>151</v>
      </c>
      <c r="Q75" s="28">
        <v>78</v>
      </c>
      <c r="R75" s="58" t="s">
        <v>421</v>
      </c>
      <c r="S75" s="68" t="s">
        <v>398</v>
      </c>
      <c r="T75" s="70" t="s">
        <v>330</v>
      </c>
      <c r="U75" s="74" t="s">
        <v>409</v>
      </c>
      <c r="V75" s="116" t="s">
        <v>434</v>
      </c>
    </row>
    <row r="76" spans="1:22" ht="75" hidden="1" x14ac:dyDescent="0.25">
      <c r="A76" s="15" t="s">
        <v>154</v>
      </c>
      <c r="B76" s="17" t="s">
        <v>155</v>
      </c>
      <c r="C76" s="73" t="s">
        <v>327</v>
      </c>
      <c r="D76" s="20" t="s">
        <v>264</v>
      </c>
      <c r="E76" s="22" t="s">
        <v>279</v>
      </c>
      <c r="F76" s="23" t="s">
        <v>244</v>
      </c>
      <c r="G76" s="17" t="s">
        <v>243</v>
      </c>
      <c r="H76" s="18" t="s">
        <v>287</v>
      </c>
      <c r="I76" s="17" t="s">
        <v>249</v>
      </c>
      <c r="J76" s="17" t="s">
        <v>328</v>
      </c>
      <c r="K76" s="140" t="s">
        <v>273</v>
      </c>
      <c r="L76" s="18" t="s">
        <v>247</v>
      </c>
      <c r="M76" s="17" t="s">
        <v>329</v>
      </c>
      <c r="N76" s="24" t="s">
        <v>150</v>
      </c>
      <c r="O76" s="25" t="s">
        <v>256</v>
      </c>
      <c r="P76" s="17" t="s">
        <v>151</v>
      </c>
      <c r="Q76" s="28">
        <v>78</v>
      </c>
      <c r="R76" s="58" t="s">
        <v>421</v>
      </c>
      <c r="S76" s="68" t="s">
        <v>398</v>
      </c>
      <c r="T76" s="70" t="s">
        <v>330</v>
      </c>
      <c r="U76" s="74" t="s">
        <v>409</v>
      </c>
      <c r="V76" s="116" t="s">
        <v>434</v>
      </c>
    </row>
    <row r="77" spans="1:22" ht="45" hidden="1" x14ac:dyDescent="0.25">
      <c r="A77" s="14" t="s">
        <v>158</v>
      </c>
      <c r="B77" s="18" t="s">
        <v>159</v>
      </c>
      <c r="C77" s="17" t="s">
        <v>346</v>
      </c>
      <c r="D77" s="20" t="s">
        <v>264</v>
      </c>
      <c r="E77" s="18" t="s">
        <v>277</v>
      </c>
      <c r="F77" s="23" t="s">
        <v>244</v>
      </c>
      <c r="G77" s="17" t="s">
        <v>243</v>
      </c>
      <c r="H77" s="17" t="s">
        <v>288</v>
      </c>
      <c r="I77" s="17" t="s">
        <v>249</v>
      </c>
      <c r="J77" s="17" t="s">
        <v>286</v>
      </c>
      <c r="K77" s="140" t="s">
        <v>273</v>
      </c>
      <c r="L77" s="18" t="s">
        <v>248</v>
      </c>
      <c r="M77" s="17" t="s">
        <v>125</v>
      </c>
      <c r="N77" s="24" t="s">
        <v>126</v>
      </c>
      <c r="O77" s="25" t="s">
        <v>254</v>
      </c>
      <c r="P77" s="17" t="s">
        <v>160</v>
      </c>
      <c r="Q77" s="28">
        <v>18</v>
      </c>
      <c r="R77" s="59" t="s">
        <v>422</v>
      </c>
      <c r="S77" s="68" t="s">
        <v>397</v>
      </c>
      <c r="T77" s="70" t="s">
        <v>333</v>
      </c>
      <c r="U77" s="74" t="s">
        <v>409</v>
      </c>
      <c r="V77" s="115"/>
    </row>
    <row r="78" spans="1:22" ht="45" hidden="1" x14ac:dyDescent="0.25">
      <c r="A78" s="14" t="s">
        <v>161</v>
      </c>
      <c r="B78" s="18" t="s">
        <v>162</v>
      </c>
      <c r="C78" s="17" t="s">
        <v>346</v>
      </c>
      <c r="D78" s="20" t="s">
        <v>264</v>
      </c>
      <c r="E78" s="18" t="s">
        <v>277</v>
      </c>
      <c r="F78" s="23" t="s">
        <v>244</v>
      </c>
      <c r="G78" s="17" t="s">
        <v>243</v>
      </c>
      <c r="H78" s="17" t="s">
        <v>288</v>
      </c>
      <c r="I78" s="17" t="s">
        <v>249</v>
      </c>
      <c r="J78" s="17" t="s">
        <v>286</v>
      </c>
      <c r="K78" s="140" t="s">
        <v>273</v>
      </c>
      <c r="L78" s="18" t="s">
        <v>248</v>
      </c>
      <c r="M78" s="17" t="s">
        <v>125</v>
      </c>
      <c r="N78" s="24" t="s">
        <v>126</v>
      </c>
      <c r="O78" s="25" t="s">
        <v>254</v>
      </c>
      <c r="P78" s="17" t="s">
        <v>160</v>
      </c>
      <c r="Q78" s="28">
        <v>18</v>
      </c>
      <c r="R78" s="59" t="s">
        <v>422</v>
      </c>
      <c r="S78" s="68" t="s">
        <v>397</v>
      </c>
      <c r="T78" s="70" t="s">
        <v>333</v>
      </c>
      <c r="U78" s="74" t="s">
        <v>409</v>
      </c>
      <c r="V78" s="115"/>
    </row>
    <row r="79" spans="1:22" ht="45" hidden="1" x14ac:dyDescent="0.25">
      <c r="A79" s="14" t="s">
        <v>163</v>
      </c>
      <c r="B79" s="18" t="s">
        <v>164</v>
      </c>
      <c r="C79" s="61" t="s">
        <v>345</v>
      </c>
      <c r="D79" s="20" t="s">
        <v>264</v>
      </c>
      <c r="E79" s="18" t="s">
        <v>277</v>
      </c>
      <c r="F79" s="23" t="s">
        <v>244</v>
      </c>
      <c r="G79" s="17" t="s">
        <v>243</v>
      </c>
      <c r="H79" s="17" t="s">
        <v>288</v>
      </c>
      <c r="I79" s="17" t="s">
        <v>249</v>
      </c>
      <c r="J79" s="17" t="s">
        <v>286</v>
      </c>
      <c r="K79" s="140" t="s">
        <v>273</v>
      </c>
      <c r="L79" s="18" t="s">
        <v>248</v>
      </c>
      <c r="M79" s="17" t="s">
        <v>125</v>
      </c>
      <c r="N79" s="24" t="s">
        <v>126</v>
      </c>
      <c r="O79" s="25" t="s">
        <v>254</v>
      </c>
      <c r="P79" s="17" t="s">
        <v>165</v>
      </c>
      <c r="Q79" s="28">
        <v>43</v>
      </c>
      <c r="R79" s="59" t="s">
        <v>422</v>
      </c>
      <c r="S79" s="68" t="s">
        <v>397</v>
      </c>
      <c r="T79" s="70" t="s">
        <v>333</v>
      </c>
      <c r="U79" s="74" t="s">
        <v>409</v>
      </c>
      <c r="V79" s="115"/>
    </row>
    <row r="80" spans="1:22" ht="45" hidden="1" x14ac:dyDescent="0.25">
      <c r="A80" s="13">
        <v>1411</v>
      </c>
      <c r="B80" s="17" t="s">
        <v>331</v>
      </c>
      <c r="C80" s="19" t="s">
        <v>166</v>
      </c>
      <c r="D80" s="20" t="s">
        <v>264</v>
      </c>
      <c r="E80" s="18" t="s">
        <v>277</v>
      </c>
      <c r="F80" s="23" t="s">
        <v>244</v>
      </c>
      <c r="G80" s="17" t="s">
        <v>243</v>
      </c>
      <c r="H80" s="17" t="s">
        <v>288</v>
      </c>
      <c r="I80" s="17" t="s">
        <v>249</v>
      </c>
      <c r="J80" s="17" t="s">
        <v>286</v>
      </c>
      <c r="K80" s="140" t="s">
        <v>273</v>
      </c>
      <c r="L80" s="18" t="s">
        <v>248</v>
      </c>
      <c r="M80" s="17" t="s">
        <v>125</v>
      </c>
      <c r="N80" s="24" t="s">
        <v>126</v>
      </c>
      <c r="O80" s="25" t="s">
        <v>254</v>
      </c>
      <c r="P80" s="17" t="s">
        <v>165</v>
      </c>
      <c r="Q80" s="28">
        <v>44</v>
      </c>
      <c r="R80" s="59" t="s">
        <v>422</v>
      </c>
      <c r="S80" s="68" t="s">
        <v>397</v>
      </c>
      <c r="T80" s="70" t="s">
        <v>333</v>
      </c>
      <c r="U80" s="74" t="s">
        <v>409</v>
      </c>
      <c r="V80" s="115"/>
    </row>
    <row r="81" spans="1:22" ht="45" hidden="1" x14ac:dyDescent="0.25">
      <c r="A81" s="13">
        <v>1412</v>
      </c>
      <c r="B81" s="17" t="s">
        <v>332</v>
      </c>
      <c r="C81" s="19" t="s">
        <v>166</v>
      </c>
      <c r="D81" s="20" t="s">
        <v>264</v>
      </c>
      <c r="E81" s="18" t="s">
        <v>277</v>
      </c>
      <c r="F81" s="23" t="s">
        <v>244</v>
      </c>
      <c r="G81" s="17" t="s">
        <v>243</v>
      </c>
      <c r="H81" s="17" t="s">
        <v>288</v>
      </c>
      <c r="I81" s="17" t="s">
        <v>249</v>
      </c>
      <c r="J81" s="17" t="s">
        <v>286</v>
      </c>
      <c r="K81" s="140" t="s">
        <v>273</v>
      </c>
      <c r="L81" s="18" t="s">
        <v>248</v>
      </c>
      <c r="M81" s="17" t="s">
        <v>125</v>
      </c>
      <c r="N81" s="24" t="s">
        <v>126</v>
      </c>
      <c r="O81" s="25" t="s">
        <v>254</v>
      </c>
      <c r="P81" s="17" t="s">
        <v>165</v>
      </c>
      <c r="Q81" s="28">
        <v>44</v>
      </c>
      <c r="R81" s="59" t="s">
        <v>422</v>
      </c>
      <c r="S81" s="68" t="s">
        <v>397</v>
      </c>
      <c r="T81" s="70" t="s">
        <v>333</v>
      </c>
      <c r="U81" s="74" t="s">
        <v>409</v>
      </c>
      <c r="V81" s="115"/>
    </row>
    <row r="82" spans="1:22" ht="30" hidden="1" x14ac:dyDescent="0.25">
      <c r="A82" s="94" t="s">
        <v>177</v>
      </c>
      <c r="B82" s="87" t="s">
        <v>178</v>
      </c>
      <c r="C82" s="90" t="s">
        <v>176</v>
      </c>
      <c r="D82" s="20" t="s">
        <v>264</v>
      </c>
      <c r="E82" s="18" t="s">
        <v>277</v>
      </c>
      <c r="F82" s="23" t="s">
        <v>244</v>
      </c>
      <c r="G82" s="17" t="s">
        <v>243</v>
      </c>
      <c r="H82" s="17" t="s">
        <v>288</v>
      </c>
      <c r="I82" s="17" t="s">
        <v>249</v>
      </c>
      <c r="J82" s="17" t="s">
        <v>286</v>
      </c>
      <c r="K82" s="140" t="s">
        <v>273</v>
      </c>
      <c r="L82" s="18" t="s">
        <v>248</v>
      </c>
      <c r="M82" s="17" t="s">
        <v>76</v>
      </c>
      <c r="N82" s="24">
        <v>1620</v>
      </c>
      <c r="O82" s="63" t="s">
        <v>266</v>
      </c>
      <c r="P82" s="17" t="s">
        <v>281</v>
      </c>
      <c r="Q82" s="99">
        <v>32</v>
      </c>
      <c r="R82" s="103" t="s">
        <v>427</v>
      </c>
      <c r="S82" s="75" t="s">
        <v>388</v>
      </c>
      <c r="T82" s="81" t="s">
        <v>335</v>
      </c>
      <c r="U82" s="113" t="s">
        <v>406</v>
      </c>
      <c r="V82" s="115" t="s">
        <v>433</v>
      </c>
    </row>
    <row r="83" spans="1:22" ht="56.25" hidden="1" x14ac:dyDescent="0.25">
      <c r="A83" s="95" t="s">
        <v>172</v>
      </c>
      <c r="B83" s="86" t="s">
        <v>173</v>
      </c>
      <c r="C83" s="86" t="s">
        <v>237</v>
      </c>
      <c r="D83" s="20" t="s">
        <v>264</v>
      </c>
      <c r="E83" s="22" t="s">
        <v>279</v>
      </c>
      <c r="F83" s="18" t="s">
        <v>245</v>
      </c>
      <c r="G83" s="17" t="s">
        <v>276</v>
      </c>
      <c r="H83" s="17" t="s">
        <v>288</v>
      </c>
      <c r="I83" s="17" t="s">
        <v>242</v>
      </c>
      <c r="J83" s="17" t="s">
        <v>265</v>
      </c>
      <c r="K83" s="140" t="s">
        <v>273</v>
      </c>
      <c r="L83" s="18" t="s">
        <v>247</v>
      </c>
      <c r="M83" s="17" t="s">
        <v>174</v>
      </c>
      <c r="N83" s="24" t="s">
        <v>175</v>
      </c>
      <c r="O83" s="62" t="s">
        <v>336</v>
      </c>
      <c r="P83" s="17">
        <v>33914700</v>
      </c>
      <c r="Q83" s="99">
        <v>53</v>
      </c>
      <c r="R83" s="104" t="s">
        <v>426</v>
      </c>
      <c r="S83" s="126" t="s">
        <v>428</v>
      </c>
      <c r="T83" s="81" t="s">
        <v>334</v>
      </c>
      <c r="U83" s="129" t="s">
        <v>409</v>
      </c>
      <c r="V83" s="115"/>
    </row>
    <row r="84" spans="1:22" ht="45" hidden="1" x14ac:dyDescent="0.25">
      <c r="A84" s="55" t="s">
        <v>183</v>
      </c>
      <c r="B84" s="50" t="s">
        <v>184</v>
      </c>
      <c r="C84" s="54" t="s">
        <v>238</v>
      </c>
      <c r="D84" s="47" t="s">
        <v>264</v>
      </c>
      <c r="E84" s="48" t="s">
        <v>279</v>
      </c>
      <c r="F84" s="50" t="s">
        <v>245</v>
      </c>
      <c r="G84" s="45" t="s">
        <v>276</v>
      </c>
      <c r="H84" s="45" t="s">
        <v>288</v>
      </c>
      <c r="I84" s="45" t="s">
        <v>378</v>
      </c>
      <c r="J84" s="45" t="s">
        <v>379</v>
      </c>
      <c r="K84" s="139" t="s">
        <v>273</v>
      </c>
      <c r="L84" s="50" t="s">
        <v>247</v>
      </c>
      <c r="M84" s="45" t="s">
        <v>380</v>
      </c>
      <c r="N84" s="52" t="s">
        <v>185</v>
      </c>
      <c r="O84" s="56" t="s">
        <v>381</v>
      </c>
      <c r="P84" s="45" t="s">
        <v>186</v>
      </c>
      <c r="Q84" s="40">
        <v>39</v>
      </c>
      <c r="R84" s="58" t="s">
        <v>184</v>
      </c>
      <c r="S84" s="68" t="s">
        <v>438</v>
      </c>
      <c r="T84" s="70" t="s">
        <v>382</v>
      </c>
      <c r="U84" s="72" t="s">
        <v>409</v>
      </c>
      <c r="V84" s="115"/>
    </row>
    <row r="85" spans="1:22" ht="45" hidden="1" x14ac:dyDescent="0.25">
      <c r="A85" s="14">
        <v>1460</v>
      </c>
      <c r="B85" s="18" t="s">
        <v>293</v>
      </c>
      <c r="C85" s="23" t="s">
        <v>239</v>
      </c>
      <c r="D85" s="20" t="s">
        <v>264</v>
      </c>
      <c r="E85" s="22" t="s">
        <v>279</v>
      </c>
      <c r="F85" s="23" t="s">
        <v>244</v>
      </c>
      <c r="G85" s="17" t="s">
        <v>276</v>
      </c>
      <c r="H85" s="17" t="s">
        <v>288</v>
      </c>
      <c r="I85" s="17" t="s">
        <v>242</v>
      </c>
      <c r="J85" s="17" t="s">
        <v>265</v>
      </c>
      <c r="K85" s="140" t="s">
        <v>273</v>
      </c>
      <c r="L85" s="18" t="s">
        <v>247</v>
      </c>
      <c r="M85" s="17" t="s">
        <v>196</v>
      </c>
      <c r="N85" s="24" t="s">
        <v>179</v>
      </c>
      <c r="O85" s="25" t="s">
        <v>260</v>
      </c>
      <c r="P85" s="17" t="s">
        <v>197</v>
      </c>
      <c r="Q85" s="28">
        <v>36</v>
      </c>
      <c r="R85" s="59" t="s">
        <v>423</v>
      </c>
      <c r="S85" s="67" t="s">
        <v>399</v>
      </c>
      <c r="T85" s="70" t="s">
        <v>311</v>
      </c>
      <c r="U85" s="74" t="s">
        <v>409</v>
      </c>
      <c r="V85" s="115" t="s">
        <v>433</v>
      </c>
    </row>
    <row r="86" spans="1:22" ht="45" hidden="1" x14ac:dyDescent="0.25">
      <c r="A86" s="14" t="s">
        <v>194</v>
      </c>
      <c r="B86" s="18" t="s">
        <v>195</v>
      </c>
      <c r="C86" s="19" t="s">
        <v>239</v>
      </c>
      <c r="D86" s="20" t="s">
        <v>264</v>
      </c>
      <c r="E86" s="22" t="s">
        <v>279</v>
      </c>
      <c r="F86" s="23" t="s">
        <v>244</v>
      </c>
      <c r="G86" s="17" t="s">
        <v>276</v>
      </c>
      <c r="H86" s="17" t="s">
        <v>288</v>
      </c>
      <c r="I86" s="17" t="s">
        <v>242</v>
      </c>
      <c r="J86" s="17" t="s">
        <v>265</v>
      </c>
      <c r="K86" s="140" t="s">
        <v>273</v>
      </c>
      <c r="L86" s="18" t="s">
        <v>247</v>
      </c>
      <c r="M86" s="17" t="s">
        <v>196</v>
      </c>
      <c r="N86" s="24" t="s">
        <v>179</v>
      </c>
      <c r="O86" s="25" t="s">
        <v>260</v>
      </c>
      <c r="P86" s="17" t="s">
        <v>197</v>
      </c>
      <c r="Q86" s="28">
        <v>36</v>
      </c>
      <c r="R86" s="59" t="s">
        <v>423</v>
      </c>
      <c r="S86" s="67" t="s">
        <v>399</v>
      </c>
      <c r="T86" s="70" t="s">
        <v>311</v>
      </c>
      <c r="U86" s="74" t="s">
        <v>409</v>
      </c>
      <c r="V86" s="115" t="s">
        <v>433</v>
      </c>
    </row>
    <row r="87" spans="1:22" ht="45" hidden="1" x14ac:dyDescent="0.25">
      <c r="A87" s="13" t="s">
        <v>198</v>
      </c>
      <c r="B87" s="17" t="s">
        <v>199</v>
      </c>
      <c r="C87" s="19" t="s">
        <v>239</v>
      </c>
      <c r="D87" s="20" t="s">
        <v>264</v>
      </c>
      <c r="E87" s="22" t="s">
        <v>279</v>
      </c>
      <c r="F87" s="23" t="s">
        <v>244</v>
      </c>
      <c r="G87" s="17" t="s">
        <v>276</v>
      </c>
      <c r="H87" s="17" t="s">
        <v>288</v>
      </c>
      <c r="I87" s="17" t="s">
        <v>242</v>
      </c>
      <c r="J87" s="17" t="s">
        <v>265</v>
      </c>
      <c r="K87" s="140" t="s">
        <v>273</v>
      </c>
      <c r="L87" s="18" t="s">
        <v>247</v>
      </c>
      <c r="M87" s="17" t="s">
        <v>196</v>
      </c>
      <c r="N87" s="24" t="s">
        <v>179</v>
      </c>
      <c r="O87" s="25" t="s">
        <v>260</v>
      </c>
      <c r="P87" s="17" t="s">
        <v>197</v>
      </c>
      <c r="Q87" s="28">
        <v>36</v>
      </c>
      <c r="R87" s="59" t="s">
        <v>423</v>
      </c>
      <c r="S87" s="67" t="s">
        <v>399</v>
      </c>
      <c r="T87" s="70" t="s">
        <v>311</v>
      </c>
      <c r="U87" s="72" t="s">
        <v>409</v>
      </c>
      <c r="V87" s="115" t="s">
        <v>433</v>
      </c>
    </row>
    <row r="88" spans="1:22" ht="75" hidden="1" x14ac:dyDescent="0.25">
      <c r="A88" s="14" t="s">
        <v>167</v>
      </c>
      <c r="B88" s="18" t="s">
        <v>168</v>
      </c>
      <c r="C88" s="17" t="s">
        <v>236</v>
      </c>
      <c r="D88" s="20" t="s">
        <v>264</v>
      </c>
      <c r="E88" s="22" t="s">
        <v>279</v>
      </c>
      <c r="F88" s="18" t="s">
        <v>400</v>
      </c>
      <c r="G88" s="17" t="s">
        <v>276</v>
      </c>
      <c r="H88" s="17" t="s">
        <v>288</v>
      </c>
      <c r="I88" s="17" t="s">
        <v>242</v>
      </c>
      <c r="J88" s="17" t="s">
        <v>265</v>
      </c>
      <c r="K88" s="140" t="s">
        <v>273</v>
      </c>
      <c r="L88" s="18" t="s">
        <v>247</v>
      </c>
      <c r="M88" s="17" t="s">
        <v>296</v>
      </c>
      <c r="N88" s="24">
        <v>1787</v>
      </c>
      <c r="O88" s="27" t="s">
        <v>280</v>
      </c>
      <c r="P88" s="17" t="s">
        <v>297</v>
      </c>
      <c r="Q88" s="28">
        <v>31</v>
      </c>
      <c r="R88" s="59" t="s">
        <v>168</v>
      </c>
      <c r="S88" s="135" t="s">
        <v>401</v>
      </c>
      <c r="T88" s="70" t="s">
        <v>312</v>
      </c>
      <c r="U88" s="72" t="s">
        <v>409</v>
      </c>
      <c r="V88" s="115"/>
    </row>
    <row r="89" spans="1:22" ht="30" hidden="1" x14ac:dyDescent="0.25">
      <c r="A89" s="117" t="s">
        <v>201</v>
      </c>
      <c r="B89" s="45" t="s">
        <v>202</v>
      </c>
      <c r="C89" s="54" t="s">
        <v>200</v>
      </c>
      <c r="D89" s="47" t="s">
        <v>264</v>
      </c>
      <c r="E89" s="48" t="s">
        <v>279</v>
      </c>
      <c r="F89" s="50" t="s">
        <v>245</v>
      </c>
      <c r="G89" s="45" t="s">
        <v>276</v>
      </c>
      <c r="H89" s="45" t="s">
        <v>288</v>
      </c>
      <c r="I89" s="50" t="s">
        <v>384</v>
      </c>
      <c r="J89" s="45" t="s">
        <v>383</v>
      </c>
      <c r="K89" s="139" t="s">
        <v>385</v>
      </c>
      <c r="L89" s="50" t="s">
        <v>247</v>
      </c>
      <c r="M89" s="45" t="s">
        <v>203</v>
      </c>
      <c r="N89" s="52" t="s">
        <v>204</v>
      </c>
      <c r="O89" s="123" t="s">
        <v>261</v>
      </c>
      <c r="P89" s="45">
        <v>40252517</v>
      </c>
      <c r="Q89" s="40">
        <v>40</v>
      </c>
      <c r="R89" s="125" t="s">
        <v>202</v>
      </c>
      <c r="S89" s="69" t="s">
        <v>392</v>
      </c>
      <c r="T89" s="127" t="s">
        <v>386</v>
      </c>
      <c r="U89" s="74" t="s">
        <v>409</v>
      </c>
      <c r="V89" s="115"/>
    </row>
    <row r="90" spans="1:22" ht="105" hidden="1" x14ac:dyDescent="0.25">
      <c r="A90" s="94" t="s">
        <v>206</v>
      </c>
      <c r="B90" s="87" t="s">
        <v>314</v>
      </c>
      <c r="C90" s="90" t="s">
        <v>240</v>
      </c>
      <c r="D90" s="20" t="s">
        <v>264</v>
      </c>
      <c r="E90" s="18" t="s">
        <v>277</v>
      </c>
      <c r="F90" s="23" t="s">
        <v>244</v>
      </c>
      <c r="G90" s="17" t="s">
        <v>243</v>
      </c>
      <c r="H90" s="17" t="s">
        <v>288</v>
      </c>
      <c r="I90" s="17" t="s">
        <v>249</v>
      </c>
      <c r="J90" s="17" t="s">
        <v>286</v>
      </c>
      <c r="K90" s="140" t="s">
        <v>273</v>
      </c>
      <c r="L90" s="18" t="s">
        <v>247</v>
      </c>
      <c r="M90" s="17" t="s">
        <v>76</v>
      </c>
      <c r="N90" s="24">
        <v>1780</v>
      </c>
      <c r="O90" s="26" t="s">
        <v>316</v>
      </c>
      <c r="P90" s="17">
        <v>47375507</v>
      </c>
      <c r="Q90" s="99">
        <v>30</v>
      </c>
      <c r="R90" s="104" t="s">
        <v>314</v>
      </c>
      <c r="S90" s="75" t="s">
        <v>388</v>
      </c>
      <c r="T90" s="81" t="s">
        <v>323</v>
      </c>
      <c r="U90" s="113" t="s">
        <v>402</v>
      </c>
      <c r="V90" s="115" t="s">
        <v>433</v>
      </c>
    </row>
    <row r="91" spans="1:22" ht="105" hidden="1" x14ac:dyDescent="0.25">
      <c r="A91" s="93" t="s">
        <v>207</v>
      </c>
      <c r="B91" s="86" t="s">
        <v>208</v>
      </c>
      <c r="C91" s="90" t="s">
        <v>240</v>
      </c>
      <c r="D91" s="20" t="s">
        <v>264</v>
      </c>
      <c r="E91" s="18" t="s">
        <v>277</v>
      </c>
      <c r="F91" s="23" t="s">
        <v>244</v>
      </c>
      <c r="G91" s="17" t="s">
        <v>243</v>
      </c>
      <c r="H91" s="17" t="s">
        <v>288</v>
      </c>
      <c r="I91" s="17" t="s">
        <v>249</v>
      </c>
      <c r="J91" s="17" t="s">
        <v>286</v>
      </c>
      <c r="K91" s="140" t="s">
        <v>273</v>
      </c>
      <c r="L91" s="18" t="s">
        <v>247</v>
      </c>
      <c r="M91" s="17" t="s">
        <v>76</v>
      </c>
      <c r="N91" s="24">
        <v>1780</v>
      </c>
      <c r="O91" s="26" t="s">
        <v>316</v>
      </c>
      <c r="P91" s="17">
        <v>47375507</v>
      </c>
      <c r="Q91" s="99">
        <v>30</v>
      </c>
      <c r="R91" s="104" t="s">
        <v>314</v>
      </c>
      <c r="S91" s="75" t="s">
        <v>388</v>
      </c>
      <c r="T91" s="81" t="s">
        <v>323</v>
      </c>
      <c r="U91" s="113" t="s">
        <v>402</v>
      </c>
      <c r="V91" s="115" t="s">
        <v>433</v>
      </c>
    </row>
    <row r="92" spans="1:22" ht="105" hidden="1" x14ac:dyDescent="0.25">
      <c r="A92" s="95" t="s">
        <v>205</v>
      </c>
      <c r="B92" s="86" t="s">
        <v>315</v>
      </c>
      <c r="C92" s="90" t="s">
        <v>240</v>
      </c>
      <c r="D92" s="20" t="s">
        <v>264</v>
      </c>
      <c r="E92" s="18" t="s">
        <v>277</v>
      </c>
      <c r="F92" s="23" t="s">
        <v>244</v>
      </c>
      <c r="G92" s="17" t="s">
        <v>243</v>
      </c>
      <c r="H92" s="17" t="s">
        <v>288</v>
      </c>
      <c r="I92" s="17" t="s">
        <v>249</v>
      </c>
      <c r="J92" s="17" t="s">
        <v>286</v>
      </c>
      <c r="K92" s="140" t="s">
        <v>273</v>
      </c>
      <c r="L92" s="18" t="s">
        <v>247</v>
      </c>
      <c r="M92" s="17" t="s">
        <v>76</v>
      </c>
      <c r="N92" s="24">
        <v>1780</v>
      </c>
      <c r="O92" s="26" t="s">
        <v>316</v>
      </c>
      <c r="P92" s="17">
        <v>47375507</v>
      </c>
      <c r="Q92" s="99">
        <v>30</v>
      </c>
      <c r="R92" s="104" t="s">
        <v>314</v>
      </c>
      <c r="S92" s="75" t="s">
        <v>388</v>
      </c>
      <c r="T92" s="81" t="s">
        <v>323</v>
      </c>
      <c r="U92" s="113" t="s">
        <v>402</v>
      </c>
      <c r="V92" s="115" t="s">
        <v>433</v>
      </c>
    </row>
    <row r="93" spans="1:22" ht="120" hidden="1" x14ac:dyDescent="0.25">
      <c r="A93" s="94">
        <v>382</v>
      </c>
      <c r="B93" s="87" t="s">
        <v>294</v>
      </c>
      <c r="C93" s="90" t="s">
        <v>337</v>
      </c>
      <c r="D93" s="20" t="s">
        <v>264</v>
      </c>
      <c r="E93" s="22" t="s">
        <v>279</v>
      </c>
      <c r="F93" s="23" t="s">
        <v>244</v>
      </c>
      <c r="G93" s="17" t="s">
        <v>243</v>
      </c>
      <c r="H93" s="17" t="s">
        <v>288</v>
      </c>
      <c r="I93" s="17" t="s">
        <v>249</v>
      </c>
      <c r="J93" s="17" t="s">
        <v>286</v>
      </c>
      <c r="K93" s="140" t="s">
        <v>273</v>
      </c>
      <c r="L93" s="18" t="s">
        <v>247</v>
      </c>
      <c r="M93" s="17" t="s">
        <v>47</v>
      </c>
      <c r="N93" s="24">
        <v>1780</v>
      </c>
      <c r="O93" s="25" t="s">
        <v>257</v>
      </c>
      <c r="P93" s="17" t="s">
        <v>211</v>
      </c>
      <c r="Q93" s="99">
        <v>13</v>
      </c>
      <c r="R93" s="104" t="s">
        <v>425</v>
      </c>
      <c r="S93" s="77" t="s">
        <v>395</v>
      </c>
      <c r="T93" s="81" t="s">
        <v>338</v>
      </c>
      <c r="U93" s="111" t="s">
        <v>413</v>
      </c>
      <c r="V93" s="115" t="s">
        <v>437</v>
      </c>
    </row>
    <row r="94" spans="1:22" ht="120" hidden="1" x14ac:dyDescent="0.25">
      <c r="A94" s="94">
        <v>384</v>
      </c>
      <c r="B94" s="87" t="s">
        <v>291</v>
      </c>
      <c r="C94" s="90" t="s">
        <v>337</v>
      </c>
      <c r="D94" s="20" t="s">
        <v>264</v>
      </c>
      <c r="E94" s="18" t="s">
        <v>277</v>
      </c>
      <c r="F94" s="23" t="s">
        <v>244</v>
      </c>
      <c r="G94" s="17" t="s">
        <v>243</v>
      </c>
      <c r="H94" s="17" t="s">
        <v>288</v>
      </c>
      <c r="I94" s="17" t="s">
        <v>249</v>
      </c>
      <c r="J94" s="17" t="s">
        <v>286</v>
      </c>
      <c r="K94" s="140" t="s">
        <v>273</v>
      </c>
      <c r="L94" s="18" t="s">
        <v>247</v>
      </c>
      <c r="M94" s="17" t="s">
        <v>47</v>
      </c>
      <c r="N94" s="24">
        <v>1780</v>
      </c>
      <c r="O94" s="25" t="s">
        <v>257</v>
      </c>
      <c r="P94" s="17" t="s">
        <v>211</v>
      </c>
      <c r="Q94" s="99">
        <v>13</v>
      </c>
      <c r="R94" s="104" t="s">
        <v>425</v>
      </c>
      <c r="S94" s="77" t="s">
        <v>395</v>
      </c>
      <c r="T94" s="81" t="s">
        <v>338</v>
      </c>
      <c r="U94" s="111" t="s">
        <v>413</v>
      </c>
      <c r="V94" s="115" t="s">
        <v>437</v>
      </c>
    </row>
    <row r="95" spans="1:22" ht="120" hidden="1" x14ac:dyDescent="0.25">
      <c r="A95" s="94">
        <v>385</v>
      </c>
      <c r="B95" s="87" t="s">
        <v>292</v>
      </c>
      <c r="C95" s="90" t="s">
        <v>337</v>
      </c>
      <c r="D95" s="20" t="s">
        <v>264</v>
      </c>
      <c r="E95" s="22" t="s">
        <v>279</v>
      </c>
      <c r="F95" s="23" t="s">
        <v>244</v>
      </c>
      <c r="G95" s="17" t="s">
        <v>243</v>
      </c>
      <c r="H95" s="17" t="s">
        <v>288</v>
      </c>
      <c r="I95" s="17" t="s">
        <v>249</v>
      </c>
      <c r="J95" s="17" t="s">
        <v>286</v>
      </c>
      <c r="K95" s="140" t="s">
        <v>273</v>
      </c>
      <c r="L95" s="18" t="s">
        <v>247</v>
      </c>
      <c r="M95" s="17" t="s">
        <v>47</v>
      </c>
      <c r="N95" s="24">
        <v>1780</v>
      </c>
      <c r="O95" s="25" t="s">
        <v>257</v>
      </c>
      <c r="P95" s="17" t="s">
        <v>211</v>
      </c>
      <c r="Q95" s="99">
        <v>13</v>
      </c>
      <c r="R95" s="104" t="s">
        <v>425</v>
      </c>
      <c r="S95" s="77" t="s">
        <v>395</v>
      </c>
      <c r="T95" s="81" t="s">
        <v>338</v>
      </c>
      <c r="U95" s="128" t="s">
        <v>413</v>
      </c>
      <c r="V95" s="115" t="s">
        <v>437</v>
      </c>
    </row>
    <row r="96" spans="1:22" ht="120" hidden="1" x14ac:dyDescent="0.25">
      <c r="A96" s="94" t="s">
        <v>214</v>
      </c>
      <c r="B96" s="87" t="s">
        <v>215</v>
      </c>
      <c r="C96" s="92" t="s">
        <v>337</v>
      </c>
      <c r="D96" s="20" t="s">
        <v>264</v>
      </c>
      <c r="E96" s="22" t="s">
        <v>279</v>
      </c>
      <c r="F96" s="23" t="s">
        <v>244</v>
      </c>
      <c r="G96" s="17" t="s">
        <v>243</v>
      </c>
      <c r="H96" s="17" t="s">
        <v>288</v>
      </c>
      <c r="I96" s="17" t="s">
        <v>249</v>
      </c>
      <c r="J96" s="17" t="s">
        <v>286</v>
      </c>
      <c r="K96" s="140" t="s">
        <v>273</v>
      </c>
      <c r="L96" s="18" t="s">
        <v>247</v>
      </c>
      <c r="M96" s="17" t="s">
        <v>47</v>
      </c>
      <c r="N96" s="24">
        <v>1780</v>
      </c>
      <c r="O96" s="25" t="s">
        <v>257</v>
      </c>
      <c r="P96" s="17" t="s">
        <v>211</v>
      </c>
      <c r="Q96" s="99">
        <v>13</v>
      </c>
      <c r="R96" s="104" t="s">
        <v>425</v>
      </c>
      <c r="S96" s="77" t="s">
        <v>395</v>
      </c>
      <c r="T96" s="81" t="s">
        <v>338</v>
      </c>
      <c r="U96" s="128" t="s">
        <v>413</v>
      </c>
      <c r="V96" s="115" t="s">
        <v>437</v>
      </c>
    </row>
    <row r="97" spans="1:22" ht="120" hidden="1" x14ac:dyDescent="0.25">
      <c r="A97" s="94" t="s">
        <v>217</v>
      </c>
      <c r="B97" s="87" t="s">
        <v>218</v>
      </c>
      <c r="C97" s="90" t="s">
        <v>337</v>
      </c>
      <c r="D97" s="20" t="s">
        <v>264</v>
      </c>
      <c r="E97" s="22" t="s">
        <v>279</v>
      </c>
      <c r="F97" s="23" t="s">
        <v>244</v>
      </c>
      <c r="G97" s="17" t="s">
        <v>243</v>
      </c>
      <c r="H97" s="17" t="s">
        <v>288</v>
      </c>
      <c r="I97" s="17" t="s">
        <v>249</v>
      </c>
      <c r="J97" s="17" t="s">
        <v>286</v>
      </c>
      <c r="K97" s="140" t="s">
        <v>273</v>
      </c>
      <c r="L97" s="18" t="s">
        <v>247</v>
      </c>
      <c r="M97" s="17" t="s">
        <v>47</v>
      </c>
      <c r="N97" s="24">
        <v>1780</v>
      </c>
      <c r="O97" s="25" t="s">
        <v>257</v>
      </c>
      <c r="P97" s="17" t="s">
        <v>211</v>
      </c>
      <c r="Q97" s="99">
        <v>13</v>
      </c>
      <c r="R97" s="104" t="s">
        <v>425</v>
      </c>
      <c r="S97" s="77" t="s">
        <v>395</v>
      </c>
      <c r="T97" s="81" t="s">
        <v>338</v>
      </c>
      <c r="U97" s="128" t="s">
        <v>413</v>
      </c>
      <c r="V97" s="115" t="s">
        <v>437</v>
      </c>
    </row>
    <row r="98" spans="1:22" ht="120" hidden="1" x14ac:dyDescent="0.25">
      <c r="A98" s="94" t="s">
        <v>212</v>
      </c>
      <c r="B98" s="87" t="s">
        <v>213</v>
      </c>
      <c r="C98" s="90" t="s">
        <v>337</v>
      </c>
      <c r="D98" s="20" t="s">
        <v>264</v>
      </c>
      <c r="E98" s="22" t="s">
        <v>279</v>
      </c>
      <c r="F98" s="23" t="s">
        <v>244</v>
      </c>
      <c r="G98" s="17" t="s">
        <v>243</v>
      </c>
      <c r="H98" s="17" t="s">
        <v>288</v>
      </c>
      <c r="I98" s="17" t="s">
        <v>249</v>
      </c>
      <c r="J98" s="17" t="s">
        <v>286</v>
      </c>
      <c r="K98" s="140" t="s">
        <v>273</v>
      </c>
      <c r="L98" s="18" t="s">
        <v>247</v>
      </c>
      <c r="M98" s="17" t="s">
        <v>47</v>
      </c>
      <c r="N98" s="24">
        <v>1780</v>
      </c>
      <c r="O98" s="25" t="s">
        <v>257</v>
      </c>
      <c r="P98" s="17" t="s">
        <v>211</v>
      </c>
      <c r="Q98" s="99">
        <v>13</v>
      </c>
      <c r="R98" s="104" t="s">
        <v>425</v>
      </c>
      <c r="S98" s="77" t="s">
        <v>395</v>
      </c>
      <c r="T98" s="81" t="s">
        <v>338</v>
      </c>
      <c r="U98" s="128" t="s">
        <v>413</v>
      </c>
      <c r="V98" s="115" t="s">
        <v>437</v>
      </c>
    </row>
    <row r="99" spans="1:22" ht="120" hidden="1" x14ac:dyDescent="0.25">
      <c r="A99" s="93" t="s">
        <v>216</v>
      </c>
      <c r="B99" s="86" t="s">
        <v>339</v>
      </c>
      <c r="C99" s="90" t="s">
        <v>337</v>
      </c>
      <c r="D99" s="20" t="s">
        <v>264</v>
      </c>
      <c r="E99" s="22" t="s">
        <v>279</v>
      </c>
      <c r="F99" s="23" t="s">
        <v>244</v>
      </c>
      <c r="G99" s="17" t="s">
        <v>243</v>
      </c>
      <c r="H99" s="17" t="s">
        <v>288</v>
      </c>
      <c r="I99" s="17" t="s">
        <v>249</v>
      </c>
      <c r="J99" s="17" t="s">
        <v>286</v>
      </c>
      <c r="K99" s="140" t="s">
        <v>273</v>
      </c>
      <c r="L99" s="18" t="s">
        <v>247</v>
      </c>
      <c r="M99" s="17" t="s">
        <v>47</v>
      </c>
      <c r="N99" s="24">
        <v>1780</v>
      </c>
      <c r="O99" s="25" t="s">
        <v>257</v>
      </c>
      <c r="P99" s="17" t="s">
        <v>211</v>
      </c>
      <c r="Q99" s="99">
        <v>13</v>
      </c>
      <c r="R99" s="104" t="s">
        <v>425</v>
      </c>
      <c r="S99" s="77" t="s">
        <v>395</v>
      </c>
      <c r="T99" s="81" t="s">
        <v>338</v>
      </c>
      <c r="U99" s="111" t="s">
        <v>413</v>
      </c>
      <c r="V99" s="115" t="s">
        <v>437</v>
      </c>
    </row>
    <row r="100" spans="1:22" ht="120" hidden="1" x14ac:dyDescent="0.25">
      <c r="A100" s="94" t="s">
        <v>187</v>
      </c>
      <c r="B100" s="87" t="s">
        <v>210</v>
      </c>
      <c r="C100" s="90" t="s">
        <v>337</v>
      </c>
      <c r="D100" s="20" t="s">
        <v>264</v>
      </c>
      <c r="E100" s="22" t="s">
        <v>279</v>
      </c>
      <c r="F100" s="23" t="s">
        <v>244</v>
      </c>
      <c r="G100" s="17" t="s">
        <v>243</v>
      </c>
      <c r="H100" s="17" t="s">
        <v>288</v>
      </c>
      <c r="I100" s="17" t="s">
        <v>249</v>
      </c>
      <c r="J100" s="17" t="s">
        <v>286</v>
      </c>
      <c r="K100" s="140" t="s">
        <v>273</v>
      </c>
      <c r="L100" s="18" t="s">
        <v>247</v>
      </c>
      <c r="M100" s="17" t="s">
        <v>47</v>
      </c>
      <c r="N100" s="24">
        <v>1780</v>
      </c>
      <c r="O100" s="25" t="s">
        <v>257</v>
      </c>
      <c r="P100" s="17" t="s">
        <v>211</v>
      </c>
      <c r="Q100" s="99">
        <v>13</v>
      </c>
      <c r="R100" s="104" t="s">
        <v>425</v>
      </c>
      <c r="S100" s="77" t="s">
        <v>395</v>
      </c>
      <c r="T100" s="81" t="s">
        <v>338</v>
      </c>
      <c r="U100" s="128" t="s">
        <v>413</v>
      </c>
      <c r="V100" s="115" t="s">
        <v>437</v>
      </c>
    </row>
    <row r="101" spans="1:22" ht="120" hidden="1" x14ac:dyDescent="0.25">
      <c r="A101" s="94" t="s">
        <v>219</v>
      </c>
      <c r="B101" s="87" t="s">
        <v>220</v>
      </c>
      <c r="C101" s="90" t="s">
        <v>209</v>
      </c>
      <c r="D101" s="20" t="s">
        <v>264</v>
      </c>
      <c r="E101" s="18" t="s">
        <v>277</v>
      </c>
      <c r="F101" s="23" t="s">
        <v>244</v>
      </c>
      <c r="G101" s="17" t="s">
        <v>243</v>
      </c>
      <c r="H101" s="17" t="s">
        <v>288</v>
      </c>
      <c r="I101" s="17" t="s">
        <v>249</v>
      </c>
      <c r="J101" s="17" t="s">
        <v>286</v>
      </c>
      <c r="K101" s="140" t="s">
        <v>273</v>
      </c>
      <c r="L101" s="18" t="s">
        <v>247</v>
      </c>
      <c r="M101" s="17" t="s">
        <v>47</v>
      </c>
      <c r="N101" s="24">
        <v>1780</v>
      </c>
      <c r="O101" s="25" t="s">
        <v>257</v>
      </c>
      <c r="P101" s="17" t="s">
        <v>211</v>
      </c>
      <c r="Q101" s="99">
        <v>13</v>
      </c>
      <c r="R101" s="104" t="s">
        <v>425</v>
      </c>
      <c r="S101" s="77" t="s">
        <v>395</v>
      </c>
      <c r="T101" s="82" t="s">
        <v>338</v>
      </c>
      <c r="U101" s="111" t="s">
        <v>413</v>
      </c>
      <c r="V101" s="115" t="s">
        <v>437</v>
      </c>
    </row>
    <row r="102" spans="1:22" ht="105" hidden="1" x14ac:dyDescent="0.25">
      <c r="A102" s="94" t="s">
        <v>221</v>
      </c>
      <c r="B102" s="87" t="s">
        <v>222</v>
      </c>
      <c r="C102" s="90" t="s">
        <v>241</v>
      </c>
      <c r="D102" s="20" t="s">
        <v>264</v>
      </c>
      <c r="E102" s="22" t="s">
        <v>279</v>
      </c>
      <c r="F102" s="18" t="s">
        <v>245</v>
      </c>
      <c r="G102" s="17" t="s">
        <v>276</v>
      </c>
      <c r="H102" s="17" t="s">
        <v>288</v>
      </c>
      <c r="I102" s="17" t="s">
        <v>242</v>
      </c>
      <c r="J102" s="17" t="s">
        <v>265</v>
      </c>
      <c r="K102" s="140" t="s">
        <v>273</v>
      </c>
      <c r="L102" s="18" t="s">
        <v>247</v>
      </c>
      <c r="M102" s="17" t="s">
        <v>324</v>
      </c>
      <c r="N102" s="24">
        <v>2500</v>
      </c>
      <c r="O102" s="26" t="s">
        <v>325</v>
      </c>
      <c r="P102" s="17" t="s">
        <v>223</v>
      </c>
      <c r="Q102" s="99">
        <v>14</v>
      </c>
      <c r="R102" s="104" t="s">
        <v>222</v>
      </c>
      <c r="S102" s="77" t="s">
        <v>403</v>
      </c>
      <c r="T102" s="82" t="s">
        <v>326</v>
      </c>
      <c r="U102" s="112" t="s">
        <v>404</v>
      </c>
      <c r="V102" s="115"/>
    </row>
    <row r="103" spans="1:22" ht="60.75" hidden="1" thickBot="1" x14ac:dyDescent="0.3">
      <c r="A103" s="132" t="s">
        <v>169</v>
      </c>
      <c r="B103" s="121" t="s">
        <v>170</v>
      </c>
      <c r="C103" s="131" t="s">
        <v>361</v>
      </c>
      <c r="D103" s="118" t="s">
        <v>264</v>
      </c>
      <c r="E103" s="119" t="s">
        <v>279</v>
      </c>
      <c r="F103" s="120" t="s">
        <v>245</v>
      </c>
      <c r="G103" s="121" t="s">
        <v>276</v>
      </c>
      <c r="H103" s="121" t="s">
        <v>288</v>
      </c>
      <c r="I103" s="121" t="s">
        <v>242</v>
      </c>
      <c r="J103" s="121" t="s">
        <v>284</v>
      </c>
      <c r="K103" s="144" t="s">
        <v>273</v>
      </c>
      <c r="L103" s="120" t="s">
        <v>247</v>
      </c>
      <c r="M103" s="121" t="s">
        <v>362</v>
      </c>
      <c r="N103" s="122">
        <v>2000</v>
      </c>
      <c r="O103" s="124" t="s">
        <v>363</v>
      </c>
      <c r="P103" s="121" t="s">
        <v>171</v>
      </c>
      <c r="Q103" s="133">
        <v>34</v>
      </c>
      <c r="R103" s="134" t="s">
        <v>424</v>
      </c>
      <c r="S103" s="68" t="s">
        <v>414</v>
      </c>
      <c r="T103" s="74" t="s">
        <v>364</v>
      </c>
      <c r="U103" s="130" t="s">
        <v>409</v>
      </c>
      <c r="V103" s="115"/>
    </row>
    <row r="106" spans="1:22" x14ac:dyDescent="0.25">
      <c r="F106" s="10"/>
    </row>
  </sheetData>
  <autoFilter ref="A1:V103" xr:uid="{00000000-0009-0000-0000-000000000000}">
    <filterColumn colId="17">
      <filters>
        <filter val="92 IU"/>
      </filters>
    </filterColumn>
    <sortState xmlns:xlrd2="http://schemas.microsoft.com/office/spreadsheetml/2017/richdata2" ref="A2:V103">
      <sortCondition ref="R1:R103"/>
    </sortState>
  </autoFilter>
  <sortState xmlns:xlrd2="http://schemas.microsoft.com/office/spreadsheetml/2017/richdata2" ref="A1:U106">
    <sortCondition ref="R2:R101"/>
    <sortCondition ref="B2:B101"/>
  </sortState>
  <conditionalFormatting sqref="L1 F1:F4 F6 F51:F77 F97:F192 F12:F37 F39:F49 F79:F95 F8:F10">
    <cfRule type="cellIs" dxfId="17" priority="19" operator="equal">
      <formula>"Ikke EASY-P adg."</formula>
    </cfRule>
  </conditionalFormatting>
  <conditionalFormatting sqref="L1:L4 E1:E4 L6 L51:L77 L97:L192 E6 E51:E77 L12:L37 E12:E37 L39:L49 E39:E49 L79:L95 E97:E103 E8:E10 L8:L10 E79:E95">
    <cfRule type="cellIs" dxfId="16" priority="18" operator="equal">
      <formula>"Ikke P+ adg."</formula>
    </cfRule>
  </conditionalFormatting>
  <conditionalFormatting sqref="E1">
    <cfRule type="cellIs" dxfId="15" priority="17" operator="equal">
      <formula>"Ikke EASY-P adg."</formula>
    </cfRule>
  </conditionalFormatting>
  <conditionalFormatting sqref="F5">
    <cfRule type="cellIs" dxfId="14" priority="15" operator="equal">
      <formula>"Ikke EASY-P adg."</formula>
    </cfRule>
  </conditionalFormatting>
  <conditionalFormatting sqref="E5 L5">
    <cfRule type="cellIs" dxfId="13" priority="14" operator="equal">
      <formula>"Ikke P+ adg."</formula>
    </cfRule>
  </conditionalFormatting>
  <conditionalFormatting sqref="F11">
    <cfRule type="cellIs" dxfId="12" priority="13" operator="equal">
      <formula>"Ikke EASY-P adg."</formula>
    </cfRule>
  </conditionalFormatting>
  <conditionalFormatting sqref="L11 E11">
    <cfRule type="cellIs" dxfId="11" priority="12" operator="equal">
      <formula>"Ikke P+ adg."</formula>
    </cfRule>
  </conditionalFormatting>
  <conditionalFormatting sqref="F38">
    <cfRule type="cellIs" dxfId="10" priority="11" operator="equal">
      <formula>"Ikke EASY-P adg."</formula>
    </cfRule>
  </conditionalFormatting>
  <conditionalFormatting sqref="L38">
    <cfRule type="cellIs" dxfId="9" priority="10" operator="equal">
      <formula>"Ikke P+ adg."</formula>
    </cfRule>
  </conditionalFormatting>
  <conditionalFormatting sqref="E38">
    <cfRule type="cellIs" dxfId="8" priority="9" operator="equal">
      <formula>"Ikke P+ adg."</formula>
    </cfRule>
  </conditionalFormatting>
  <conditionalFormatting sqref="F50">
    <cfRule type="cellIs" dxfId="7" priority="8" operator="equal">
      <formula>"Ikke EASY-P adg."</formula>
    </cfRule>
  </conditionalFormatting>
  <conditionalFormatting sqref="L50 E50">
    <cfRule type="cellIs" dxfId="6" priority="7" operator="equal">
      <formula>"Ikke P+ adg."</formula>
    </cfRule>
  </conditionalFormatting>
  <conditionalFormatting sqref="F96">
    <cfRule type="cellIs" dxfId="5" priority="6" operator="equal">
      <formula>"Ikke EASY-P adg."</formula>
    </cfRule>
  </conditionalFormatting>
  <conditionalFormatting sqref="L96 E96">
    <cfRule type="cellIs" dxfId="4" priority="5" operator="equal">
      <formula>"Ikke P+ adg."</formula>
    </cfRule>
  </conditionalFormatting>
  <conditionalFormatting sqref="F78">
    <cfRule type="cellIs" dxfId="3" priority="4" operator="equal">
      <formula>"Ikke EASY-P adg."</formula>
    </cfRule>
  </conditionalFormatting>
  <conditionalFormatting sqref="E78 L78">
    <cfRule type="cellIs" dxfId="2" priority="3" operator="equal">
      <formula>"Ikke P+ adg."</formula>
    </cfRule>
  </conditionalFormatting>
  <conditionalFormatting sqref="F7">
    <cfRule type="cellIs" dxfId="1" priority="2" operator="equal">
      <formula>"Ikke EASY-P adg."</formula>
    </cfRule>
  </conditionalFormatting>
  <conditionalFormatting sqref="E7 L7">
    <cfRule type="cellIs" dxfId="0" priority="1" operator="equal">
      <formula>"Ikke P+ adg."</formula>
    </cfRule>
  </conditionalFormatting>
  <hyperlinks>
    <hyperlink ref="O12" r:id="rId1" xr:uid="{00000000-0004-0000-0000-000000000000}"/>
    <hyperlink ref="O9" r:id="rId2" xr:uid="{00000000-0004-0000-0000-000001000000}"/>
    <hyperlink ref="O10" r:id="rId3" xr:uid="{00000000-0004-0000-0000-000002000000}"/>
    <hyperlink ref="O11" r:id="rId4" xr:uid="{00000000-0004-0000-0000-000003000000}"/>
    <hyperlink ref="O14" r:id="rId5" xr:uid="{00000000-0004-0000-0000-000004000000}"/>
    <hyperlink ref="O82" r:id="rId6" xr:uid="{00000000-0004-0000-0000-000005000000}"/>
    <hyperlink ref="O81" r:id="rId7" xr:uid="{00000000-0004-0000-0000-000006000000}"/>
    <hyperlink ref="O79" r:id="rId8" xr:uid="{00000000-0004-0000-0000-000007000000}"/>
    <hyperlink ref="O78" r:id="rId9" xr:uid="{00000000-0004-0000-0000-000008000000}"/>
    <hyperlink ref="O77" r:id="rId10" xr:uid="{00000000-0004-0000-0000-000009000000}"/>
    <hyperlink ref="O3" r:id="rId11" xr:uid="{00000000-0004-0000-0000-00000A000000}"/>
    <hyperlink ref="O68" r:id="rId12" xr:uid="{00000000-0004-0000-0000-00000B000000}"/>
    <hyperlink ref="O72" r:id="rId13" xr:uid="{00000000-0004-0000-0000-00000C000000}"/>
    <hyperlink ref="O69" r:id="rId14" xr:uid="{00000000-0004-0000-0000-00000D000000}"/>
    <hyperlink ref="O71" r:id="rId15" xr:uid="{00000000-0004-0000-0000-00000E000000}"/>
    <hyperlink ref="O70" r:id="rId16" xr:uid="{00000000-0004-0000-0000-00000F000000}"/>
    <hyperlink ref="O64" r:id="rId17" xr:uid="{00000000-0004-0000-0000-000010000000}"/>
    <hyperlink ref="O63" r:id="rId18" xr:uid="{00000000-0004-0000-0000-000011000000}"/>
    <hyperlink ref="O67" r:id="rId19" xr:uid="{00000000-0004-0000-0000-000012000000}"/>
    <hyperlink ref="O66" r:id="rId20" xr:uid="{00000000-0004-0000-0000-000013000000}"/>
    <hyperlink ref="O62" r:id="rId21" xr:uid="{00000000-0004-0000-0000-000014000000}"/>
    <hyperlink ref="O100" r:id="rId22" xr:uid="{00000000-0004-0000-0000-000015000000}"/>
    <hyperlink ref="O8" r:id="rId23" xr:uid="{00000000-0004-0000-0000-000016000000}"/>
    <hyperlink ref="O6" r:id="rId24" xr:uid="{00000000-0004-0000-0000-000017000000}"/>
    <hyperlink ref="O4" r:id="rId25" xr:uid="{00000000-0004-0000-0000-000018000000}"/>
    <hyperlink ref="O58" r:id="rId26" xr:uid="{00000000-0004-0000-0000-000019000000}"/>
    <hyperlink ref="O86" r:id="rId27" xr:uid="{00000000-0004-0000-0000-00001A000000}"/>
    <hyperlink ref="O87" r:id="rId28" xr:uid="{00000000-0004-0000-0000-00001B000000}"/>
    <hyperlink ref="O103" r:id="rId29" xr:uid="{00000000-0004-0000-0000-00001C000000}"/>
    <hyperlink ref="O84" r:id="rId30" xr:uid="{00000000-0004-0000-0000-00001D000000}"/>
    <hyperlink ref="O89" r:id="rId31" xr:uid="{00000000-0004-0000-0000-00001E000000}"/>
    <hyperlink ref="O65" r:id="rId32" xr:uid="{00000000-0004-0000-0000-00001F000000}"/>
    <hyperlink ref="O13" r:id="rId33" xr:uid="{00000000-0004-0000-0000-000020000000}"/>
    <hyperlink ref="O7" r:id="rId34" xr:uid="{00000000-0004-0000-0000-000021000000}"/>
    <hyperlink ref="O57" r:id="rId35" xr:uid="{00000000-0004-0000-0000-000022000000}"/>
    <hyperlink ref="O60" r:id="rId36" xr:uid="{00000000-0004-0000-0000-000023000000}"/>
    <hyperlink ref="O59" r:id="rId37" xr:uid="{00000000-0004-0000-0000-000024000000}"/>
    <hyperlink ref="O88" r:id="rId38" xr:uid="{00000000-0004-0000-0000-000025000000}"/>
    <hyperlink ref="O85" r:id="rId39" xr:uid="{00000000-0004-0000-0000-000026000000}"/>
    <hyperlink ref="O45" r:id="rId40" xr:uid="{00000000-0004-0000-0000-000027000000}"/>
    <hyperlink ref="O17" r:id="rId41" xr:uid="{00000000-0004-0000-0000-000028000000}"/>
    <hyperlink ref="O37" r:id="rId42" xr:uid="{00000000-0004-0000-0000-000029000000}"/>
    <hyperlink ref="O51" r:id="rId43" xr:uid="{00000000-0004-0000-0000-00002A000000}"/>
    <hyperlink ref="O42" r:id="rId44" xr:uid="{00000000-0004-0000-0000-00002B000000}"/>
    <hyperlink ref="O48" r:id="rId45" xr:uid="{00000000-0004-0000-0000-00002C000000}"/>
    <hyperlink ref="O43" r:id="rId46" xr:uid="{00000000-0004-0000-0000-00002D000000}"/>
    <hyperlink ref="O22" r:id="rId47" xr:uid="{00000000-0004-0000-0000-00002E000000}"/>
    <hyperlink ref="O44" r:id="rId48" xr:uid="{00000000-0004-0000-0000-00002F000000}"/>
    <hyperlink ref="O29" r:id="rId49" xr:uid="{00000000-0004-0000-0000-000030000000}"/>
    <hyperlink ref="O46" r:id="rId50" xr:uid="{00000000-0004-0000-0000-000031000000}"/>
    <hyperlink ref="O16" r:id="rId51" xr:uid="{00000000-0004-0000-0000-000032000000}"/>
    <hyperlink ref="O39" r:id="rId52" xr:uid="{00000000-0004-0000-0000-000033000000}"/>
    <hyperlink ref="O49" r:id="rId53" xr:uid="{00000000-0004-0000-0000-000034000000}"/>
    <hyperlink ref="O28" r:id="rId54" xr:uid="{00000000-0004-0000-0000-000035000000}"/>
    <hyperlink ref="O15" r:id="rId55" xr:uid="{00000000-0004-0000-0000-000036000000}"/>
    <hyperlink ref="O33" r:id="rId56" xr:uid="{00000000-0004-0000-0000-000037000000}"/>
    <hyperlink ref="O23" r:id="rId57" xr:uid="{00000000-0004-0000-0000-000038000000}"/>
    <hyperlink ref="O41" r:id="rId58" xr:uid="{00000000-0004-0000-0000-000039000000}"/>
    <hyperlink ref="O47" r:id="rId59" xr:uid="{00000000-0004-0000-0000-00003A000000}"/>
    <hyperlink ref="O40" r:id="rId60" xr:uid="{00000000-0004-0000-0000-00003B000000}"/>
    <hyperlink ref="O53" r:id="rId61" xr:uid="{00000000-0004-0000-0000-00003C000000}"/>
    <hyperlink ref="O50" r:id="rId62" xr:uid="{00000000-0004-0000-0000-00003D000000}"/>
    <hyperlink ref="O24" r:id="rId63" xr:uid="{00000000-0004-0000-0000-00003E000000}"/>
    <hyperlink ref="O52" r:id="rId64" xr:uid="{00000000-0004-0000-0000-00003F000000}"/>
    <hyperlink ref="O26" r:id="rId65" xr:uid="{00000000-0004-0000-0000-000040000000}"/>
    <hyperlink ref="O27" r:id="rId66" xr:uid="{00000000-0004-0000-0000-000041000000}"/>
    <hyperlink ref="O30" r:id="rId67" xr:uid="{00000000-0004-0000-0000-000042000000}"/>
    <hyperlink ref="O19" r:id="rId68" xr:uid="{00000000-0004-0000-0000-000043000000}"/>
    <hyperlink ref="O35" r:id="rId69" xr:uid="{00000000-0004-0000-0000-000044000000}"/>
    <hyperlink ref="O34" r:id="rId70" xr:uid="{00000000-0004-0000-0000-000045000000}"/>
    <hyperlink ref="O36" r:id="rId71" xr:uid="{00000000-0004-0000-0000-000046000000}"/>
    <hyperlink ref="O20" r:id="rId72" xr:uid="{00000000-0004-0000-0000-000047000000}"/>
    <hyperlink ref="O18" r:id="rId73" xr:uid="{00000000-0004-0000-0000-000048000000}"/>
    <hyperlink ref="O25" r:id="rId74" xr:uid="{00000000-0004-0000-0000-000049000000}"/>
    <hyperlink ref="O38" r:id="rId75" xr:uid="{00000000-0004-0000-0000-00004A000000}"/>
    <hyperlink ref="O21" r:id="rId76" xr:uid="{00000000-0004-0000-0000-00004B000000}"/>
    <hyperlink ref="O31" r:id="rId77" xr:uid="{00000000-0004-0000-0000-00004C000000}"/>
    <hyperlink ref="O32" r:id="rId78" xr:uid="{00000000-0004-0000-0000-00004D000000}"/>
    <hyperlink ref="O92" r:id="rId79" xr:uid="{00000000-0004-0000-0000-00004E000000}"/>
    <hyperlink ref="O90" r:id="rId80" xr:uid="{00000000-0004-0000-0000-00004F000000}"/>
    <hyperlink ref="O91" r:id="rId81" xr:uid="{00000000-0004-0000-0000-000050000000}"/>
    <hyperlink ref="O102" r:id="rId82" xr:uid="{00000000-0004-0000-0000-000051000000}"/>
    <hyperlink ref="O80" r:id="rId83" xr:uid="{00000000-0004-0000-0000-000052000000}"/>
    <hyperlink ref="O83" r:id="rId84" xr:uid="{00000000-0004-0000-0000-000053000000}"/>
    <hyperlink ref="O5" r:id="rId85" xr:uid="{00000000-0004-0000-0000-000054000000}"/>
    <hyperlink ref="O61" r:id="rId86" xr:uid="{00000000-0004-0000-0000-000055000000}"/>
    <hyperlink ref="O2" r:id="rId87" xr:uid="{00000000-0004-0000-0000-000056000000}"/>
    <hyperlink ref="O56" r:id="rId88" xr:uid="{00000000-0004-0000-0000-000057000000}"/>
    <hyperlink ref="O54" r:id="rId89" xr:uid="{00000000-0004-0000-0000-000058000000}"/>
    <hyperlink ref="O55" r:id="rId90" xr:uid="{00000000-0004-0000-0000-000059000000}"/>
  </hyperlinks>
  <pageMargins left="0.7" right="0.7" top="0.75" bottom="0.75" header="0.3" footer="0.3"/>
  <pageSetup paperSize="8" scale="43" fitToHeight="0" orientation="landscape" r:id="rId9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Fra reformen 01.08.2015</vt:lpstr>
    </vt:vector>
  </TitlesOfParts>
  <Company>UNI-C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Inger Riber</dc:creator>
  <cp:lastModifiedBy>Nikolaj Boe</cp:lastModifiedBy>
  <cp:lastPrinted>2016-06-09T05:52:15Z</cp:lastPrinted>
  <dcterms:created xsi:type="dcterms:W3CDTF">2012-05-24T06:39:57Z</dcterms:created>
  <dcterms:modified xsi:type="dcterms:W3CDTF">2020-08-17T19:32:50Z</dcterms:modified>
</cp:coreProperties>
</file>