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ogeveen/Dropbox/Fall_2020/teaching/DSPN_Fall2020_git/misc_exercises/"/>
    </mc:Choice>
  </mc:AlternateContent>
  <xr:revisionPtr revIDLastSave="0" documentId="13_ncr:1_{5B7B486C-268A-4D41-A283-DC948722ACC5}" xr6:coauthVersionLast="36" xr6:coauthVersionMax="36" xr10:uidLastSave="{00000000-0000-0000-0000-000000000000}"/>
  <bookViews>
    <workbookView xWindow="33600" yWindow="460" windowWidth="38400" windowHeight="21140" xr2:uid="{B69917CF-11E2-D148-8F5E-298E9C3D7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E4" i="1"/>
  <c r="D4" i="1"/>
  <c r="D3" i="1"/>
  <c r="B4" i="1"/>
  <c r="E3" i="1"/>
  <c r="D5" i="1" l="1"/>
  <c r="B6" i="1" s="1"/>
  <c r="E5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E6" i="1" l="1"/>
  <c r="D6" i="1"/>
  <c r="B7" i="1" s="1"/>
  <c r="D7" i="1" l="1"/>
  <c r="E7" i="1"/>
  <c r="B8" i="1" s="1"/>
  <c r="E8" i="1" l="1"/>
  <c r="D8" i="1"/>
  <c r="B9" i="1" s="1"/>
  <c r="D9" i="1" l="1"/>
  <c r="B10" i="1" s="1"/>
  <c r="E9" i="1"/>
  <c r="E10" i="1" l="1"/>
  <c r="D10" i="1"/>
  <c r="B11" i="1" s="1"/>
  <c r="E11" i="1" l="1"/>
  <c r="D11" i="1"/>
  <c r="B12" i="1" s="1"/>
  <c r="E12" i="1" l="1"/>
  <c r="D12" i="1"/>
  <c r="B13" i="1" s="1"/>
  <c r="E13" i="1" l="1"/>
  <c r="D13" i="1"/>
  <c r="B14" i="1" s="1"/>
  <c r="E14" i="1" l="1"/>
  <c r="D14" i="1"/>
  <c r="B15" i="1" s="1"/>
  <c r="D15" i="1" l="1"/>
  <c r="B16" i="1" s="1"/>
  <c r="E15" i="1"/>
  <c r="E16" i="1" l="1"/>
  <c r="D16" i="1"/>
  <c r="B17" i="1" s="1"/>
  <c r="D17" i="1" l="1"/>
  <c r="B18" i="1" s="1"/>
  <c r="E17" i="1"/>
  <c r="E18" i="1" l="1"/>
  <c r="D18" i="1"/>
  <c r="B19" i="1" s="1"/>
  <c r="E19" i="1" l="1"/>
  <c r="D19" i="1"/>
  <c r="B20" i="1" s="1"/>
  <c r="E20" i="1" l="1"/>
  <c r="D20" i="1"/>
  <c r="B21" i="1"/>
  <c r="E21" i="1" l="1"/>
  <c r="D21" i="1"/>
  <c r="B22" i="1" s="1"/>
  <c r="E22" i="1" l="1"/>
  <c r="D22" i="1"/>
  <c r="B23" i="1" s="1"/>
  <c r="E23" i="1" l="1"/>
  <c r="D23" i="1"/>
</calcChain>
</file>

<file path=xl/sharedStrings.xml><?xml version="1.0" encoding="utf-8"?>
<sst xmlns="http://schemas.openxmlformats.org/spreadsheetml/2006/main" count="10" uniqueCount="10">
  <si>
    <t>x</t>
  </si>
  <si>
    <t>y</t>
  </si>
  <si>
    <t>f(x)</t>
  </si>
  <si>
    <t>f'(x)</t>
  </si>
  <si>
    <t>iter</t>
  </si>
  <si>
    <t>f(x)=x^2-y</t>
  </si>
  <si>
    <t>f'(x)=2x</t>
  </si>
  <si>
    <t>formulae</t>
  </si>
  <si>
    <t>guess, then x1=x0-(fx0 / f'x0)</t>
  </si>
  <si>
    <t>answer=28561, or whaterver number you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</si>
</sst>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4C78-66AA-0944-A921-F650D83F9AA7}">
  <dimension ref="A1:E23"/>
  <sheetViews>
    <sheetView tabSelected="1" workbookViewId="0">
      <selection activeCell="C9" sqref="C9"/>
    </sheetView>
  </sheetViews>
  <sheetFormatPr baseColWidth="10" defaultRowHeight="16"/>
  <cols>
    <col min="2" max="2" width="15.1640625" bestFit="1" customWidth="1"/>
    <col min="3" max="3" width="28.6640625" customWidth="1"/>
  </cols>
  <sheetData>
    <row r="1" spans="1:5" ht="34">
      <c r="A1" s="2" t="s">
        <v>7</v>
      </c>
      <c r="B1" s="3" t="s">
        <v>8</v>
      </c>
      <c r="C1" s="3" t="s">
        <v>9</v>
      </c>
      <c r="D1" s="3" t="s">
        <v>5</v>
      </c>
      <c r="E1" s="3" t="s">
        <v>6</v>
      </c>
    </row>
    <row r="2" spans="1: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>
        <v>0</v>
      </c>
      <c r="B3">
        <v>12</v>
      </c>
      <c r="C3">
        <v>28561</v>
      </c>
      <c r="D3">
        <f>B3^2-$C$3</f>
        <v>-28417</v>
      </c>
      <c r="E3">
        <f>2*B3</f>
        <v>24</v>
      </c>
    </row>
    <row r="4" spans="1:5">
      <c r="A4">
        <f>A3+1</f>
        <v>1</v>
      </c>
      <c r="B4">
        <f>B3-(D3/E3)</f>
        <v>1196.0416666666667</v>
      </c>
      <c r="D4">
        <f>B4^2-$C$3</f>
        <v>1401954.668402778</v>
      </c>
      <c r="E4">
        <f>2*B4</f>
        <v>2392.0833333333335</v>
      </c>
    </row>
    <row r="5" spans="1:5">
      <c r="A5">
        <f t="shared" ref="A5:A22" si="0">A4+1</f>
        <v>2</v>
      </c>
      <c r="B5">
        <f t="shared" ref="B5:B23" si="1">B4-(D4/E4)</f>
        <v>609.96063476165591</v>
      </c>
      <c r="D5">
        <f t="shared" ref="D5:D23" si="2">B5^2-$C$3</f>
        <v>343490.9759588422</v>
      </c>
      <c r="E5">
        <f t="shared" ref="E5:E23" si="3">2*B5</f>
        <v>1219.9212695233118</v>
      </c>
    </row>
    <row r="6" spans="1:5">
      <c r="A6">
        <f t="shared" si="0"/>
        <v>3</v>
      </c>
      <c r="B6">
        <f t="shared" si="1"/>
        <v>328.39248398003832</v>
      </c>
      <c r="D6">
        <f t="shared" si="2"/>
        <v>79280.623534579732</v>
      </c>
      <c r="E6">
        <f t="shared" si="3"/>
        <v>656.78496796007664</v>
      </c>
    </row>
    <row r="7" spans="1:5">
      <c r="A7">
        <f t="shared" si="0"/>
        <v>4</v>
      </c>
      <c r="B7">
        <f t="shared" si="1"/>
        <v>207.6823164181661</v>
      </c>
      <c r="D7">
        <f t="shared" si="2"/>
        <v>14570.944552815265</v>
      </c>
      <c r="E7">
        <f t="shared" si="3"/>
        <v>415.36463283633219</v>
      </c>
    </row>
    <row r="8" spans="1:5">
      <c r="A8">
        <f t="shared" si="0"/>
        <v>5</v>
      </c>
      <c r="B8">
        <f t="shared" si="1"/>
        <v>172.6024290110052</v>
      </c>
      <c r="D8">
        <f t="shared" si="2"/>
        <v>1230.5985004990907</v>
      </c>
      <c r="E8">
        <f t="shared" si="3"/>
        <v>345.2048580220104</v>
      </c>
    </row>
    <row r="9" spans="1:5">
      <c r="A9">
        <f t="shared" si="0"/>
        <v>6</v>
      </c>
      <c r="B9">
        <f t="shared" si="1"/>
        <v>169.03759360413898</v>
      </c>
      <c r="D9">
        <f t="shared" si="2"/>
        <v>12.7080514780464</v>
      </c>
      <c r="E9">
        <f t="shared" si="3"/>
        <v>338.07518720827795</v>
      </c>
    </row>
    <row r="10" spans="1:5">
      <c r="A10">
        <f t="shared" si="0"/>
        <v>7</v>
      </c>
      <c r="B10">
        <f t="shared" si="1"/>
        <v>169.0000041803691</v>
      </c>
      <c r="D10">
        <f t="shared" si="2"/>
        <v>1.4129647752270103E-3</v>
      </c>
      <c r="E10">
        <f t="shared" si="3"/>
        <v>338.00000836073821</v>
      </c>
    </row>
    <row r="11" spans="1:5">
      <c r="A11">
        <f t="shared" si="0"/>
        <v>8</v>
      </c>
      <c r="B11">
        <f t="shared" si="1"/>
        <v>169.00000000000006</v>
      </c>
      <c r="D11">
        <f t="shared" si="2"/>
        <v>0</v>
      </c>
      <c r="E11">
        <f t="shared" si="3"/>
        <v>338.00000000000011</v>
      </c>
    </row>
    <row r="12" spans="1:5">
      <c r="A12">
        <f t="shared" si="0"/>
        <v>9</v>
      </c>
      <c r="B12">
        <f t="shared" si="1"/>
        <v>169.00000000000006</v>
      </c>
      <c r="D12">
        <f t="shared" si="2"/>
        <v>0</v>
      </c>
      <c r="E12">
        <f t="shared" si="3"/>
        <v>338.00000000000011</v>
      </c>
    </row>
    <row r="13" spans="1:5">
      <c r="A13">
        <f t="shared" si="0"/>
        <v>10</v>
      </c>
      <c r="B13">
        <f t="shared" si="1"/>
        <v>169.00000000000006</v>
      </c>
      <c r="D13">
        <f t="shared" si="2"/>
        <v>0</v>
      </c>
      <c r="E13">
        <f t="shared" si="3"/>
        <v>338.00000000000011</v>
      </c>
    </row>
    <row r="14" spans="1:5">
      <c r="A14">
        <f t="shared" si="0"/>
        <v>11</v>
      </c>
      <c r="B14">
        <f t="shared" si="1"/>
        <v>169.00000000000006</v>
      </c>
      <c r="D14">
        <f t="shared" si="2"/>
        <v>0</v>
      </c>
      <c r="E14">
        <f t="shared" si="3"/>
        <v>338.00000000000011</v>
      </c>
    </row>
    <row r="15" spans="1:5">
      <c r="A15">
        <f t="shared" si="0"/>
        <v>12</v>
      </c>
      <c r="B15">
        <f t="shared" si="1"/>
        <v>169.00000000000006</v>
      </c>
      <c r="D15">
        <f t="shared" si="2"/>
        <v>0</v>
      </c>
      <c r="E15">
        <f t="shared" si="3"/>
        <v>338.00000000000011</v>
      </c>
    </row>
    <row r="16" spans="1:5">
      <c r="A16">
        <f t="shared" si="0"/>
        <v>13</v>
      </c>
      <c r="B16">
        <f t="shared" si="1"/>
        <v>169.00000000000006</v>
      </c>
      <c r="D16">
        <f t="shared" si="2"/>
        <v>0</v>
      </c>
      <c r="E16">
        <f t="shared" si="3"/>
        <v>338.00000000000011</v>
      </c>
    </row>
    <row r="17" spans="1:5">
      <c r="A17">
        <f t="shared" si="0"/>
        <v>14</v>
      </c>
      <c r="B17">
        <f t="shared" si="1"/>
        <v>169.00000000000006</v>
      </c>
      <c r="D17">
        <f t="shared" si="2"/>
        <v>0</v>
      </c>
      <c r="E17">
        <f t="shared" si="3"/>
        <v>338.00000000000011</v>
      </c>
    </row>
    <row r="18" spans="1:5">
      <c r="A18">
        <f t="shared" si="0"/>
        <v>15</v>
      </c>
      <c r="B18">
        <f t="shared" si="1"/>
        <v>169.00000000000006</v>
      </c>
      <c r="D18">
        <f t="shared" si="2"/>
        <v>0</v>
      </c>
      <c r="E18">
        <f t="shared" si="3"/>
        <v>338.00000000000011</v>
      </c>
    </row>
    <row r="19" spans="1:5">
      <c r="A19">
        <f t="shared" si="0"/>
        <v>16</v>
      </c>
      <c r="B19">
        <f t="shared" si="1"/>
        <v>169.00000000000006</v>
      </c>
      <c r="D19">
        <f t="shared" si="2"/>
        <v>0</v>
      </c>
      <c r="E19">
        <f t="shared" si="3"/>
        <v>338.00000000000011</v>
      </c>
    </row>
    <row r="20" spans="1:5">
      <c r="A20">
        <f t="shared" si="0"/>
        <v>17</v>
      </c>
      <c r="B20">
        <f t="shared" si="1"/>
        <v>169.00000000000006</v>
      </c>
      <c r="D20">
        <f t="shared" si="2"/>
        <v>0</v>
      </c>
      <c r="E20">
        <f t="shared" si="3"/>
        <v>338.00000000000011</v>
      </c>
    </row>
    <row r="21" spans="1:5">
      <c r="A21">
        <f t="shared" si="0"/>
        <v>18</v>
      </c>
      <c r="B21">
        <f t="shared" si="1"/>
        <v>169.00000000000006</v>
      </c>
      <c r="D21">
        <f t="shared" si="2"/>
        <v>0</v>
      </c>
      <c r="E21">
        <f t="shared" si="3"/>
        <v>338.00000000000011</v>
      </c>
    </row>
    <row r="22" spans="1:5">
      <c r="A22">
        <f t="shared" si="0"/>
        <v>19</v>
      </c>
      <c r="B22">
        <f t="shared" si="1"/>
        <v>169.00000000000006</v>
      </c>
      <c r="D22">
        <f t="shared" si="2"/>
        <v>0</v>
      </c>
      <c r="E22">
        <f t="shared" si="3"/>
        <v>338.00000000000011</v>
      </c>
    </row>
    <row r="23" spans="1:5">
      <c r="A23">
        <f>A22+1</f>
        <v>20</v>
      </c>
      <c r="B23">
        <f t="shared" si="1"/>
        <v>169.00000000000006</v>
      </c>
      <c r="D23">
        <f t="shared" si="2"/>
        <v>0</v>
      </c>
      <c r="E23">
        <f t="shared" si="3"/>
        <v>338.00000000000011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Hogeveen</dc:creator>
  <cp:lastModifiedBy>Jeremy Peter Hogeveen</cp:lastModifiedBy>
  <dcterms:created xsi:type="dcterms:W3CDTF">2020-07-10T17:51:52Z</dcterms:created>
  <dcterms:modified xsi:type="dcterms:W3CDTF">2020-08-25T16:14:00Z</dcterms:modified>
</cp:coreProperties>
</file>