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</sheets>
  <definedNames>
    <definedName function="false" hidden="true" localSheetId="0" name="_xlnm._FilterDatabase" vbProcedure="false">Feuil1!$A$1:$H$887</definedName>
    <definedName function="false" hidden="false" localSheetId="0" name="result__1" vbProcedure="false">Feuil1!$A$1:$H$887</definedName>
    <definedName function="false" hidden="false" localSheetId="0" name="_xlnm._FilterDatabase" vbProcedure="false">Feuil1!$A$1:$H$887</definedName>
    <definedName function="false" hidden="false" localSheetId="0" name="_xlnm._FilterDatabase_0" vbProcedure="false">Feuil1!$A$1:$H$887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<sst xmlns="http://schemas.openxmlformats.org/spreadsheetml/2006/main" count="1333" uniqueCount="497">
  <si>
    <t xml:space="preserve">fields__units__-</t>
  </si>
  <si>
    <t xml:space="preserve">fields__units</t>
  </si>
  <si>
    <t xml:space="preserve">fields__dim</t>
  </si>
  <si>
    <t xml:space="preserve">fields__name</t>
  </si>
  <si>
    <t xml:space="preserve">NEW (fields__name)</t>
  </si>
  <si>
    <t xml:space="preserve">fields__description</t>
  </si>
  <si>
    <t xml:space="preserve">model</t>
  </si>
  <si>
    <t xml:space="preserve">pk</t>
  </si>
  <si>
    <t xml:space="preserve">null</t>
  </si>
  <si>
    <t xml:space="preserve"> +2Dmg en chg</t>
  </si>
  <si>
    <t xml:space="preserve">+2Dmg en chg</t>
  </si>
  <si>
    <t xml:space="preserve">Le bonus de charge est à +2 en raison de l'inertie / la violence d'impact</t>
  </si>
  <si>
    <t xml:space="preserve">armylist.competence</t>
  </si>
  <si>
    <t xml:space="preserve"> 1/1000</t>
  </si>
  <si>
    <t xml:space="preserve">1/1000</t>
  </si>
  <si>
    <t xml:space="preserve">1 seul représentant de cet indépendant pour 1000 points d'armée</t>
  </si>
  <si>
    <t xml:space="preserve"> 1/armee</t>
  </si>
  <si>
    <t xml:space="preserve">1/armée</t>
  </si>
  <si>
    <t xml:space="preserve">1 par armée</t>
  </si>
  <si>
    <t xml:space="preserve"> 1/armée</t>
  </si>
  <si>
    <t xml:space="preserve">2 armes</t>
  </si>
  <si>
    <t xml:space="preserve">Permet de faire une attaque avec seconde arme à cc-4 dans la même action d'attaque</t>
  </si>
  <si>
    <t xml:space="preserve"> 2 armes</t>
  </si>
  <si>
    <t xml:space="preserve"> 2 nuees</t>
  </si>
  <si>
    <t xml:space="preserve">2 nuées</t>
  </si>
  <si>
    <t xml:space="preserve">Commence avec 2 nuées démoniaques</t>
  </si>
  <si>
    <t xml:space="preserve"> 2 nuées</t>
  </si>
  <si>
    <t xml:space="preserve"> 4 bras</t>
  </si>
  <si>
    <t xml:space="preserve">4 bras</t>
  </si>
  <si>
    <t xml:space="preserve">La créature dispose de 4 bras ey doit généralement décider quelles attaques sont primaires ou secondaires (à CC-4)</t>
  </si>
  <si>
    <t xml:space="preserve"> 6e sens</t>
  </si>
  <si>
    <t xml:space="preserve">6e sens</t>
  </si>
  <si>
    <t xml:space="preserve">Détection perso (ou alliés à 4") des adv cachés / table et les a en LOS si besoin.</t>
  </si>
  <si>
    <t xml:space="preserve"> Ambidextre</t>
  </si>
  <si>
    <t xml:space="preserve">Ambidextre</t>
  </si>
  <si>
    <t xml:space="preserve">possède plusieurs attaques sans malus d'attaque secondaire (-4)</t>
  </si>
  <si>
    <t xml:space="preserve"> Attaque de groupe</t>
  </si>
  <si>
    <t xml:space="preserve">Attaque de groupe</t>
  </si>
  <si>
    <t xml:space="preserve">Cc+2/dmg+2 par compagnon sur le même adversaire (au lieu de 1/1)</t>
  </si>
  <si>
    <t xml:space="preserve"> Aura froid</t>
  </si>
  <si>
    <t xml:space="preserve">Aura froid</t>
  </si>
  <si>
    <t xml:space="preserve">Sur un rayon de 4", toute attaque (CC/CT) est réduite de 2</t>
  </si>
  <si>
    <t xml:space="preserve"> Aura macabre</t>
  </si>
  <si>
    <t xml:space="preserve">Aura macabre</t>
  </si>
  <si>
    <t xml:space="preserve">Tout mort vivant dans les 4" obtient +2 CC et +2 CT</t>
  </si>
  <si>
    <t xml:space="preserve"> Balayage (bras)</t>
  </si>
  <si>
    <t xml:space="preserve">Balayage (bras)</t>
  </si>
  <si>
    <t xml:space="preserve">---anomalie: c'est désormais une option d'arme</t>
  </si>
  <si>
    <t xml:space="preserve">Berserk</t>
  </si>
  <si>
    <t xml:space="preserve">1 A°: CC+4 / F+2 (dommages de corps à corps &amp; lancer) / DEF+4 jusqu'à la fin du tour de la mort de la cible (+ proche) - si nouvelle charge: berserk maintenu; I.P.F. pendant ce temps ; Incompatible avec panique</t>
  </si>
  <si>
    <t xml:space="preserve"> Berserk</t>
  </si>
  <si>
    <t xml:space="preserve"> Bond</t>
  </si>
  <si>
    <t xml:space="preserve">Bond</t>
  </si>
  <si>
    <t xml:space="preserve">1A° = saut de T" de haut / 1,5*T"de long ; permet donc de charger à Mvt*1,5 par-dessus T&lt; (ign. Prio) &gt; +2CT/+2Dmg (micro attaque en piqué)</t>
  </si>
  <si>
    <t xml:space="preserve"> Botte secrete (x2)</t>
  </si>
  <si>
    <t xml:space="preserve">Botte secrète (x2)</t>
  </si>
  <si>
    <t xml:space="preserve">Ajoute un multiplicateur de dommage aux armes portées (inclus)</t>
  </si>
  <si>
    <t xml:space="preserve">Botte secrete (x2)</t>
  </si>
  <si>
    <t xml:space="preserve"> Botte secrète (x2)</t>
  </si>
  <si>
    <t xml:space="preserve"> Cameleon</t>
  </si>
  <si>
    <t xml:space="preserve">Caméléon</t>
  </si>
  <si>
    <t xml:space="preserve">Permet au combattant de se fondre dans le décor. Tout tir à -6. Un repérage réussi amène le malus à -2. Un repérage s'effectue à -8 avant même l'application des malus de dist/couvert. Le repérage réussi ne dure qu'un tour.</t>
  </si>
  <si>
    <t xml:space="preserve"> Caméléon</t>
  </si>
  <si>
    <t xml:space="preserve">Cavalier</t>
  </si>
  <si>
    <t xml:space="preserve">Règles spéciales pour jouer en // monture et cavalier. En charge, la force de la monture s'ajoute à celle du cavalier (ne s'applique pas aux chariots)</t>
  </si>
  <si>
    <t xml:space="preserve"> 2 Cavaliers</t>
  </si>
  <si>
    <t xml:space="preserve">Cavalier (2)</t>
  </si>
  <si>
    <t xml:space="preserve">2 cavaliers sur la monture / le char - payés par PV, Att, …</t>
  </si>
  <si>
    <t xml:space="preserve"> 2 cavaliers</t>
  </si>
  <si>
    <t xml:space="preserve"> 3 cavaliers</t>
  </si>
  <si>
    <t xml:space="preserve">Cavalier (3)</t>
  </si>
  <si>
    <t xml:space="preserve">3 cavaliers sur la monture / le char</t>
  </si>
  <si>
    <t xml:space="preserve"> Passagers (3)</t>
  </si>
  <si>
    <t xml:space="preserve"> 4 cavaliers</t>
  </si>
  <si>
    <t xml:space="preserve">Cavalier (4)</t>
  </si>
  <si>
    <t xml:space="preserve">4 cavaliers sont présents sur la monture</t>
  </si>
  <si>
    <t xml:space="preserve"> Passagers (4)</t>
  </si>
  <si>
    <t xml:space="preserve"> CC.Aveugle</t>
  </si>
  <si>
    <t xml:space="preserve">CC.Aveugle</t>
  </si>
  <si>
    <t xml:space="preserve">Pas besoin de lumière pour se battre. CC seulement.</t>
  </si>
  <si>
    <t xml:space="preserve"> Changeant</t>
  </si>
  <si>
    <t xml:space="preserve">Changeant</t>
  </si>
  <si>
    <t xml:space="preserve">hors sol : ne peut enchainer deux fois la même action</t>
  </si>
  <si>
    <t xml:space="preserve"> Chant Reptile (12")</t>
  </si>
  <si>
    <t xml:space="preserve">Chant Reptile (12")</t>
  </si>
  <si>
    <t xml:space="preserve">Tout reptile à 12" doit faire un test de Cd ou être étourdi (perte de toutes les actions pour le tour)</t>
  </si>
  <si>
    <t xml:space="preserve">Char</t>
  </si>
  <si>
    <t xml:space="preserve">Comme cavalier mais sur un char. Solidaire. Règles spéciales</t>
  </si>
  <si>
    <t xml:space="preserve"> Chasse</t>
  </si>
  <si>
    <t xml:space="preserve">Chasse</t>
  </si>
  <si>
    <t xml:space="preserve">Détecte tous les adversaires dissimulés à 6"</t>
  </si>
  <si>
    <t xml:space="preserve"> Commandant</t>
  </si>
  <si>
    <t xml:space="preserve">Commandant</t>
  </si>
  <si>
    <t xml:space="preserve">Indépendant peut donner des ordres, et rallier une unité. 4". Une fois par tour</t>
  </si>
  <si>
    <t xml:space="preserve"> Commandant II</t>
  </si>
  <si>
    <t xml:space="preserve">Commandant II</t>
  </si>
  <si>
    <t xml:space="preserve">2 unités activées par action de commandement</t>
  </si>
  <si>
    <t xml:space="preserve"> Controle difficile</t>
  </si>
  <si>
    <t xml:space="preserve">Contrôle difficile</t>
  </si>
  <si>
    <t xml:space="preserve">Coûte 2 A°/contrôle hors des marais &amp; jungle ou se désagrège</t>
  </si>
  <si>
    <t xml:space="preserve"> Contrôle difficile</t>
  </si>
  <si>
    <t xml:space="preserve"> Controle gratuit</t>
  </si>
  <si>
    <t xml:space="preserve">Contrôle gratuit</t>
  </si>
  <si>
    <t xml:space="preserve">1 contrôle gratuit par tour d'une unité invoquée</t>
  </si>
  <si>
    <t xml:space="preserve"> Contrôle gratuit</t>
  </si>
  <si>
    <t xml:space="preserve"> Cor demoniaque</t>
  </si>
  <si>
    <t xml:space="preserve">Cor démoniaque</t>
  </si>
  <si>
    <t xml:space="preserve">2A° &gt; Peur I à 15"</t>
  </si>
  <si>
    <t xml:space="preserve"> Cor démoniaque</t>
  </si>
  <si>
    <t xml:space="preserve"> Couardise</t>
  </si>
  <si>
    <t xml:space="preserve">Couardise</t>
  </si>
  <si>
    <t xml:space="preserve">-2 au test de panique</t>
  </si>
  <si>
    <t xml:space="preserve"> Custo</t>
  </si>
  <si>
    <t xml:space="preserve">Custo</t>
  </si>
  <si>
    <t xml:space="preserve">Unité créée</t>
  </si>
  <si>
    <t xml:space="preserve"> Dernier souffle</t>
  </si>
  <si>
    <t xml:space="preserve">Dernier souffle</t>
  </si>
  <si>
    <t xml:space="preserve">Revient à la vie 1 tour en cas de décès sur une réussite de Cd. 1 seule fois</t>
  </si>
  <si>
    <t xml:space="preserve"> Descente (1Action)</t>
  </si>
  <si>
    <t xml:space="preserve">Descente (1A°)</t>
  </si>
  <si>
    <t xml:space="preserve">Le passager peut descendre pour une action</t>
  </si>
  <si>
    <t xml:space="preserve"> Descente (1A°)</t>
  </si>
  <si>
    <t xml:space="preserve"> Desengagement</t>
  </si>
  <si>
    <t xml:space="preserve">Désengagement</t>
  </si>
  <si>
    <t xml:space="preserve">Peut rompre le CC sans jet</t>
  </si>
  <si>
    <t xml:space="preserve"> Désengagement</t>
  </si>
  <si>
    <t xml:space="preserve"> Diss.0 (desert)</t>
  </si>
  <si>
    <t xml:space="preserve">Diss.0 (désert)</t>
  </si>
  <si>
    <t xml:space="preserve">Désert seulement. 1A° = dissimulation si pas d'adv LOS/6". Ne peut être pris pour cible avant d'être repéré. Ne peut bouger. Peut être déployé dissimulé. Ne Bloque pas LOS</t>
  </si>
  <si>
    <t xml:space="preserve"> Diss.0 (désert)</t>
  </si>
  <si>
    <t xml:space="preserve"> Dissimulation 0</t>
  </si>
  <si>
    <t xml:space="preserve">Dissimulation 0</t>
  </si>
  <si>
    <t xml:space="preserve">Diss0 + Mouvement de moitié  (tout en étant dissimulé)  -- Mvt/2, min=1" après malus terrain</t>
  </si>
  <si>
    <t xml:space="preserve"> Dissimulation 2</t>
  </si>
  <si>
    <t xml:space="preserve">Dissimulation 2</t>
  </si>
  <si>
    <t xml:space="preserve">Diss1 + Mouvement normal (tout en étant dissimulé)</t>
  </si>
  <si>
    <t xml:space="preserve"> Dissimulation 3</t>
  </si>
  <si>
    <t xml:space="preserve">Dissimulation 3</t>
  </si>
  <si>
    <t xml:space="preserve">Diss2 + ignore pénalités de terrain. Apparaît dans les 3" lorsque détecté, éventuellement en CC (dans le dos = chg +2/+2 ininterruptible hors chronomancie). Peut se recacher (sans A°, pas de LOS/6"). Ne peut être pris pour cible, ne gêne pas les Mvt ni n'est gêné par la présence d'autrui, Ne peut être touché par gabarits.</t>
  </si>
  <si>
    <t xml:space="preserve"> Double attaque</t>
  </si>
  <si>
    <t xml:space="preserve">Double attaque</t>
  </si>
  <si>
    <t xml:space="preserve">L'arme peut être utilisée deux fois en une action (même si 2M)</t>
  </si>
  <si>
    <t xml:space="preserve"> Drogue (0-1)</t>
  </si>
  <si>
    <t xml:space="preserve">Drogué (0-1)</t>
  </si>
  <si>
    <t xml:space="preserve">Peut inclure drogués (*Mvt:3) - 1/ guerrier</t>
  </si>
  <si>
    <t xml:space="preserve"> Drogué (0-1)</t>
  </si>
  <si>
    <t xml:space="preserve"> Drogues (0-2)</t>
  </si>
  <si>
    <t xml:space="preserve">Drogués (0-2)</t>
  </si>
  <si>
    <t xml:space="preserve"> Drogués (0-2)</t>
  </si>
  <si>
    <t xml:space="preserve"> Encens</t>
  </si>
  <si>
    <t xml:space="preserve">Encens</t>
  </si>
  <si>
    <t xml:space="preserve">Encens : Lancé comme un sort. Concentration possible. 1 seul effet d’encens possible en même temps. Pour le maintenir allumé d’un tour à l’autre, l’alchimiste doit consacrer sa première action. L’effet suit l’alchimiste. L’alchimiste ne peut courir avec un encens allumé.</t>
  </si>
  <si>
    <t xml:space="preserve"> Encombrant</t>
  </si>
  <si>
    <t xml:space="preserve">Encombrant</t>
  </si>
  <si>
    <t xml:space="preserve">Ne peut pas courir, charger, contre-charger, plonger à couvert</t>
  </si>
  <si>
    <t xml:space="preserve"> Enjambée</t>
  </si>
  <si>
    <t xml:space="preserve">Enjambée</t>
  </si>
  <si>
    <t xml:space="preserve">Peut marcher au dessus d'obstacles de taille 2". En partie déjà payé par la taxe Taille</t>
  </si>
  <si>
    <t xml:space="preserve"> Errance (3)</t>
  </si>
  <si>
    <t xml:space="preserve">Errance (3)</t>
  </si>
  <si>
    <t xml:space="preserve">Lorsque 3PV ont été perdus (3e blessure encaissée pour le myrmadon par exemple), jet de Cd nécessaire sinon rampage à chaque activation. En cas de perte de contrôle, Cd-2 pour le récupérer</t>
  </si>
  <si>
    <t xml:space="preserve">Escalade</t>
  </si>
  <si>
    <t xml:space="preserve">Le test d'escalade (Cd) n'échoue que sur 20 ; 1 action = 100%Mvt</t>
  </si>
  <si>
    <t xml:space="preserve"> Esclaves</t>
  </si>
  <si>
    <t xml:space="preserve">Esclaves</t>
  </si>
  <si>
    <t xml:space="preserve">Attaquent race initiale (hors clan) en priorité : chg à vue (ttes act° consacrées). Frappent tjs en 1er en contrechg, Début de leur tour, D20 = 20 à rejoignent définitivement adversaire</t>
  </si>
  <si>
    <t xml:space="preserve">Ethere</t>
  </si>
  <si>
    <t xml:space="preserve">Etheré</t>
  </si>
  <si>
    <t xml:space="preserve">Attaque adversaire / 2 à l'inférieur (CC ou CT) - ignore feinte</t>
  </si>
  <si>
    <t xml:space="preserve"> Etouffement (griffes)</t>
  </si>
  <si>
    <t xml:space="preserve">Etouffement (griffes)</t>
  </si>
  <si>
    <t xml:space="preserve">Si les 2 griffes touchent en cc (et pas blessent) mm adv T4- en une action, adv est saisi Jet de F  Bless auto ; si adv sort, il reste en CC. Par la suite chq act dédiée d’étouffement  –1HP si F échoué (impossible de mordre)</t>
  </si>
  <si>
    <t xml:space="preserve"> Execution</t>
  </si>
  <si>
    <t xml:space="preserve">Exécution</t>
  </si>
  <si>
    <t xml:space="preserve">Aucune unité ne panique à 4" de l'exécuteur. S'il tue un déserteur non possédé/ contrôlé (cc sans jet), toutes les unités paniquées de l'armée se rallient</t>
  </si>
  <si>
    <t xml:space="preserve"> Exécution</t>
  </si>
  <si>
    <t xml:space="preserve"> Fauchage (10)</t>
  </si>
  <si>
    <t xml:space="preserve">Fauchage (10)</t>
  </si>
  <si>
    <t xml:space="preserve">à 1" en Mvt, sinon Cd/2 si piétinement évité</t>
  </si>
  <si>
    <t xml:space="preserve"> Feinte</t>
  </si>
  <si>
    <t xml:space="preserve">Feinte</t>
  </si>
  <si>
    <t xml:space="preserve">Permet d’ignorer la défense de l’adversaire (si elle est &lt;0), pas le bouclier</t>
  </si>
  <si>
    <t xml:space="preserve">Ferocite</t>
  </si>
  <si>
    <t xml:space="preserve">Férocité</t>
  </si>
  <si>
    <t xml:space="preserve">Charge à +2 CC / +2 Dmg (au lieu de +1/+1)</t>
  </si>
  <si>
    <t xml:space="preserve"> Ferocite</t>
  </si>
  <si>
    <t xml:space="preserve"> Férocité</t>
  </si>
  <si>
    <t xml:space="preserve"> Fils de Kronos</t>
  </si>
  <si>
    <t xml:space="preserve">Fils de Kronos</t>
  </si>
  <si>
    <t xml:space="preserve">Traités comme FdK pour certains sorts…</t>
  </si>
  <si>
    <t xml:space="preserve"> Forage</t>
  </si>
  <si>
    <t xml:space="preserve">Forage</t>
  </si>
  <si>
    <t xml:space="preserve">Mvt sous-terrain lvl 0. 1act  creuser ou Mvt ou sortir lvl 0 (pas en CC). Peut être déployé directement submergé. Impossible de courir</t>
  </si>
  <si>
    <t xml:space="preserve"> Frenesie</t>
  </si>
  <si>
    <t xml:space="preserve">Frénésie</t>
  </si>
  <si>
    <t xml:space="preserve">Dès qu’un combattant meurt à –6", Cd-4  l’unité au complet se rue vers adv le plus proche en LOS jusqu’à extermination ; CC+1</t>
  </si>
  <si>
    <t xml:space="preserve"> Frénésie</t>
  </si>
  <si>
    <t xml:space="preserve"> Gardé</t>
  </si>
  <si>
    <t xml:space="preserve">Gardé</t>
  </si>
  <si>
    <t xml:space="preserve">Nécessite un gardien/chasseur pour être acheté</t>
  </si>
  <si>
    <t xml:space="preserve"> Gardien</t>
  </si>
  <si>
    <t xml:space="preserve">Gardien de totem</t>
  </si>
  <si>
    <t xml:space="preserve">Permet d'acheter 0-N totems de son clan</t>
  </si>
  <si>
    <t xml:space="preserve">Grele de fleches</t>
  </si>
  <si>
    <t xml:space="preserve">Grêle de flèches</t>
  </si>
  <si>
    <t xml:space="preserve">Tir en longue portée à gabarit, Chef en LOS d’une unité (non indé.) ; Toutes actions de l’unité. Le chef adv. Doit être sous le gabarit sinon échec. Test LD. Si ok gabarit posé, sinon déviation. Nb bless = nb tireurs sans le chef. Blessures uniformes &amp; aléatoires</t>
  </si>
  <si>
    <t xml:space="preserve"> Grele de fleches</t>
  </si>
  <si>
    <t xml:space="preserve"> Grêle de flèches</t>
  </si>
  <si>
    <t xml:space="preserve"> Hurlement</t>
  </si>
  <si>
    <t xml:space="preserve">Hurlement</t>
  </si>
  <si>
    <t xml:space="preserve">Peur 12", 2A°, repérage à +4, peuvent rester cachés</t>
  </si>
  <si>
    <t xml:space="preserve"> I.|)-</t>
  </si>
  <si>
    <t xml:space="preserve">I.|)-</t>
  </si>
  <si>
    <t xml:space="preserve">Immunité aux projectiles légers: flèches, carreaux, dards</t>
  </si>
  <si>
    <t xml:space="preserve"> I.Domination</t>
  </si>
  <si>
    <t xml:space="preserve">I.Domination</t>
  </si>
  <si>
    <t xml:space="preserve">Immunité à la possession mentale</t>
  </si>
  <si>
    <t xml:space="preserve"> I.F.</t>
  </si>
  <si>
    <t xml:space="preserve">I.F.</t>
  </si>
  <si>
    <t xml:space="preserve">Immunité à la Frayeur (Peur I)</t>
  </si>
  <si>
    <t xml:space="preserve"> I.Feu</t>
  </si>
  <si>
    <t xml:space="preserve">I.Feu</t>
  </si>
  <si>
    <t xml:space="preserve">Immunité au feu et à ses effets</t>
  </si>
  <si>
    <t xml:space="preserve"> I.Froid</t>
  </si>
  <si>
    <t xml:space="preserve">I.Froid</t>
  </si>
  <si>
    <t xml:space="preserve">Immunité au froid et à ses effets</t>
  </si>
  <si>
    <t xml:space="preserve"> I.Jet</t>
  </si>
  <si>
    <t xml:space="preserve">I.Jet</t>
  </si>
  <si>
    <t xml:space="preserve">Immunité aux projectiles (armes de jets)</t>
  </si>
  <si>
    <t xml:space="preserve"> I.Magie</t>
  </si>
  <si>
    <t xml:space="preserve">I.Magie</t>
  </si>
  <si>
    <t xml:space="preserve">Immunité à la magie</t>
  </si>
  <si>
    <t xml:space="preserve"> I.P.</t>
  </si>
  <si>
    <t xml:space="preserve">I.P.</t>
  </si>
  <si>
    <t xml:space="preserve">Immunisé à la panique</t>
  </si>
  <si>
    <t xml:space="preserve">I.P.F.</t>
  </si>
  <si>
    <t xml:space="preserve">Immunisé à la panique et à la frayeur (peur I)</t>
  </si>
  <si>
    <t xml:space="preserve"> I.P.F.</t>
  </si>
  <si>
    <t xml:space="preserve"> I.P.F.T.M.</t>
  </si>
  <si>
    <t xml:space="preserve">I.P.F.T.M.</t>
  </si>
  <si>
    <t xml:space="preserve">Immunisé à la panique, frayeur, terreur (peur I &amp; II) et manipulation mentale</t>
  </si>
  <si>
    <t xml:space="preserve"> I.Poison</t>
  </si>
  <si>
    <t xml:space="preserve">I.Poison</t>
  </si>
  <si>
    <t xml:space="preserve">Immunité au poison</t>
  </si>
  <si>
    <t xml:space="preserve">I.SaMag</t>
  </si>
  <si>
    <t xml:space="preserve">Immunité à son propre collège de magie</t>
  </si>
  <si>
    <t xml:space="preserve"> I.SaMag</t>
  </si>
  <si>
    <t xml:space="preserve"> Infiltration</t>
  </si>
  <si>
    <t xml:space="preserve">Infiltration</t>
  </si>
  <si>
    <t xml:space="preserve">Unité déployée après tout le monde, n’importe où sauf dans la zone adverse où à moins de 12" d’adversaires. LOS possible si couvert</t>
  </si>
  <si>
    <t xml:space="preserve"> Inflammable</t>
  </si>
  <si>
    <t xml:space="preserve">Inflammable</t>
  </si>
  <si>
    <t xml:space="preserve">Si touché / att de feu d20:18+ &gt; explosion 6"/R: 20 feu</t>
  </si>
  <si>
    <t xml:space="preserve"> Innerte</t>
  </si>
  <si>
    <t xml:space="preserve">Innerte</t>
  </si>
  <si>
    <t xml:space="preserve">Ne peut se déplacer ou attaquer ou se défendre</t>
  </si>
  <si>
    <t xml:space="preserve"> Inspiration</t>
  </si>
  <si>
    <t xml:space="preserve">Inspiration</t>
  </si>
  <si>
    <t xml:space="preserve">Allié 4"+2CC/CT (non ChR/cumul)</t>
  </si>
  <si>
    <t xml:space="preserve"> Invisible</t>
  </si>
  <si>
    <t xml:space="preserve">Invisible</t>
  </si>
  <si>
    <t xml:space="preserve">Non déployé : Invisible (y compris 6e sens) jusqu’à 1e attaque. Déployé à l’activation à 1" de tt décor  chg +2/+2 ininterruptible sauf chronomancien.</t>
  </si>
  <si>
    <t xml:space="preserve"> Jet de hache</t>
  </si>
  <si>
    <t xml:space="preserve">Jet de hache</t>
  </si>
  <si>
    <t xml:space="preserve">Peut jeter sa hache commeune arme de jet traditionnelle</t>
  </si>
  <si>
    <t xml:space="preserve">Lent</t>
  </si>
  <si>
    <t xml:space="preserve">Ne peut pas courir</t>
  </si>
  <si>
    <t xml:space="preserve"> Lent</t>
  </si>
  <si>
    <t xml:space="preserve"> Lent (encens)</t>
  </si>
  <si>
    <t xml:space="preserve">Lent (encens)</t>
  </si>
  <si>
    <t xml:space="preserve">L'alchimiste orc est lent s'il utilise son encens</t>
  </si>
  <si>
    <t xml:space="preserve"> Lien heraut</t>
  </si>
  <si>
    <t xml:space="preserve">Lien héraut</t>
  </si>
  <si>
    <t xml:space="preserve">Achetées avec le héraut, démarrent à 4" de lui, sont activées en même temps</t>
  </si>
  <si>
    <t xml:space="preserve"> Lien héraut</t>
  </si>
  <si>
    <t xml:space="preserve"> Lourdeau</t>
  </si>
  <si>
    <t xml:space="preserve">Lourdeau</t>
  </si>
  <si>
    <t xml:space="preserve">Ne reçoit pas de bonus de charge / contrecharge</t>
  </si>
  <si>
    <t xml:space="preserve"> Meute</t>
  </si>
  <si>
    <t xml:space="preserve">Meute</t>
  </si>
  <si>
    <t xml:space="preserve">Peut acheter une meute pour l'accompagner</t>
  </si>
  <si>
    <t xml:space="preserve"> Morsure demoniaque</t>
  </si>
  <si>
    <t xml:space="preserve">Morsure démoniaque</t>
  </si>
  <si>
    <t xml:space="preserve">**A° gratuite 1*/Tr. Arm | -1PV/2A°. Dégagé: Test F &gt; reste en CC</t>
  </si>
  <si>
    <t xml:space="preserve"> Morsure démoniaque</t>
  </si>
  <si>
    <t xml:space="preserve"> Mur de boucliers</t>
  </si>
  <si>
    <t xml:space="preserve">Mur de boucliers</t>
  </si>
  <si>
    <t xml:space="preserve">Au moins 2 fig. de l’unité avancent en ligne en socle à socle : Tir adv avant à –8, dmg à –6. Dernière act dislocation = mvt libre figurines. Seule action possible = mvt-1", avance, recul, roue. Course/Chg/contrechg impossible mais Tenir position ok. Pas utile vs gabarits.</t>
  </si>
  <si>
    <t xml:space="preserve"> Mutation Belier</t>
  </si>
  <si>
    <t xml:space="preserve">Mutation Bélier</t>
  </si>
  <si>
    <t xml:space="preserve">Le gardien peut se transformer en totem du clan des Cornus au prix de 3 actions pour une durée de 2 tours</t>
  </si>
  <si>
    <t xml:space="preserve"> Mutation Bélier</t>
  </si>
  <si>
    <t xml:space="preserve"> Mutation Loup</t>
  </si>
  <si>
    <t xml:space="preserve">Mutation Loup</t>
  </si>
  <si>
    <t xml:space="preserve">Le gardien peut se transformer en totem du clan des Loups au prix de 3 actions pour une durée de 2 tours</t>
  </si>
  <si>
    <t xml:space="preserve"> Mutation Ours</t>
  </si>
  <si>
    <t xml:space="preserve">Mutation Ours</t>
  </si>
  <si>
    <t xml:space="preserve">Le gardien peut se transformer en totem du clan des Os de Sang au prix de 3 actions pour une durée de 2 tours</t>
  </si>
  <si>
    <t xml:space="preserve"> Mutation Sanglier</t>
  </si>
  <si>
    <t xml:space="preserve">Mutation Sanglier</t>
  </si>
  <si>
    <t xml:space="preserve">Le gardien peut se transformer en totem du clan des Défenses Sombres au prix de 3 actions pour une durée de 2 tours</t>
  </si>
  <si>
    <t xml:space="preserve"> Mutation Vautour</t>
  </si>
  <si>
    <t xml:space="preserve">Mutation Vautour</t>
  </si>
  <si>
    <t xml:space="preserve">Le gardien peut se transformer en totem du clan des Vautours au prix de 3 actions pour une durée de 2 tours</t>
  </si>
  <si>
    <t xml:space="preserve"> Obstination</t>
  </si>
  <si>
    <t xml:space="preserve">Obstination</t>
  </si>
  <si>
    <t xml:space="preserve">+1Dmg par coéquipier tombé</t>
  </si>
  <si>
    <t xml:space="preserve"> Jusqu'au dernier</t>
  </si>
  <si>
    <t xml:space="preserve"> oeil d aigle</t>
  </si>
  <si>
    <t xml:space="preserve">Œil d’aigle</t>
  </si>
  <si>
    <t xml:space="preserve">Permet de viser 1 adv en LOS au sein d’une bande (pas forcément le + proche)</t>
  </si>
  <si>
    <t xml:space="preserve"> Œil d’aigle</t>
  </si>
  <si>
    <t xml:space="preserve"> Pariat </t>
  </si>
  <si>
    <t xml:space="preserve">Pariat</t>
  </si>
  <si>
    <t xml:space="preserve">-2CC vs nains autres que vautours</t>
  </si>
  <si>
    <t xml:space="preserve"> Pas de plongeon</t>
  </si>
  <si>
    <t xml:space="preserve">Pas de plongeon</t>
  </si>
  <si>
    <t xml:space="preserve">Ne peut pas plonger à couvert</t>
  </si>
  <si>
    <t xml:space="preserve"> Transport (0-2)</t>
  </si>
  <si>
    <t xml:space="preserve">Passagers (0-2)</t>
  </si>
  <si>
    <t xml:space="preserve">Peut emporter 2 passagers. Au prix d'une action, ces derniers peuvent descendre de la monture et devenir des indépendants</t>
  </si>
  <si>
    <t xml:space="preserve"> Passagers (2)</t>
  </si>
  <si>
    <t xml:space="preserve"> Perturbation monture</t>
  </si>
  <si>
    <t xml:space="preserve">Perturbation monture</t>
  </si>
  <si>
    <t xml:space="preserve">1 Act et 1*/tour  perturbation monture vivante (LOS) : Cd  deviation sur 1 act cav/monture</t>
  </si>
  <si>
    <t xml:space="preserve"> Peur I</t>
  </si>
  <si>
    <t xml:space="preserve">Peur I</t>
  </si>
  <si>
    <t xml:space="preserve">Provoque la frayeur à X" (défaut 4) ou en charge. I.F. ; Niveau de peur &gt; -1</t>
  </si>
  <si>
    <t xml:space="preserve"> Peur II</t>
  </si>
  <si>
    <t xml:space="preserve">Peur II</t>
  </si>
  <si>
    <t xml:space="preserve">Provoque la terreur à Taille x 2" (p78) ; I.T. ; I.F. ; Horreur traitée comme Terreur</t>
  </si>
  <si>
    <t xml:space="preserve"> Peur II (GdM)</t>
  </si>
  <si>
    <t xml:space="preserve">Peur II (GdM)</t>
  </si>
  <si>
    <t xml:space="preserve">Provoque la peur II contre les gobelins des marais - en sus de Peur I</t>
  </si>
  <si>
    <t xml:space="preserve">Pied ferme</t>
  </si>
  <si>
    <t xml:space="preserve">1A° investie permet à l'unité de recevoir une charge en contre-attaquant sur place avant l'adv avec les bonus de chg (+1/+1), en les lui faisant perdre. Peut-être utilisé en préemption, avant activation de l'unité (qui perd 1A° pour sa future activation). Le pied ferme reste actif tant que l'unité de bouge pas.</t>
  </si>
  <si>
    <t xml:space="preserve"> Pied ferme</t>
  </si>
  <si>
    <t xml:space="preserve"> Pietinement (10)</t>
  </si>
  <si>
    <t xml:space="preserve">Piétinement (10)</t>
  </si>
  <si>
    <t xml:space="preserve">Avancement en ligne droite contre adv de taille &lt;. Ce n’est pas une chg. Tt adv en contact / socle fait un jet d’armure vs X suivant indication (plongeon à couvert possible). S’il survit, il est placé à côté, KO. Si pied ferme, att possible avant</t>
  </si>
  <si>
    <t xml:space="preserve"> Piétinement (10)</t>
  </si>
  <si>
    <t xml:space="preserve"> Pietinement (12)</t>
  </si>
  <si>
    <t xml:space="preserve">Piétinement (12)</t>
  </si>
  <si>
    <t xml:space="preserve"> Piétinement (12)</t>
  </si>
  <si>
    <t xml:space="preserve"> Pietinement (14)</t>
  </si>
  <si>
    <t xml:space="preserve">Piétinement (14)</t>
  </si>
  <si>
    <t xml:space="preserve"> Piétinement (14)</t>
  </si>
  <si>
    <t xml:space="preserve"> Pietinement (16)</t>
  </si>
  <si>
    <t xml:space="preserve">Piétinement (16)</t>
  </si>
  <si>
    <t xml:space="preserve"> Piétinement (16)</t>
  </si>
  <si>
    <t xml:space="preserve"> Pietinement (8)</t>
  </si>
  <si>
    <t xml:space="preserve">Piétinement (8)</t>
  </si>
  <si>
    <t xml:space="preserve"> Piétinement (8)</t>
  </si>
  <si>
    <t xml:space="preserve"> Plongeon</t>
  </si>
  <si>
    <t xml:space="preserve">Plongeon</t>
  </si>
  <si>
    <t xml:space="preserve">Peut plonger à couvert</t>
  </si>
  <si>
    <t xml:space="preserve"> Poignardage</t>
  </si>
  <si>
    <t xml:space="preserve">Poignardage</t>
  </si>
  <si>
    <t xml:space="preserve">Att gratuite de dos (backstab)</t>
  </si>
  <si>
    <t xml:space="preserve"> Potions</t>
  </si>
  <si>
    <t xml:space="preserve">Potions</t>
  </si>
  <si>
    <t xml:space="preserve">L'alchimiste Orc dispose de toutes les potions par défaut. Lancé comme un sort. Concentration généralement impossible.</t>
  </si>
  <si>
    <t xml:space="preserve"> Preemption</t>
  </si>
  <si>
    <t xml:space="preserve">Préemption</t>
  </si>
  <si>
    <t xml:space="preserve">Si non activé: peut interrompre 1A° volontaire (hors chronomancien/illluminé), joue ses A° (hors ordres) avant de rendre la main.</t>
  </si>
  <si>
    <t xml:space="preserve"> Préemption</t>
  </si>
  <si>
    <t xml:space="preserve"> Presence Reptile</t>
  </si>
  <si>
    <t xml:space="preserve">Présence Reptile</t>
  </si>
  <si>
    <t xml:space="preserve">Aucun reptile ne peut attaquer le porteur du sceptre. Test de Cd. Si réussite, CC-2, sinon attaque impossible / action perdue</t>
  </si>
  <si>
    <t xml:space="preserve"> Présence Reptile</t>
  </si>
  <si>
    <t xml:space="preserve"> Prise envol</t>
  </si>
  <si>
    <t xml:space="preserve">Prise envol</t>
  </si>
  <si>
    <t xml:space="preserve">Le totem vautour peut emporter sa prise dans les griffes et s'envoler. 1 act. CC 
 Jet de F  Attrape Adv T3- et décolle (adv peut CC ou s’échapper vs F  chute?)  le lâche qd il veut (chute+KO)</t>
  </si>
  <si>
    <t xml:space="preserve"> Projection (poings)</t>
  </si>
  <si>
    <t xml:space="preserve">Projection (poings)</t>
  </si>
  <si>
    <t xml:space="preserve">Totem Sanglier: Projection : 2 act. CC  Jet de F  Attrape Adv T3- et le lance CT (tir/déviation à 12"-T): dmg=Arm/2 cible ou chute (dist/2) KO.</t>
  </si>
  <si>
    <t xml:space="preserve"> Reconnaissance</t>
  </si>
  <si>
    <t xml:space="preserve">Reconnaissance</t>
  </si>
  <si>
    <t xml:space="preserve">Pour 25 points de plus, peut devoiler armée adverse - démarre à bande 6</t>
  </si>
  <si>
    <t xml:space="preserve"> Reperage</t>
  </si>
  <si>
    <t xml:space="preserve">Repérage</t>
  </si>
  <si>
    <t xml:space="preserve">2A° : découvre cachés à 15"</t>
  </si>
  <si>
    <t xml:space="preserve"> Repérage</t>
  </si>
  <si>
    <t xml:space="preserve"> Reptile</t>
  </si>
  <si>
    <t xml:space="preserve">Reptile</t>
  </si>
  <si>
    <t xml:space="preserve">Sensible att.froid ; Adv :dmg+4 ; mvt-1 en terrain froid ; ignorent qq effets désert - sang froid</t>
  </si>
  <si>
    <t xml:space="preserve"> Res Magie</t>
  </si>
  <si>
    <t xml:space="preserve">Rés Magie</t>
  </si>
  <si>
    <t xml:space="preserve">Autorise un jet de résistance au combattant ciblé par un sort : 10-  aucun effet</t>
  </si>
  <si>
    <t xml:space="preserve"> Rés Magie</t>
  </si>
  <si>
    <t xml:space="preserve"> Ripaille</t>
  </si>
  <si>
    <t xml:space="preserve">Ripaille</t>
  </si>
  <si>
    <t xml:space="preserve">Contact socle adv mort : 1 action 1/tour  1 HP  plus de cadavre. 
Pas en CC ni sur mort-vivant. Unité adv à 6" teste Cd  fuite 1 act  Cd  …</t>
  </si>
  <si>
    <t xml:space="preserve"> Ripaille II</t>
  </si>
  <si>
    <t xml:space="preserve">Ripaille II</t>
  </si>
  <si>
    <t xml:space="preserve">2A°: consume sa victime récente (1tr): 100%PV (hors dévot, stygien, automate, invoc)</t>
  </si>
  <si>
    <t xml:space="preserve"> S.Feu</t>
  </si>
  <si>
    <t xml:space="preserve">S.Feu</t>
  </si>
  <si>
    <t xml:space="preserve">La créature est sensible au feu (dégats agravés)</t>
  </si>
  <si>
    <t xml:space="preserve"> Sorts</t>
  </si>
  <si>
    <t xml:space="preserve">Sorts</t>
  </si>
  <si>
    <t xml:space="preserve">L'indépendant peut puiser dans les sorts de son collège de magie</t>
  </si>
  <si>
    <t xml:space="preserve"> Sorts corruption</t>
  </si>
  <si>
    <t xml:space="preserve">Sorts corruption</t>
  </si>
  <si>
    <t xml:space="preserve">Sorts de corruption hors invocations</t>
  </si>
  <si>
    <t xml:space="preserve"> Sorts I</t>
  </si>
  <si>
    <t xml:space="preserve">Sorts I</t>
  </si>
  <si>
    <t xml:space="preserve">L'indépendant peut puiser dans les sorts de son collège de magie - de niveau 1 seulement</t>
  </si>
  <si>
    <t xml:space="preserve">Sorts III</t>
  </si>
  <si>
    <t xml:space="preserve">L'indépendant peut puiser dans les sorts de son collège de magie - de niveau 1 à 3 seulement</t>
  </si>
  <si>
    <t xml:space="preserve"> Survol</t>
  </si>
  <si>
    <t xml:space="preserve">Survol</t>
  </si>
  <si>
    <t xml:space="preserve">Au prix de 2 actions, vol sur 12" à hauteur de bande 1</t>
  </si>
  <si>
    <t xml:space="preserve"> Tir cache</t>
  </si>
  <si>
    <t xml:space="preserve">Tir caché</t>
  </si>
  <si>
    <t xml:space="preserve">Peut tirer lorsque dissimulé</t>
  </si>
  <si>
    <t xml:space="preserve"> Tir caché</t>
  </si>
  <si>
    <t xml:space="preserve">Tir en melee</t>
  </si>
  <si>
    <t xml:space="preserve">Tir en mêlée</t>
  </si>
  <si>
    <t xml:space="preserve">*1A°: cc avec baillonette de l’arbalète puis tir +6 (12) si touche</t>
  </si>
  <si>
    <t xml:space="preserve">Tirs Maudits</t>
  </si>
  <si>
    <t xml:space="preserve">Tir maudit</t>
  </si>
  <si>
    <t xml:space="preserve">L'unité de frondeurs peut acheter une Option de Tir Maudit. Payé pour l'unité entière et non pas par figurine</t>
  </si>
  <si>
    <t xml:space="preserve"> Tir Mvt</t>
  </si>
  <si>
    <t xml:space="preserve">Tir Mvt</t>
  </si>
  <si>
    <t xml:space="preserve">Peut utiliser son projectile pendant un mouvement (au lieu d'une charge comme pour un jet)</t>
  </si>
  <si>
    <t xml:space="preserve"> Jet Mvt</t>
  </si>
  <si>
    <t xml:space="preserve"> Tir triple cible unique</t>
  </si>
  <si>
    <t xml:space="preserve">Tir triple cible unique</t>
  </si>
  <si>
    <t xml:space="preserve">Peut tirer 3 fois sur la même cible en une action, une fois par tour</t>
  </si>
  <si>
    <t xml:space="preserve"> Traitrise</t>
  </si>
  <si>
    <t xml:space="preserve">Traîtrise</t>
  </si>
  <si>
    <t xml:space="preserve">+2 dmg dans le dos d’un adv en CC, si derrière au début du tour. Bouclier ignoré. Peut être pris par d'autres joueurs que Clément sur un test réussi de Cd</t>
  </si>
  <si>
    <t xml:space="preserve"> Traîtrise</t>
  </si>
  <si>
    <t xml:space="preserve"> Trou de ver</t>
  </si>
  <si>
    <t xml:space="preserve">Trou de ver</t>
  </si>
  <si>
    <t xml:space="preserve">Max 400pts T&lt;4 peuvent suivre son forage au déploiement à sa vitesse. Sortie : 1A° Cd | déviation. Suiveurs doivent attendre 1 tour et qu’il dégage du trou pour sortir,</t>
  </si>
  <si>
    <t xml:space="preserve"> Vol</t>
  </si>
  <si>
    <t xml:space="preserve">Vol</t>
  </si>
  <si>
    <t xml:space="preserve">La créature vole. Règles de vol spéciales (bandes de hauteur de 3"…)</t>
  </si>
  <si>
    <t xml:space="preserve"> Vol I</t>
  </si>
  <si>
    <t xml:space="preserve">Vol I</t>
  </si>
  <si>
    <t xml:space="preserve">lévitation = vol que dans la bande I</t>
  </si>
  <si>
    <t xml:space="preserve"> XP.D</t>
  </si>
  <si>
    <t xml:space="preserve">XP.D</t>
  </si>
  <si>
    <t xml:space="preserve">Expérience du Désert</t>
  </si>
  <si>
    <t xml:space="preserve"> XP.F</t>
  </si>
  <si>
    <t xml:space="preserve">XP.F</t>
  </si>
  <si>
    <t xml:space="preserve">Expérience des forêts</t>
  </si>
  <si>
    <t xml:space="preserve"> XP.G</t>
  </si>
  <si>
    <t xml:space="preserve">XP.G</t>
  </si>
  <si>
    <t xml:space="preserve">Expérience du grand froid</t>
  </si>
  <si>
    <t xml:space="preserve"> XP.J</t>
  </si>
  <si>
    <t xml:space="preserve">XP.J</t>
  </si>
  <si>
    <t xml:space="preserve">Expérience de la Jungle</t>
  </si>
  <si>
    <t xml:space="preserve">XP.S</t>
  </si>
  <si>
    <t xml:space="preserve">Expérience des souterrains</t>
  </si>
  <si>
    <t xml:space="preserve"> XP.S</t>
  </si>
  <si>
    <t xml:space="preserve">Competence</t>
  </si>
  <si>
    <t xml:space="preserve">Détail</t>
  </si>
  <si>
    <t xml:space="preserve">Colonne1</t>
  </si>
  <si>
    <r>
      <rPr>
        <b val="true"/>
        <sz val="8"/>
        <color rgb="FF365F91"/>
        <rFont val="Arial"/>
        <family val="2"/>
        <charset val="1"/>
      </rPr>
      <t xml:space="preserve">6</t>
    </r>
    <r>
      <rPr>
        <b val="true"/>
        <vertAlign val="superscript"/>
        <sz val="8"/>
        <color rgb="FF365F91"/>
        <rFont val="Arial"/>
        <family val="2"/>
        <charset val="1"/>
      </rPr>
      <t xml:space="preserve">e</t>
    </r>
    <r>
      <rPr>
        <b val="true"/>
        <sz val="8"/>
        <color rgb="FF365F91"/>
        <rFont val="Arial"/>
        <family val="2"/>
        <charset val="1"/>
      </rPr>
      <t xml:space="preserve"> sens</t>
    </r>
  </si>
  <si>
    <t xml:space="preserve">Détection perso (ou alliés à 4") des adv cachés / table et les a en LOS si besoin. </t>
  </si>
  <si>
    <t xml:space="preserve">Adhérence</t>
  </si>
  <si>
    <t xml:space="preserve">Déplacement normal sur sol encombré ou non, ainsi que parois verticales</t>
  </si>
  <si>
    <t xml:space="preserve">Balayage</t>
  </si>
  <si>
    <t xml:space="preserve">Attaque à 2 mains sur les adversaires devant (180°)
cc-1 ; si blessure  cc-2 ; si blessure  cc-3 … etc.</t>
  </si>
  <si>
    <t xml:space="preserve">Bousculade</t>
  </si>
  <si>
    <t xml:space="preserve">Attaque gratuite en charge, intervient avant tout sauf pied ferme, tir, lancer. 
Si attaque ok et armure ratée vs dmg X (sans F), l’adversaire KO (Def-4/Sol)
Bonus/Malus = 4*Delta(Taille)</t>
  </si>
  <si>
    <t xml:space="preserve">Fronde:10 [4] x2 6/12/18: 2/1 Tir maudit (ou)
1M:10 [4]    </t>
  </si>
  <si>
    <t xml:space="preserve">Commandant xN</t>
  </si>
  <si>
    <t xml:space="preserve">Commandant à portée Cd"</t>
  </si>
  <si>
    <t xml:space="preserve">Dissimulation 1</t>
  </si>
  <si>
    <r>
      <rPr>
        <b val="true"/>
        <sz val="8"/>
        <color rgb="FF365F91"/>
        <rFont val="Arial"/>
        <family val="2"/>
        <charset val="1"/>
      </rPr>
      <t xml:space="preserve">Dmg </t>
    </r>
    <r>
      <rPr>
        <b val="true"/>
        <sz val="8"/>
        <color rgb="FF365F91"/>
        <rFont val="Wingdings"/>
        <family val="0"/>
        <charset val="2"/>
      </rPr>
      <t xml:space="preserve">N</t>
    </r>
  </si>
  <si>
    <t xml:space="preserve">Dommage résiduel. Feu, venin, acide : il faut rejeter jusqu’à réussir ce jet (Arm ou Cd) ou -1PV à chaque fois</t>
  </si>
  <si>
    <t xml:space="preserve">Embrasement</t>
  </si>
  <si>
    <t xml:space="preserve">Au prix d'une action, embrase ses armes jusqu'à prochaine attaque réussie (Dmg +5)</t>
  </si>
  <si>
    <t xml:space="preserve">Le test d'escalade (Cd) n'échoue que sur 20 ; 1 action = 100%Mvt </t>
  </si>
  <si>
    <t xml:space="preserve">Haine</t>
  </si>
  <si>
    <t xml:space="preserve">Si adv haï en LOS : possible ignorer priorités pour tir ; CC à +1/+1</t>
  </si>
  <si>
    <t xml:space="preserve">I.H.</t>
  </si>
  <si>
    <t xml:space="preserve">Immunité à l'horreur (Peur III)</t>
  </si>
  <si>
    <t xml:space="preserve">I.T.</t>
  </si>
  <si>
    <t xml:space="preserve">Immunité à la terreur (Peur II)</t>
  </si>
  <si>
    <t xml:space="preserve">Peur III</t>
  </si>
  <si>
    <t xml:space="preserve">Provoque l'horreur en LOS ; I.F.T.H. (p78)</t>
  </si>
  <si>
    <t xml:space="preserve">Avancement en ligne droite contre adv de taille &lt;. Ce n’est pas une chg. Tt adv en contact / socle fait un jet d’armure vs X suivant indication (plongeon à couvert possible). S’il survit, il est placé à côté, KO. Si pied ferme, att possible avant </t>
  </si>
  <si>
    <t xml:space="preserve">L'alchimiste Orc dispose de toutes les potions par défaut. Lancé comme un sort. Concentration généralement impossible. </t>
  </si>
  <si>
    <t xml:space="preserve">Le totem vautour peut emporter sa prise dans les griffes et s'envoler. 1 act. CC 
 Jet de F  Attrape Adv T3- et décolle (adv peut CC ou s’échapper vs F  chute?)  le lâche qd il veut (chute+KO)
</t>
  </si>
  <si>
    <t xml:space="preserve">Totem Sanglier: Projection : 2 act. CC  Jet de F  Attrape Adv T3- et le lance CT (tir/déviation à 12"-T): dmg=Arm/2 cible ou chute (dist/2) KO. </t>
  </si>
  <si>
    <t xml:space="preserve">Résistance</t>
  </si>
  <si>
    <t xml:space="preserve">2 sauvegardes d'armure par blessure</t>
  </si>
  <si>
    <t xml:space="preserve">Sorts II</t>
  </si>
  <si>
    <t xml:space="preserve">L'indépendant peut puiser dans les sorts de son collège de magie - de niveau 1 à 2 seulement</t>
  </si>
  <si>
    <t xml:space="preserve">Statique</t>
  </si>
  <si>
    <t xml:space="preserve">Ne peut bouger (Mvt0)</t>
  </si>
  <si>
    <t xml:space="preserve">Max 400pts T&lt;4 peuvent suivre son forage au déploiement à sa vitesse. Sortie : 1A° Cd | déviation. Suiveurs doivent attendre 1 tour et qu’il dégage du trou pour sortir, 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</si>
</sst>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Arial"/>
      <family val="2"/>
      <charset val="1"/>
    </font>
    <font>
      <b val="true"/>
      <sz val="8"/>
      <color rgb="FF365F91"/>
      <name val="Arial"/>
      <family val="2"/>
      <charset val="1"/>
    </font>
    <font>
      <b val="true"/>
      <vertAlign val="superscript"/>
      <sz val="8"/>
      <color rgb="FF365F91"/>
      <name val="Arial"/>
      <family val="2"/>
      <charset val="1"/>
    </font>
    <font>
      <b val="true"/>
      <sz val="8"/>
      <color rgb="FF365F91"/>
      <name val="Wingdings"/>
      <family val="0"/>
      <charset val="2"/>
    </font>
    <font>
      <i val="true"/>
      <sz val="8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4F81BD"/>
        <bgColor rgb="FF365F91"/>
      </patternFill>
    </fill>
    <fill>
      <patternFill patternType="solid">
        <fgColor rgb="FFDCE6F2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95B3D7"/>
      </left>
      <right/>
      <top style="thin">
        <color rgb="FF95B3D7"/>
      </top>
      <bottom style="thin">
        <color rgb="FF95B3D7"/>
      </bottom>
      <diagonal/>
    </border>
    <border diagonalUp="false" diagonalDown="false">
      <left/>
      <right/>
      <top/>
      <bottom style="thin">
        <color rgb="FF95B3D7"/>
      </bottom>
      <diagonal/>
    </border>
    <border diagonalUp="false" diagonalDown="false">
      <left/>
      <right/>
      <top style="thin">
        <color rgb="FF95B3D7"/>
      </top>
      <bottom style="thin">
        <color rgb="FF95B3D7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365F91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Competences" displayName="Competences" ref="A1:C153" headerRowCount="1" totalsRowCount="0" totalsRowShown="0">
  <autoFilter ref="A1:C153"/>
  <tableColumns count="3">
    <tableColumn id="1" name="Competence"/>
    <tableColumn id="2" name="Détail"/>
    <tableColumn id="3" name="Colonne1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RowHeight="13.8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12.42"/>
    <col collapsed="false" customWidth="false" hidden="false" outlineLevel="0" max="3" min="3" style="0" width="11.42"/>
    <col collapsed="false" customWidth="true" hidden="false" outlineLevel="0" max="5" min="4" style="0" width="20.98"/>
    <col collapsed="false" customWidth="true" hidden="false" outlineLevel="0" max="6" min="6" style="0" width="81.14"/>
    <col collapsed="false" customWidth="true" hidden="false" outlineLevel="0" max="7" min="7" style="0" width="19.85"/>
    <col collapsed="false" customWidth="true" hidden="false" outlineLevel="0" max="8" min="8" style="0" width="5.01"/>
    <col collapsed="false" customWidth="true" hidden="false" outlineLevel="0" max="1025" min="9" style="0" width="10.6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B2" s="0" t="n">
        <v>2041</v>
      </c>
      <c r="C2" s="0" t="s">
        <v>8</v>
      </c>
      <c r="D2" s="0" t="s">
        <v>9</v>
      </c>
      <c r="E2" s="0" t="s">
        <v>10</v>
      </c>
      <c r="F2" s="0" t="s">
        <v>11</v>
      </c>
      <c r="G2" s="0" t="s">
        <v>12</v>
      </c>
      <c r="H2" s="0" t="n">
        <v>1161</v>
      </c>
    </row>
    <row r="3" customFormat="false" ht="13.8" hidden="false" customHeight="false" outlineLevel="0" collapsed="false">
      <c r="B3" s="0" t="n">
        <v>1985</v>
      </c>
    </row>
    <row r="4" customFormat="false" ht="13.8" hidden="false" customHeight="false" outlineLevel="0" collapsed="false">
      <c r="B4" s="0" t="n">
        <v>2122</v>
      </c>
    </row>
    <row r="5" customFormat="false" ht="13.8" hidden="false" customHeight="false" outlineLevel="0" collapsed="false">
      <c r="B5" s="0" t="n">
        <v>2026</v>
      </c>
      <c r="C5" s="0" t="s">
        <v>8</v>
      </c>
      <c r="D5" s="0" t="s">
        <v>13</v>
      </c>
      <c r="E5" s="0" t="s">
        <v>14</v>
      </c>
      <c r="F5" s="0" t="s">
        <v>15</v>
      </c>
      <c r="G5" s="0" t="s">
        <v>12</v>
      </c>
      <c r="H5" s="0" t="n">
        <v>1202</v>
      </c>
    </row>
    <row r="6" customFormat="false" ht="13.8" hidden="false" customHeight="false" outlineLevel="0" collapsed="false">
      <c r="C6" s="0" t="s">
        <v>8</v>
      </c>
      <c r="D6" s="0" t="s">
        <v>16</v>
      </c>
      <c r="E6" s="0" t="s">
        <v>17</v>
      </c>
      <c r="F6" s="0" t="s">
        <v>18</v>
      </c>
      <c r="G6" s="0" t="s">
        <v>12</v>
      </c>
      <c r="H6" s="0" t="n">
        <v>1248</v>
      </c>
    </row>
    <row r="7" customFormat="false" ht="13.8" hidden="false" customHeight="false" outlineLevel="0" collapsed="false">
      <c r="A7" s="0" t="n">
        <v>1965</v>
      </c>
      <c r="C7" s="0" t="s">
        <v>8</v>
      </c>
      <c r="D7" s="0" t="s">
        <v>19</v>
      </c>
      <c r="E7" s="0" t="s">
        <v>17</v>
      </c>
      <c r="F7" s="0" t="s">
        <v>18</v>
      </c>
      <c r="G7" s="0" t="s">
        <v>12</v>
      </c>
      <c r="H7" s="0" t="n">
        <v>1269</v>
      </c>
    </row>
    <row r="8" customFormat="false" ht="13.8" hidden="false" customHeight="false" outlineLevel="0" collapsed="false">
      <c r="B8" s="0" t="n">
        <v>1977</v>
      </c>
      <c r="C8" s="0" t="s">
        <v>8</v>
      </c>
      <c r="D8" s="0" t="s">
        <v>20</v>
      </c>
      <c r="E8" s="0" t="s">
        <v>20</v>
      </c>
      <c r="F8" s="0" t="s">
        <v>21</v>
      </c>
      <c r="G8" s="0" t="s">
        <v>12</v>
      </c>
      <c r="H8" s="0" t="n">
        <v>1104</v>
      </c>
    </row>
    <row r="9" customFormat="false" ht="13.8" hidden="false" customHeight="false" outlineLevel="0" collapsed="false">
      <c r="B9" s="0" t="n">
        <v>1964</v>
      </c>
    </row>
    <row r="10" customFormat="false" ht="13.8" hidden="false" customHeight="false" outlineLevel="0" collapsed="false">
      <c r="B10" s="0" t="n">
        <v>1981</v>
      </c>
    </row>
    <row r="11" customFormat="false" ht="13.8" hidden="false" customHeight="false" outlineLevel="0" collapsed="false">
      <c r="B11" s="0" t="n">
        <v>1999</v>
      </c>
    </row>
    <row r="12" customFormat="false" ht="13.8" hidden="false" customHeight="false" outlineLevel="0" collapsed="false">
      <c r="B12" s="0" t="n">
        <v>2116</v>
      </c>
    </row>
    <row r="13" customFormat="false" ht="13.8" hidden="false" customHeight="false" outlineLevel="0" collapsed="false">
      <c r="B13" s="0" t="n">
        <v>1933</v>
      </c>
      <c r="C13" s="0" t="s">
        <v>8</v>
      </c>
      <c r="D13" s="0" t="s">
        <v>22</v>
      </c>
      <c r="E13" s="0" t="s">
        <v>20</v>
      </c>
      <c r="F13" s="0" t="s">
        <v>21</v>
      </c>
      <c r="G13" s="0" t="s">
        <v>12</v>
      </c>
      <c r="H13" s="0" t="n">
        <v>1111</v>
      </c>
    </row>
    <row r="14" customFormat="false" ht="13.8" hidden="false" customHeight="false" outlineLevel="0" collapsed="false">
      <c r="C14" s="0" t="s">
        <v>8</v>
      </c>
      <c r="D14" s="0" t="s">
        <v>23</v>
      </c>
      <c r="E14" s="0" t="s">
        <v>24</v>
      </c>
      <c r="F14" s="0" t="s">
        <v>25</v>
      </c>
      <c r="G14" s="0" t="s">
        <v>12</v>
      </c>
      <c r="H14" s="0" t="n">
        <v>1243</v>
      </c>
    </row>
    <row r="15" customFormat="false" ht="13.8" hidden="false" customHeight="false" outlineLevel="0" collapsed="false">
      <c r="B15" s="0" t="n">
        <v>1931</v>
      </c>
    </row>
    <row r="16" customFormat="false" ht="13.8" hidden="false" customHeight="false" outlineLevel="0" collapsed="false">
      <c r="B16" s="0" t="n">
        <v>1933</v>
      </c>
    </row>
    <row r="17" customFormat="false" ht="13.8" hidden="false" customHeight="false" outlineLevel="0" collapsed="false">
      <c r="B17" s="0" t="n">
        <v>1934</v>
      </c>
    </row>
    <row r="18" customFormat="false" ht="13.8" hidden="false" customHeight="false" outlineLevel="0" collapsed="false">
      <c r="B18" s="0" t="n">
        <v>1935</v>
      </c>
    </row>
    <row r="19" customFormat="false" ht="13.8" hidden="false" customHeight="false" outlineLevel="0" collapsed="false">
      <c r="B19" s="0" t="n">
        <v>1936</v>
      </c>
    </row>
    <row r="20" customFormat="false" ht="13.8" hidden="false" customHeight="false" outlineLevel="0" collapsed="false">
      <c r="B20" s="0" t="n">
        <v>1956</v>
      </c>
    </row>
    <row r="21" customFormat="false" ht="13.8" hidden="false" customHeight="false" outlineLevel="0" collapsed="false">
      <c r="B21" s="0" t="n">
        <v>1960</v>
      </c>
    </row>
    <row r="22" customFormat="false" ht="13.8" hidden="false" customHeight="false" outlineLevel="0" collapsed="false">
      <c r="B22" s="0" t="n">
        <v>1962</v>
      </c>
    </row>
    <row r="23" customFormat="false" ht="13.8" hidden="false" customHeight="false" outlineLevel="0" collapsed="false">
      <c r="B23" s="0" t="n">
        <v>1964</v>
      </c>
    </row>
    <row r="24" customFormat="false" ht="13.8" hidden="false" customHeight="false" outlineLevel="0" collapsed="false">
      <c r="B24" s="0" t="n">
        <v>1965</v>
      </c>
    </row>
    <row r="25" customFormat="false" ht="13.8" hidden="false" customHeight="false" outlineLevel="0" collapsed="false">
      <c r="B25" s="0" t="n">
        <v>1966</v>
      </c>
    </row>
    <row r="26" customFormat="false" ht="13.8" hidden="false" customHeight="false" outlineLevel="0" collapsed="false">
      <c r="B26" s="0" t="n">
        <v>1967</v>
      </c>
    </row>
    <row r="27" customFormat="false" ht="13.8" hidden="false" customHeight="false" outlineLevel="0" collapsed="false">
      <c r="B27" s="0" t="n">
        <v>1982</v>
      </c>
    </row>
    <row r="28" customFormat="false" ht="13.8" hidden="false" customHeight="false" outlineLevel="0" collapsed="false">
      <c r="B28" s="0" t="n">
        <v>1983</v>
      </c>
    </row>
    <row r="29" customFormat="false" ht="13.8" hidden="false" customHeight="false" outlineLevel="0" collapsed="false">
      <c r="B29" s="0" t="n">
        <v>1986</v>
      </c>
    </row>
    <row r="30" customFormat="false" ht="13.8" hidden="false" customHeight="false" outlineLevel="0" collapsed="false">
      <c r="B30" s="0" t="n">
        <v>1988</v>
      </c>
    </row>
    <row r="31" customFormat="false" ht="13.8" hidden="false" customHeight="false" outlineLevel="0" collapsed="false">
      <c r="B31" s="0" t="n">
        <v>1989</v>
      </c>
    </row>
    <row r="32" customFormat="false" ht="13.8" hidden="false" customHeight="false" outlineLevel="0" collapsed="false">
      <c r="B32" s="0" t="n">
        <v>1990</v>
      </c>
    </row>
    <row r="33" customFormat="false" ht="13.8" hidden="false" customHeight="false" outlineLevel="0" collapsed="false">
      <c r="B33" s="0" t="n">
        <v>1991</v>
      </c>
    </row>
    <row r="34" customFormat="false" ht="13.8" hidden="false" customHeight="false" outlineLevel="0" collapsed="false">
      <c r="B34" s="0" t="n">
        <v>1996</v>
      </c>
    </row>
    <row r="35" customFormat="false" ht="13.8" hidden="false" customHeight="false" outlineLevel="0" collapsed="false">
      <c r="B35" s="0" t="n">
        <v>1997</v>
      </c>
    </row>
    <row r="36" customFormat="false" ht="13.8" hidden="false" customHeight="false" outlineLevel="0" collapsed="false">
      <c r="B36" s="0" t="n">
        <v>2000</v>
      </c>
    </row>
    <row r="37" customFormat="false" ht="13.8" hidden="false" customHeight="false" outlineLevel="0" collapsed="false">
      <c r="B37" s="0" t="n">
        <v>2001</v>
      </c>
    </row>
    <row r="38" customFormat="false" ht="13.8" hidden="false" customHeight="false" outlineLevel="0" collapsed="false">
      <c r="B38" s="0" t="n">
        <v>2002</v>
      </c>
    </row>
    <row r="39" customFormat="false" ht="13.8" hidden="false" customHeight="false" outlineLevel="0" collapsed="false">
      <c r="B39" s="0" t="n">
        <v>2003</v>
      </c>
    </row>
    <row r="40" customFormat="false" ht="13.8" hidden="false" customHeight="false" outlineLevel="0" collapsed="false">
      <c r="B40" s="0" t="n">
        <v>2004</v>
      </c>
    </row>
    <row r="41" customFormat="false" ht="13.8" hidden="false" customHeight="false" outlineLevel="0" collapsed="false">
      <c r="B41" s="0" t="n">
        <v>2005</v>
      </c>
    </row>
    <row r="42" customFormat="false" ht="13.8" hidden="false" customHeight="false" outlineLevel="0" collapsed="false">
      <c r="B42" s="0" t="n">
        <v>2006</v>
      </c>
    </row>
    <row r="43" customFormat="false" ht="13.8" hidden="false" customHeight="false" outlineLevel="0" collapsed="false">
      <c r="B43" s="0" t="n">
        <v>2035</v>
      </c>
    </row>
    <row r="44" customFormat="false" ht="13.8" hidden="false" customHeight="false" outlineLevel="0" collapsed="false">
      <c r="B44" s="0" t="n">
        <v>2040</v>
      </c>
    </row>
    <row r="45" customFormat="false" ht="13.8" hidden="false" customHeight="false" outlineLevel="0" collapsed="false">
      <c r="B45" s="0" t="n">
        <v>2100</v>
      </c>
    </row>
    <row r="46" customFormat="false" ht="13.8" hidden="false" customHeight="false" outlineLevel="0" collapsed="false">
      <c r="B46" s="0" t="n">
        <v>2113</v>
      </c>
    </row>
    <row r="47" customFormat="false" ht="13.8" hidden="false" customHeight="false" outlineLevel="0" collapsed="false">
      <c r="B47" s="0" t="n">
        <v>2121</v>
      </c>
    </row>
    <row r="48" customFormat="false" ht="13.8" hidden="false" customHeight="false" outlineLevel="0" collapsed="false">
      <c r="B48" s="0" t="n">
        <v>2130</v>
      </c>
    </row>
    <row r="49" customFormat="false" ht="13.8" hidden="false" customHeight="false" outlineLevel="0" collapsed="false">
      <c r="B49" s="0" t="n">
        <v>2144</v>
      </c>
    </row>
    <row r="50" customFormat="false" ht="13.8" hidden="false" customHeight="false" outlineLevel="0" collapsed="false">
      <c r="A50" s="0" t="n">
        <v>1962</v>
      </c>
      <c r="C50" s="0" t="s">
        <v>8</v>
      </c>
      <c r="D50" s="0" t="s">
        <v>26</v>
      </c>
      <c r="E50" s="0" t="s">
        <v>24</v>
      </c>
      <c r="F50" s="0" t="s">
        <v>25</v>
      </c>
      <c r="G50" s="0" t="s">
        <v>12</v>
      </c>
      <c r="H50" s="0" t="n">
        <v>1267</v>
      </c>
    </row>
    <row r="51" customFormat="false" ht="13.8" hidden="false" customHeight="false" outlineLevel="0" collapsed="false">
      <c r="B51" s="0" t="n">
        <v>1955</v>
      </c>
    </row>
    <row r="52" customFormat="false" ht="13.8" hidden="false" customHeight="false" outlineLevel="0" collapsed="false">
      <c r="B52" s="0" t="n">
        <v>1959</v>
      </c>
    </row>
    <row r="53" customFormat="false" ht="13.8" hidden="false" customHeight="false" outlineLevel="0" collapsed="false">
      <c r="B53" s="0" t="n">
        <v>1961</v>
      </c>
    </row>
    <row r="54" customFormat="false" ht="13.8" hidden="false" customHeight="false" outlineLevel="0" collapsed="false">
      <c r="B54" s="0" t="n">
        <v>1965</v>
      </c>
    </row>
    <row r="55" customFormat="false" ht="13.8" hidden="false" customHeight="false" outlineLevel="0" collapsed="false">
      <c r="B55" s="0" t="n">
        <v>1982</v>
      </c>
    </row>
    <row r="56" customFormat="false" ht="13.8" hidden="false" customHeight="false" outlineLevel="0" collapsed="false">
      <c r="B56" s="0" t="n">
        <v>1986</v>
      </c>
    </row>
    <row r="57" customFormat="false" ht="13.8" hidden="false" customHeight="false" outlineLevel="0" collapsed="false">
      <c r="B57" s="0" t="n">
        <v>2001</v>
      </c>
    </row>
    <row r="58" customFormat="false" ht="13.8" hidden="false" customHeight="false" outlineLevel="0" collapsed="false">
      <c r="B58" s="0" t="n">
        <v>2014</v>
      </c>
    </row>
    <row r="59" customFormat="false" ht="13.8" hidden="false" customHeight="false" outlineLevel="0" collapsed="false">
      <c r="B59" s="0" t="n">
        <v>2015</v>
      </c>
    </row>
    <row r="60" customFormat="false" ht="13.8" hidden="false" customHeight="false" outlineLevel="0" collapsed="false">
      <c r="B60" s="0" t="n">
        <v>2029</v>
      </c>
    </row>
    <row r="61" customFormat="false" ht="13.8" hidden="false" customHeight="false" outlineLevel="0" collapsed="false">
      <c r="B61" s="0" t="n">
        <v>2031</v>
      </c>
    </row>
    <row r="62" customFormat="false" ht="13.8" hidden="false" customHeight="false" outlineLevel="0" collapsed="false">
      <c r="B62" s="0" t="n">
        <v>2047</v>
      </c>
    </row>
    <row r="63" customFormat="false" ht="13.8" hidden="false" customHeight="false" outlineLevel="0" collapsed="false">
      <c r="B63" s="0" t="n">
        <v>2051</v>
      </c>
    </row>
    <row r="64" customFormat="false" ht="13.8" hidden="false" customHeight="false" outlineLevel="0" collapsed="false">
      <c r="B64" s="0" t="n">
        <v>2055</v>
      </c>
    </row>
    <row r="65" customFormat="false" ht="13.8" hidden="false" customHeight="false" outlineLevel="0" collapsed="false">
      <c r="B65" s="0" t="n">
        <v>2061</v>
      </c>
    </row>
    <row r="66" customFormat="false" ht="13.8" hidden="false" customHeight="false" outlineLevel="0" collapsed="false">
      <c r="B66" s="0" t="n">
        <v>2066</v>
      </c>
    </row>
    <row r="67" customFormat="false" ht="13.8" hidden="false" customHeight="false" outlineLevel="0" collapsed="false">
      <c r="B67" s="0" t="n">
        <v>2067</v>
      </c>
    </row>
    <row r="68" customFormat="false" ht="13.8" hidden="false" customHeight="false" outlineLevel="0" collapsed="false">
      <c r="B68" s="0" t="n">
        <v>2072</v>
      </c>
    </row>
    <row r="69" customFormat="false" ht="13.8" hidden="false" customHeight="false" outlineLevel="0" collapsed="false">
      <c r="B69" s="0" t="n">
        <v>2073</v>
      </c>
    </row>
    <row r="70" customFormat="false" ht="13.8" hidden="false" customHeight="false" outlineLevel="0" collapsed="false">
      <c r="B70" s="0" t="n">
        <v>2074</v>
      </c>
    </row>
    <row r="71" customFormat="false" ht="13.8" hidden="false" customHeight="false" outlineLevel="0" collapsed="false">
      <c r="B71" s="0" t="n">
        <v>2075</v>
      </c>
    </row>
    <row r="72" customFormat="false" ht="13.8" hidden="false" customHeight="false" outlineLevel="0" collapsed="false">
      <c r="B72" s="0" t="n">
        <v>2076</v>
      </c>
    </row>
    <row r="73" customFormat="false" ht="13.8" hidden="false" customHeight="false" outlineLevel="0" collapsed="false">
      <c r="B73" s="0" t="n">
        <v>2079</v>
      </c>
    </row>
    <row r="74" customFormat="false" ht="13.8" hidden="false" customHeight="false" outlineLevel="0" collapsed="false">
      <c r="B74" s="0" t="n">
        <v>2084</v>
      </c>
    </row>
    <row r="75" customFormat="false" ht="13.8" hidden="false" customHeight="false" outlineLevel="0" collapsed="false">
      <c r="B75" s="0" t="n">
        <v>2115</v>
      </c>
    </row>
    <row r="76" customFormat="false" ht="13.8" hidden="false" customHeight="false" outlineLevel="0" collapsed="false">
      <c r="B76" s="0" t="n">
        <v>2119</v>
      </c>
    </row>
    <row r="77" customFormat="false" ht="13.8" hidden="false" customHeight="false" outlineLevel="0" collapsed="false">
      <c r="B77" s="0" t="n">
        <v>2133</v>
      </c>
    </row>
    <row r="78" customFormat="false" ht="13.8" hidden="false" customHeight="false" outlineLevel="0" collapsed="false">
      <c r="B78" s="0" t="n">
        <v>2146</v>
      </c>
    </row>
    <row r="79" customFormat="false" ht="13.8" hidden="false" customHeight="false" outlineLevel="0" collapsed="false">
      <c r="B79" s="0" t="n">
        <v>2152</v>
      </c>
    </row>
    <row r="80" customFormat="false" ht="13.8" hidden="false" customHeight="false" outlineLevel="0" collapsed="false">
      <c r="B80" s="0" t="n">
        <v>2022</v>
      </c>
      <c r="C80" s="0" t="s">
        <v>8</v>
      </c>
      <c r="D80" s="0" t="s">
        <v>27</v>
      </c>
      <c r="E80" s="0" t="s">
        <v>28</v>
      </c>
      <c r="F80" s="0" t="s">
        <v>29</v>
      </c>
      <c r="G80" s="0" t="s">
        <v>12</v>
      </c>
      <c r="H80" s="0" t="n">
        <v>1204</v>
      </c>
    </row>
    <row r="81" customFormat="false" ht="13.8" hidden="false" customHeight="false" outlineLevel="0" collapsed="false">
      <c r="B81" s="0" t="n">
        <v>1933</v>
      </c>
      <c r="C81" s="0" t="s">
        <v>8</v>
      </c>
      <c r="D81" s="0" t="s">
        <v>30</v>
      </c>
      <c r="E81" s="0" t="s">
        <v>31</v>
      </c>
      <c r="F81" s="0" t="s">
        <v>32</v>
      </c>
      <c r="G81" s="0" t="s">
        <v>12</v>
      </c>
      <c r="H81" s="0" t="n">
        <v>1208</v>
      </c>
    </row>
    <row r="82" customFormat="false" ht="13.8" hidden="false" customHeight="false" outlineLevel="0" collapsed="false">
      <c r="B82" s="0" t="n">
        <v>1984</v>
      </c>
    </row>
    <row r="83" customFormat="false" ht="13.8" hidden="false" customHeight="false" outlineLevel="0" collapsed="false">
      <c r="C83" s="0" t="s">
        <v>8</v>
      </c>
      <c r="D83" s="0" t="s">
        <v>33</v>
      </c>
      <c r="E83" s="0" t="s">
        <v>34</v>
      </c>
      <c r="F83" s="0" t="s">
        <v>35</v>
      </c>
      <c r="G83" s="0" t="s">
        <v>12</v>
      </c>
      <c r="H83" s="0" t="n">
        <v>1182</v>
      </c>
    </row>
    <row r="84" customFormat="false" ht="13.8" hidden="false" customHeight="false" outlineLevel="0" collapsed="false">
      <c r="B84" s="0" t="n">
        <v>1936</v>
      </c>
    </row>
    <row r="85" customFormat="false" ht="13.8" hidden="false" customHeight="false" outlineLevel="0" collapsed="false">
      <c r="B85" s="0" t="n">
        <v>1956</v>
      </c>
    </row>
    <row r="86" customFormat="false" ht="13.8" hidden="false" customHeight="false" outlineLevel="0" collapsed="false">
      <c r="B86" s="0" t="n">
        <v>1958</v>
      </c>
    </row>
    <row r="87" customFormat="false" ht="13.8" hidden="false" customHeight="false" outlineLevel="0" collapsed="false">
      <c r="B87" s="0" t="n">
        <v>1960</v>
      </c>
    </row>
    <row r="88" customFormat="false" ht="13.8" hidden="false" customHeight="false" outlineLevel="0" collapsed="false">
      <c r="B88" s="0" t="n">
        <v>1961</v>
      </c>
    </row>
    <row r="89" customFormat="false" ht="13.8" hidden="false" customHeight="false" outlineLevel="0" collapsed="false">
      <c r="B89" s="0" t="n">
        <v>1962</v>
      </c>
    </row>
    <row r="90" customFormat="false" ht="13.8" hidden="false" customHeight="false" outlineLevel="0" collapsed="false">
      <c r="B90" s="0" t="n">
        <v>1964</v>
      </c>
    </row>
    <row r="91" customFormat="false" ht="13.8" hidden="false" customHeight="false" outlineLevel="0" collapsed="false">
      <c r="B91" s="0" t="n">
        <v>1968</v>
      </c>
    </row>
    <row r="92" customFormat="false" ht="13.8" hidden="false" customHeight="false" outlineLevel="0" collapsed="false">
      <c r="B92" s="0" t="n">
        <v>1984</v>
      </c>
    </row>
    <row r="93" customFormat="false" ht="13.8" hidden="false" customHeight="false" outlineLevel="0" collapsed="false">
      <c r="B93" s="0" t="n">
        <v>1992</v>
      </c>
    </row>
    <row r="94" customFormat="false" ht="13.8" hidden="false" customHeight="false" outlineLevel="0" collapsed="false">
      <c r="B94" s="0" t="n">
        <v>1993</v>
      </c>
    </row>
    <row r="95" customFormat="false" ht="13.8" hidden="false" customHeight="false" outlineLevel="0" collapsed="false">
      <c r="B95" s="0" t="n">
        <v>1994</v>
      </c>
    </row>
    <row r="96" customFormat="false" ht="13.8" hidden="false" customHeight="false" outlineLevel="0" collapsed="false">
      <c r="B96" s="0" t="n">
        <v>1995</v>
      </c>
    </row>
    <row r="97" customFormat="false" ht="13.8" hidden="false" customHeight="false" outlineLevel="0" collapsed="false">
      <c r="B97" s="0" t="n">
        <v>2080</v>
      </c>
    </row>
    <row r="98" customFormat="false" ht="13.8" hidden="false" customHeight="false" outlineLevel="0" collapsed="false">
      <c r="B98" s="0" t="n">
        <v>2083</v>
      </c>
    </row>
    <row r="99" customFormat="false" ht="13.8" hidden="false" customHeight="false" outlineLevel="0" collapsed="false">
      <c r="B99" s="0" t="n">
        <v>2085</v>
      </c>
    </row>
    <row r="100" customFormat="false" ht="13.8" hidden="false" customHeight="false" outlineLevel="0" collapsed="false">
      <c r="B100" s="0" t="n">
        <v>2087</v>
      </c>
    </row>
    <row r="101" customFormat="false" ht="13.8" hidden="false" customHeight="false" outlineLevel="0" collapsed="false">
      <c r="B101" s="0" t="n">
        <v>2092</v>
      </c>
    </row>
    <row r="102" customFormat="false" ht="13.8" hidden="false" customHeight="false" outlineLevel="0" collapsed="false">
      <c r="B102" s="0" t="n">
        <v>2099</v>
      </c>
    </row>
    <row r="103" customFormat="false" ht="13.8" hidden="false" customHeight="false" outlineLevel="0" collapsed="false">
      <c r="B103" s="0" t="n">
        <v>2108</v>
      </c>
    </row>
    <row r="104" customFormat="false" ht="13.8" hidden="false" customHeight="false" outlineLevel="0" collapsed="false">
      <c r="B104" s="0" t="n">
        <v>2129</v>
      </c>
    </row>
    <row r="105" customFormat="false" ht="13.8" hidden="false" customHeight="false" outlineLevel="0" collapsed="false">
      <c r="B105" s="0" t="n">
        <v>2138</v>
      </c>
    </row>
    <row r="106" customFormat="false" ht="13.8" hidden="false" customHeight="false" outlineLevel="0" collapsed="false">
      <c r="B106" s="0" t="n">
        <v>2139</v>
      </c>
    </row>
    <row r="107" customFormat="false" ht="13.8" hidden="false" customHeight="false" outlineLevel="0" collapsed="false">
      <c r="B107" s="0" t="n">
        <v>2140</v>
      </c>
    </row>
    <row r="108" customFormat="false" ht="13.8" hidden="false" customHeight="false" outlineLevel="0" collapsed="false">
      <c r="B108" s="0" t="n">
        <v>2008</v>
      </c>
      <c r="C108" s="0" t="s">
        <v>8</v>
      </c>
      <c r="D108" s="0" t="s">
        <v>36</v>
      </c>
      <c r="E108" s="0" t="s">
        <v>37</v>
      </c>
      <c r="F108" s="0" t="s">
        <v>38</v>
      </c>
      <c r="G108" s="0" t="s">
        <v>12</v>
      </c>
      <c r="H108" s="0" t="n">
        <v>1167</v>
      </c>
    </row>
    <row r="109" customFormat="false" ht="13.8" hidden="false" customHeight="false" outlineLevel="0" collapsed="false">
      <c r="A109" s="0" t="n">
        <v>1996</v>
      </c>
      <c r="C109" s="0" t="s">
        <v>8</v>
      </c>
      <c r="D109" s="0" t="s">
        <v>39</v>
      </c>
      <c r="E109" s="0" t="s">
        <v>40</v>
      </c>
      <c r="F109" s="0" t="s">
        <v>41</v>
      </c>
      <c r="G109" s="0" t="s">
        <v>12</v>
      </c>
      <c r="H109" s="0" t="n">
        <v>1132</v>
      </c>
    </row>
    <row r="110" customFormat="false" ht="13.8" hidden="false" customHeight="false" outlineLevel="0" collapsed="false">
      <c r="B110" s="0" t="n">
        <v>1986</v>
      </c>
    </row>
    <row r="111" customFormat="false" ht="13.8" hidden="false" customHeight="false" outlineLevel="0" collapsed="false">
      <c r="B111" s="0" t="n">
        <v>2064</v>
      </c>
    </row>
    <row r="112" customFormat="false" ht="13.8" hidden="false" customHeight="false" outlineLevel="0" collapsed="false">
      <c r="B112" s="0" t="n">
        <v>2104</v>
      </c>
    </row>
    <row r="113" customFormat="false" ht="13.8" hidden="false" customHeight="false" outlineLevel="0" collapsed="false">
      <c r="A113" s="0" t="n">
        <v>1968</v>
      </c>
      <c r="C113" s="0" t="s">
        <v>8</v>
      </c>
      <c r="D113" s="0" t="s">
        <v>42</v>
      </c>
      <c r="E113" s="0" t="s">
        <v>43</v>
      </c>
      <c r="F113" s="0" t="s">
        <v>44</v>
      </c>
      <c r="G113" s="0" t="s">
        <v>12</v>
      </c>
      <c r="H113" s="0" t="n">
        <v>1252</v>
      </c>
    </row>
    <row r="114" customFormat="false" ht="13.8" hidden="false" customHeight="false" outlineLevel="0" collapsed="false">
      <c r="B114" s="0" t="n">
        <v>1986</v>
      </c>
    </row>
    <row r="115" customFormat="false" ht="13.8" hidden="false" customHeight="false" outlineLevel="0" collapsed="false">
      <c r="B115" s="0" t="n">
        <v>2001</v>
      </c>
    </row>
    <row r="116" customFormat="false" ht="13.8" hidden="false" customHeight="false" outlineLevel="0" collapsed="false">
      <c r="B116" s="0" t="n">
        <v>2068</v>
      </c>
    </row>
    <row r="117" customFormat="false" ht="13.8" hidden="false" customHeight="false" outlineLevel="0" collapsed="false">
      <c r="B117" s="0" t="n">
        <v>2078</v>
      </c>
    </row>
    <row r="118" customFormat="false" ht="13.8" hidden="false" customHeight="false" outlineLevel="0" collapsed="false">
      <c r="B118" s="0" t="n">
        <v>2079</v>
      </c>
    </row>
    <row r="119" customFormat="false" ht="13.8" hidden="false" customHeight="false" outlineLevel="0" collapsed="false">
      <c r="B119" s="0" t="n">
        <v>2137</v>
      </c>
    </row>
    <row r="120" customFormat="false" ht="13.8" hidden="false" customHeight="false" outlineLevel="0" collapsed="false">
      <c r="C120" s="0" t="s">
        <v>8</v>
      </c>
      <c r="D120" s="0" t="s">
        <v>45</v>
      </c>
      <c r="E120" s="2" t="s">
        <v>46</v>
      </c>
      <c r="F120" s="2" t="s">
        <v>47</v>
      </c>
      <c r="G120" s="0" t="s">
        <v>12</v>
      </c>
      <c r="H120" s="0" t="n">
        <v>1184</v>
      </c>
    </row>
    <row r="121" customFormat="false" ht="13.8" hidden="false" customHeight="false" outlineLevel="0" collapsed="false">
      <c r="B121" s="0" t="n">
        <v>2000</v>
      </c>
    </row>
    <row r="122" customFormat="false" ht="13.8" hidden="false" customHeight="false" outlineLevel="0" collapsed="false">
      <c r="B122" s="0" t="n">
        <v>2001</v>
      </c>
    </row>
    <row r="123" customFormat="false" ht="13.8" hidden="false" customHeight="false" outlineLevel="0" collapsed="false">
      <c r="B123" s="0" t="n">
        <v>2006</v>
      </c>
    </row>
    <row r="124" customFormat="false" ht="13.8" hidden="false" customHeight="false" outlineLevel="0" collapsed="false">
      <c r="B124" s="0" t="n">
        <v>2013</v>
      </c>
    </row>
    <row r="125" customFormat="false" ht="13.8" hidden="false" customHeight="false" outlineLevel="0" collapsed="false">
      <c r="B125" s="0" t="n">
        <v>2024</v>
      </c>
    </row>
    <row r="126" customFormat="false" ht="13.8" hidden="false" customHeight="false" outlineLevel="0" collapsed="false">
      <c r="B126" s="0" t="n">
        <v>2025</v>
      </c>
    </row>
    <row r="127" customFormat="false" ht="13.8" hidden="false" customHeight="false" outlineLevel="0" collapsed="false">
      <c r="B127" s="0" t="n">
        <v>2026</v>
      </c>
    </row>
    <row r="128" customFormat="false" ht="13.8" hidden="false" customHeight="false" outlineLevel="0" collapsed="false">
      <c r="B128" s="0" t="n">
        <v>2027</v>
      </c>
    </row>
    <row r="129" customFormat="false" ht="13.8" hidden="false" customHeight="false" outlineLevel="0" collapsed="false">
      <c r="B129" s="0" t="n">
        <v>1958</v>
      </c>
      <c r="C129" s="0" t="s">
        <v>8</v>
      </c>
      <c r="D129" s="0" t="s">
        <v>48</v>
      </c>
      <c r="E129" s="0" t="s">
        <v>48</v>
      </c>
      <c r="F129" s="0" t="s">
        <v>49</v>
      </c>
      <c r="G129" s="0" t="s">
        <v>12</v>
      </c>
      <c r="H129" s="0" t="n">
        <v>1113</v>
      </c>
    </row>
    <row r="130" customFormat="false" ht="13.8" hidden="false" customHeight="false" outlineLevel="0" collapsed="false">
      <c r="B130" s="0" t="n">
        <v>1997</v>
      </c>
      <c r="C130" s="0" t="s">
        <v>8</v>
      </c>
      <c r="D130" s="0" t="s">
        <v>50</v>
      </c>
      <c r="E130" s="0" t="s">
        <v>48</v>
      </c>
      <c r="F130" s="0" t="s">
        <v>49</v>
      </c>
      <c r="G130" s="0" t="s">
        <v>12</v>
      </c>
      <c r="H130" s="0" t="n">
        <v>1133</v>
      </c>
    </row>
    <row r="131" customFormat="false" ht="13.8" hidden="false" customHeight="false" outlineLevel="0" collapsed="false">
      <c r="B131" s="0" t="n">
        <v>2002</v>
      </c>
    </row>
    <row r="132" customFormat="false" ht="13.8" hidden="false" customHeight="false" outlineLevel="0" collapsed="false">
      <c r="B132" s="0" t="n">
        <v>2003</v>
      </c>
    </row>
    <row r="133" customFormat="false" ht="13.8" hidden="false" customHeight="false" outlineLevel="0" collapsed="false">
      <c r="B133" s="0" t="n">
        <v>1961</v>
      </c>
      <c r="C133" s="0" t="s">
        <v>8</v>
      </c>
      <c r="D133" s="0" t="s">
        <v>51</v>
      </c>
      <c r="E133" s="0" t="s">
        <v>52</v>
      </c>
      <c r="F133" s="0" t="s">
        <v>53</v>
      </c>
      <c r="G133" s="0" t="s">
        <v>12</v>
      </c>
      <c r="H133" s="0" t="n">
        <v>1129</v>
      </c>
    </row>
    <row r="134" customFormat="false" ht="13.8" hidden="false" customHeight="false" outlineLevel="0" collapsed="false">
      <c r="B134" s="0" t="n">
        <v>2141</v>
      </c>
      <c r="C134" s="0" t="s">
        <v>8</v>
      </c>
      <c r="D134" s="0" t="s">
        <v>52</v>
      </c>
      <c r="E134" s="0" t="s">
        <v>52</v>
      </c>
      <c r="F134" s="0" t="s">
        <v>53</v>
      </c>
      <c r="G134" s="0" t="s">
        <v>12</v>
      </c>
      <c r="H134" s="0" t="n">
        <v>1193</v>
      </c>
    </row>
    <row r="135" customFormat="false" ht="13.8" hidden="false" customHeight="false" outlineLevel="0" collapsed="false">
      <c r="C135" s="0" t="s">
        <v>8</v>
      </c>
      <c r="D135" s="0" t="s">
        <v>54</v>
      </c>
      <c r="E135" s="0" t="s">
        <v>55</v>
      </c>
      <c r="F135" s="0" t="s">
        <v>56</v>
      </c>
      <c r="G135" s="0" t="s">
        <v>12</v>
      </c>
      <c r="H135" s="0" t="n">
        <v>1115</v>
      </c>
    </row>
    <row r="136" customFormat="false" ht="13.8" hidden="false" customHeight="false" outlineLevel="0" collapsed="false">
      <c r="B136" s="0" t="n">
        <v>1991</v>
      </c>
    </row>
    <row r="137" customFormat="false" ht="13.8" hidden="false" customHeight="false" outlineLevel="0" collapsed="false">
      <c r="B137" s="0" t="n">
        <v>2002</v>
      </c>
    </row>
    <row r="138" customFormat="false" ht="13.8" hidden="false" customHeight="false" outlineLevel="0" collapsed="false">
      <c r="B138" s="0" t="n">
        <v>2003</v>
      </c>
    </row>
    <row r="139" customFormat="false" ht="13.8" hidden="false" customHeight="false" outlineLevel="0" collapsed="false">
      <c r="B139" s="0" t="n">
        <v>2004</v>
      </c>
    </row>
    <row r="140" customFormat="false" ht="13.8" hidden="false" customHeight="false" outlineLevel="0" collapsed="false">
      <c r="B140" s="0" t="n">
        <v>2005</v>
      </c>
    </row>
    <row r="141" customFormat="false" ht="13.8" hidden="false" customHeight="false" outlineLevel="0" collapsed="false">
      <c r="B141" s="0" t="n">
        <v>2006</v>
      </c>
    </row>
    <row r="142" customFormat="false" ht="13.8" hidden="false" customHeight="false" outlineLevel="0" collapsed="false">
      <c r="C142" s="0" t="s">
        <v>8</v>
      </c>
      <c r="D142" s="0" t="s">
        <v>57</v>
      </c>
      <c r="E142" s="0" t="s">
        <v>55</v>
      </c>
      <c r="F142" s="0" t="s">
        <v>56</v>
      </c>
      <c r="G142" s="0" t="s">
        <v>12</v>
      </c>
      <c r="H142" s="0" t="n">
        <v>1154</v>
      </c>
    </row>
    <row r="143" customFormat="false" ht="13.8" hidden="false" customHeight="false" outlineLevel="0" collapsed="false">
      <c r="B143" s="0" t="n">
        <v>1972</v>
      </c>
    </row>
    <row r="144" customFormat="false" ht="13.8" hidden="false" customHeight="false" outlineLevel="0" collapsed="false">
      <c r="B144" s="0" t="n">
        <v>1973</v>
      </c>
    </row>
    <row r="145" customFormat="false" ht="13.8" hidden="false" customHeight="false" outlineLevel="0" collapsed="false">
      <c r="B145" s="0" t="n">
        <v>1990</v>
      </c>
    </row>
    <row r="146" customFormat="false" ht="13.8" hidden="false" customHeight="false" outlineLevel="0" collapsed="false">
      <c r="B146" s="0" t="n">
        <v>1991</v>
      </c>
    </row>
    <row r="147" customFormat="false" ht="13.8" hidden="false" customHeight="false" outlineLevel="0" collapsed="false">
      <c r="B147" s="0" t="n">
        <v>1998</v>
      </c>
    </row>
    <row r="148" customFormat="false" ht="13.8" hidden="false" customHeight="false" outlineLevel="0" collapsed="false">
      <c r="B148" s="0" t="n">
        <v>1999</v>
      </c>
    </row>
    <row r="149" customFormat="false" ht="13.8" hidden="false" customHeight="false" outlineLevel="0" collapsed="false">
      <c r="B149" s="0" t="n">
        <v>2005</v>
      </c>
    </row>
    <row r="150" customFormat="false" ht="13.8" hidden="false" customHeight="false" outlineLevel="0" collapsed="false">
      <c r="B150" s="0" t="n">
        <v>1985</v>
      </c>
      <c r="C150" s="0" t="s">
        <v>8</v>
      </c>
      <c r="D150" s="0" t="s">
        <v>58</v>
      </c>
      <c r="E150" s="0" t="s">
        <v>55</v>
      </c>
      <c r="F150" s="0" t="s">
        <v>56</v>
      </c>
      <c r="G150" s="0" t="s">
        <v>12</v>
      </c>
      <c r="H150" s="0" t="n">
        <v>1275</v>
      </c>
    </row>
    <row r="151" customFormat="false" ht="13.8" hidden="false" customHeight="false" outlineLevel="0" collapsed="false">
      <c r="B151" s="0" t="n">
        <v>2037</v>
      </c>
      <c r="C151" s="0" t="s">
        <v>8</v>
      </c>
      <c r="D151" s="0" t="s">
        <v>55</v>
      </c>
      <c r="E151" s="0" t="s">
        <v>55</v>
      </c>
      <c r="F151" s="0" t="s">
        <v>56</v>
      </c>
      <c r="G151" s="0" t="s">
        <v>12</v>
      </c>
      <c r="H151" s="0" t="n">
        <v>1285</v>
      </c>
    </row>
    <row r="152" customFormat="false" ht="13.8" hidden="false" customHeight="false" outlineLevel="0" collapsed="false">
      <c r="B152" s="0" t="n">
        <v>1991</v>
      </c>
    </row>
    <row r="153" customFormat="false" ht="13.8" hidden="false" customHeight="false" outlineLevel="0" collapsed="false">
      <c r="B153" s="0" t="n">
        <v>1995</v>
      </c>
    </row>
    <row r="154" customFormat="false" ht="13.8" hidden="false" customHeight="false" outlineLevel="0" collapsed="false">
      <c r="B154" s="0" t="n">
        <v>2013</v>
      </c>
    </row>
    <row r="155" customFormat="false" ht="13.8" hidden="false" customHeight="false" outlineLevel="0" collapsed="false">
      <c r="B155" s="0" t="n">
        <v>2022</v>
      </c>
    </row>
    <row r="156" customFormat="false" ht="13.8" hidden="false" customHeight="false" outlineLevel="0" collapsed="false">
      <c r="B156" s="0" t="n">
        <v>2027</v>
      </c>
    </row>
    <row r="157" customFormat="false" ht="13.8" hidden="false" customHeight="false" outlineLevel="0" collapsed="false">
      <c r="B157" s="0" t="n">
        <v>2080</v>
      </c>
    </row>
    <row r="158" customFormat="false" ht="13.8" hidden="false" customHeight="false" outlineLevel="0" collapsed="false">
      <c r="C158" s="0" t="s">
        <v>8</v>
      </c>
      <c r="D158" s="0" t="s">
        <v>59</v>
      </c>
      <c r="E158" s="0" t="s">
        <v>60</v>
      </c>
      <c r="F158" s="0" t="s">
        <v>61</v>
      </c>
      <c r="G158" s="0" t="s">
        <v>12</v>
      </c>
      <c r="H158" s="0" t="n">
        <v>1199</v>
      </c>
    </row>
    <row r="159" customFormat="false" ht="13.8" hidden="false" customHeight="false" outlineLevel="0" collapsed="false">
      <c r="B159" s="0" t="n">
        <v>1961</v>
      </c>
    </row>
    <row r="160" customFormat="false" ht="13.8" hidden="false" customHeight="false" outlineLevel="0" collapsed="false">
      <c r="B160" s="0" t="n">
        <v>1970</v>
      </c>
    </row>
    <row r="161" customFormat="false" ht="13.8" hidden="false" customHeight="false" outlineLevel="0" collapsed="false">
      <c r="B161" s="0" t="n">
        <v>1973</v>
      </c>
    </row>
    <row r="162" customFormat="false" ht="13.8" hidden="false" customHeight="false" outlineLevel="0" collapsed="false">
      <c r="B162" s="0" t="n">
        <v>1992</v>
      </c>
    </row>
    <row r="163" customFormat="false" ht="13.8" hidden="false" customHeight="false" outlineLevel="0" collapsed="false">
      <c r="B163" s="0" t="n">
        <v>1993</v>
      </c>
    </row>
    <row r="164" customFormat="false" ht="13.8" hidden="false" customHeight="false" outlineLevel="0" collapsed="false">
      <c r="B164" s="0" t="n">
        <v>1994</v>
      </c>
    </row>
    <row r="165" customFormat="false" ht="13.8" hidden="false" customHeight="false" outlineLevel="0" collapsed="false">
      <c r="B165" s="0" t="n">
        <v>1995</v>
      </c>
    </row>
    <row r="166" customFormat="false" ht="13.8" hidden="false" customHeight="false" outlineLevel="0" collapsed="false">
      <c r="B166" s="0" t="n">
        <v>2013</v>
      </c>
    </row>
    <row r="167" customFormat="false" ht="13.8" hidden="false" customHeight="false" outlineLevel="0" collapsed="false">
      <c r="B167" s="0" t="n">
        <v>2024</v>
      </c>
    </row>
    <row r="168" customFormat="false" ht="13.8" hidden="false" customHeight="false" outlineLevel="0" collapsed="false">
      <c r="B168" s="0" t="n">
        <v>2025</v>
      </c>
    </row>
    <row r="169" customFormat="false" ht="13.8" hidden="false" customHeight="false" outlineLevel="0" collapsed="false">
      <c r="B169" s="0" t="n">
        <v>2027</v>
      </c>
    </row>
    <row r="170" customFormat="false" ht="13.8" hidden="false" customHeight="false" outlineLevel="0" collapsed="false">
      <c r="B170" s="0" t="n">
        <v>2042</v>
      </c>
    </row>
    <row r="171" customFormat="false" ht="13.8" hidden="false" customHeight="false" outlineLevel="0" collapsed="false">
      <c r="B171" s="0" t="n">
        <v>2043</v>
      </c>
    </row>
    <row r="172" customFormat="false" ht="13.8" hidden="false" customHeight="false" outlineLevel="0" collapsed="false">
      <c r="B172" s="0" t="n">
        <v>2082</v>
      </c>
    </row>
    <row r="173" customFormat="false" ht="13.8" hidden="false" customHeight="false" outlineLevel="0" collapsed="false">
      <c r="B173" s="0" t="n">
        <v>2089</v>
      </c>
    </row>
    <row r="174" customFormat="false" ht="13.8" hidden="false" customHeight="false" outlineLevel="0" collapsed="false">
      <c r="B174" s="0" t="n">
        <v>2090</v>
      </c>
    </row>
    <row r="175" customFormat="false" ht="13.8" hidden="false" customHeight="false" outlineLevel="0" collapsed="false">
      <c r="B175" s="0" t="n">
        <v>2109</v>
      </c>
    </row>
    <row r="176" customFormat="false" ht="13.8" hidden="false" customHeight="false" outlineLevel="0" collapsed="false">
      <c r="B176" s="0" t="n">
        <v>2110</v>
      </c>
    </row>
    <row r="177" customFormat="false" ht="13.8" hidden="false" customHeight="false" outlineLevel="0" collapsed="false">
      <c r="B177" s="0" t="n">
        <v>2125</v>
      </c>
    </row>
    <row r="178" customFormat="false" ht="13.8" hidden="false" customHeight="false" outlineLevel="0" collapsed="false">
      <c r="B178" s="0" t="n">
        <v>2127</v>
      </c>
    </row>
    <row r="179" customFormat="false" ht="13.8" hidden="false" customHeight="false" outlineLevel="0" collapsed="false">
      <c r="B179" s="0" t="n">
        <v>2129</v>
      </c>
    </row>
    <row r="180" customFormat="false" ht="13.8" hidden="false" customHeight="false" outlineLevel="0" collapsed="false">
      <c r="B180" s="0" t="n">
        <v>2131</v>
      </c>
    </row>
    <row r="181" customFormat="false" ht="13.8" hidden="false" customHeight="false" outlineLevel="0" collapsed="false">
      <c r="B181" s="0" t="n">
        <v>2132</v>
      </c>
    </row>
    <row r="182" customFormat="false" ht="13.8" hidden="false" customHeight="false" outlineLevel="0" collapsed="false">
      <c r="B182" s="0" t="n">
        <v>2135</v>
      </c>
    </row>
    <row r="183" customFormat="false" ht="13.8" hidden="false" customHeight="false" outlineLevel="0" collapsed="false">
      <c r="B183" s="0" t="n">
        <v>2136</v>
      </c>
    </row>
    <row r="184" customFormat="false" ht="13.8" hidden="false" customHeight="false" outlineLevel="0" collapsed="false">
      <c r="B184" s="0" t="n">
        <v>2137</v>
      </c>
    </row>
    <row r="185" customFormat="false" ht="13.8" hidden="false" customHeight="false" outlineLevel="0" collapsed="false">
      <c r="B185" s="0" t="n">
        <v>2146</v>
      </c>
      <c r="C185" s="0" t="s">
        <v>8</v>
      </c>
      <c r="D185" s="0" t="s">
        <v>62</v>
      </c>
      <c r="E185" s="0" t="s">
        <v>60</v>
      </c>
      <c r="F185" s="0" t="s">
        <v>61</v>
      </c>
      <c r="G185" s="0" t="s">
        <v>12</v>
      </c>
      <c r="H185" s="0" t="n">
        <v>1305</v>
      </c>
    </row>
    <row r="186" customFormat="false" ht="13.8" hidden="false" customHeight="false" outlineLevel="0" collapsed="false">
      <c r="B186" s="0" t="n">
        <v>1959</v>
      </c>
    </row>
    <row r="187" customFormat="false" ht="13.8" hidden="false" customHeight="false" outlineLevel="0" collapsed="false">
      <c r="B187" s="0" t="n">
        <v>1964</v>
      </c>
    </row>
    <row r="188" customFormat="false" ht="13.8" hidden="false" customHeight="false" outlineLevel="0" collapsed="false">
      <c r="B188" s="0" t="n">
        <v>1966</v>
      </c>
    </row>
    <row r="189" customFormat="false" ht="13.8" hidden="false" customHeight="false" outlineLevel="0" collapsed="false">
      <c r="B189" s="0" t="n">
        <v>1967</v>
      </c>
    </row>
    <row r="190" customFormat="false" ht="13.8" hidden="false" customHeight="false" outlineLevel="0" collapsed="false">
      <c r="B190" s="0" t="n">
        <v>1968</v>
      </c>
    </row>
    <row r="191" customFormat="false" ht="13.8" hidden="false" customHeight="false" outlineLevel="0" collapsed="false">
      <c r="B191" s="0" t="n">
        <v>1992</v>
      </c>
    </row>
    <row r="192" customFormat="false" ht="13.8" hidden="false" customHeight="false" outlineLevel="0" collapsed="false">
      <c r="B192" s="0" t="n">
        <v>1993</v>
      </c>
    </row>
    <row r="193" customFormat="false" ht="13.8" hidden="false" customHeight="false" outlineLevel="0" collapsed="false">
      <c r="B193" s="0" t="n">
        <v>1994</v>
      </c>
    </row>
    <row r="194" customFormat="false" ht="13.8" hidden="false" customHeight="false" outlineLevel="0" collapsed="false">
      <c r="B194" s="0" t="n">
        <v>1995</v>
      </c>
    </row>
    <row r="195" customFormat="false" ht="13.8" hidden="false" customHeight="false" outlineLevel="0" collapsed="false">
      <c r="B195" s="0" t="n">
        <v>1996</v>
      </c>
    </row>
    <row r="196" customFormat="false" ht="13.8" hidden="false" customHeight="false" outlineLevel="0" collapsed="false">
      <c r="B196" s="0" t="n">
        <v>1997</v>
      </c>
    </row>
    <row r="197" customFormat="false" ht="13.8" hidden="false" customHeight="false" outlineLevel="0" collapsed="false">
      <c r="B197" s="0" t="n">
        <v>2000</v>
      </c>
    </row>
    <row r="198" customFormat="false" ht="13.8" hidden="false" customHeight="false" outlineLevel="0" collapsed="false">
      <c r="B198" s="0" t="n">
        <v>2001</v>
      </c>
    </row>
    <row r="199" customFormat="false" ht="13.8" hidden="false" customHeight="false" outlineLevel="0" collapsed="false">
      <c r="B199" s="0" t="n">
        <v>2002</v>
      </c>
    </row>
    <row r="200" customFormat="false" ht="13.8" hidden="false" customHeight="false" outlineLevel="0" collapsed="false">
      <c r="B200" s="0" t="n">
        <v>2003</v>
      </c>
    </row>
    <row r="201" customFormat="false" ht="13.8" hidden="false" customHeight="false" outlineLevel="0" collapsed="false">
      <c r="B201" s="0" t="n">
        <v>2004</v>
      </c>
    </row>
    <row r="202" customFormat="false" ht="13.8" hidden="false" customHeight="false" outlineLevel="0" collapsed="false">
      <c r="B202" s="0" t="n">
        <v>2005</v>
      </c>
    </row>
    <row r="203" customFormat="false" ht="13.8" hidden="false" customHeight="false" outlineLevel="0" collapsed="false">
      <c r="B203" s="0" t="n">
        <v>2006</v>
      </c>
    </row>
    <row r="204" customFormat="false" ht="13.8" hidden="false" customHeight="false" outlineLevel="0" collapsed="false">
      <c r="B204" s="0" t="n">
        <v>2014</v>
      </c>
    </row>
    <row r="205" customFormat="false" ht="13.8" hidden="false" customHeight="false" outlineLevel="0" collapsed="false">
      <c r="B205" s="0" t="n">
        <v>2015</v>
      </c>
    </row>
    <row r="206" customFormat="false" ht="13.8" hidden="false" customHeight="false" outlineLevel="0" collapsed="false">
      <c r="B206" s="0" t="n">
        <v>2016</v>
      </c>
    </row>
    <row r="207" customFormat="false" ht="13.8" hidden="false" customHeight="false" outlineLevel="0" collapsed="false">
      <c r="B207" s="0" t="n">
        <v>2017</v>
      </c>
    </row>
    <row r="208" customFormat="false" ht="13.8" hidden="false" customHeight="false" outlineLevel="0" collapsed="false">
      <c r="B208" s="0" t="n">
        <v>2018</v>
      </c>
    </row>
    <row r="209" customFormat="false" ht="13.8" hidden="false" customHeight="false" outlineLevel="0" collapsed="false">
      <c r="B209" s="0" t="n">
        <v>2019</v>
      </c>
    </row>
    <row r="210" customFormat="false" ht="13.8" hidden="false" customHeight="false" outlineLevel="0" collapsed="false">
      <c r="B210" s="0" t="n">
        <v>2020</v>
      </c>
    </row>
    <row r="211" customFormat="false" ht="13.8" hidden="false" customHeight="false" outlineLevel="0" collapsed="false">
      <c r="B211" s="0" t="n">
        <v>2021</v>
      </c>
    </row>
    <row r="212" customFormat="false" ht="13.8" hidden="false" customHeight="false" outlineLevel="0" collapsed="false">
      <c r="B212" s="0" t="n">
        <v>2024</v>
      </c>
    </row>
    <row r="213" customFormat="false" ht="13.8" hidden="false" customHeight="false" outlineLevel="0" collapsed="false">
      <c r="B213" s="0" t="n">
        <v>2027</v>
      </c>
    </row>
    <row r="214" customFormat="false" ht="13.8" hidden="false" customHeight="false" outlineLevel="0" collapsed="false">
      <c r="B214" s="0" t="n">
        <v>2038</v>
      </c>
    </row>
    <row r="215" customFormat="false" ht="13.8" hidden="false" customHeight="false" outlineLevel="0" collapsed="false">
      <c r="B215" s="0" t="n">
        <v>2039</v>
      </c>
    </row>
    <row r="216" customFormat="false" ht="13.8" hidden="false" customHeight="false" outlineLevel="0" collapsed="false">
      <c r="B216" s="0" t="n">
        <v>2040</v>
      </c>
    </row>
    <row r="217" customFormat="false" ht="13.8" hidden="false" customHeight="false" outlineLevel="0" collapsed="false">
      <c r="B217" s="0" t="n">
        <v>2041</v>
      </c>
    </row>
    <row r="218" customFormat="false" ht="13.8" hidden="false" customHeight="false" outlineLevel="0" collapsed="false">
      <c r="B218" s="0" t="n">
        <v>2042</v>
      </c>
    </row>
    <row r="219" customFormat="false" ht="13.8" hidden="false" customHeight="false" outlineLevel="0" collapsed="false">
      <c r="B219" s="0" t="n">
        <v>2043</v>
      </c>
    </row>
    <row r="220" customFormat="false" ht="13.8" hidden="false" customHeight="false" outlineLevel="0" collapsed="false">
      <c r="B220" s="0" t="n">
        <v>2044</v>
      </c>
    </row>
    <row r="221" customFormat="false" ht="13.8" hidden="false" customHeight="false" outlineLevel="0" collapsed="false">
      <c r="B221" s="0" t="n">
        <v>2072</v>
      </c>
    </row>
    <row r="222" customFormat="false" ht="13.8" hidden="false" customHeight="false" outlineLevel="0" collapsed="false">
      <c r="B222" s="0" t="n">
        <v>2073</v>
      </c>
    </row>
    <row r="223" customFormat="false" ht="13.8" hidden="false" customHeight="false" outlineLevel="0" collapsed="false">
      <c r="B223" s="0" t="n">
        <v>2074</v>
      </c>
    </row>
    <row r="224" customFormat="false" ht="13.8" hidden="false" customHeight="false" outlineLevel="0" collapsed="false">
      <c r="B224" s="0" t="n">
        <v>2075</v>
      </c>
    </row>
    <row r="225" customFormat="false" ht="13.8" hidden="false" customHeight="false" outlineLevel="0" collapsed="false">
      <c r="B225" s="0" t="n">
        <v>2076</v>
      </c>
    </row>
    <row r="226" customFormat="false" ht="13.8" hidden="false" customHeight="false" outlineLevel="0" collapsed="false">
      <c r="B226" s="0" t="n">
        <v>2077</v>
      </c>
    </row>
    <row r="227" customFormat="false" ht="13.8" hidden="false" customHeight="false" outlineLevel="0" collapsed="false">
      <c r="B227" s="0" t="n">
        <v>2078</v>
      </c>
    </row>
    <row r="228" customFormat="false" ht="13.8" hidden="false" customHeight="false" outlineLevel="0" collapsed="false">
      <c r="B228" s="0" t="n">
        <v>2079</v>
      </c>
    </row>
    <row r="229" customFormat="false" ht="13.8" hidden="false" customHeight="false" outlineLevel="0" collapsed="false">
      <c r="B229" s="0" t="n">
        <v>2081</v>
      </c>
    </row>
    <row r="230" customFormat="false" ht="13.8" hidden="false" customHeight="false" outlineLevel="0" collapsed="false">
      <c r="B230" s="0" t="n">
        <v>2082</v>
      </c>
    </row>
    <row r="231" customFormat="false" ht="13.8" hidden="false" customHeight="false" outlineLevel="0" collapsed="false">
      <c r="B231" s="0" t="n">
        <v>2084</v>
      </c>
    </row>
    <row r="232" customFormat="false" ht="13.8" hidden="false" customHeight="false" outlineLevel="0" collapsed="false">
      <c r="B232" s="0" t="n">
        <v>2086</v>
      </c>
    </row>
    <row r="233" customFormat="false" ht="13.8" hidden="false" customHeight="false" outlineLevel="0" collapsed="false">
      <c r="B233" s="0" t="n">
        <v>2088</v>
      </c>
    </row>
    <row r="234" customFormat="false" ht="13.8" hidden="false" customHeight="false" outlineLevel="0" collapsed="false">
      <c r="B234" s="0" t="n">
        <v>2089</v>
      </c>
    </row>
    <row r="235" customFormat="false" ht="13.8" hidden="false" customHeight="false" outlineLevel="0" collapsed="false">
      <c r="B235" s="0" t="n">
        <v>2090</v>
      </c>
    </row>
    <row r="236" customFormat="false" ht="13.8" hidden="false" customHeight="false" outlineLevel="0" collapsed="false">
      <c r="B236" s="0" t="n">
        <v>2093</v>
      </c>
    </row>
    <row r="237" customFormat="false" ht="13.8" hidden="false" customHeight="false" outlineLevel="0" collapsed="false">
      <c r="B237" s="0" t="n">
        <v>2105</v>
      </c>
    </row>
    <row r="238" customFormat="false" ht="13.8" hidden="false" customHeight="false" outlineLevel="0" collapsed="false">
      <c r="B238" s="0" t="n">
        <v>2106</v>
      </c>
    </row>
    <row r="239" customFormat="false" ht="13.8" hidden="false" customHeight="false" outlineLevel="0" collapsed="false">
      <c r="B239" s="0" t="n">
        <v>2107</v>
      </c>
    </row>
    <row r="240" customFormat="false" ht="13.8" hidden="false" customHeight="false" outlineLevel="0" collapsed="false">
      <c r="B240" s="0" t="n">
        <v>2108</v>
      </c>
    </row>
    <row r="241" customFormat="false" ht="13.8" hidden="false" customHeight="false" outlineLevel="0" collapsed="false">
      <c r="B241" s="0" t="n">
        <v>2109</v>
      </c>
    </row>
    <row r="242" customFormat="false" ht="13.8" hidden="false" customHeight="false" outlineLevel="0" collapsed="false">
      <c r="B242" s="0" t="n">
        <v>2110</v>
      </c>
    </row>
    <row r="243" customFormat="false" ht="13.8" hidden="false" customHeight="false" outlineLevel="0" collapsed="false">
      <c r="B243" s="0" t="n">
        <v>2111</v>
      </c>
    </row>
    <row r="244" customFormat="false" ht="13.8" hidden="false" customHeight="false" outlineLevel="0" collapsed="false">
      <c r="B244" s="0" t="n">
        <v>2112</v>
      </c>
    </row>
    <row r="245" customFormat="false" ht="13.8" hidden="false" customHeight="false" outlineLevel="0" collapsed="false">
      <c r="B245" s="0" t="n">
        <v>2113</v>
      </c>
    </row>
    <row r="246" customFormat="false" ht="13.8" hidden="false" customHeight="false" outlineLevel="0" collapsed="false">
      <c r="B246" s="0" t="n">
        <v>2129</v>
      </c>
    </row>
    <row r="247" customFormat="false" ht="13.8" hidden="false" customHeight="false" outlineLevel="0" collapsed="false">
      <c r="B247" s="0" t="n">
        <v>2130</v>
      </c>
    </row>
    <row r="248" customFormat="false" ht="13.8" hidden="false" customHeight="false" outlineLevel="0" collapsed="false">
      <c r="B248" s="0" t="n">
        <v>2131</v>
      </c>
    </row>
    <row r="249" customFormat="false" ht="13.8" hidden="false" customHeight="false" outlineLevel="0" collapsed="false">
      <c r="B249" s="0" t="n">
        <v>2132</v>
      </c>
    </row>
    <row r="250" customFormat="false" ht="13.8" hidden="false" customHeight="false" outlineLevel="0" collapsed="false">
      <c r="B250" s="0" t="n">
        <v>2134</v>
      </c>
    </row>
    <row r="251" customFormat="false" ht="13.8" hidden="false" customHeight="false" outlineLevel="0" collapsed="false">
      <c r="B251" s="0" t="n">
        <v>2148</v>
      </c>
    </row>
    <row r="252" customFormat="false" ht="13.8" hidden="false" customHeight="false" outlineLevel="0" collapsed="false">
      <c r="B252" s="0" t="n">
        <v>2149</v>
      </c>
    </row>
    <row r="253" customFormat="false" ht="13.8" hidden="false" customHeight="false" outlineLevel="0" collapsed="false">
      <c r="B253" s="0" t="n">
        <v>2150</v>
      </c>
    </row>
    <row r="254" customFormat="false" ht="13.8" hidden="false" customHeight="false" outlineLevel="0" collapsed="false">
      <c r="B254" s="0" t="n">
        <v>2157</v>
      </c>
    </row>
    <row r="255" customFormat="false" ht="13.8" hidden="false" customHeight="false" outlineLevel="0" collapsed="false">
      <c r="B255" s="0" t="n">
        <v>1937</v>
      </c>
      <c r="C255" s="0" t="s">
        <v>8</v>
      </c>
      <c r="D255" s="0" t="s">
        <v>63</v>
      </c>
      <c r="E255" s="0" t="s">
        <v>63</v>
      </c>
      <c r="F255" s="0" t="s">
        <v>64</v>
      </c>
      <c r="G255" s="0" t="s">
        <v>12</v>
      </c>
      <c r="H255" s="0" t="n">
        <v>1127</v>
      </c>
    </row>
    <row r="256" customFormat="false" ht="13.8" hidden="false" customHeight="false" outlineLevel="0" collapsed="false">
      <c r="B256" s="0" t="n">
        <v>1970</v>
      </c>
    </row>
    <row r="257" customFormat="false" ht="13.8" hidden="false" customHeight="false" outlineLevel="0" collapsed="false">
      <c r="B257" s="0" t="n">
        <v>1992</v>
      </c>
    </row>
    <row r="258" customFormat="false" ht="13.8" hidden="false" customHeight="false" outlineLevel="0" collapsed="false">
      <c r="B258" s="0" t="n">
        <v>1993</v>
      </c>
    </row>
    <row r="259" customFormat="false" ht="13.8" hidden="false" customHeight="false" outlineLevel="0" collapsed="false">
      <c r="B259" s="0" t="n">
        <v>1994</v>
      </c>
    </row>
    <row r="260" customFormat="false" ht="13.8" hidden="false" customHeight="false" outlineLevel="0" collapsed="false">
      <c r="B260" s="0" t="n">
        <v>1995</v>
      </c>
    </row>
    <row r="261" customFormat="false" ht="13.8" hidden="false" customHeight="false" outlineLevel="0" collapsed="false">
      <c r="B261" s="0" t="n">
        <v>2042</v>
      </c>
    </row>
    <row r="262" customFormat="false" ht="13.8" hidden="false" customHeight="false" outlineLevel="0" collapsed="false">
      <c r="B262" s="0" t="n">
        <v>2043</v>
      </c>
    </row>
    <row r="263" customFormat="false" ht="13.8" hidden="false" customHeight="false" outlineLevel="0" collapsed="false">
      <c r="B263" s="0" t="n">
        <v>2087</v>
      </c>
    </row>
    <row r="264" customFormat="false" ht="13.8" hidden="false" customHeight="false" outlineLevel="0" collapsed="false">
      <c r="B264" s="0" t="n">
        <v>2109</v>
      </c>
    </row>
    <row r="265" customFormat="false" ht="13.8" hidden="false" customHeight="false" outlineLevel="0" collapsed="false">
      <c r="B265" s="0" t="n">
        <v>2110</v>
      </c>
    </row>
    <row r="266" customFormat="false" ht="13.8" hidden="false" customHeight="false" outlineLevel="0" collapsed="false">
      <c r="B266" s="0" t="n">
        <v>2125</v>
      </c>
    </row>
    <row r="267" customFormat="false" ht="13.8" hidden="false" customHeight="false" outlineLevel="0" collapsed="false">
      <c r="B267" s="0" t="n">
        <v>2127</v>
      </c>
    </row>
    <row r="268" customFormat="false" ht="13.8" hidden="false" customHeight="false" outlineLevel="0" collapsed="false">
      <c r="B268" s="0" t="n">
        <v>2131</v>
      </c>
    </row>
    <row r="269" customFormat="false" ht="13.8" hidden="false" customHeight="false" outlineLevel="0" collapsed="false">
      <c r="B269" s="0" t="n">
        <v>2132</v>
      </c>
    </row>
    <row r="270" customFormat="false" ht="13.8" hidden="false" customHeight="false" outlineLevel="0" collapsed="false">
      <c r="B270" s="0" t="n">
        <v>2135</v>
      </c>
    </row>
    <row r="271" customFormat="false" ht="13.8" hidden="false" customHeight="false" outlineLevel="0" collapsed="false">
      <c r="B271" s="0" t="n">
        <v>2136</v>
      </c>
    </row>
    <row r="272" customFormat="false" ht="13.8" hidden="false" customHeight="false" outlineLevel="0" collapsed="false">
      <c r="C272" s="0" t="s">
        <v>8</v>
      </c>
      <c r="D272" s="0" t="s">
        <v>65</v>
      </c>
      <c r="E272" s="0" t="s">
        <v>66</v>
      </c>
      <c r="F272" s="0" t="s">
        <v>67</v>
      </c>
      <c r="G272" s="0" t="s">
        <v>12</v>
      </c>
      <c r="H272" s="0" t="n">
        <v>1188</v>
      </c>
    </row>
    <row r="273" customFormat="false" ht="13.8" hidden="false" customHeight="false" outlineLevel="0" collapsed="false">
      <c r="B273" s="0" t="n">
        <v>1993</v>
      </c>
    </row>
    <row r="274" customFormat="false" ht="13.8" hidden="false" customHeight="false" outlineLevel="0" collapsed="false">
      <c r="B274" s="0" t="n">
        <v>1994</v>
      </c>
    </row>
    <row r="275" customFormat="false" ht="13.8" hidden="false" customHeight="false" outlineLevel="0" collapsed="false">
      <c r="B275" s="0" t="n">
        <v>1995</v>
      </c>
    </row>
    <row r="276" customFormat="false" ht="13.8" hidden="false" customHeight="false" outlineLevel="0" collapsed="false">
      <c r="B276" s="0" t="n">
        <v>2013</v>
      </c>
    </row>
    <row r="277" customFormat="false" ht="13.8" hidden="false" customHeight="false" outlineLevel="0" collapsed="false">
      <c r="B277" s="0" t="n">
        <v>2027</v>
      </c>
    </row>
    <row r="278" customFormat="false" ht="13.8" hidden="false" customHeight="false" outlineLevel="0" collapsed="false">
      <c r="C278" s="0" t="s">
        <v>8</v>
      </c>
      <c r="D278" s="0" t="s">
        <v>68</v>
      </c>
      <c r="E278" s="0" t="s">
        <v>66</v>
      </c>
      <c r="F278" s="0" t="s">
        <v>67</v>
      </c>
      <c r="G278" s="0" t="s">
        <v>12</v>
      </c>
      <c r="H278" s="0" t="n">
        <v>1257</v>
      </c>
    </row>
    <row r="279" customFormat="false" ht="13.8" hidden="false" customHeight="false" outlineLevel="0" collapsed="false">
      <c r="C279" s="0" t="s">
        <v>8</v>
      </c>
      <c r="D279" s="0" t="s">
        <v>69</v>
      </c>
      <c r="E279" s="0" t="s">
        <v>70</v>
      </c>
      <c r="F279" s="0" t="s">
        <v>71</v>
      </c>
      <c r="G279" s="0" t="s">
        <v>12</v>
      </c>
      <c r="H279" s="0" t="n">
        <v>1220</v>
      </c>
    </row>
    <row r="280" customFormat="false" ht="13.8" hidden="false" customHeight="false" outlineLevel="0" collapsed="false">
      <c r="A280" s="0" t="n">
        <v>2025</v>
      </c>
      <c r="C280" s="0" t="s">
        <v>8</v>
      </c>
      <c r="D280" s="0" t="s">
        <v>72</v>
      </c>
      <c r="E280" s="0" t="s">
        <v>70</v>
      </c>
      <c r="F280" s="0" t="s">
        <v>71</v>
      </c>
      <c r="G280" s="0" t="s">
        <v>12</v>
      </c>
      <c r="H280" s="0" t="n">
        <v>1282</v>
      </c>
    </row>
    <row r="281" customFormat="false" ht="13.8" hidden="false" customHeight="false" outlineLevel="0" collapsed="false">
      <c r="B281" s="0" t="n">
        <v>2031</v>
      </c>
    </row>
    <row r="282" customFormat="false" ht="13.8" hidden="false" customHeight="false" outlineLevel="0" collapsed="false">
      <c r="B282" s="0" t="n">
        <v>2052</v>
      </c>
    </row>
    <row r="283" customFormat="false" ht="13.8" hidden="false" customHeight="false" outlineLevel="0" collapsed="false">
      <c r="B283" s="0" t="n">
        <v>2062</v>
      </c>
    </row>
    <row r="284" customFormat="false" ht="13.8" hidden="false" customHeight="false" outlineLevel="0" collapsed="false">
      <c r="B284" s="0" t="n">
        <v>2081</v>
      </c>
    </row>
    <row r="285" customFormat="false" ht="13.8" hidden="false" customHeight="false" outlineLevel="0" collapsed="false">
      <c r="B285" s="0" t="n">
        <v>2083</v>
      </c>
    </row>
    <row r="286" customFormat="false" ht="13.8" hidden="false" customHeight="false" outlineLevel="0" collapsed="false">
      <c r="B286" s="0" t="n">
        <v>2088</v>
      </c>
    </row>
    <row r="287" customFormat="false" ht="13.8" hidden="false" customHeight="false" outlineLevel="0" collapsed="false">
      <c r="B287" s="0" t="n">
        <v>2128</v>
      </c>
    </row>
    <row r="288" customFormat="false" ht="13.8" hidden="false" customHeight="false" outlineLevel="0" collapsed="false">
      <c r="B288" s="0" t="n">
        <v>2140</v>
      </c>
    </row>
    <row r="289" customFormat="false" ht="13.8" hidden="false" customHeight="false" outlineLevel="0" collapsed="false">
      <c r="C289" s="0" t="s">
        <v>8</v>
      </c>
      <c r="D289" s="0" t="s">
        <v>73</v>
      </c>
      <c r="E289" s="0" t="s">
        <v>74</v>
      </c>
      <c r="F289" s="0" t="s">
        <v>75</v>
      </c>
      <c r="G289" s="0" t="s">
        <v>12</v>
      </c>
      <c r="H289" s="0" t="n">
        <v>1258</v>
      </c>
    </row>
    <row r="290" customFormat="false" ht="13.8" hidden="false" customHeight="false" outlineLevel="0" collapsed="false">
      <c r="B290" s="0" t="n">
        <v>1999</v>
      </c>
    </row>
    <row r="291" customFormat="false" ht="13.8" hidden="false" customHeight="false" outlineLevel="0" collapsed="false">
      <c r="B291" s="0" t="n">
        <v>2026</v>
      </c>
    </row>
    <row r="292" customFormat="false" ht="13.8" hidden="false" customHeight="false" outlineLevel="0" collapsed="false">
      <c r="B292" s="0" t="n">
        <v>2133</v>
      </c>
    </row>
    <row r="293" customFormat="false" ht="13.8" hidden="false" customHeight="false" outlineLevel="0" collapsed="false">
      <c r="B293" s="0" t="n">
        <v>2138</v>
      </c>
    </row>
    <row r="294" customFormat="false" ht="13.8" hidden="false" customHeight="false" outlineLevel="0" collapsed="false">
      <c r="B294" s="0" t="n">
        <v>2139</v>
      </c>
    </row>
    <row r="295" customFormat="false" ht="13.8" hidden="false" customHeight="false" outlineLevel="0" collapsed="false">
      <c r="B295" s="0" t="n">
        <v>2140</v>
      </c>
    </row>
    <row r="296" customFormat="false" ht="13.8" hidden="false" customHeight="false" outlineLevel="0" collapsed="false">
      <c r="A296" s="0" t="n">
        <v>2137</v>
      </c>
      <c r="C296" s="0" t="s">
        <v>8</v>
      </c>
      <c r="D296" s="0" t="s">
        <v>76</v>
      </c>
      <c r="E296" s="0" t="s">
        <v>74</v>
      </c>
      <c r="F296" s="0" t="s">
        <v>75</v>
      </c>
      <c r="G296" s="0" t="s">
        <v>12</v>
      </c>
      <c r="H296" s="0" t="n">
        <v>1302</v>
      </c>
    </row>
    <row r="297" customFormat="false" ht="13.8" hidden="false" customHeight="false" outlineLevel="0" collapsed="false">
      <c r="B297" s="0" t="n">
        <v>2110</v>
      </c>
    </row>
    <row r="298" customFormat="false" ht="13.8" hidden="false" customHeight="false" outlineLevel="0" collapsed="false">
      <c r="B298" s="0" t="n">
        <v>2119</v>
      </c>
    </row>
    <row r="299" customFormat="false" ht="13.8" hidden="false" customHeight="false" outlineLevel="0" collapsed="false">
      <c r="B299" s="0" t="n">
        <v>2141</v>
      </c>
    </row>
    <row r="300" customFormat="false" ht="13.8" hidden="false" customHeight="false" outlineLevel="0" collapsed="false">
      <c r="B300" s="0" t="n">
        <v>2142</v>
      </c>
    </row>
    <row r="301" customFormat="false" ht="13.8" hidden="false" customHeight="false" outlineLevel="0" collapsed="false">
      <c r="B301" s="0" t="n">
        <v>2143</v>
      </c>
    </row>
    <row r="302" customFormat="false" ht="13.8" hidden="false" customHeight="false" outlineLevel="0" collapsed="false">
      <c r="B302" s="0" t="n">
        <v>2145</v>
      </c>
    </row>
    <row r="303" customFormat="false" ht="13.8" hidden="false" customHeight="false" outlineLevel="0" collapsed="false">
      <c r="B303" s="0" t="n">
        <v>2146</v>
      </c>
    </row>
    <row r="304" customFormat="false" ht="13.8" hidden="false" customHeight="false" outlineLevel="0" collapsed="false">
      <c r="B304" s="0" t="n">
        <v>2148</v>
      </c>
    </row>
    <row r="305" customFormat="false" ht="13.8" hidden="false" customHeight="false" outlineLevel="0" collapsed="false">
      <c r="B305" s="0" t="n">
        <v>2149</v>
      </c>
    </row>
    <row r="306" customFormat="false" ht="13.8" hidden="false" customHeight="false" outlineLevel="0" collapsed="false">
      <c r="B306" s="0" t="n">
        <v>2150</v>
      </c>
    </row>
    <row r="307" customFormat="false" ht="13.8" hidden="false" customHeight="false" outlineLevel="0" collapsed="false">
      <c r="B307" s="0" t="n">
        <v>2151</v>
      </c>
    </row>
    <row r="308" customFormat="false" ht="13.8" hidden="false" customHeight="false" outlineLevel="0" collapsed="false">
      <c r="B308" s="0" t="n">
        <v>2152</v>
      </c>
    </row>
    <row r="309" customFormat="false" ht="13.8" hidden="false" customHeight="false" outlineLevel="0" collapsed="false">
      <c r="B309" s="0" t="n">
        <v>2153</v>
      </c>
    </row>
    <row r="310" customFormat="false" ht="13.8" hidden="false" customHeight="false" outlineLevel="0" collapsed="false">
      <c r="B310" s="0" t="n">
        <v>2154</v>
      </c>
    </row>
    <row r="311" customFormat="false" ht="13.8" hidden="false" customHeight="false" outlineLevel="0" collapsed="false">
      <c r="B311" s="0" t="n">
        <v>2155</v>
      </c>
    </row>
    <row r="312" customFormat="false" ht="13.8" hidden="false" customHeight="false" outlineLevel="0" collapsed="false">
      <c r="B312" s="0" t="n">
        <v>2156</v>
      </c>
    </row>
    <row r="313" customFormat="false" ht="13.8" hidden="false" customHeight="false" outlineLevel="0" collapsed="false">
      <c r="B313" s="0" t="n">
        <v>2157</v>
      </c>
    </row>
    <row r="314" customFormat="false" ht="13.8" hidden="false" customHeight="false" outlineLevel="0" collapsed="false">
      <c r="B314" s="0" t="n">
        <v>2058</v>
      </c>
      <c r="C314" s="0" t="s">
        <v>8</v>
      </c>
      <c r="D314" s="0" t="s">
        <v>77</v>
      </c>
      <c r="E314" s="0" t="s">
        <v>78</v>
      </c>
      <c r="F314" s="0" t="s">
        <v>79</v>
      </c>
      <c r="G314" s="0" t="s">
        <v>12</v>
      </c>
      <c r="H314" s="0" t="n">
        <v>1166</v>
      </c>
    </row>
    <row r="315" customFormat="false" ht="13.8" hidden="false" customHeight="false" outlineLevel="0" collapsed="false">
      <c r="A315" s="0" t="n">
        <v>2156</v>
      </c>
      <c r="C315" s="0" t="s">
        <v>8</v>
      </c>
      <c r="D315" s="0" t="s">
        <v>80</v>
      </c>
      <c r="E315" s="0" t="s">
        <v>81</v>
      </c>
      <c r="F315" s="0" t="s">
        <v>82</v>
      </c>
      <c r="G315" s="0" t="s">
        <v>12</v>
      </c>
      <c r="H315" s="0" t="n">
        <v>1212</v>
      </c>
    </row>
    <row r="316" customFormat="false" ht="13.8" hidden="false" customHeight="false" outlineLevel="0" collapsed="false">
      <c r="B316" s="0" t="n">
        <v>2009</v>
      </c>
    </row>
    <row r="317" customFormat="false" ht="13.8" hidden="false" customHeight="false" outlineLevel="0" collapsed="false">
      <c r="B317" s="0" t="n">
        <v>2010</v>
      </c>
    </row>
    <row r="318" customFormat="false" ht="13.8" hidden="false" customHeight="false" outlineLevel="0" collapsed="false">
      <c r="B318" s="0" t="n">
        <v>2018</v>
      </c>
    </row>
    <row r="319" customFormat="false" ht="13.8" hidden="false" customHeight="false" outlineLevel="0" collapsed="false">
      <c r="B319" s="0" t="n">
        <v>2019</v>
      </c>
    </row>
    <row r="320" customFormat="false" ht="13.8" hidden="false" customHeight="false" outlineLevel="0" collapsed="false">
      <c r="B320" s="0" t="n">
        <v>2020</v>
      </c>
    </row>
    <row r="321" customFormat="false" ht="13.8" hidden="false" customHeight="false" outlineLevel="0" collapsed="false">
      <c r="B321" s="0" t="n">
        <v>2021</v>
      </c>
    </row>
    <row r="322" customFormat="false" ht="13.8" hidden="false" customHeight="false" outlineLevel="0" collapsed="false">
      <c r="B322" s="0" t="n">
        <v>2104</v>
      </c>
    </row>
    <row r="323" customFormat="false" ht="13.8" hidden="false" customHeight="false" outlineLevel="0" collapsed="false">
      <c r="A323" s="0" t="n">
        <v>2093</v>
      </c>
      <c r="C323" s="0" t="s">
        <v>8</v>
      </c>
      <c r="D323" s="0" t="s">
        <v>83</v>
      </c>
      <c r="E323" s="0" t="s">
        <v>84</v>
      </c>
      <c r="F323" s="0" t="s">
        <v>85</v>
      </c>
      <c r="G323" s="0" t="s">
        <v>12</v>
      </c>
      <c r="H323" s="0" t="n">
        <v>1191</v>
      </c>
    </row>
    <row r="324" customFormat="false" ht="13.8" hidden="false" customHeight="false" outlineLevel="0" collapsed="false">
      <c r="B324" s="0" t="n">
        <v>2041</v>
      </c>
      <c r="C324" s="0" t="s">
        <v>8</v>
      </c>
      <c r="D324" s="0" t="s">
        <v>86</v>
      </c>
      <c r="E324" s="0" t="s">
        <v>86</v>
      </c>
      <c r="F324" s="0" t="s">
        <v>87</v>
      </c>
      <c r="G324" s="0" t="s">
        <v>12</v>
      </c>
      <c r="H324" s="0" t="n">
        <v>1160</v>
      </c>
    </row>
    <row r="325" customFormat="false" ht="13.8" hidden="false" customHeight="false" outlineLevel="0" collapsed="false">
      <c r="B325" s="0" t="n">
        <v>2034</v>
      </c>
    </row>
    <row r="326" customFormat="false" ht="13.8" hidden="false" customHeight="false" outlineLevel="0" collapsed="false">
      <c r="B326" s="0" t="n">
        <v>2147</v>
      </c>
    </row>
    <row r="327" customFormat="false" ht="13.8" hidden="false" customHeight="false" outlineLevel="0" collapsed="false">
      <c r="B327" s="0" t="n">
        <v>1937</v>
      </c>
      <c r="C327" s="0" t="s">
        <v>8</v>
      </c>
      <c r="D327" s="0" t="s">
        <v>88</v>
      </c>
      <c r="E327" s="0" t="s">
        <v>89</v>
      </c>
      <c r="F327" s="0" t="s">
        <v>90</v>
      </c>
      <c r="G327" s="0" t="s">
        <v>12</v>
      </c>
      <c r="H327" s="0" t="n">
        <v>1147</v>
      </c>
    </row>
    <row r="328" customFormat="false" ht="13.8" hidden="false" customHeight="false" outlineLevel="0" collapsed="false">
      <c r="B328" s="0" t="n">
        <v>2086</v>
      </c>
    </row>
    <row r="329" customFormat="false" ht="13.8" hidden="false" customHeight="false" outlineLevel="0" collapsed="false">
      <c r="A329" s="0" t="n">
        <v>2038</v>
      </c>
      <c r="C329" s="0" t="s">
        <v>8</v>
      </c>
      <c r="D329" s="0" t="s">
        <v>89</v>
      </c>
      <c r="E329" s="0" t="s">
        <v>89</v>
      </c>
      <c r="F329" s="0" t="s">
        <v>90</v>
      </c>
      <c r="G329" s="0" t="s">
        <v>12</v>
      </c>
      <c r="H329" s="0" t="n">
        <v>1157</v>
      </c>
    </row>
    <row r="330" customFormat="false" ht="13.8" hidden="false" customHeight="false" outlineLevel="0" collapsed="false">
      <c r="B330" s="0" t="n">
        <v>1967</v>
      </c>
    </row>
    <row r="331" customFormat="false" ht="13.8" hidden="false" customHeight="false" outlineLevel="0" collapsed="false">
      <c r="B331" s="0" t="n">
        <v>1968</v>
      </c>
    </row>
    <row r="332" customFormat="false" ht="13.8" hidden="false" customHeight="false" outlineLevel="0" collapsed="false">
      <c r="B332" s="0" t="n">
        <v>2002</v>
      </c>
    </row>
    <row r="333" customFormat="false" ht="13.8" hidden="false" customHeight="false" outlineLevel="0" collapsed="false">
      <c r="B333" s="0" t="n">
        <v>2003</v>
      </c>
    </row>
    <row r="334" customFormat="false" ht="13.8" hidden="false" customHeight="false" outlineLevel="0" collapsed="false">
      <c r="B334" s="0" t="n">
        <v>2004</v>
      </c>
    </row>
    <row r="335" customFormat="false" ht="13.8" hidden="false" customHeight="false" outlineLevel="0" collapsed="false">
      <c r="B335" s="0" t="n">
        <v>2005</v>
      </c>
    </row>
    <row r="336" customFormat="false" ht="13.8" hidden="false" customHeight="false" outlineLevel="0" collapsed="false">
      <c r="B336" s="0" t="n">
        <v>2006</v>
      </c>
    </row>
    <row r="337" customFormat="false" ht="13.8" hidden="false" customHeight="false" outlineLevel="0" collapsed="false">
      <c r="B337" s="0" t="n">
        <v>2026</v>
      </c>
    </row>
    <row r="338" customFormat="false" ht="13.8" hidden="false" customHeight="false" outlineLevel="0" collapsed="false">
      <c r="B338" s="0" t="n">
        <v>2027</v>
      </c>
    </row>
    <row r="339" customFormat="false" ht="13.8" hidden="false" customHeight="false" outlineLevel="0" collapsed="false">
      <c r="B339" s="0" t="n">
        <v>2039</v>
      </c>
    </row>
    <row r="340" customFormat="false" ht="13.8" hidden="false" customHeight="false" outlineLevel="0" collapsed="false">
      <c r="B340" s="0" t="n">
        <v>2113</v>
      </c>
    </row>
    <row r="341" customFormat="false" ht="13.8" hidden="false" customHeight="false" outlineLevel="0" collapsed="false">
      <c r="B341" s="0" t="n">
        <v>2157</v>
      </c>
    </row>
    <row r="342" customFormat="false" ht="13.8" hidden="false" customHeight="false" outlineLevel="0" collapsed="false">
      <c r="B342" s="0" t="n">
        <v>1956</v>
      </c>
      <c r="C342" s="0" t="s">
        <v>8</v>
      </c>
      <c r="D342" s="0" t="s">
        <v>91</v>
      </c>
      <c r="E342" s="0" t="s">
        <v>92</v>
      </c>
      <c r="F342" s="0" t="s">
        <v>93</v>
      </c>
      <c r="G342" s="0" t="s">
        <v>12</v>
      </c>
      <c r="H342" s="0" t="n">
        <v>1128</v>
      </c>
    </row>
    <row r="343" customFormat="false" ht="13.8" hidden="false" customHeight="false" outlineLevel="0" collapsed="false">
      <c r="B343" s="0" t="n">
        <v>1998</v>
      </c>
      <c r="C343" s="0" t="s">
        <v>8</v>
      </c>
      <c r="D343" s="0" t="s">
        <v>92</v>
      </c>
      <c r="E343" s="0" t="s">
        <v>92</v>
      </c>
      <c r="F343" s="0" t="s">
        <v>93</v>
      </c>
      <c r="G343" s="0" t="s">
        <v>12</v>
      </c>
      <c r="H343" s="0" t="n">
        <v>1134</v>
      </c>
    </row>
    <row r="344" customFormat="false" ht="13.8" hidden="false" customHeight="false" outlineLevel="0" collapsed="false">
      <c r="B344" s="0" t="n">
        <v>2029</v>
      </c>
    </row>
    <row r="345" customFormat="false" ht="13.8" hidden="false" customHeight="false" outlineLevel="0" collapsed="false">
      <c r="B345" s="0" t="n">
        <v>2030</v>
      </c>
    </row>
    <row r="346" customFormat="false" ht="13.8" hidden="false" customHeight="false" outlineLevel="0" collapsed="false">
      <c r="B346" s="0" t="n">
        <v>2031</v>
      </c>
    </row>
    <row r="347" customFormat="false" ht="13.8" hidden="false" customHeight="false" outlineLevel="0" collapsed="false">
      <c r="B347" s="0" t="n">
        <v>2032</v>
      </c>
    </row>
    <row r="348" customFormat="false" ht="13.8" hidden="false" customHeight="false" outlineLevel="0" collapsed="false">
      <c r="B348" s="0" t="n">
        <v>2034</v>
      </c>
    </row>
    <row r="349" customFormat="false" ht="13.8" hidden="false" customHeight="false" outlineLevel="0" collapsed="false">
      <c r="B349" s="0" t="n">
        <v>2037</v>
      </c>
    </row>
    <row r="350" customFormat="false" ht="13.8" hidden="false" customHeight="false" outlineLevel="0" collapsed="false">
      <c r="B350" s="0" t="n">
        <v>2038</v>
      </c>
    </row>
    <row r="351" customFormat="false" ht="13.8" hidden="false" customHeight="false" outlineLevel="0" collapsed="false">
      <c r="B351" s="0" t="n">
        <v>2039</v>
      </c>
    </row>
    <row r="352" customFormat="false" ht="13.8" hidden="false" customHeight="false" outlineLevel="0" collapsed="false">
      <c r="B352" s="0" t="n">
        <v>2042</v>
      </c>
    </row>
    <row r="353" customFormat="false" ht="13.8" hidden="false" customHeight="false" outlineLevel="0" collapsed="false">
      <c r="B353" s="0" t="n">
        <v>2043</v>
      </c>
    </row>
    <row r="354" customFormat="false" ht="13.8" hidden="false" customHeight="false" outlineLevel="0" collapsed="false">
      <c r="B354" s="0" t="n">
        <v>2044</v>
      </c>
    </row>
    <row r="355" customFormat="false" ht="13.8" hidden="false" customHeight="false" outlineLevel="0" collapsed="false">
      <c r="B355" s="0" t="n">
        <v>2099</v>
      </c>
    </row>
    <row r="356" customFormat="false" ht="13.8" hidden="false" customHeight="false" outlineLevel="0" collapsed="false">
      <c r="B356" s="0" t="n">
        <v>1961</v>
      </c>
      <c r="C356" s="0" t="s">
        <v>8</v>
      </c>
      <c r="D356" s="0" t="s">
        <v>94</v>
      </c>
      <c r="E356" s="0" t="s">
        <v>95</v>
      </c>
      <c r="F356" s="0" t="s">
        <v>96</v>
      </c>
      <c r="G356" s="0" t="s">
        <v>12</v>
      </c>
      <c r="H356" s="0" t="n">
        <v>1241</v>
      </c>
    </row>
    <row r="357" customFormat="false" ht="13.8" hidden="false" customHeight="false" outlineLevel="0" collapsed="false">
      <c r="B357" s="0" t="n">
        <v>2029</v>
      </c>
    </row>
    <row r="358" customFormat="false" ht="13.8" hidden="false" customHeight="false" outlineLevel="0" collapsed="false">
      <c r="B358" s="0" t="n">
        <v>2030</v>
      </c>
    </row>
    <row r="359" customFormat="false" ht="13.8" hidden="false" customHeight="false" outlineLevel="0" collapsed="false">
      <c r="B359" s="0" t="n">
        <v>2031</v>
      </c>
    </row>
    <row r="360" customFormat="false" ht="13.8" hidden="false" customHeight="false" outlineLevel="0" collapsed="false">
      <c r="B360" s="0" t="n">
        <v>2032</v>
      </c>
    </row>
    <row r="361" customFormat="false" ht="13.8" hidden="false" customHeight="false" outlineLevel="0" collapsed="false">
      <c r="B361" s="0" t="n">
        <v>2034</v>
      </c>
    </row>
    <row r="362" customFormat="false" ht="13.8" hidden="false" customHeight="false" outlineLevel="0" collapsed="false">
      <c r="B362" s="0" t="n">
        <v>2035</v>
      </c>
    </row>
    <row r="363" customFormat="false" ht="13.8" hidden="false" customHeight="false" outlineLevel="0" collapsed="false">
      <c r="B363" s="0" t="n">
        <v>2037</v>
      </c>
    </row>
    <row r="364" customFormat="false" ht="13.8" hidden="false" customHeight="false" outlineLevel="0" collapsed="false">
      <c r="B364" s="0" t="n">
        <v>2038</v>
      </c>
    </row>
    <row r="365" customFormat="false" ht="13.8" hidden="false" customHeight="false" outlineLevel="0" collapsed="false">
      <c r="B365" s="0" t="n">
        <v>2039</v>
      </c>
    </row>
    <row r="366" customFormat="false" ht="13.8" hidden="false" customHeight="false" outlineLevel="0" collapsed="false">
      <c r="B366" s="0" t="n">
        <v>2040</v>
      </c>
    </row>
    <row r="367" customFormat="false" ht="13.8" hidden="false" customHeight="false" outlineLevel="0" collapsed="false">
      <c r="B367" s="0" t="n">
        <v>2042</v>
      </c>
    </row>
    <row r="368" customFormat="false" ht="13.8" hidden="false" customHeight="false" outlineLevel="0" collapsed="false">
      <c r="B368" s="0" t="n">
        <v>2043</v>
      </c>
    </row>
    <row r="369" customFormat="false" ht="13.8" hidden="false" customHeight="false" outlineLevel="0" collapsed="false">
      <c r="B369" s="0" t="n">
        <v>2044</v>
      </c>
    </row>
    <row r="370" customFormat="false" ht="13.8" hidden="false" customHeight="false" outlineLevel="0" collapsed="false">
      <c r="B370" s="0" t="n">
        <v>2099</v>
      </c>
    </row>
    <row r="371" customFormat="false" ht="13.8" hidden="false" customHeight="false" outlineLevel="0" collapsed="false">
      <c r="C371" s="0" t="s">
        <v>8</v>
      </c>
      <c r="D371" s="0" t="s">
        <v>97</v>
      </c>
      <c r="E371" s="0" t="s">
        <v>98</v>
      </c>
      <c r="F371" s="0" t="s">
        <v>99</v>
      </c>
      <c r="G371" s="0" t="s">
        <v>12</v>
      </c>
      <c r="H371" s="0" t="n">
        <v>1219</v>
      </c>
    </row>
    <row r="372" customFormat="false" ht="13.8" hidden="false" customHeight="false" outlineLevel="0" collapsed="false">
      <c r="B372" s="0" t="n">
        <v>1941</v>
      </c>
    </row>
    <row r="373" customFormat="false" ht="13.8" hidden="false" customHeight="false" outlineLevel="0" collapsed="false">
      <c r="B373" s="0" t="n">
        <v>1942</v>
      </c>
    </row>
    <row r="374" customFormat="false" ht="13.8" hidden="false" customHeight="false" outlineLevel="0" collapsed="false">
      <c r="B374" s="0" t="n">
        <v>1943</v>
      </c>
    </row>
    <row r="375" customFormat="false" ht="13.8" hidden="false" customHeight="false" outlineLevel="0" collapsed="false">
      <c r="B375" s="0" t="n">
        <v>1944</v>
      </c>
    </row>
    <row r="376" customFormat="false" ht="13.8" hidden="false" customHeight="false" outlineLevel="0" collapsed="false">
      <c r="B376" s="0" t="n">
        <v>1945</v>
      </c>
    </row>
    <row r="377" customFormat="false" ht="13.8" hidden="false" customHeight="false" outlineLevel="0" collapsed="false">
      <c r="B377" s="0" t="n">
        <v>1946</v>
      </c>
    </row>
    <row r="378" customFormat="false" ht="13.8" hidden="false" customHeight="false" outlineLevel="0" collapsed="false">
      <c r="B378" s="0" t="n">
        <v>1947</v>
      </c>
    </row>
    <row r="379" customFormat="false" ht="13.8" hidden="false" customHeight="false" outlineLevel="0" collapsed="false">
      <c r="B379" s="0" t="n">
        <v>1948</v>
      </c>
    </row>
    <row r="380" customFormat="false" ht="13.8" hidden="false" customHeight="false" outlineLevel="0" collapsed="false">
      <c r="B380" s="0" t="n">
        <v>1949</v>
      </c>
    </row>
    <row r="381" customFormat="false" ht="13.8" hidden="false" customHeight="false" outlineLevel="0" collapsed="false">
      <c r="B381" s="0" t="n">
        <v>1950</v>
      </c>
    </row>
    <row r="382" customFormat="false" ht="13.8" hidden="false" customHeight="false" outlineLevel="0" collapsed="false">
      <c r="B382" s="0" t="n">
        <v>1951</v>
      </c>
    </row>
    <row r="383" customFormat="false" ht="13.8" hidden="false" customHeight="false" outlineLevel="0" collapsed="false">
      <c r="B383" s="0" t="n">
        <v>1952</v>
      </c>
    </row>
    <row r="384" customFormat="false" ht="13.8" hidden="false" customHeight="false" outlineLevel="0" collapsed="false">
      <c r="B384" s="0" t="n">
        <v>1953</v>
      </c>
    </row>
    <row r="385" customFormat="false" ht="13.8" hidden="false" customHeight="false" outlineLevel="0" collapsed="false">
      <c r="B385" s="0" t="n">
        <v>1954</v>
      </c>
    </row>
    <row r="386" customFormat="false" ht="13.8" hidden="false" customHeight="false" outlineLevel="0" collapsed="false">
      <c r="B386" s="0" t="n">
        <v>1970</v>
      </c>
    </row>
    <row r="387" customFormat="false" ht="13.8" hidden="false" customHeight="false" outlineLevel="0" collapsed="false">
      <c r="B387" s="0" t="n">
        <v>2031</v>
      </c>
    </row>
    <row r="388" customFormat="false" ht="13.8" hidden="false" customHeight="false" outlineLevel="0" collapsed="false">
      <c r="B388" s="0" t="n">
        <v>2036</v>
      </c>
    </row>
    <row r="389" customFormat="false" ht="13.8" hidden="false" customHeight="false" outlineLevel="0" collapsed="false">
      <c r="B389" s="0" t="n">
        <v>2042</v>
      </c>
    </row>
    <row r="390" customFormat="false" ht="13.8" hidden="false" customHeight="false" outlineLevel="0" collapsed="false">
      <c r="B390" s="0" t="n">
        <v>2140</v>
      </c>
    </row>
    <row r="391" customFormat="false" ht="13.8" hidden="false" customHeight="false" outlineLevel="0" collapsed="false">
      <c r="A391" s="0" t="n">
        <v>2023</v>
      </c>
      <c r="C391" s="0" t="s">
        <v>8</v>
      </c>
      <c r="D391" s="0" t="s">
        <v>100</v>
      </c>
      <c r="E391" s="0" t="s">
        <v>98</v>
      </c>
      <c r="F391" s="0" t="s">
        <v>99</v>
      </c>
      <c r="G391" s="0" t="s">
        <v>12</v>
      </c>
      <c r="H391" s="0" t="n">
        <v>1280</v>
      </c>
    </row>
    <row r="392" customFormat="false" ht="13.8" hidden="false" customHeight="false" outlineLevel="0" collapsed="false">
      <c r="B392" s="0" t="n">
        <v>2022</v>
      </c>
    </row>
    <row r="393" customFormat="false" ht="13.8" hidden="false" customHeight="false" outlineLevel="0" collapsed="false">
      <c r="B393" s="0" t="n">
        <v>2032</v>
      </c>
    </row>
    <row r="394" customFormat="false" ht="13.8" hidden="false" customHeight="false" outlineLevel="0" collapsed="false">
      <c r="C394" s="0" t="s">
        <v>8</v>
      </c>
      <c r="D394" s="0" t="s">
        <v>101</v>
      </c>
      <c r="E394" s="0" t="s">
        <v>102</v>
      </c>
      <c r="F394" s="0" t="s">
        <v>103</v>
      </c>
      <c r="G394" s="0" t="s">
        <v>12</v>
      </c>
      <c r="H394" s="0" t="n">
        <v>1249</v>
      </c>
    </row>
    <row r="395" customFormat="false" ht="13.8" hidden="false" customHeight="false" outlineLevel="0" collapsed="false">
      <c r="B395" s="0" t="n">
        <v>1963</v>
      </c>
    </row>
    <row r="396" customFormat="false" ht="13.8" hidden="false" customHeight="false" outlineLevel="0" collapsed="false">
      <c r="B396" s="0" t="n">
        <v>1971</v>
      </c>
    </row>
    <row r="397" customFormat="false" ht="13.8" hidden="false" customHeight="false" outlineLevel="0" collapsed="false">
      <c r="B397" s="0" t="n">
        <v>1972</v>
      </c>
    </row>
    <row r="398" customFormat="false" ht="13.8" hidden="false" customHeight="false" outlineLevel="0" collapsed="false">
      <c r="B398" s="0" t="n">
        <v>2033</v>
      </c>
    </row>
    <row r="399" customFormat="false" ht="13.8" hidden="false" customHeight="false" outlineLevel="0" collapsed="false">
      <c r="B399" s="0" t="n">
        <v>2152</v>
      </c>
    </row>
    <row r="400" customFormat="false" ht="13.8" hidden="false" customHeight="false" outlineLevel="0" collapsed="false">
      <c r="B400" s="0" t="n">
        <v>1966</v>
      </c>
      <c r="C400" s="0" t="s">
        <v>8</v>
      </c>
      <c r="D400" s="0" t="s">
        <v>104</v>
      </c>
      <c r="E400" s="0" t="s">
        <v>102</v>
      </c>
      <c r="F400" s="0" t="s">
        <v>103</v>
      </c>
      <c r="G400" s="0" t="s">
        <v>12</v>
      </c>
      <c r="H400" s="0" t="n">
        <v>1270</v>
      </c>
    </row>
    <row r="401" customFormat="false" ht="13.8" hidden="false" customHeight="false" outlineLevel="0" collapsed="false">
      <c r="C401" s="0" t="s">
        <v>8</v>
      </c>
      <c r="D401" s="0" t="s">
        <v>105</v>
      </c>
      <c r="E401" s="0" t="s">
        <v>106</v>
      </c>
      <c r="F401" s="0" t="s">
        <v>107</v>
      </c>
      <c r="G401" s="0" t="s">
        <v>12</v>
      </c>
      <c r="H401" s="0" t="n">
        <v>1250</v>
      </c>
    </row>
    <row r="402" customFormat="false" ht="13.8" hidden="false" customHeight="false" outlineLevel="0" collapsed="false">
      <c r="B402" s="0" t="n">
        <v>2010</v>
      </c>
    </row>
    <row r="403" customFormat="false" ht="13.8" hidden="false" customHeight="false" outlineLevel="0" collapsed="false">
      <c r="B403" s="0" t="n">
        <v>2018</v>
      </c>
    </row>
    <row r="404" customFormat="false" ht="13.8" hidden="false" customHeight="false" outlineLevel="0" collapsed="false">
      <c r="B404" s="0" t="n">
        <v>2019</v>
      </c>
    </row>
    <row r="405" customFormat="false" ht="13.8" hidden="false" customHeight="false" outlineLevel="0" collapsed="false">
      <c r="B405" s="0" t="n">
        <v>2020</v>
      </c>
    </row>
    <row r="406" customFormat="false" ht="13.8" hidden="false" customHeight="false" outlineLevel="0" collapsed="false">
      <c r="B406" s="0" t="n">
        <v>2021</v>
      </c>
    </row>
    <row r="407" customFormat="false" ht="13.8" hidden="false" customHeight="false" outlineLevel="0" collapsed="false">
      <c r="B407" s="0" t="n">
        <v>2034</v>
      </c>
    </row>
    <row r="408" customFormat="false" ht="13.8" hidden="false" customHeight="false" outlineLevel="0" collapsed="false">
      <c r="B408" s="0" t="n">
        <v>2063</v>
      </c>
    </row>
    <row r="409" customFormat="false" ht="13.8" hidden="false" customHeight="false" outlineLevel="0" collapsed="false">
      <c r="A409" s="0" t="n">
        <v>1967</v>
      </c>
      <c r="C409" s="0" t="s">
        <v>8</v>
      </c>
      <c r="D409" s="0" t="s">
        <v>108</v>
      </c>
      <c r="E409" s="0" t="s">
        <v>106</v>
      </c>
      <c r="F409" s="0" t="s">
        <v>107</v>
      </c>
      <c r="G409" s="0" t="s">
        <v>12</v>
      </c>
      <c r="H409" s="0" t="n">
        <v>1271</v>
      </c>
    </row>
    <row r="410" customFormat="false" ht="13.8" hidden="false" customHeight="false" outlineLevel="0" collapsed="false">
      <c r="B410" s="0" t="n">
        <v>2040</v>
      </c>
    </row>
    <row r="411" customFormat="false" ht="13.8" hidden="false" customHeight="false" outlineLevel="0" collapsed="false">
      <c r="A411" s="0" t="n">
        <v>1939</v>
      </c>
      <c r="C411" s="0" t="s">
        <v>8</v>
      </c>
      <c r="D411" s="0" t="s">
        <v>109</v>
      </c>
      <c r="E411" s="0" t="s">
        <v>110</v>
      </c>
      <c r="F411" s="0" t="s">
        <v>111</v>
      </c>
      <c r="G411" s="0" t="s">
        <v>12</v>
      </c>
      <c r="H411" s="0" t="n">
        <v>1262</v>
      </c>
    </row>
    <row r="412" customFormat="false" ht="13.8" hidden="false" customHeight="false" outlineLevel="0" collapsed="false">
      <c r="B412" s="0" t="n">
        <v>1941</v>
      </c>
    </row>
    <row r="413" customFormat="false" ht="13.8" hidden="false" customHeight="false" outlineLevel="0" collapsed="false">
      <c r="B413" s="0" t="n">
        <v>1942</v>
      </c>
    </row>
    <row r="414" customFormat="false" ht="13.8" hidden="false" customHeight="false" outlineLevel="0" collapsed="false">
      <c r="B414" s="0" t="n">
        <v>1943</v>
      </c>
    </row>
    <row r="415" customFormat="false" ht="13.8" hidden="false" customHeight="false" outlineLevel="0" collapsed="false">
      <c r="B415" s="0" t="n">
        <v>1944</v>
      </c>
    </row>
    <row r="416" customFormat="false" ht="13.8" hidden="false" customHeight="false" outlineLevel="0" collapsed="false">
      <c r="B416" s="0" t="n">
        <v>1945</v>
      </c>
    </row>
    <row r="417" customFormat="false" ht="13.8" hidden="false" customHeight="false" outlineLevel="0" collapsed="false">
      <c r="B417" s="0" t="n">
        <v>1946</v>
      </c>
    </row>
    <row r="418" customFormat="false" ht="13.8" hidden="false" customHeight="false" outlineLevel="0" collapsed="false">
      <c r="B418" s="0" t="n">
        <v>1947</v>
      </c>
    </row>
    <row r="419" customFormat="false" ht="13.8" hidden="false" customHeight="false" outlineLevel="0" collapsed="false">
      <c r="B419" s="0" t="n">
        <v>1948</v>
      </c>
    </row>
    <row r="420" customFormat="false" ht="13.8" hidden="false" customHeight="false" outlineLevel="0" collapsed="false">
      <c r="B420" s="0" t="n">
        <v>1949</v>
      </c>
    </row>
    <row r="421" customFormat="false" ht="13.8" hidden="false" customHeight="false" outlineLevel="0" collapsed="false">
      <c r="B421" s="0" t="n">
        <v>1950</v>
      </c>
    </row>
    <row r="422" customFormat="false" ht="13.8" hidden="false" customHeight="false" outlineLevel="0" collapsed="false">
      <c r="B422" s="0" t="n">
        <v>1951</v>
      </c>
    </row>
    <row r="423" customFormat="false" ht="13.8" hidden="false" customHeight="false" outlineLevel="0" collapsed="false">
      <c r="B423" s="0" t="n">
        <v>1952</v>
      </c>
    </row>
    <row r="424" customFormat="false" ht="13.8" hidden="false" customHeight="false" outlineLevel="0" collapsed="false">
      <c r="B424" s="0" t="n">
        <v>1953</v>
      </c>
    </row>
    <row r="425" customFormat="false" ht="13.8" hidden="false" customHeight="false" outlineLevel="0" collapsed="false">
      <c r="B425" s="0" t="n">
        <v>1954</v>
      </c>
    </row>
    <row r="426" customFormat="false" ht="13.8" hidden="false" customHeight="false" outlineLevel="0" collapsed="false">
      <c r="B426" s="0" t="n">
        <v>2036</v>
      </c>
    </row>
    <row r="427" customFormat="false" ht="13.8" hidden="false" customHeight="false" outlineLevel="0" collapsed="false">
      <c r="B427" s="0" t="n">
        <v>2019</v>
      </c>
      <c r="C427" s="0" t="s">
        <v>8</v>
      </c>
      <c r="D427" s="0" t="s">
        <v>112</v>
      </c>
      <c r="E427" s="0" t="s">
        <v>113</v>
      </c>
      <c r="F427" s="0" t="s">
        <v>114</v>
      </c>
      <c r="G427" s="0" t="s">
        <v>12</v>
      </c>
      <c r="H427" s="0" t="n">
        <v>1278</v>
      </c>
    </row>
    <row r="428" customFormat="false" ht="13.8" hidden="false" customHeight="false" outlineLevel="0" collapsed="false">
      <c r="B428" s="0" t="n">
        <v>1941</v>
      </c>
    </row>
    <row r="429" customFormat="false" ht="13.8" hidden="false" customHeight="false" outlineLevel="0" collapsed="false">
      <c r="B429" s="0" t="n">
        <v>1942</v>
      </c>
    </row>
    <row r="430" customFormat="false" ht="13.8" hidden="false" customHeight="false" outlineLevel="0" collapsed="false">
      <c r="B430" s="0" t="n">
        <v>1943</v>
      </c>
    </row>
    <row r="431" customFormat="false" ht="13.8" hidden="false" customHeight="false" outlineLevel="0" collapsed="false">
      <c r="B431" s="0" t="n">
        <v>1944</v>
      </c>
    </row>
    <row r="432" customFormat="false" ht="13.8" hidden="false" customHeight="false" outlineLevel="0" collapsed="false">
      <c r="B432" s="0" t="n">
        <v>1945</v>
      </c>
    </row>
    <row r="433" customFormat="false" ht="13.8" hidden="false" customHeight="false" outlineLevel="0" collapsed="false">
      <c r="B433" s="0" t="n">
        <v>1946</v>
      </c>
    </row>
    <row r="434" customFormat="false" ht="13.8" hidden="false" customHeight="false" outlineLevel="0" collapsed="false">
      <c r="B434" s="0" t="n">
        <v>1947</v>
      </c>
    </row>
    <row r="435" customFormat="false" ht="13.8" hidden="false" customHeight="false" outlineLevel="0" collapsed="false">
      <c r="B435" s="0" t="n">
        <v>1948</v>
      </c>
    </row>
    <row r="436" customFormat="false" ht="13.8" hidden="false" customHeight="false" outlineLevel="0" collapsed="false">
      <c r="B436" s="0" t="n">
        <v>1949</v>
      </c>
    </row>
    <row r="437" customFormat="false" ht="13.8" hidden="false" customHeight="false" outlineLevel="0" collapsed="false">
      <c r="B437" s="0" t="n">
        <v>1950</v>
      </c>
    </row>
    <row r="438" customFormat="false" ht="13.8" hidden="false" customHeight="false" outlineLevel="0" collapsed="false">
      <c r="B438" s="0" t="n">
        <v>1951</v>
      </c>
    </row>
    <row r="439" customFormat="false" ht="13.8" hidden="false" customHeight="false" outlineLevel="0" collapsed="false">
      <c r="B439" s="0" t="n">
        <v>1952</v>
      </c>
    </row>
    <row r="440" customFormat="false" ht="13.8" hidden="false" customHeight="false" outlineLevel="0" collapsed="false">
      <c r="B440" s="0" t="n">
        <v>1953</v>
      </c>
    </row>
    <row r="441" customFormat="false" ht="13.8" hidden="false" customHeight="false" outlineLevel="0" collapsed="false">
      <c r="B441" s="0" t="n">
        <v>1954</v>
      </c>
    </row>
    <row r="442" customFormat="false" ht="13.8" hidden="false" customHeight="false" outlineLevel="0" collapsed="false">
      <c r="B442" s="0" t="n">
        <v>1963</v>
      </c>
    </row>
    <row r="443" customFormat="false" ht="13.8" hidden="false" customHeight="false" outlineLevel="0" collapsed="false">
      <c r="B443" s="0" t="n">
        <v>1969</v>
      </c>
    </row>
    <row r="444" customFormat="false" ht="13.8" hidden="false" customHeight="false" outlineLevel="0" collapsed="false">
      <c r="B444" s="0" t="n">
        <v>1970</v>
      </c>
    </row>
    <row r="445" customFormat="false" ht="13.8" hidden="false" customHeight="false" outlineLevel="0" collapsed="false">
      <c r="B445" s="0" t="n">
        <v>2036</v>
      </c>
    </row>
    <row r="446" customFormat="false" ht="13.8" hidden="false" customHeight="false" outlineLevel="0" collapsed="false">
      <c r="A446" s="0" t="n">
        <v>2150</v>
      </c>
      <c r="C446" s="0" t="s">
        <v>8</v>
      </c>
      <c r="D446" s="0" t="s">
        <v>115</v>
      </c>
      <c r="E446" s="0" t="s">
        <v>116</v>
      </c>
      <c r="F446" s="0" t="s">
        <v>117</v>
      </c>
      <c r="G446" s="0" t="s">
        <v>12</v>
      </c>
      <c r="H446" s="0" t="n">
        <v>1205</v>
      </c>
    </row>
    <row r="447" customFormat="false" ht="13.8" hidden="false" customHeight="false" outlineLevel="0" collapsed="false">
      <c r="C447" s="0" t="s">
        <v>8</v>
      </c>
      <c r="D447" s="0" t="s">
        <v>118</v>
      </c>
      <c r="E447" s="0" t="s">
        <v>119</v>
      </c>
      <c r="F447" s="0" t="s">
        <v>120</v>
      </c>
      <c r="G447" s="0" t="s">
        <v>12</v>
      </c>
      <c r="H447" s="0" t="n">
        <v>1189</v>
      </c>
    </row>
    <row r="448" customFormat="false" ht="13.8" hidden="false" customHeight="false" outlineLevel="0" collapsed="false">
      <c r="B448" s="0" t="n">
        <v>1959</v>
      </c>
    </row>
    <row r="449" customFormat="false" ht="13.8" hidden="false" customHeight="false" outlineLevel="0" collapsed="false">
      <c r="B449" s="0" t="n">
        <v>1961</v>
      </c>
    </row>
    <row r="450" customFormat="false" ht="13.8" hidden="false" customHeight="false" outlineLevel="0" collapsed="false">
      <c r="B450" s="0" t="n">
        <v>1971</v>
      </c>
    </row>
    <row r="451" customFormat="false" ht="13.8" hidden="false" customHeight="false" outlineLevel="0" collapsed="false">
      <c r="B451" s="0" t="n">
        <v>1972</v>
      </c>
    </row>
    <row r="452" customFormat="false" ht="13.8" hidden="false" customHeight="false" outlineLevel="0" collapsed="false">
      <c r="B452" s="0" t="n">
        <v>1973</v>
      </c>
    </row>
    <row r="453" customFormat="false" ht="13.8" hidden="false" customHeight="false" outlineLevel="0" collapsed="false">
      <c r="B453" s="0" t="n">
        <v>2014</v>
      </c>
    </row>
    <row r="454" customFormat="false" ht="13.8" hidden="false" customHeight="false" outlineLevel="0" collapsed="false">
      <c r="B454" s="0" t="n">
        <v>2015</v>
      </c>
    </row>
    <row r="455" customFormat="false" ht="13.8" hidden="false" customHeight="false" outlineLevel="0" collapsed="false">
      <c r="B455" s="0" t="n">
        <v>2024</v>
      </c>
    </row>
    <row r="456" customFormat="false" ht="13.8" hidden="false" customHeight="false" outlineLevel="0" collapsed="false">
      <c r="B456" s="0" t="n">
        <v>2025</v>
      </c>
    </row>
    <row r="457" customFormat="false" ht="13.8" hidden="false" customHeight="false" outlineLevel="0" collapsed="false">
      <c r="B457" s="0" t="n">
        <v>2026</v>
      </c>
    </row>
    <row r="458" customFormat="false" ht="13.8" hidden="false" customHeight="false" outlineLevel="0" collapsed="false">
      <c r="B458" s="0" t="n">
        <v>2027</v>
      </c>
    </row>
    <row r="459" customFormat="false" ht="13.8" hidden="false" customHeight="false" outlineLevel="0" collapsed="false">
      <c r="B459" s="0" t="n">
        <v>2037</v>
      </c>
    </row>
    <row r="460" customFormat="false" ht="13.8" hidden="false" customHeight="false" outlineLevel="0" collapsed="false">
      <c r="B460" s="0" t="n">
        <v>2038</v>
      </c>
    </row>
    <row r="461" customFormat="false" ht="13.8" hidden="false" customHeight="false" outlineLevel="0" collapsed="false">
      <c r="B461" s="0" t="n">
        <v>2043</v>
      </c>
    </row>
    <row r="462" customFormat="false" ht="13.8" hidden="false" customHeight="false" outlineLevel="0" collapsed="false">
      <c r="B462" s="0" t="n">
        <v>2044</v>
      </c>
    </row>
    <row r="463" customFormat="false" ht="13.8" hidden="false" customHeight="false" outlineLevel="0" collapsed="false">
      <c r="B463" s="0" t="n">
        <v>2057</v>
      </c>
    </row>
    <row r="464" customFormat="false" ht="13.8" hidden="false" customHeight="false" outlineLevel="0" collapsed="false">
      <c r="B464" s="0" t="n">
        <v>2070</v>
      </c>
    </row>
    <row r="465" customFormat="false" ht="13.8" hidden="false" customHeight="false" outlineLevel="0" collapsed="false">
      <c r="B465" s="0" t="n">
        <v>2072</v>
      </c>
    </row>
    <row r="466" customFormat="false" ht="13.8" hidden="false" customHeight="false" outlineLevel="0" collapsed="false">
      <c r="B466" s="0" t="n">
        <v>2073</v>
      </c>
    </row>
    <row r="467" customFormat="false" ht="13.8" hidden="false" customHeight="false" outlineLevel="0" collapsed="false">
      <c r="B467" s="0" t="n">
        <v>2074</v>
      </c>
    </row>
    <row r="468" customFormat="false" ht="13.8" hidden="false" customHeight="false" outlineLevel="0" collapsed="false">
      <c r="B468" s="0" t="n">
        <v>2075</v>
      </c>
    </row>
    <row r="469" customFormat="false" ht="13.8" hidden="false" customHeight="false" outlineLevel="0" collapsed="false">
      <c r="B469" s="0" t="n">
        <v>2076</v>
      </c>
    </row>
    <row r="470" customFormat="false" ht="13.8" hidden="false" customHeight="false" outlineLevel="0" collapsed="false">
      <c r="B470" s="0" t="n">
        <v>2078</v>
      </c>
    </row>
    <row r="471" customFormat="false" ht="13.8" hidden="false" customHeight="false" outlineLevel="0" collapsed="false">
      <c r="B471" s="0" t="n">
        <v>2079</v>
      </c>
    </row>
    <row r="472" customFormat="false" ht="13.8" hidden="false" customHeight="false" outlineLevel="0" collapsed="false">
      <c r="B472" s="0" t="n">
        <v>2080</v>
      </c>
    </row>
    <row r="473" customFormat="false" ht="13.8" hidden="false" customHeight="false" outlineLevel="0" collapsed="false">
      <c r="B473" s="0" t="n">
        <v>2081</v>
      </c>
    </row>
    <row r="474" customFormat="false" ht="13.8" hidden="false" customHeight="false" outlineLevel="0" collapsed="false">
      <c r="B474" s="0" t="n">
        <v>2082</v>
      </c>
    </row>
    <row r="475" customFormat="false" ht="13.8" hidden="false" customHeight="false" outlineLevel="0" collapsed="false">
      <c r="B475" s="0" t="n">
        <v>2083</v>
      </c>
    </row>
    <row r="476" customFormat="false" ht="13.8" hidden="false" customHeight="false" outlineLevel="0" collapsed="false">
      <c r="B476" s="0" t="n">
        <v>2084</v>
      </c>
    </row>
    <row r="477" customFormat="false" ht="13.8" hidden="false" customHeight="false" outlineLevel="0" collapsed="false">
      <c r="B477" s="0" t="n">
        <v>2085</v>
      </c>
    </row>
    <row r="478" customFormat="false" ht="13.8" hidden="false" customHeight="false" outlineLevel="0" collapsed="false">
      <c r="B478" s="0" t="n">
        <v>2086</v>
      </c>
    </row>
    <row r="479" customFormat="false" ht="13.8" hidden="false" customHeight="false" outlineLevel="0" collapsed="false">
      <c r="B479" s="0" t="n">
        <v>2087</v>
      </c>
    </row>
    <row r="480" customFormat="false" ht="13.8" hidden="false" customHeight="false" outlineLevel="0" collapsed="false">
      <c r="B480" s="0" t="n">
        <v>2088</v>
      </c>
    </row>
    <row r="481" customFormat="false" ht="13.8" hidden="false" customHeight="false" outlineLevel="0" collapsed="false">
      <c r="B481" s="0" t="n">
        <v>2089</v>
      </c>
    </row>
    <row r="482" customFormat="false" ht="13.8" hidden="false" customHeight="false" outlineLevel="0" collapsed="false">
      <c r="B482" s="0" t="n">
        <v>2092</v>
      </c>
    </row>
    <row r="483" customFormat="false" ht="13.8" hidden="false" customHeight="false" outlineLevel="0" collapsed="false">
      <c r="B483" s="0" t="n">
        <v>2093</v>
      </c>
    </row>
    <row r="484" customFormat="false" ht="13.8" hidden="false" customHeight="false" outlineLevel="0" collapsed="false">
      <c r="B484" s="0" t="n">
        <v>2106</v>
      </c>
    </row>
    <row r="485" customFormat="false" ht="13.8" hidden="false" customHeight="false" outlineLevel="0" collapsed="false">
      <c r="B485" s="0" t="n">
        <v>2107</v>
      </c>
    </row>
    <row r="486" customFormat="false" ht="13.8" hidden="false" customHeight="false" outlineLevel="0" collapsed="false">
      <c r="B486" s="0" t="n">
        <v>2116</v>
      </c>
    </row>
    <row r="487" customFormat="false" ht="13.8" hidden="false" customHeight="false" outlineLevel="0" collapsed="false">
      <c r="B487" s="0" t="n">
        <v>2128</v>
      </c>
    </row>
    <row r="488" customFormat="false" ht="13.8" hidden="false" customHeight="false" outlineLevel="0" collapsed="false">
      <c r="B488" s="0" t="n">
        <v>2129</v>
      </c>
    </row>
    <row r="489" customFormat="false" ht="13.8" hidden="false" customHeight="false" outlineLevel="0" collapsed="false">
      <c r="B489" s="0" t="n">
        <v>2137</v>
      </c>
    </row>
    <row r="490" customFormat="false" ht="13.8" hidden="false" customHeight="false" outlineLevel="0" collapsed="false">
      <c r="B490" s="0" t="n">
        <v>2138</v>
      </c>
    </row>
    <row r="491" customFormat="false" ht="13.8" hidden="false" customHeight="false" outlineLevel="0" collapsed="false">
      <c r="B491" s="0" t="n">
        <v>2139</v>
      </c>
    </row>
    <row r="492" customFormat="false" ht="13.8" hidden="false" customHeight="false" outlineLevel="0" collapsed="false">
      <c r="B492" s="0" t="n">
        <v>2141</v>
      </c>
    </row>
    <row r="493" customFormat="false" ht="13.8" hidden="false" customHeight="false" outlineLevel="0" collapsed="false">
      <c r="B493" s="0" t="n">
        <v>2142</v>
      </c>
    </row>
    <row r="494" customFormat="false" ht="13.8" hidden="false" customHeight="false" outlineLevel="0" collapsed="false">
      <c r="B494" s="0" t="n">
        <v>2143</v>
      </c>
    </row>
    <row r="495" customFormat="false" ht="13.8" hidden="false" customHeight="false" outlineLevel="0" collapsed="false">
      <c r="B495" s="0" t="n">
        <v>2145</v>
      </c>
    </row>
    <row r="496" customFormat="false" ht="13.8" hidden="false" customHeight="false" outlineLevel="0" collapsed="false">
      <c r="B496" s="0" t="n">
        <v>2146</v>
      </c>
    </row>
    <row r="497" customFormat="false" ht="13.8" hidden="false" customHeight="false" outlineLevel="0" collapsed="false">
      <c r="B497" s="0" t="n">
        <v>2148</v>
      </c>
    </row>
    <row r="498" customFormat="false" ht="13.8" hidden="false" customHeight="false" outlineLevel="0" collapsed="false">
      <c r="B498" s="0" t="n">
        <v>2149</v>
      </c>
    </row>
    <row r="499" customFormat="false" ht="13.8" hidden="false" customHeight="false" outlineLevel="0" collapsed="false">
      <c r="B499" s="0" t="n">
        <v>2150</v>
      </c>
    </row>
    <row r="500" customFormat="false" ht="13.8" hidden="false" customHeight="false" outlineLevel="0" collapsed="false">
      <c r="B500" s="0" t="n">
        <v>2151</v>
      </c>
    </row>
    <row r="501" customFormat="false" ht="13.8" hidden="false" customHeight="false" outlineLevel="0" collapsed="false">
      <c r="B501" s="0" t="n">
        <v>2152</v>
      </c>
    </row>
    <row r="502" customFormat="false" ht="13.8" hidden="false" customHeight="false" outlineLevel="0" collapsed="false">
      <c r="B502" s="0" t="n">
        <v>2153</v>
      </c>
    </row>
    <row r="503" customFormat="false" ht="13.8" hidden="false" customHeight="false" outlineLevel="0" collapsed="false">
      <c r="B503" s="0" t="n">
        <v>2154</v>
      </c>
    </row>
    <row r="504" customFormat="false" ht="13.8" hidden="false" customHeight="false" outlineLevel="0" collapsed="false">
      <c r="B504" s="0" t="n">
        <v>2155</v>
      </c>
    </row>
    <row r="505" customFormat="false" ht="13.8" hidden="false" customHeight="false" outlineLevel="0" collapsed="false">
      <c r="B505" s="0" t="n">
        <v>2156</v>
      </c>
    </row>
    <row r="506" customFormat="false" ht="13.8" hidden="false" customHeight="false" outlineLevel="0" collapsed="false">
      <c r="B506" s="0" t="n">
        <v>2157</v>
      </c>
    </row>
    <row r="507" customFormat="false" ht="13.8" hidden="false" customHeight="false" outlineLevel="0" collapsed="false">
      <c r="A507" s="0" t="n">
        <v>2091</v>
      </c>
      <c r="C507" s="0" t="s">
        <v>8</v>
      </c>
      <c r="D507" s="0" t="s">
        <v>121</v>
      </c>
      <c r="E507" s="0" t="s">
        <v>119</v>
      </c>
      <c r="F507" s="0" t="s">
        <v>120</v>
      </c>
      <c r="G507" s="0" t="s">
        <v>12</v>
      </c>
      <c r="H507" s="0" t="n">
        <v>1293</v>
      </c>
    </row>
    <row r="508" customFormat="false" ht="13.8" hidden="false" customHeight="false" outlineLevel="0" collapsed="false">
      <c r="C508" s="0" t="s">
        <v>8</v>
      </c>
      <c r="D508" s="0" t="s">
        <v>122</v>
      </c>
      <c r="E508" s="0" t="s">
        <v>123</v>
      </c>
      <c r="F508" s="0" t="s">
        <v>124</v>
      </c>
      <c r="G508" s="0" t="s">
        <v>12</v>
      </c>
      <c r="H508" s="0" t="n">
        <v>1229</v>
      </c>
    </row>
    <row r="509" customFormat="false" ht="13.8" hidden="false" customHeight="false" outlineLevel="0" collapsed="false">
      <c r="A509" s="0" t="n">
        <v>2110</v>
      </c>
      <c r="C509" s="0" t="s">
        <v>8</v>
      </c>
      <c r="D509" s="0" t="s">
        <v>125</v>
      </c>
      <c r="E509" s="0" t="s">
        <v>123</v>
      </c>
      <c r="F509" s="0" t="s">
        <v>124</v>
      </c>
      <c r="G509" s="0" t="s">
        <v>12</v>
      </c>
      <c r="H509" s="0" t="n">
        <v>1299</v>
      </c>
    </row>
    <row r="510" customFormat="false" ht="13.8" hidden="false" customHeight="false" outlineLevel="0" collapsed="false">
      <c r="C510" s="0" t="s">
        <v>8</v>
      </c>
      <c r="D510" s="0" t="s">
        <v>126</v>
      </c>
      <c r="E510" s="0" t="s">
        <v>127</v>
      </c>
      <c r="F510" s="0" t="s">
        <v>128</v>
      </c>
      <c r="G510" s="0" t="s">
        <v>12</v>
      </c>
      <c r="H510" s="0" t="n">
        <v>1221</v>
      </c>
    </row>
    <row r="511" customFormat="false" ht="13.8" hidden="false" customHeight="false" outlineLevel="0" collapsed="false">
      <c r="B511" s="0" t="n">
        <v>1968</v>
      </c>
    </row>
    <row r="512" customFormat="false" ht="13.8" hidden="false" customHeight="false" outlineLevel="0" collapsed="false">
      <c r="B512" s="0" t="n">
        <v>1969</v>
      </c>
    </row>
    <row r="513" customFormat="false" ht="13.8" hidden="false" customHeight="false" outlineLevel="0" collapsed="false">
      <c r="B513" s="0" t="n">
        <v>2039</v>
      </c>
    </row>
    <row r="514" customFormat="false" ht="13.8" hidden="false" customHeight="false" outlineLevel="0" collapsed="false">
      <c r="B514" s="0" t="n">
        <v>2101</v>
      </c>
    </row>
    <row r="515" customFormat="false" ht="13.8" hidden="false" customHeight="false" outlineLevel="0" collapsed="false">
      <c r="B515" s="0" t="n">
        <v>2104</v>
      </c>
    </row>
    <row r="516" customFormat="false" ht="13.8" hidden="false" customHeight="false" outlineLevel="0" collapsed="false">
      <c r="B516" s="0" t="n">
        <v>2105</v>
      </c>
    </row>
    <row r="517" customFormat="false" ht="13.8" hidden="false" customHeight="false" outlineLevel="0" collapsed="false">
      <c r="B517" s="0" t="n">
        <v>2108</v>
      </c>
    </row>
    <row r="518" customFormat="false" ht="13.8" hidden="false" customHeight="false" outlineLevel="0" collapsed="false">
      <c r="B518" s="0" t="n">
        <v>2112</v>
      </c>
    </row>
    <row r="519" customFormat="false" ht="13.8" hidden="false" customHeight="false" outlineLevel="0" collapsed="false">
      <c r="A519" s="0" t="n">
        <v>2098</v>
      </c>
      <c r="C519" s="0" t="s">
        <v>8</v>
      </c>
      <c r="D519" s="0" t="s">
        <v>129</v>
      </c>
      <c r="E519" s="0" t="s">
        <v>127</v>
      </c>
      <c r="F519" s="0" t="s">
        <v>128</v>
      </c>
      <c r="G519" s="0" t="s">
        <v>12</v>
      </c>
      <c r="H519" s="0" t="n">
        <v>1296</v>
      </c>
    </row>
    <row r="520" customFormat="false" ht="13.8" hidden="false" customHeight="false" outlineLevel="0" collapsed="false">
      <c r="B520" s="0" t="n">
        <v>2111</v>
      </c>
    </row>
    <row r="521" customFormat="false" ht="13.8" hidden="false" customHeight="false" outlineLevel="0" collapsed="false">
      <c r="B521" s="0" t="n">
        <v>2134</v>
      </c>
    </row>
    <row r="522" customFormat="false" ht="13.8" hidden="false" customHeight="false" outlineLevel="0" collapsed="false">
      <c r="B522" s="0" t="n">
        <v>2009</v>
      </c>
      <c r="C522" s="0" t="s">
        <v>8</v>
      </c>
      <c r="D522" s="0" t="s">
        <v>130</v>
      </c>
      <c r="E522" s="0" t="s">
        <v>131</v>
      </c>
      <c r="F522" s="0" t="s">
        <v>132</v>
      </c>
      <c r="G522" s="0" t="s">
        <v>12</v>
      </c>
      <c r="H522" s="0" t="n">
        <v>1150</v>
      </c>
    </row>
    <row r="523" customFormat="false" ht="13.8" hidden="false" customHeight="false" outlineLevel="0" collapsed="false">
      <c r="B523" s="0" t="n">
        <v>2111</v>
      </c>
    </row>
    <row r="524" customFormat="false" ht="13.8" hidden="false" customHeight="false" outlineLevel="0" collapsed="false">
      <c r="B524" s="0" t="n">
        <v>2134</v>
      </c>
    </row>
    <row r="525" customFormat="false" ht="13.8" hidden="false" customHeight="false" outlineLevel="0" collapsed="false">
      <c r="B525" s="0" t="n">
        <v>1938</v>
      </c>
      <c r="C525" s="0" t="s">
        <v>8</v>
      </c>
      <c r="D525" s="0" t="s">
        <v>131</v>
      </c>
      <c r="E525" s="0" t="s">
        <v>131</v>
      </c>
      <c r="F525" s="0" t="s">
        <v>132</v>
      </c>
      <c r="G525" s="0" t="s">
        <v>12</v>
      </c>
      <c r="H525" s="0" t="n">
        <v>1232</v>
      </c>
    </row>
    <row r="526" customFormat="false" ht="13.8" hidden="false" customHeight="false" outlineLevel="0" collapsed="false">
      <c r="B526" s="0" t="n">
        <v>1965</v>
      </c>
      <c r="C526" s="0" t="s">
        <v>8</v>
      </c>
      <c r="D526" s="0" t="s">
        <v>133</v>
      </c>
      <c r="E526" s="0" t="s">
        <v>134</v>
      </c>
      <c r="F526" s="0" t="s">
        <v>135</v>
      </c>
      <c r="G526" s="0" t="s">
        <v>12</v>
      </c>
      <c r="H526" s="0" t="n">
        <v>1116</v>
      </c>
    </row>
    <row r="527" customFormat="false" ht="13.8" hidden="false" customHeight="false" outlineLevel="0" collapsed="false">
      <c r="B527" s="0" t="n">
        <v>2134</v>
      </c>
    </row>
    <row r="528" customFormat="false" ht="13.8" hidden="false" customHeight="false" outlineLevel="0" collapsed="false">
      <c r="A528" s="0" t="n">
        <v>1955</v>
      </c>
      <c r="C528" s="0" t="s">
        <v>8</v>
      </c>
      <c r="D528" s="0" t="s">
        <v>134</v>
      </c>
      <c r="E528" s="0" t="s">
        <v>134</v>
      </c>
      <c r="F528" s="0" t="s">
        <v>135</v>
      </c>
      <c r="G528" s="0" t="s">
        <v>12</v>
      </c>
      <c r="H528" s="0" t="n">
        <v>1233</v>
      </c>
    </row>
    <row r="529" customFormat="false" ht="13.8" hidden="false" customHeight="false" outlineLevel="0" collapsed="false">
      <c r="B529" s="0" t="n">
        <v>2046</v>
      </c>
    </row>
    <row r="530" customFormat="false" ht="13.8" hidden="false" customHeight="false" outlineLevel="0" collapsed="false">
      <c r="B530" s="0" t="n">
        <v>2047</v>
      </c>
    </row>
    <row r="531" customFormat="false" ht="13.8" hidden="false" customHeight="false" outlineLevel="0" collapsed="false">
      <c r="B531" s="0" t="n">
        <v>2048</v>
      </c>
    </row>
    <row r="532" customFormat="false" ht="13.8" hidden="false" customHeight="false" outlineLevel="0" collapsed="false">
      <c r="B532" s="0" t="n">
        <v>2049</v>
      </c>
    </row>
    <row r="533" customFormat="false" ht="13.8" hidden="false" customHeight="false" outlineLevel="0" collapsed="false">
      <c r="B533" s="0" t="n">
        <v>2050</v>
      </c>
    </row>
    <row r="534" customFormat="false" ht="13.8" hidden="false" customHeight="false" outlineLevel="0" collapsed="false">
      <c r="B534" s="0" t="n">
        <v>2051</v>
      </c>
    </row>
    <row r="535" customFormat="false" ht="13.8" hidden="false" customHeight="false" outlineLevel="0" collapsed="false">
      <c r="B535" s="0" t="n">
        <v>2052</v>
      </c>
    </row>
    <row r="536" customFormat="false" ht="13.8" hidden="false" customHeight="false" outlineLevel="0" collapsed="false">
      <c r="B536" s="0" t="n">
        <v>2053</v>
      </c>
    </row>
    <row r="537" customFormat="false" ht="13.8" hidden="false" customHeight="false" outlineLevel="0" collapsed="false">
      <c r="B537" s="0" t="n">
        <v>2054</v>
      </c>
    </row>
    <row r="538" customFormat="false" ht="13.8" hidden="false" customHeight="false" outlineLevel="0" collapsed="false">
      <c r="B538" s="0" t="n">
        <v>2055</v>
      </c>
    </row>
    <row r="539" customFormat="false" ht="13.8" hidden="false" customHeight="false" outlineLevel="0" collapsed="false">
      <c r="B539" s="0" t="n">
        <v>2056</v>
      </c>
    </row>
    <row r="540" customFormat="false" ht="13.8" hidden="false" customHeight="false" outlineLevel="0" collapsed="false">
      <c r="B540" s="0" t="n">
        <v>2057</v>
      </c>
    </row>
    <row r="541" customFormat="false" ht="13.8" hidden="false" customHeight="false" outlineLevel="0" collapsed="false">
      <c r="B541" s="0" t="n">
        <v>2058</v>
      </c>
    </row>
    <row r="542" customFormat="false" ht="13.8" hidden="false" customHeight="false" outlineLevel="0" collapsed="false">
      <c r="B542" s="0" t="n">
        <v>2059</v>
      </c>
    </row>
    <row r="543" customFormat="false" ht="13.8" hidden="false" customHeight="false" outlineLevel="0" collapsed="false">
      <c r="B543" s="0" t="n">
        <v>2060</v>
      </c>
    </row>
    <row r="544" customFormat="false" ht="13.8" hidden="false" customHeight="false" outlineLevel="0" collapsed="false">
      <c r="B544" s="0" t="n">
        <v>2061</v>
      </c>
    </row>
    <row r="545" customFormat="false" ht="13.8" hidden="false" customHeight="false" outlineLevel="0" collapsed="false">
      <c r="B545" s="0" t="n">
        <v>2062</v>
      </c>
    </row>
    <row r="546" customFormat="false" ht="13.8" hidden="false" customHeight="false" outlineLevel="0" collapsed="false">
      <c r="B546" s="0" t="n">
        <v>2064</v>
      </c>
    </row>
    <row r="547" customFormat="false" ht="13.8" hidden="false" customHeight="false" outlineLevel="0" collapsed="false">
      <c r="B547" s="0" t="n">
        <v>2065</v>
      </c>
    </row>
    <row r="548" customFormat="false" ht="13.8" hidden="false" customHeight="false" outlineLevel="0" collapsed="false">
      <c r="B548" s="0" t="n">
        <v>2066</v>
      </c>
    </row>
    <row r="549" customFormat="false" ht="13.8" hidden="false" customHeight="false" outlineLevel="0" collapsed="false">
      <c r="B549" s="0" t="n">
        <v>2067</v>
      </c>
    </row>
    <row r="550" customFormat="false" ht="13.8" hidden="false" customHeight="false" outlineLevel="0" collapsed="false">
      <c r="B550" s="0" t="n">
        <v>2068</v>
      </c>
    </row>
    <row r="551" customFormat="false" ht="13.8" hidden="false" customHeight="false" outlineLevel="0" collapsed="false">
      <c r="B551" s="0" t="n">
        <v>2069</v>
      </c>
    </row>
    <row r="552" customFormat="false" ht="13.8" hidden="false" customHeight="false" outlineLevel="0" collapsed="false">
      <c r="B552" s="0" t="n">
        <v>2070</v>
      </c>
    </row>
    <row r="553" customFormat="false" ht="13.8" hidden="false" customHeight="false" outlineLevel="0" collapsed="false">
      <c r="B553" s="0" t="n">
        <v>2071</v>
      </c>
    </row>
    <row r="554" customFormat="false" ht="13.8" hidden="false" customHeight="false" outlineLevel="0" collapsed="false">
      <c r="B554" s="0" t="n">
        <v>2072</v>
      </c>
    </row>
    <row r="555" customFormat="false" ht="13.8" hidden="false" customHeight="false" outlineLevel="0" collapsed="false">
      <c r="B555" s="0" t="n">
        <v>2073</v>
      </c>
    </row>
    <row r="556" customFormat="false" ht="13.8" hidden="false" customHeight="false" outlineLevel="0" collapsed="false">
      <c r="B556" s="0" t="n">
        <v>2074</v>
      </c>
    </row>
    <row r="557" customFormat="false" ht="13.8" hidden="false" customHeight="false" outlineLevel="0" collapsed="false">
      <c r="B557" s="0" t="n">
        <v>2075</v>
      </c>
    </row>
    <row r="558" customFormat="false" ht="13.8" hidden="false" customHeight="false" outlineLevel="0" collapsed="false">
      <c r="B558" s="0" t="n">
        <v>2076</v>
      </c>
    </row>
    <row r="559" customFormat="false" ht="13.8" hidden="false" customHeight="false" outlineLevel="0" collapsed="false">
      <c r="B559" s="0" t="n">
        <v>2077</v>
      </c>
    </row>
    <row r="560" customFormat="false" ht="13.8" hidden="false" customHeight="false" outlineLevel="0" collapsed="false">
      <c r="B560" s="0" t="n">
        <v>2078</v>
      </c>
    </row>
    <row r="561" customFormat="false" ht="13.8" hidden="false" customHeight="false" outlineLevel="0" collapsed="false">
      <c r="B561" s="0" t="n">
        <v>2079</v>
      </c>
    </row>
    <row r="562" customFormat="false" ht="13.8" hidden="false" customHeight="false" outlineLevel="0" collapsed="false">
      <c r="B562" s="0" t="n">
        <v>2080</v>
      </c>
    </row>
    <row r="563" customFormat="false" ht="13.8" hidden="false" customHeight="false" outlineLevel="0" collapsed="false">
      <c r="B563" s="0" t="n">
        <v>2081</v>
      </c>
    </row>
    <row r="564" customFormat="false" ht="13.8" hidden="false" customHeight="false" outlineLevel="0" collapsed="false">
      <c r="B564" s="0" t="n">
        <v>2083</v>
      </c>
    </row>
    <row r="565" customFormat="false" ht="13.8" hidden="false" customHeight="false" outlineLevel="0" collapsed="false">
      <c r="B565" s="0" t="n">
        <v>2084</v>
      </c>
    </row>
    <row r="566" customFormat="false" ht="13.8" hidden="false" customHeight="false" outlineLevel="0" collapsed="false">
      <c r="B566" s="0" t="n">
        <v>2085</v>
      </c>
    </row>
    <row r="567" customFormat="false" ht="13.8" hidden="false" customHeight="false" outlineLevel="0" collapsed="false">
      <c r="B567" s="0" t="n">
        <v>2086</v>
      </c>
    </row>
    <row r="568" customFormat="false" ht="13.8" hidden="false" customHeight="false" outlineLevel="0" collapsed="false">
      <c r="B568" s="0" t="n">
        <v>2087</v>
      </c>
    </row>
    <row r="569" customFormat="false" ht="13.8" hidden="false" customHeight="false" outlineLevel="0" collapsed="false">
      <c r="B569" s="0" t="n">
        <v>2088</v>
      </c>
    </row>
    <row r="570" customFormat="false" ht="13.8" hidden="false" customHeight="false" outlineLevel="0" collapsed="false">
      <c r="B570" s="0" t="n">
        <v>2091</v>
      </c>
    </row>
    <row r="571" customFormat="false" ht="13.8" hidden="false" customHeight="false" outlineLevel="0" collapsed="false">
      <c r="B571" s="0" t="n">
        <v>2092</v>
      </c>
    </row>
    <row r="572" customFormat="false" ht="13.8" hidden="false" customHeight="false" outlineLevel="0" collapsed="false">
      <c r="B572" s="0" t="n">
        <v>2093</v>
      </c>
    </row>
    <row r="573" customFormat="false" ht="13.8" hidden="false" customHeight="false" outlineLevel="0" collapsed="false">
      <c r="B573" s="0" t="n">
        <v>2001</v>
      </c>
      <c r="C573" s="0" t="s">
        <v>8</v>
      </c>
      <c r="D573" s="0" t="s">
        <v>136</v>
      </c>
      <c r="E573" s="0" t="s">
        <v>137</v>
      </c>
      <c r="F573" s="0" t="s">
        <v>138</v>
      </c>
      <c r="G573" s="0" t="s">
        <v>12</v>
      </c>
      <c r="H573" s="0" t="n">
        <v>1140</v>
      </c>
    </row>
    <row r="574" customFormat="false" ht="13.8" hidden="false" customHeight="false" outlineLevel="0" collapsed="false">
      <c r="A574" s="0" t="n">
        <v>1957</v>
      </c>
      <c r="C574" s="0" t="s">
        <v>8</v>
      </c>
      <c r="D574" s="0" t="s">
        <v>137</v>
      </c>
      <c r="E574" s="0" t="s">
        <v>137</v>
      </c>
      <c r="F574" s="0" t="s">
        <v>138</v>
      </c>
      <c r="G574" s="0" t="s">
        <v>12</v>
      </c>
      <c r="H574" s="0" t="n">
        <v>1238</v>
      </c>
    </row>
    <row r="575" customFormat="false" ht="13.8" hidden="false" customHeight="false" outlineLevel="0" collapsed="false">
      <c r="B575" s="0" t="n">
        <v>2070</v>
      </c>
    </row>
    <row r="576" customFormat="false" ht="13.8" hidden="false" customHeight="false" outlineLevel="0" collapsed="false">
      <c r="B576" s="0" t="n">
        <v>2093</v>
      </c>
    </row>
    <row r="577" customFormat="false" ht="13.8" hidden="false" customHeight="false" outlineLevel="0" collapsed="false">
      <c r="A577" s="0" t="n">
        <v>2105</v>
      </c>
      <c r="C577" s="0" t="s">
        <v>8</v>
      </c>
      <c r="D577" s="0" t="s">
        <v>139</v>
      </c>
      <c r="E577" s="0" t="s">
        <v>140</v>
      </c>
      <c r="F577" s="0" t="s">
        <v>141</v>
      </c>
      <c r="G577" s="0" t="s">
        <v>12</v>
      </c>
      <c r="H577" s="0" t="n">
        <v>1226</v>
      </c>
    </row>
    <row r="578" customFormat="false" ht="13.8" hidden="false" customHeight="false" outlineLevel="0" collapsed="false">
      <c r="B578" s="0" t="n">
        <v>2012</v>
      </c>
    </row>
    <row r="579" customFormat="false" ht="13.8" hidden="false" customHeight="false" outlineLevel="0" collapsed="false">
      <c r="B579" s="0" t="n">
        <v>2015</v>
      </c>
    </row>
    <row r="580" customFormat="false" ht="13.8" hidden="false" customHeight="false" outlineLevel="0" collapsed="false">
      <c r="B580" s="0" t="n">
        <v>2032</v>
      </c>
    </row>
    <row r="581" customFormat="false" ht="13.8" hidden="false" customHeight="false" outlineLevel="0" collapsed="false">
      <c r="B581" s="0" t="n">
        <v>2062</v>
      </c>
    </row>
    <row r="582" customFormat="false" ht="13.8" hidden="false" customHeight="false" outlineLevel="0" collapsed="false">
      <c r="B582" s="0" t="n">
        <v>2063</v>
      </c>
    </row>
    <row r="583" customFormat="false" ht="13.8" hidden="false" customHeight="false" outlineLevel="0" collapsed="false">
      <c r="B583" s="0" t="n">
        <v>2064</v>
      </c>
    </row>
    <row r="584" customFormat="false" ht="13.8" hidden="false" customHeight="false" outlineLevel="0" collapsed="false">
      <c r="B584" s="0" t="n">
        <v>2068</v>
      </c>
    </row>
    <row r="585" customFormat="false" ht="13.8" hidden="false" customHeight="false" outlineLevel="0" collapsed="false">
      <c r="B585" s="0" t="n">
        <v>2070</v>
      </c>
    </row>
    <row r="586" customFormat="false" ht="13.8" hidden="false" customHeight="false" outlineLevel="0" collapsed="false">
      <c r="B586" s="0" t="n">
        <v>2093</v>
      </c>
    </row>
    <row r="587" customFormat="false" ht="13.8" hidden="false" customHeight="false" outlineLevel="0" collapsed="false">
      <c r="B587" s="0" t="n">
        <v>2096</v>
      </c>
    </row>
    <row r="588" customFormat="false" ht="13.8" hidden="false" customHeight="false" outlineLevel="0" collapsed="false">
      <c r="B588" s="0" t="n">
        <v>2097</v>
      </c>
    </row>
    <row r="589" customFormat="false" ht="13.8" hidden="false" customHeight="false" outlineLevel="0" collapsed="false">
      <c r="B589" s="0" t="n">
        <v>2124</v>
      </c>
    </row>
    <row r="590" customFormat="false" ht="13.8" hidden="false" customHeight="false" outlineLevel="0" collapsed="false">
      <c r="C590" s="0" t="s">
        <v>8</v>
      </c>
      <c r="D590" s="0" t="s">
        <v>142</v>
      </c>
      <c r="E590" s="0" t="s">
        <v>143</v>
      </c>
      <c r="F590" s="0" t="s">
        <v>144</v>
      </c>
      <c r="G590" s="0" t="s">
        <v>12</v>
      </c>
      <c r="H590" s="0" t="n">
        <v>1195</v>
      </c>
    </row>
    <row r="591" customFormat="false" ht="13.8" hidden="false" customHeight="false" outlineLevel="0" collapsed="false">
      <c r="B591" s="0" t="n">
        <v>2098</v>
      </c>
    </row>
    <row r="592" customFormat="false" ht="13.8" hidden="false" customHeight="false" outlineLevel="0" collapsed="false">
      <c r="B592" s="0" t="n">
        <v>2141</v>
      </c>
      <c r="C592" s="0" t="s">
        <v>8</v>
      </c>
      <c r="D592" s="0" t="s">
        <v>145</v>
      </c>
      <c r="E592" s="0" t="s">
        <v>143</v>
      </c>
      <c r="F592" s="0" t="s">
        <v>144</v>
      </c>
      <c r="G592" s="0" t="s">
        <v>12</v>
      </c>
      <c r="H592" s="0" t="n">
        <v>1303</v>
      </c>
    </row>
    <row r="593" customFormat="false" ht="13.8" hidden="false" customHeight="false" outlineLevel="0" collapsed="false">
      <c r="C593" s="0" t="s">
        <v>8</v>
      </c>
      <c r="D593" s="0" t="s">
        <v>146</v>
      </c>
      <c r="E593" s="0" t="s">
        <v>147</v>
      </c>
      <c r="F593" s="0" t="s">
        <v>144</v>
      </c>
      <c r="G593" s="0" t="s">
        <v>12</v>
      </c>
      <c r="H593" s="0" t="n">
        <v>1213</v>
      </c>
    </row>
    <row r="594" customFormat="false" ht="13.8" hidden="false" customHeight="false" outlineLevel="0" collapsed="false">
      <c r="B594" s="0" t="n">
        <v>2100</v>
      </c>
    </row>
    <row r="595" customFormat="false" ht="13.8" hidden="false" customHeight="false" outlineLevel="0" collapsed="false">
      <c r="A595" s="0" t="n">
        <v>2157</v>
      </c>
      <c r="C595" s="0" t="s">
        <v>8</v>
      </c>
      <c r="D595" s="0" t="s">
        <v>148</v>
      </c>
      <c r="E595" s="0" t="s">
        <v>147</v>
      </c>
      <c r="F595" s="0" t="s">
        <v>144</v>
      </c>
      <c r="G595" s="0" t="s">
        <v>12</v>
      </c>
      <c r="H595" s="0" t="n">
        <v>1308</v>
      </c>
    </row>
    <row r="596" customFormat="false" ht="13.8" hidden="false" customHeight="false" outlineLevel="0" collapsed="false">
      <c r="A596" s="0" t="n">
        <v>2130</v>
      </c>
      <c r="C596" s="0" t="s">
        <v>8</v>
      </c>
      <c r="D596" s="0" t="s">
        <v>149</v>
      </c>
      <c r="E596" s="0" t="s">
        <v>150</v>
      </c>
      <c r="F596" s="0" t="s">
        <v>151</v>
      </c>
      <c r="G596" s="0" t="s">
        <v>12</v>
      </c>
      <c r="H596" s="0" t="n">
        <v>1301</v>
      </c>
    </row>
    <row r="597" customFormat="false" ht="13.8" hidden="false" customHeight="false" outlineLevel="0" collapsed="false">
      <c r="B597" s="0" t="n">
        <v>2071</v>
      </c>
      <c r="C597" s="0" t="s">
        <v>8</v>
      </c>
      <c r="D597" s="0" t="s">
        <v>152</v>
      </c>
      <c r="E597" s="0" t="s">
        <v>153</v>
      </c>
      <c r="F597" s="0" t="s">
        <v>154</v>
      </c>
      <c r="G597" s="0" t="s">
        <v>12</v>
      </c>
      <c r="H597" s="0" t="n">
        <v>1173</v>
      </c>
    </row>
    <row r="598" customFormat="false" ht="13.8" hidden="false" customHeight="false" outlineLevel="0" collapsed="false">
      <c r="B598" s="0" t="n">
        <v>2079</v>
      </c>
    </row>
    <row r="599" customFormat="false" ht="13.8" hidden="false" customHeight="false" outlineLevel="0" collapsed="false">
      <c r="A599" s="0" t="n">
        <v>2025</v>
      </c>
      <c r="C599" s="0" t="s">
        <v>8</v>
      </c>
      <c r="D599" s="0" t="s">
        <v>155</v>
      </c>
      <c r="E599" s="0" t="s">
        <v>156</v>
      </c>
      <c r="F599" s="0" t="s">
        <v>157</v>
      </c>
      <c r="G599" s="0" t="s">
        <v>12</v>
      </c>
      <c r="H599" s="0" t="n">
        <v>1281</v>
      </c>
    </row>
    <row r="600" customFormat="false" ht="13.8" hidden="false" customHeight="false" outlineLevel="0" collapsed="false">
      <c r="A600" s="0" t="n">
        <v>2137</v>
      </c>
      <c r="C600" s="0" t="s">
        <v>8</v>
      </c>
      <c r="D600" s="0" t="s">
        <v>158</v>
      </c>
      <c r="E600" s="0" t="s">
        <v>159</v>
      </c>
      <c r="F600" s="0" t="s">
        <v>160</v>
      </c>
      <c r="G600" s="0" t="s">
        <v>12</v>
      </c>
      <c r="H600" s="0" t="n">
        <v>1259</v>
      </c>
    </row>
    <row r="601" customFormat="false" ht="13.8" hidden="false" customHeight="false" outlineLevel="0" collapsed="false">
      <c r="B601" s="0" t="n">
        <v>2001</v>
      </c>
      <c r="C601" s="0" t="s">
        <v>8</v>
      </c>
      <c r="D601" s="0" t="s">
        <v>161</v>
      </c>
      <c r="E601" s="0" t="s">
        <v>161</v>
      </c>
      <c r="F601" s="0" t="s">
        <v>162</v>
      </c>
      <c r="G601" s="0" t="s">
        <v>12</v>
      </c>
      <c r="H601" s="0" t="n">
        <v>1139</v>
      </c>
    </row>
    <row r="602" customFormat="false" ht="13.8" hidden="false" customHeight="false" outlineLevel="0" collapsed="false">
      <c r="B602" s="0" t="n">
        <v>2073</v>
      </c>
    </row>
    <row r="603" customFormat="false" ht="13.8" hidden="false" customHeight="false" outlineLevel="0" collapsed="false">
      <c r="B603" s="0" t="n">
        <v>2074</v>
      </c>
    </row>
    <row r="604" customFormat="false" ht="13.8" hidden="false" customHeight="false" outlineLevel="0" collapsed="false">
      <c r="B604" s="0" t="n">
        <v>2075</v>
      </c>
    </row>
    <row r="605" customFormat="false" ht="13.8" hidden="false" customHeight="false" outlineLevel="0" collapsed="false">
      <c r="B605" s="0" t="n">
        <v>2076</v>
      </c>
    </row>
    <row r="606" customFormat="false" ht="13.8" hidden="false" customHeight="false" outlineLevel="0" collapsed="false">
      <c r="A606" s="0" t="n">
        <v>1983</v>
      </c>
      <c r="C606" s="0" t="s">
        <v>8</v>
      </c>
      <c r="D606" s="0" t="s">
        <v>163</v>
      </c>
      <c r="E606" s="0" t="s">
        <v>164</v>
      </c>
      <c r="F606" s="0" t="s">
        <v>165</v>
      </c>
      <c r="G606" s="0" t="s">
        <v>12</v>
      </c>
      <c r="H606" s="0" t="n">
        <v>1112</v>
      </c>
    </row>
    <row r="607" customFormat="false" ht="13.8" hidden="false" customHeight="false" outlineLevel="0" collapsed="false">
      <c r="C607" s="0" t="s">
        <v>8</v>
      </c>
      <c r="D607" s="0" t="s">
        <v>166</v>
      </c>
      <c r="E607" s="0" t="s">
        <v>167</v>
      </c>
      <c r="F607" s="0" t="s">
        <v>168</v>
      </c>
      <c r="G607" s="0" t="s">
        <v>12</v>
      </c>
      <c r="H607" s="0" t="n">
        <v>1107</v>
      </c>
    </row>
    <row r="608" customFormat="false" ht="13.8" hidden="false" customHeight="false" outlineLevel="0" collapsed="false">
      <c r="A608" s="0" t="n">
        <v>1981</v>
      </c>
      <c r="C608" s="0" t="s">
        <v>8</v>
      </c>
      <c r="D608" s="0" t="s">
        <v>167</v>
      </c>
      <c r="E608" s="0" t="s">
        <v>167</v>
      </c>
      <c r="F608" s="0" t="s">
        <v>168</v>
      </c>
      <c r="G608" s="0" t="s">
        <v>12</v>
      </c>
      <c r="H608" s="0" t="n">
        <v>1273</v>
      </c>
    </row>
    <row r="609" customFormat="false" ht="13.8" hidden="false" customHeight="false" outlineLevel="0" collapsed="false">
      <c r="A609" s="0" t="n">
        <v>2085</v>
      </c>
      <c r="C609" s="0" t="s">
        <v>8</v>
      </c>
      <c r="D609" s="0" t="s">
        <v>169</v>
      </c>
      <c r="E609" s="0" t="s">
        <v>170</v>
      </c>
      <c r="F609" s="0" t="s">
        <v>171</v>
      </c>
      <c r="G609" s="0" t="s">
        <v>12</v>
      </c>
      <c r="H609" s="0" t="n">
        <v>1185</v>
      </c>
    </row>
    <row r="610" customFormat="false" ht="13.8" hidden="false" customHeight="false" outlineLevel="0" collapsed="false">
      <c r="C610" s="0" t="s">
        <v>8</v>
      </c>
      <c r="D610" s="0" t="s">
        <v>172</v>
      </c>
      <c r="E610" s="0" t="s">
        <v>173</v>
      </c>
      <c r="F610" s="0" t="s">
        <v>174</v>
      </c>
      <c r="G610" s="0" t="s">
        <v>12</v>
      </c>
      <c r="H610" s="0" t="n">
        <v>1228</v>
      </c>
    </row>
    <row r="611" customFormat="false" ht="13.8" hidden="false" customHeight="false" outlineLevel="0" collapsed="false">
      <c r="A611" s="0" t="n">
        <v>2108</v>
      </c>
      <c r="C611" s="0" t="s">
        <v>8</v>
      </c>
      <c r="D611" s="0" t="s">
        <v>175</v>
      </c>
      <c r="E611" s="0" t="s">
        <v>173</v>
      </c>
      <c r="F611" s="0" t="s">
        <v>174</v>
      </c>
      <c r="G611" s="0" t="s">
        <v>12</v>
      </c>
      <c r="H611" s="0" t="n">
        <v>1298</v>
      </c>
    </row>
    <row r="612" customFormat="false" ht="13.8" hidden="false" customHeight="false" outlineLevel="0" collapsed="false">
      <c r="B612" s="0" t="n">
        <v>2041</v>
      </c>
      <c r="C612" s="0" t="s">
        <v>8</v>
      </c>
      <c r="D612" s="0" t="s">
        <v>176</v>
      </c>
      <c r="E612" s="0" t="s">
        <v>177</v>
      </c>
      <c r="F612" s="0" t="s">
        <v>178</v>
      </c>
      <c r="G612" s="0" t="s">
        <v>12</v>
      </c>
      <c r="H612" s="0" t="n">
        <v>1163</v>
      </c>
    </row>
    <row r="613" customFormat="false" ht="13.8" hidden="false" customHeight="false" outlineLevel="0" collapsed="false">
      <c r="B613" s="0" t="n">
        <v>1958</v>
      </c>
      <c r="C613" s="0" t="s">
        <v>8</v>
      </c>
      <c r="D613" s="0" t="s">
        <v>179</v>
      </c>
      <c r="E613" s="0" t="s">
        <v>180</v>
      </c>
      <c r="F613" s="0" t="s">
        <v>181</v>
      </c>
      <c r="G613" s="0" t="s">
        <v>12</v>
      </c>
      <c r="H613" s="0" t="n">
        <v>1108</v>
      </c>
    </row>
    <row r="614" customFormat="false" ht="13.8" hidden="false" customHeight="false" outlineLevel="0" collapsed="false">
      <c r="C614" s="0" t="s">
        <v>8</v>
      </c>
      <c r="D614" s="0" t="s">
        <v>182</v>
      </c>
      <c r="E614" s="0" t="s">
        <v>183</v>
      </c>
      <c r="F614" s="0" t="s">
        <v>184</v>
      </c>
      <c r="G614" s="0" t="s">
        <v>12</v>
      </c>
      <c r="H614" s="0" t="n">
        <v>1142</v>
      </c>
    </row>
    <row r="615" customFormat="false" ht="13.8" hidden="false" customHeight="false" outlineLevel="0" collapsed="false">
      <c r="C615" s="0" t="s">
        <v>8</v>
      </c>
      <c r="D615" s="0" t="s">
        <v>185</v>
      </c>
      <c r="E615" s="0" t="s">
        <v>183</v>
      </c>
      <c r="F615" s="0" t="s">
        <v>184</v>
      </c>
      <c r="G615" s="0" t="s">
        <v>12</v>
      </c>
      <c r="H615" s="0" t="n">
        <v>1156</v>
      </c>
    </row>
    <row r="616" customFormat="false" ht="13.8" hidden="false" customHeight="false" outlineLevel="0" collapsed="false">
      <c r="B616" s="0" t="n">
        <v>2011</v>
      </c>
      <c r="C616" s="0" t="s">
        <v>8</v>
      </c>
      <c r="D616" s="0" t="s">
        <v>186</v>
      </c>
      <c r="E616" s="0" t="s">
        <v>183</v>
      </c>
      <c r="F616" s="0" t="s">
        <v>184</v>
      </c>
      <c r="G616" s="0" t="s">
        <v>12</v>
      </c>
      <c r="H616" s="0" t="n">
        <v>1277</v>
      </c>
    </row>
    <row r="617" customFormat="false" ht="13.8" hidden="false" customHeight="false" outlineLevel="0" collapsed="false">
      <c r="B617" s="0" t="n">
        <v>2028</v>
      </c>
      <c r="C617" s="0" t="s">
        <v>8</v>
      </c>
      <c r="D617" s="0" t="s">
        <v>183</v>
      </c>
      <c r="E617" s="0" t="s">
        <v>183</v>
      </c>
      <c r="F617" s="0" t="s">
        <v>184</v>
      </c>
      <c r="G617" s="0" t="s">
        <v>12</v>
      </c>
      <c r="H617" s="0" t="n">
        <v>1283</v>
      </c>
    </row>
    <row r="618" customFormat="false" ht="13.8" hidden="false" customHeight="false" outlineLevel="0" collapsed="false">
      <c r="B618" s="0" t="n">
        <v>2099</v>
      </c>
      <c r="C618" s="0" t="s">
        <v>8</v>
      </c>
      <c r="D618" s="0" t="s">
        <v>187</v>
      </c>
      <c r="E618" s="0" t="s">
        <v>188</v>
      </c>
      <c r="F618" s="0" t="s">
        <v>189</v>
      </c>
      <c r="G618" s="0" t="s">
        <v>12</v>
      </c>
      <c r="H618" s="0" t="n">
        <v>1222</v>
      </c>
    </row>
    <row r="619" customFormat="false" ht="13.8" hidden="false" customHeight="false" outlineLevel="0" collapsed="false">
      <c r="B619" s="0" t="n">
        <v>1960</v>
      </c>
      <c r="C619" s="0" t="s">
        <v>8</v>
      </c>
      <c r="D619" s="0" t="s">
        <v>190</v>
      </c>
      <c r="E619" s="0" t="s">
        <v>191</v>
      </c>
      <c r="F619" s="0" t="s">
        <v>192</v>
      </c>
      <c r="G619" s="0" t="s">
        <v>12</v>
      </c>
      <c r="H619" s="0" t="n">
        <v>1209</v>
      </c>
    </row>
    <row r="620" customFormat="false" ht="13.8" hidden="false" customHeight="false" outlineLevel="0" collapsed="false">
      <c r="C620" s="0" t="s">
        <v>8</v>
      </c>
      <c r="D620" s="0" t="s">
        <v>193</v>
      </c>
      <c r="E620" s="0" t="s">
        <v>194</v>
      </c>
      <c r="F620" s="0" t="s">
        <v>195</v>
      </c>
      <c r="G620" s="0" t="s">
        <v>12</v>
      </c>
      <c r="H620" s="0" t="n">
        <v>1198</v>
      </c>
    </row>
    <row r="621" customFormat="false" ht="13.8" hidden="false" customHeight="false" outlineLevel="0" collapsed="false">
      <c r="A621" s="0" t="n">
        <v>2145</v>
      </c>
      <c r="C621" s="0" t="s">
        <v>8</v>
      </c>
      <c r="D621" s="0" t="s">
        <v>196</v>
      </c>
      <c r="E621" s="0" t="s">
        <v>194</v>
      </c>
      <c r="F621" s="0" t="s">
        <v>195</v>
      </c>
      <c r="G621" s="0" t="s">
        <v>12</v>
      </c>
      <c r="H621" s="0" t="n">
        <v>1304</v>
      </c>
    </row>
    <row r="622" customFormat="false" ht="13.8" hidden="false" customHeight="false" outlineLevel="0" collapsed="false">
      <c r="B622" s="0" t="n">
        <v>2032</v>
      </c>
      <c r="C622" s="0" t="s">
        <v>8</v>
      </c>
      <c r="D622" s="0" t="s">
        <v>197</v>
      </c>
      <c r="E622" s="0" t="s">
        <v>198</v>
      </c>
      <c r="F622" s="0" t="s">
        <v>199</v>
      </c>
      <c r="G622" s="0" t="s">
        <v>12</v>
      </c>
      <c r="H622" s="0" t="n">
        <v>1284</v>
      </c>
    </row>
    <row r="623" customFormat="false" ht="13.8" hidden="false" customHeight="false" outlineLevel="0" collapsed="false">
      <c r="B623" s="0" t="n">
        <v>2142</v>
      </c>
    </row>
    <row r="624" customFormat="false" ht="13.8" hidden="false" customHeight="false" outlineLevel="0" collapsed="false">
      <c r="B624" s="0" t="n">
        <v>2143</v>
      </c>
    </row>
    <row r="625" customFormat="false" ht="13.8" hidden="false" customHeight="false" outlineLevel="0" collapsed="false">
      <c r="B625" s="0" t="n">
        <v>2145</v>
      </c>
    </row>
    <row r="626" customFormat="false" ht="13.8" hidden="false" customHeight="false" outlineLevel="0" collapsed="false">
      <c r="B626" s="0" t="n">
        <v>2146</v>
      </c>
    </row>
    <row r="627" customFormat="false" ht="13.8" hidden="false" customHeight="false" outlineLevel="0" collapsed="false">
      <c r="B627" s="0" t="n">
        <v>2148</v>
      </c>
    </row>
    <row r="628" customFormat="false" ht="13.8" hidden="false" customHeight="false" outlineLevel="0" collapsed="false">
      <c r="B628" s="0" t="n">
        <v>2072</v>
      </c>
      <c r="C628" s="0" t="s">
        <v>8</v>
      </c>
      <c r="D628" s="0" t="s">
        <v>200</v>
      </c>
      <c r="E628" s="0" t="s">
        <v>201</v>
      </c>
      <c r="F628" s="0" t="s">
        <v>202</v>
      </c>
      <c r="G628" s="0" t="s">
        <v>12</v>
      </c>
      <c r="H628" s="0" t="n">
        <v>1286</v>
      </c>
    </row>
    <row r="629" customFormat="false" ht="13.8" hidden="false" customHeight="false" outlineLevel="0" collapsed="false">
      <c r="B629" s="0" t="n">
        <v>2142</v>
      </c>
    </row>
    <row r="630" customFormat="false" ht="13.8" hidden="false" customHeight="false" outlineLevel="0" collapsed="false">
      <c r="B630" s="0" t="n">
        <v>2143</v>
      </c>
    </row>
    <row r="631" customFormat="false" ht="13.8" hidden="false" customHeight="false" outlineLevel="0" collapsed="false">
      <c r="B631" s="0" t="n">
        <v>2145</v>
      </c>
    </row>
    <row r="632" customFormat="false" ht="13.8" hidden="false" customHeight="false" outlineLevel="0" collapsed="false">
      <c r="B632" s="0" t="n">
        <v>2146</v>
      </c>
    </row>
    <row r="633" customFormat="false" ht="13.8" hidden="false" customHeight="false" outlineLevel="0" collapsed="false">
      <c r="B633" s="0" t="n">
        <v>2147</v>
      </c>
    </row>
    <row r="634" customFormat="false" ht="13.8" hidden="false" customHeight="false" outlineLevel="0" collapsed="false">
      <c r="B634" s="0" t="n">
        <v>2148</v>
      </c>
    </row>
    <row r="635" customFormat="false" ht="13.8" hidden="false" customHeight="false" outlineLevel="0" collapsed="false">
      <c r="B635" s="0" t="n">
        <v>2149</v>
      </c>
    </row>
    <row r="636" customFormat="false" ht="13.8" hidden="false" customHeight="false" outlineLevel="0" collapsed="false">
      <c r="B636" s="0" t="n">
        <v>2150</v>
      </c>
    </row>
    <row r="637" customFormat="false" ht="13.8" hidden="false" customHeight="false" outlineLevel="0" collapsed="false">
      <c r="B637" s="0" t="n">
        <v>2151</v>
      </c>
    </row>
    <row r="638" customFormat="false" ht="13.8" hidden="false" customHeight="false" outlineLevel="0" collapsed="false">
      <c r="B638" s="0" t="n">
        <v>2152</v>
      </c>
    </row>
    <row r="639" customFormat="false" ht="13.8" hidden="false" customHeight="false" outlineLevel="0" collapsed="false">
      <c r="B639" s="0" t="n">
        <v>2153</v>
      </c>
    </row>
    <row r="640" customFormat="false" ht="13.8" hidden="false" customHeight="false" outlineLevel="0" collapsed="false">
      <c r="B640" s="0" t="n">
        <v>2154</v>
      </c>
    </row>
    <row r="641" customFormat="false" ht="13.8" hidden="false" customHeight="false" outlineLevel="0" collapsed="false">
      <c r="B641" s="0" t="n">
        <v>2155</v>
      </c>
    </row>
    <row r="642" customFormat="false" ht="13.8" hidden="false" customHeight="false" outlineLevel="0" collapsed="false">
      <c r="B642" s="0" t="n">
        <v>2156</v>
      </c>
    </row>
    <row r="643" customFormat="false" ht="13.8" hidden="false" customHeight="false" outlineLevel="0" collapsed="false">
      <c r="B643" s="0" t="n">
        <v>2157</v>
      </c>
    </row>
    <row r="644" customFormat="false" ht="13.8" hidden="false" customHeight="false" outlineLevel="0" collapsed="false">
      <c r="C644" s="0" t="s">
        <v>8</v>
      </c>
      <c r="D644" s="0" t="s">
        <v>203</v>
      </c>
      <c r="E644" s="0" t="s">
        <v>204</v>
      </c>
      <c r="F644" s="0" t="s">
        <v>205</v>
      </c>
      <c r="G644" s="0" t="s">
        <v>12</v>
      </c>
      <c r="H644" s="0" t="n">
        <v>1106</v>
      </c>
    </row>
    <row r="645" customFormat="false" ht="13.8" hidden="false" customHeight="false" outlineLevel="0" collapsed="false">
      <c r="C645" s="0" t="s">
        <v>8</v>
      </c>
      <c r="D645" s="0" t="s">
        <v>206</v>
      </c>
      <c r="E645" s="0" t="s">
        <v>204</v>
      </c>
      <c r="F645" s="0" t="s">
        <v>205</v>
      </c>
      <c r="G645" s="0" t="s">
        <v>12</v>
      </c>
      <c r="H645" s="0" t="n">
        <v>1171</v>
      </c>
    </row>
    <row r="646" customFormat="false" ht="13.8" hidden="false" customHeight="false" outlineLevel="0" collapsed="false">
      <c r="B646" s="0" t="n">
        <v>1980</v>
      </c>
      <c r="C646" s="0" t="s">
        <v>8</v>
      </c>
      <c r="D646" s="0" t="s">
        <v>204</v>
      </c>
      <c r="E646" s="0" t="s">
        <v>204</v>
      </c>
      <c r="F646" s="0" t="s">
        <v>205</v>
      </c>
      <c r="G646" s="0" t="s">
        <v>12</v>
      </c>
      <c r="H646" s="0" t="n">
        <v>1272</v>
      </c>
    </row>
    <row r="647" customFormat="false" ht="13.8" hidden="false" customHeight="false" outlineLevel="0" collapsed="false">
      <c r="B647" s="0" t="n">
        <v>2144</v>
      </c>
    </row>
    <row r="648" customFormat="false" ht="13.8" hidden="false" customHeight="false" outlineLevel="0" collapsed="false">
      <c r="B648" s="0" t="n">
        <v>2147</v>
      </c>
    </row>
    <row r="649" customFormat="false" ht="13.8" hidden="false" customHeight="false" outlineLevel="0" collapsed="false">
      <c r="B649" s="0" t="n">
        <v>2149</v>
      </c>
    </row>
    <row r="650" customFormat="false" ht="13.8" hidden="false" customHeight="false" outlineLevel="0" collapsed="false">
      <c r="B650" s="0" t="n">
        <v>2150</v>
      </c>
    </row>
    <row r="651" customFormat="false" ht="13.8" hidden="false" customHeight="false" outlineLevel="0" collapsed="false">
      <c r="B651" s="0" t="n">
        <v>2151</v>
      </c>
    </row>
    <row r="652" customFormat="false" ht="13.8" hidden="false" customHeight="false" outlineLevel="0" collapsed="false">
      <c r="B652" s="0" t="n">
        <v>2153</v>
      </c>
    </row>
    <row r="653" customFormat="false" ht="13.8" hidden="false" customHeight="false" outlineLevel="0" collapsed="false">
      <c r="B653" s="0" t="n">
        <v>2154</v>
      </c>
    </row>
    <row r="654" customFormat="false" ht="13.8" hidden="false" customHeight="false" outlineLevel="0" collapsed="false">
      <c r="B654" s="0" t="n">
        <v>2155</v>
      </c>
    </row>
    <row r="655" customFormat="false" ht="13.8" hidden="false" customHeight="false" outlineLevel="0" collapsed="false">
      <c r="B655" s="0" t="n">
        <v>2156</v>
      </c>
    </row>
    <row r="656" customFormat="false" ht="13.8" hidden="false" customHeight="false" outlineLevel="0" collapsed="false">
      <c r="B656" s="0" t="n">
        <v>2157</v>
      </c>
    </row>
    <row r="657" customFormat="false" ht="13.8" hidden="false" customHeight="false" outlineLevel="0" collapsed="false">
      <c r="B657" s="0" t="n">
        <v>2069</v>
      </c>
      <c r="C657" s="0" t="s">
        <v>8</v>
      </c>
      <c r="D657" s="0" t="s">
        <v>207</v>
      </c>
      <c r="E657" s="0" t="s">
        <v>204</v>
      </c>
      <c r="F657" s="0" t="s">
        <v>205</v>
      </c>
      <c r="G657" s="0" t="s">
        <v>12</v>
      </c>
      <c r="H657" s="0" t="n">
        <v>1288</v>
      </c>
    </row>
    <row r="658" customFormat="false" ht="13.8" hidden="false" customHeight="false" outlineLevel="0" collapsed="false">
      <c r="A658" s="0" t="n">
        <v>2064</v>
      </c>
      <c r="C658" s="0" t="s">
        <v>8</v>
      </c>
      <c r="D658" s="0" t="s">
        <v>208</v>
      </c>
      <c r="E658" s="0" t="s">
        <v>209</v>
      </c>
      <c r="F658" s="0" t="s">
        <v>210</v>
      </c>
      <c r="G658" s="0" t="s">
        <v>12</v>
      </c>
      <c r="H658" s="0" t="n">
        <v>1169</v>
      </c>
    </row>
    <row r="659" customFormat="false" ht="13.8" hidden="false" customHeight="false" outlineLevel="0" collapsed="false">
      <c r="B659" s="0" t="n">
        <v>1940</v>
      </c>
      <c r="C659" s="0" t="s">
        <v>8</v>
      </c>
      <c r="D659" s="0" t="s">
        <v>211</v>
      </c>
      <c r="E659" s="0" t="s">
        <v>212</v>
      </c>
      <c r="F659" s="0" t="s">
        <v>213</v>
      </c>
      <c r="G659" s="0" t="s">
        <v>12</v>
      </c>
      <c r="H659" s="0" t="n">
        <v>1153</v>
      </c>
    </row>
    <row r="660" customFormat="false" ht="13.8" hidden="false" customHeight="false" outlineLevel="0" collapsed="false">
      <c r="A660" s="0" t="n">
        <v>2023</v>
      </c>
      <c r="C660" s="0" t="s">
        <v>8</v>
      </c>
      <c r="D660" s="0" t="s">
        <v>214</v>
      </c>
      <c r="E660" s="0" t="s">
        <v>215</v>
      </c>
      <c r="F660" s="0" t="s">
        <v>216</v>
      </c>
      <c r="G660" s="0" t="s">
        <v>12</v>
      </c>
      <c r="H660" s="0" t="n">
        <v>1217</v>
      </c>
    </row>
    <row r="661" customFormat="false" ht="13.8" hidden="false" customHeight="false" outlineLevel="0" collapsed="false">
      <c r="B661" s="0" t="n">
        <v>2027</v>
      </c>
    </row>
    <row r="662" customFormat="false" ht="13.8" hidden="false" customHeight="false" outlineLevel="0" collapsed="false">
      <c r="B662" s="0" t="n">
        <v>2112</v>
      </c>
    </row>
    <row r="663" customFormat="false" ht="13.8" hidden="false" customHeight="false" outlineLevel="0" collapsed="false">
      <c r="B663" s="0" t="n">
        <v>2113</v>
      </c>
    </row>
    <row r="664" customFormat="false" ht="13.8" hidden="false" customHeight="false" outlineLevel="0" collapsed="false">
      <c r="B664" s="0" t="n">
        <v>2147</v>
      </c>
    </row>
    <row r="665" customFormat="false" ht="13.8" hidden="false" customHeight="false" outlineLevel="0" collapsed="false">
      <c r="B665" s="0" t="n">
        <v>2157</v>
      </c>
    </row>
    <row r="666" customFormat="false" ht="13.8" hidden="false" customHeight="false" outlineLevel="0" collapsed="false">
      <c r="B666" s="0" t="n">
        <v>2011</v>
      </c>
      <c r="C666" s="0" t="s">
        <v>8</v>
      </c>
      <c r="D666" s="0" t="s">
        <v>217</v>
      </c>
      <c r="E666" s="0" t="s">
        <v>218</v>
      </c>
      <c r="F666" s="0" t="s">
        <v>219</v>
      </c>
      <c r="G666" s="0" t="s">
        <v>12</v>
      </c>
      <c r="H666" s="0" t="n">
        <v>1215</v>
      </c>
    </row>
    <row r="667" customFormat="false" ht="13.8" hidden="false" customHeight="false" outlineLevel="0" collapsed="false">
      <c r="B667" s="0" t="n">
        <v>2107</v>
      </c>
    </row>
    <row r="668" customFormat="false" ht="13.8" hidden="false" customHeight="false" outlineLevel="0" collapsed="false">
      <c r="B668" s="0" t="n">
        <v>2114</v>
      </c>
    </row>
    <row r="669" customFormat="false" ht="13.8" hidden="false" customHeight="false" outlineLevel="0" collapsed="false">
      <c r="B669" s="0" t="n">
        <v>2115</v>
      </c>
    </row>
    <row r="670" customFormat="false" ht="13.8" hidden="false" customHeight="false" outlineLevel="0" collapsed="false">
      <c r="B670" s="0" t="n">
        <v>2116</v>
      </c>
    </row>
    <row r="671" customFormat="false" ht="13.8" hidden="false" customHeight="false" outlineLevel="0" collapsed="false">
      <c r="B671" s="0" t="n">
        <v>2128</v>
      </c>
    </row>
    <row r="672" customFormat="false" ht="13.8" hidden="false" customHeight="false" outlineLevel="0" collapsed="false">
      <c r="B672" s="0" t="n">
        <v>2149</v>
      </c>
    </row>
    <row r="673" customFormat="false" ht="13.8" hidden="false" customHeight="false" outlineLevel="0" collapsed="false">
      <c r="B673" s="0" t="n">
        <v>2150</v>
      </c>
    </row>
    <row r="674" customFormat="false" ht="13.8" hidden="false" customHeight="false" outlineLevel="0" collapsed="false">
      <c r="B674" s="0" t="n">
        <v>2151</v>
      </c>
    </row>
    <row r="675" customFormat="false" ht="13.8" hidden="false" customHeight="false" outlineLevel="0" collapsed="false">
      <c r="B675" s="0" t="n">
        <v>2153</v>
      </c>
    </row>
    <row r="676" customFormat="false" ht="13.8" hidden="false" customHeight="false" outlineLevel="0" collapsed="false">
      <c r="B676" s="0" t="n">
        <v>2154</v>
      </c>
    </row>
    <row r="677" customFormat="false" ht="13.8" hidden="false" customHeight="false" outlineLevel="0" collapsed="false">
      <c r="B677" s="0" t="n">
        <v>2155</v>
      </c>
    </row>
    <row r="678" customFormat="false" ht="13.8" hidden="false" customHeight="false" outlineLevel="0" collapsed="false">
      <c r="B678" s="0" t="n">
        <v>2156</v>
      </c>
    </row>
    <row r="679" customFormat="false" ht="13.8" hidden="false" customHeight="false" outlineLevel="0" collapsed="false">
      <c r="B679" s="0" t="n">
        <v>2157</v>
      </c>
    </row>
    <row r="680" customFormat="false" ht="13.8" hidden="false" customHeight="false" outlineLevel="0" collapsed="false">
      <c r="B680" s="0" t="n">
        <v>1971</v>
      </c>
      <c r="C680" s="0" t="s">
        <v>8</v>
      </c>
      <c r="D680" s="0" t="s">
        <v>220</v>
      </c>
      <c r="E680" s="0" t="s">
        <v>221</v>
      </c>
      <c r="F680" s="0" t="s">
        <v>222</v>
      </c>
      <c r="G680" s="0" t="s">
        <v>12</v>
      </c>
      <c r="H680" s="0" t="n">
        <v>1124</v>
      </c>
    </row>
    <row r="681" customFormat="false" ht="13.8" hidden="false" customHeight="false" outlineLevel="0" collapsed="false">
      <c r="B681" s="0" t="n">
        <v>2138</v>
      </c>
    </row>
    <row r="682" customFormat="false" ht="13.8" hidden="false" customHeight="false" outlineLevel="0" collapsed="false">
      <c r="B682" s="0" t="n">
        <v>2139</v>
      </c>
    </row>
    <row r="683" customFormat="false" ht="13.8" hidden="false" customHeight="false" outlineLevel="0" collapsed="false">
      <c r="B683" s="0" t="n">
        <v>2140</v>
      </c>
    </row>
    <row r="684" customFormat="false" ht="13.8" hidden="false" customHeight="false" outlineLevel="0" collapsed="false">
      <c r="B684" s="0" t="n">
        <v>2149</v>
      </c>
    </row>
    <row r="685" customFormat="false" ht="13.8" hidden="false" customHeight="false" outlineLevel="0" collapsed="false">
      <c r="B685" s="0" t="n">
        <v>2150</v>
      </c>
    </row>
    <row r="686" customFormat="false" ht="13.8" hidden="false" customHeight="false" outlineLevel="0" collapsed="false">
      <c r="B686" s="0" t="n">
        <v>1987</v>
      </c>
      <c r="C686" s="0" t="s">
        <v>8</v>
      </c>
      <c r="D686" s="0" t="s">
        <v>223</v>
      </c>
      <c r="E686" s="0" t="s">
        <v>224</v>
      </c>
      <c r="F686" s="0" t="s">
        <v>225</v>
      </c>
      <c r="G686" s="0" t="s">
        <v>12</v>
      </c>
      <c r="H686" s="0" t="n">
        <v>1120</v>
      </c>
    </row>
    <row r="687" customFormat="false" ht="13.8" hidden="false" customHeight="false" outlineLevel="0" collapsed="false">
      <c r="A687" s="0" t="n">
        <v>1963</v>
      </c>
      <c r="C687" s="0" t="s">
        <v>8</v>
      </c>
      <c r="D687" s="0" t="s">
        <v>226</v>
      </c>
      <c r="E687" s="0" t="s">
        <v>227</v>
      </c>
      <c r="F687" s="0" t="s">
        <v>228</v>
      </c>
      <c r="G687" s="0" t="s">
        <v>12</v>
      </c>
      <c r="H687" s="0" t="n">
        <v>1244</v>
      </c>
    </row>
    <row r="688" customFormat="false" ht="13.8" hidden="false" customHeight="false" outlineLevel="0" collapsed="false">
      <c r="B688" s="0" t="n">
        <v>2154</v>
      </c>
    </row>
    <row r="689" customFormat="false" ht="13.8" hidden="false" customHeight="false" outlineLevel="0" collapsed="false">
      <c r="A689" s="0" t="n">
        <v>1988</v>
      </c>
      <c r="C689" s="0" t="s">
        <v>8</v>
      </c>
      <c r="D689" s="0" t="s">
        <v>229</v>
      </c>
      <c r="E689" s="0" t="s">
        <v>230</v>
      </c>
      <c r="F689" s="0" t="s">
        <v>231</v>
      </c>
      <c r="G689" s="0" t="s">
        <v>12</v>
      </c>
      <c r="H689" s="0" t="n">
        <v>1122</v>
      </c>
    </row>
    <row r="690" customFormat="false" ht="13.8" hidden="false" customHeight="false" outlineLevel="0" collapsed="false">
      <c r="A690" s="0" t="n">
        <v>2056</v>
      </c>
      <c r="C690" s="0" t="s">
        <v>8</v>
      </c>
      <c r="D690" s="0" t="s">
        <v>232</v>
      </c>
      <c r="E690" s="0" t="s">
        <v>233</v>
      </c>
      <c r="F690" s="0" t="s">
        <v>234</v>
      </c>
      <c r="G690" s="0" t="s">
        <v>12</v>
      </c>
      <c r="H690" s="0" t="n">
        <v>1165</v>
      </c>
    </row>
    <row r="691" customFormat="false" ht="13.8" hidden="false" customHeight="false" outlineLevel="0" collapsed="false">
      <c r="B691" s="0" t="n">
        <v>2023</v>
      </c>
    </row>
    <row r="692" customFormat="false" ht="13.8" hidden="false" customHeight="false" outlineLevel="0" collapsed="false">
      <c r="B692" s="0" t="n">
        <v>2154</v>
      </c>
    </row>
    <row r="693" customFormat="false" ht="13.8" hidden="false" customHeight="false" outlineLevel="0" collapsed="false">
      <c r="B693" s="0" t="n">
        <v>2117</v>
      </c>
      <c r="C693" s="0" t="s">
        <v>8</v>
      </c>
      <c r="D693" s="0" t="s">
        <v>233</v>
      </c>
      <c r="E693" s="0" t="s">
        <v>233</v>
      </c>
      <c r="F693" s="0" t="s">
        <v>234</v>
      </c>
      <c r="G693" s="0" t="s">
        <v>12</v>
      </c>
      <c r="H693" s="0" t="n">
        <v>1254</v>
      </c>
    </row>
    <row r="694" customFormat="false" ht="13.8" hidden="false" customHeight="false" outlineLevel="0" collapsed="false">
      <c r="B694" s="0" t="n">
        <v>2155</v>
      </c>
    </row>
    <row r="695" customFormat="false" ht="13.8" hidden="false" customHeight="false" outlineLevel="0" collapsed="false">
      <c r="B695" s="0" t="n">
        <v>2156</v>
      </c>
    </row>
    <row r="696" customFormat="false" ht="13.8" hidden="false" customHeight="false" outlineLevel="0" collapsed="false">
      <c r="B696" s="0" t="n">
        <v>1930</v>
      </c>
      <c r="C696" s="0" t="s">
        <v>8</v>
      </c>
      <c r="D696" s="0" t="s">
        <v>235</v>
      </c>
      <c r="E696" s="0" t="s">
        <v>235</v>
      </c>
      <c r="F696" s="0" t="s">
        <v>236</v>
      </c>
      <c r="G696" s="0" t="s">
        <v>12</v>
      </c>
      <c r="H696" s="0" t="n">
        <v>1110</v>
      </c>
    </row>
    <row r="697" customFormat="false" ht="13.8" hidden="false" customHeight="false" outlineLevel="0" collapsed="false">
      <c r="B697" s="0" t="n">
        <v>1958</v>
      </c>
      <c r="C697" s="0" t="s">
        <v>8</v>
      </c>
      <c r="D697" s="0" t="s">
        <v>237</v>
      </c>
      <c r="E697" s="0" t="s">
        <v>235</v>
      </c>
      <c r="F697" s="0" t="s">
        <v>236</v>
      </c>
      <c r="G697" s="0" t="s">
        <v>12</v>
      </c>
      <c r="H697" s="0" t="n">
        <v>1155</v>
      </c>
    </row>
    <row r="698" customFormat="false" ht="13.8" hidden="false" customHeight="false" outlineLevel="0" collapsed="false">
      <c r="B698" s="0" t="n">
        <v>1940</v>
      </c>
      <c r="C698" s="0" t="s">
        <v>8</v>
      </c>
      <c r="D698" s="0" t="s">
        <v>238</v>
      </c>
      <c r="E698" s="0" t="s">
        <v>239</v>
      </c>
      <c r="F698" s="0" t="s">
        <v>240</v>
      </c>
      <c r="G698" s="0" t="s">
        <v>12</v>
      </c>
      <c r="H698" s="0" t="n">
        <v>1145</v>
      </c>
    </row>
    <row r="699" customFormat="false" ht="13.8" hidden="false" customHeight="false" outlineLevel="0" collapsed="false">
      <c r="B699" s="0" t="n">
        <v>1932</v>
      </c>
      <c r="C699" s="0" t="s">
        <v>8</v>
      </c>
      <c r="D699" s="0" t="s">
        <v>239</v>
      </c>
      <c r="E699" s="0" t="s">
        <v>239</v>
      </c>
      <c r="F699" s="0" t="s">
        <v>240</v>
      </c>
      <c r="G699" s="0" t="s">
        <v>12</v>
      </c>
      <c r="H699" s="0" t="n">
        <v>1159</v>
      </c>
    </row>
    <row r="700" customFormat="false" ht="13.8" hidden="false" customHeight="false" outlineLevel="0" collapsed="false">
      <c r="A700" s="0" t="n">
        <v>2023</v>
      </c>
      <c r="C700" s="0" t="s">
        <v>8</v>
      </c>
      <c r="D700" s="0" t="s">
        <v>241</v>
      </c>
      <c r="E700" s="0" t="s">
        <v>242</v>
      </c>
      <c r="F700" s="0" t="s">
        <v>243</v>
      </c>
      <c r="G700" s="0" t="s">
        <v>12</v>
      </c>
      <c r="H700" s="0" t="n">
        <v>1216</v>
      </c>
    </row>
    <row r="701" customFormat="false" ht="13.8" hidden="false" customHeight="false" outlineLevel="0" collapsed="false">
      <c r="B701" s="0" t="n">
        <v>2008</v>
      </c>
    </row>
    <row r="702" customFormat="false" ht="13.8" hidden="false" customHeight="false" outlineLevel="0" collapsed="false">
      <c r="B702" s="0" t="n">
        <v>2009</v>
      </c>
    </row>
    <row r="703" customFormat="false" ht="13.8" hidden="false" customHeight="false" outlineLevel="0" collapsed="false">
      <c r="B703" s="0" t="n">
        <v>2010</v>
      </c>
    </row>
    <row r="704" customFormat="false" ht="13.8" hidden="false" customHeight="false" outlineLevel="0" collapsed="false">
      <c r="B704" s="0" t="n">
        <v>2011</v>
      </c>
    </row>
    <row r="705" customFormat="false" ht="13.8" hidden="false" customHeight="false" outlineLevel="0" collapsed="false">
      <c r="B705" s="0" t="n">
        <v>2012</v>
      </c>
    </row>
    <row r="706" customFormat="false" ht="13.8" hidden="false" customHeight="false" outlineLevel="0" collapsed="false">
      <c r="B706" s="0" t="n">
        <v>2014</v>
      </c>
    </row>
    <row r="707" customFormat="false" ht="13.8" hidden="false" customHeight="false" outlineLevel="0" collapsed="false">
      <c r="B707" s="0" t="n">
        <v>2015</v>
      </c>
    </row>
    <row r="708" customFormat="false" ht="13.8" hidden="false" customHeight="false" outlineLevel="0" collapsed="false">
      <c r="B708" s="0" t="n">
        <v>2016</v>
      </c>
    </row>
    <row r="709" customFormat="false" ht="13.8" hidden="false" customHeight="false" outlineLevel="0" collapsed="false">
      <c r="B709" s="0" t="n">
        <v>2017</v>
      </c>
    </row>
    <row r="710" customFormat="false" ht="13.8" hidden="false" customHeight="false" outlineLevel="0" collapsed="false">
      <c r="B710" s="0" t="n">
        <v>2018</v>
      </c>
    </row>
    <row r="711" customFormat="false" ht="13.8" hidden="false" customHeight="false" outlineLevel="0" collapsed="false">
      <c r="B711" s="0" t="n">
        <v>2019</v>
      </c>
    </row>
    <row r="712" customFormat="false" ht="13.8" hidden="false" customHeight="false" outlineLevel="0" collapsed="false">
      <c r="B712" s="0" t="n">
        <v>2020</v>
      </c>
    </row>
    <row r="713" customFormat="false" ht="13.8" hidden="false" customHeight="false" outlineLevel="0" collapsed="false">
      <c r="B713" s="0" t="n">
        <v>2021</v>
      </c>
    </row>
    <row r="714" customFormat="false" ht="13.8" hidden="false" customHeight="false" outlineLevel="0" collapsed="false">
      <c r="B714" s="0" t="n">
        <v>2022</v>
      </c>
    </row>
    <row r="715" customFormat="false" ht="13.8" hidden="false" customHeight="false" outlineLevel="0" collapsed="false">
      <c r="B715" s="0" t="n">
        <v>2023</v>
      </c>
    </row>
    <row r="716" customFormat="false" ht="13.8" hidden="false" customHeight="false" outlineLevel="0" collapsed="false">
      <c r="A716" s="0" t="n">
        <v>1987</v>
      </c>
      <c r="C716" s="0" t="s">
        <v>8</v>
      </c>
      <c r="D716" s="0" t="s">
        <v>244</v>
      </c>
      <c r="E716" s="0" t="s">
        <v>244</v>
      </c>
      <c r="F716" s="0" t="s">
        <v>245</v>
      </c>
      <c r="G716" s="0" t="s">
        <v>12</v>
      </c>
      <c r="H716" s="0" t="n">
        <v>1119</v>
      </c>
    </row>
    <row r="717" customFormat="false" ht="13.8" hidden="false" customHeight="false" outlineLevel="0" collapsed="false">
      <c r="B717" s="0" t="n">
        <v>2012</v>
      </c>
    </row>
    <row r="718" customFormat="false" ht="13.8" hidden="false" customHeight="false" outlineLevel="0" collapsed="false">
      <c r="B718" s="0" t="n">
        <v>2022</v>
      </c>
    </row>
    <row r="719" customFormat="false" ht="13.8" hidden="false" customHeight="false" outlineLevel="0" collapsed="false">
      <c r="B719" s="0" t="n">
        <v>2023</v>
      </c>
    </row>
    <row r="720" customFormat="false" ht="13.8" hidden="false" customHeight="false" outlineLevel="0" collapsed="false">
      <c r="B720" s="0" t="n">
        <v>2109</v>
      </c>
    </row>
    <row r="721" customFormat="false" ht="13.8" hidden="false" customHeight="false" outlineLevel="0" collapsed="false">
      <c r="B721" s="0" t="n">
        <v>2110</v>
      </c>
    </row>
    <row r="722" customFormat="false" ht="13.8" hidden="false" customHeight="false" outlineLevel="0" collapsed="false">
      <c r="B722" s="0" t="n">
        <v>1990</v>
      </c>
      <c r="C722" s="0" t="s">
        <v>8</v>
      </c>
      <c r="D722" s="0" t="s">
        <v>246</v>
      </c>
      <c r="E722" s="0" t="s">
        <v>244</v>
      </c>
      <c r="F722" s="0" t="s">
        <v>245</v>
      </c>
      <c r="G722" s="0" t="s">
        <v>12</v>
      </c>
      <c r="H722" s="0" t="n">
        <v>1123</v>
      </c>
    </row>
    <row r="723" customFormat="false" ht="13.8" hidden="false" customHeight="false" outlineLevel="0" collapsed="false">
      <c r="B723" s="0" t="n">
        <v>2001</v>
      </c>
      <c r="C723" s="0" t="s">
        <v>8</v>
      </c>
      <c r="D723" s="0" t="s">
        <v>247</v>
      </c>
      <c r="E723" s="0" t="s">
        <v>248</v>
      </c>
      <c r="F723" s="0" t="s">
        <v>249</v>
      </c>
      <c r="G723" s="0" t="s">
        <v>12</v>
      </c>
      <c r="H723" s="0" t="n">
        <v>1137</v>
      </c>
    </row>
    <row r="724" customFormat="false" ht="13.8" hidden="false" customHeight="false" outlineLevel="0" collapsed="false">
      <c r="A724" s="0" t="n">
        <v>2034</v>
      </c>
      <c r="C724" s="0" t="s">
        <v>8</v>
      </c>
      <c r="D724" s="0" t="s">
        <v>248</v>
      </c>
      <c r="E724" s="0" t="s">
        <v>248</v>
      </c>
      <c r="F724" s="0" t="s">
        <v>249</v>
      </c>
      <c r="G724" s="0" t="s">
        <v>12</v>
      </c>
      <c r="H724" s="0" t="n">
        <v>1149</v>
      </c>
    </row>
    <row r="725" customFormat="false" ht="13.8" hidden="false" customHeight="false" outlineLevel="0" collapsed="false">
      <c r="A725" s="0" t="n">
        <v>2071</v>
      </c>
      <c r="C725" s="0" t="s">
        <v>8</v>
      </c>
      <c r="D725" s="0" t="s">
        <v>250</v>
      </c>
      <c r="E725" s="0" t="s">
        <v>251</v>
      </c>
      <c r="F725" s="0" t="s">
        <v>252</v>
      </c>
      <c r="G725" s="0" t="s">
        <v>12</v>
      </c>
      <c r="H725" s="0" t="n">
        <v>1174</v>
      </c>
    </row>
    <row r="726" customFormat="false" ht="13.8" hidden="false" customHeight="false" outlineLevel="0" collapsed="false">
      <c r="A726" s="0" t="n">
        <v>2144</v>
      </c>
      <c r="C726" s="0" t="s">
        <v>8</v>
      </c>
      <c r="D726" s="0" t="s">
        <v>253</v>
      </c>
      <c r="E726" s="0" t="s">
        <v>254</v>
      </c>
      <c r="F726" s="0" t="s">
        <v>255</v>
      </c>
      <c r="G726" s="0" t="s">
        <v>12</v>
      </c>
      <c r="H726" s="0" t="n">
        <v>1196</v>
      </c>
    </row>
    <row r="727" customFormat="false" ht="13.8" hidden="false" customHeight="false" outlineLevel="0" collapsed="false">
      <c r="A727" s="0" t="n">
        <v>2106</v>
      </c>
      <c r="C727" s="0" t="s">
        <v>8</v>
      </c>
      <c r="D727" s="0" t="s">
        <v>256</v>
      </c>
      <c r="E727" s="0" t="s">
        <v>257</v>
      </c>
      <c r="F727" s="0" t="s">
        <v>258</v>
      </c>
      <c r="G727" s="0" t="s">
        <v>12</v>
      </c>
      <c r="H727" s="0" t="n">
        <v>1227</v>
      </c>
    </row>
    <row r="728" customFormat="false" ht="13.8" hidden="false" customHeight="false" outlineLevel="0" collapsed="false">
      <c r="A728" s="0" t="n">
        <v>2147</v>
      </c>
      <c r="C728" s="0" t="s">
        <v>8</v>
      </c>
      <c r="D728" s="0" t="s">
        <v>259</v>
      </c>
      <c r="E728" s="0" t="s">
        <v>260</v>
      </c>
      <c r="F728" s="0" t="s">
        <v>261</v>
      </c>
      <c r="G728" s="0" t="s">
        <v>12</v>
      </c>
      <c r="H728" s="0" t="n">
        <v>1201</v>
      </c>
    </row>
    <row r="729" customFormat="false" ht="13.8" hidden="false" customHeight="false" outlineLevel="0" collapsed="false">
      <c r="B729" s="0" t="n">
        <v>2101</v>
      </c>
    </row>
    <row r="730" customFormat="false" ht="13.8" hidden="false" customHeight="false" outlineLevel="0" collapsed="false">
      <c r="B730" s="0" t="n">
        <v>2105</v>
      </c>
    </row>
    <row r="731" customFormat="false" ht="13.8" hidden="false" customHeight="false" outlineLevel="0" collapsed="false">
      <c r="B731" s="0" t="n">
        <v>2035</v>
      </c>
      <c r="C731" s="0" t="s">
        <v>8</v>
      </c>
      <c r="D731" s="0" t="s">
        <v>262</v>
      </c>
      <c r="E731" s="0" t="s">
        <v>263</v>
      </c>
      <c r="F731" s="0" t="s">
        <v>264</v>
      </c>
      <c r="G731" s="0" t="s">
        <v>12</v>
      </c>
      <c r="H731" s="0" t="n">
        <v>1151</v>
      </c>
    </row>
    <row r="732" customFormat="false" ht="13.8" hidden="false" customHeight="false" outlineLevel="0" collapsed="false">
      <c r="B732" s="0" t="n">
        <v>1940</v>
      </c>
      <c r="C732" s="0" t="s">
        <v>8</v>
      </c>
      <c r="D732" s="0" t="s">
        <v>265</v>
      </c>
      <c r="E732" s="0" t="s">
        <v>265</v>
      </c>
      <c r="F732" s="0" t="s">
        <v>266</v>
      </c>
      <c r="G732" s="0" t="s">
        <v>12</v>
      </c>
      <c r="H732" s="0" t="n">
        <v>1152</v>
      </c>
    </row>
    <row r="733" customFormat="false" ht="13.8" hidden="false" customHeight="false" outlineLevel="0" collapsed="false">
      <c r="B733" s="0" t="n">
        <v>1958</v>
      </c>
      <c r="C733" s="0" t="s">
        <v>8</v>
      </c>
      <c r="D733" s="0" t="s">
        <v>267</v>
      </c>
      <c r="E733" s="0" t="s">
        <v>265</v>
      </c>
      <c r="F733" s="0" t="s">
        <v>266</v>
      </c>
      <c r="G733" s="0" t="s">
        <v>12</v>
      </c>
      <c r="H733" s="0" t="n">
        <v>1197</v>
      </c>
    </row>
    <row r="734" customFormat="false" ht="13.8" hidden="false" customHeight="false" outlineLevel="0" collapsed="false">
      <c r="A734" s="0" t="n">
        <v>2130</v>
      </c>
      <c r="C734" s="0" t="s">
        <v>8</v>
      </c>
      <c r="D734" s="0" t="s">
        <v>268</v>
      </c>
      <c r="E734" s="0" t="s">
        <v>269</v>
      </c>
      <c r="F734" s="0" t="s">
        <v>270</v>
      </c>
      <c r="G734" s="0" t="s">
        <v>12</v>
      </c>
      <c r="H734" s="0" t="n">
        <v>1256</v>
      </c>
    </row>
    <row r="735" customFormat="false" ht="13.8" hidden="false" customHeight="false" outlineLevel="0" collapsed="false">
      <c r="C735" s="0" t="s">
        <v>8</v>
      </c>
      <c r="D735" s="0" t="s">
        <v>271</v>
      </c>
      <c r="E735" s="0" t="s">
        <v>272</v>
      </c>
      <c r="F735" s="0" t="s">
        <v>273</v>
      </c>
      <c r="G735" s="0" t="s">
        <v>12</v>
      </c>
      <c r="H735" s="0" t="n">
        <v>1245</v>
      </c>
    </row>
    <row r="736" customFormat="false" ht="13.8" hidden="false" customHeight="false" outlineLevel="0" collapsed="false">
      <c r="A736" s="0" t="n">
        <v>1963</v>
      </c>
      <c r="C736" s="0" t="s">
        <v>8</v>
      </c>
      <c r="D736" s="0" t="s">
        <v>274</v>
      </c>
      <c r="E736" s="0" t="s">
        <v>272</v>
      </c>
      <c r="F736" s="0" t="s">
        <v>273</v>
      </c>
      <c r="G736" s="0" t="s">
        <v>12</v>
      </c>
      <c r="H736" s="0" t="n">
        <v>1268</v>
      </c>
    </row>
    <row r="737" customFormat="false" ht="13.8" hidden="false" customHeight="false" outlineLevel="0" collapsed="false">
      <c r="A737" s="0" t="n">
        <v>2153</v>
      </c>
      <c r="C737" s="0" t="s">
        <v>8</v>
      </c>
      <c r="D737" s="0" t="s">
        <v>275</v>
      </c>
      <c r="E737" s="0" t="s">
        <v>276</v>
      </c>
      <c r="F737" s="0" t="s">
        <v>277</v>
      </c>
      <c r="G737" s="0" t="s">
        <v>12</v>
      </c>
      <c r="H737" s="0" t="n">
        <v>1207</v>
      </c>
    </row>
    <row r="738" customFormat="false" ht="13.8" hidden="false" customHeight="false" outlineLevel="0" collapsed="false">
      <c r="C738" s="0" t="s">
        <v>8</v>
      </c>
      <c r="D738" s="0" t="s">
        <v>278</v>
      </c>
      <c r="E738" s="0" t="s">
        <v>279</v>
      </c>
      <c r="F738" s="0" t="s">
        <v>280</v>
      </c>
      <c r="G738" s="0" t="s">
        <v>12</v>
      </c>
      <c r="H738" s="0" t="n">
        <v>1158</v>
      </c>
    </row>
    <row r="739" customFormat="false" ht="13.8" hidden="false" customHeight="false" outlineLevel="0" collapsed="false">
      <c r="C739" s="0" t="s">
        <v>8</v>
      </c>
      <c r="D739" s="0" t="s">
        <v>281</v>
      </c>
      <c r="E739" s="0" t="s">
        <v>282</v>
      </c>
      <c r="F739" s="0" t="s">
        <v>283</v>
      </c>
      <c r="G739" s="0" t="s">
        <v>12</v>
      </c>
      <c r="H739" s="0" t="n">
        <v>1242</v>
      </c>
    </row>
    <row r="740" customFormat="false" ht="13.8" hidden="false" customHeight="false" outlineLevel="0" collapsed="false">
      <c r="A740" s="0" t="n">
        <v>1962</v>
      </c>
      <c r="C740" s="0" t="s">
        <v>8</v>
      </c>
      <c r="D740" s="0" t="s">
        <v>284</v>
      </c>
      <c r="E740" s="0" t="s">
        <v>282</v>
      </c>
      <c r="F740" s="0" t="s">
        <v>283</v>
      </c>
      <c r="G740" s="0" t="s">
        <v>12</v>
      </c>
      <c r="H740" s="0" t="n">
        <v>1266</v>
      </c>
    </row>
    <row r="741" customFormat="false" ht="13.8" hidden="false" customHeight="false" outlineLevel="0" collapsed="false">
      <c r="B741" s="0" t="n">
        <v>1939</v>
      </c>
    </row>
    <row r="742" customFormat="false" ht="13.8" hidden="false" customHeight="false" outlineLevel="0" collapsed="false">
      <c r="B742" s="0" t="n">
        <v>2123</v>
      </c>
    </row>
    <row r="743" customFormat="false" ht="13.8" hidden="false" customHeight="false" outlineLevel="0" collapsed="false">
      <c r="B743" s="0" t="n">
        <v>2069</v>
      </c>
      <c r="C743" s="0" t="s">
        <v>8</v>
      </c>
      <c r="D743" s="0" t="s">
        <v>285</v>
      </c>
      <c r="E743" s="0" t="s">
        <v>286</v>
      </c>
      <c r="F743" s="0" t="s">
        <v>287</v>
      </c>
      <c r="G743" s="0" t="s">
        <v>12</v>
      </c>
      <c r="H743" s="0" t="n">
        <v>1170</v>
      </c>
    </row>
    <row r="744" customFormat="false" ht="13.8" hidden="false" customHeight="false" outlineLevel="0" collapsed="false">
      <c r="C744" s="0" t="s">
        <v>8</v>
      </c>
      <c r="D744" s="0" t="s">
        <v>288</v>
      </c>
      <c r="E744" s="0" t="s">
        <v>289</v>
      </c>
      <c r="F744" s="0" t="s">
        <v>290</v>
      </c>
      <c r="G744" s="0" t="s">
        <v>12</v>
      </c>
      <c r="H744" s="0" t="n">
        <v>1180</v>
      </c>
    </row>
    <row r="745" customFormat="false" ht="13.8" hidden="false" customHeight="false" outlineLevel="0" collapsed="false">
      <c r="A745" s="0" t="n">
        <v>2076</v>
      </c>
      <c r="C745" s="0" t="s">
        <v>8</v>
      </c>
      <c r="D745" s="0" t="s">
        <v>291</v>
      </c>
      <c r="E745" s="0" t="s">
        <v>289</v>
      </c>
      <c r="F745" s="0" t="s">
        <v>290</v>
      </c>
      <c r="G745" s="0" t="s">
        <v>12</v>
      </c>
      <c r="H745" s="0" t="n">
        <v>1290</v>
      </c>
    </row>
    <row r="746" customFormat="false" ht="13.8" hidden="false" customHeight="false" outlineLevel="0" collapsed="false">
      <c r="A746" s="0" t="n">
        <v>2075</v>
      </c>
      <c r="C746" s="0" t="s">
        <v>8</v>
      </c>
      <c r="D746" s="0" t="s">
        <v>292</v>
      </c>
      <c r="E746" s="0" t="s">
        <v>293</v>
      </c>
      <c r="F746" s="0" t="s">
        <v>294</v>
      </c>
      <c r="G746" s="0" t="s">
        <v>12</v>
      </c>
      <c r="H746" s="0" t="n">
        <v>1179</v>
      </c>
    </row>
    <row r="747" customFormat="false" ht="13.8" hidden="false" customHeight="false" outlineLevel="0" collapsed="false">
      <c r="A747" s="0" t="n">
        <v>2074</v>
      </c>
      <c r="C747" s="0" t="s">
        <v>8</v>
      </c>
      <c r="D747" s="0" t="s">
        <v>295</v>
      </c>
      <c r="E747" s="0" t="s">
        <v>296</v>
      </c>
      <c r="F747" s="0" t="s">
        <v>297</v>
      </c>
      <c r="G747" s="0" t="s">
        <v>12</v>
      </c>
      <c r="H747" s="0" t="n">
        <v>1178</v>
      </c>
    </row>
    <row r="748" customFormat="false" ht="13.8" hidden="false" customHeight="false" outlineLevel="0" collapsed="false">
      <c r="A748" s="0" t="n">
        <v>2073</v>
      </c>
      <c r="C748" s="0" t="s">
        <v>8</v>
      </c>
      <c r="D748" s="0" t="s">
        <v>298</v>
      </c>
      <c r="E748" s="0" t="s">
        <v>299</v>
      </c>
      <c r="F748" s="0" t="s">
        <v>300</v>
      </c>
      <c r="G748" s="0" t="s">
        <v>12</v>
      </c>
      <c r="H748" s="0" t="n">
        <v>1177</v>
      </c>
    </row>
    <row r="749" customFormat="false" ht="13.8" hidden="false" customHeight="false" outlineLevel="0" collapsed="false">
      <c r="A749" s="0" t="n">
        <v>2072</v>
      </c>
      <c r="C749" s="0" t="s">
        <v>8</v>
      </c>
      <c r="D749" s="0" t="s">
        <v>301</v>
      </c>
      <c r="E749" s="0" t="s">
        <v>302</v>
      </c>
      <c r="F749" s="0" t="s">
        <v>303</v>
      </c>
      <c r="G749" s="0" t="s">
        <v>12</v>
      </c>
      <c r="H749" s="0" t="n">
        <v>1175</v>
      </c>
    </row>
    <row r="750" customFormat="false" ht="13.8" hidden="false" customHeight="false" outlineLevel="0" collapsed="false">
      <c r="C750" s="0" t="s">
        <v>8</v>
      </c>
      <c r="D750" s="0" t="s">
        <v>304</v>
      </c>
      <c r="E750" s="0" t="s">
        <v>305</v>
      </c>
      <c r="F750" s="0" t="s">
        <v>306</v>
      </c>
      <c r="G750" s="0" t="s">
        <v>12</v>
      </c>
      <c r="H750" s="0" t="n">
        <v>1172</v>
      </c>
    </row>
    <row r="751" customFormat="false" ht="13.8" hidden="false" customHeight="false" outlineLevel="0" collapsed="false">
      <c r="A751" s="0" t="n">
        <v>2070</v>
      </c>
      <c r="C751" s="0" t="s">
        <v>8</v>
      </c>
      <c r="D751" s="0" t="s">
        <v>307</v>
      </c>
      <c r="E751" s="0" t="s">
        <v>305</v>
      </c>
      <c r="F751" s="0" t="s">
        <v>306</v>
      </c>
      <c r="G751" s="0" t="s">
        <v>12</v>
      </c>
      <c r="H751" s="0" t="n">
        <v>1289</v>
      </c>
    </row>
    <row r="752" customFormat="false" ht="13.8" hidden="false" customHeight="false" outlineLevel="0" collapsed="false">
      <c r="B752" s="0" t="n">
        <v>1965</v>
      </c>
    </row>
    <row r="753" customFormat="false" ht="13.8" hidden="false" customHeight="false" outlineLevel="0" collapsed="false">
      <c r="C753" s="0" t="s">
        <v>8</v>
      </c>
      <c r="D753" s="0" t="s">
        <v>308</v>
      </c>
      <c r="E753" s="0" t="s">
        <v>309</v>
      </c>
      <c r="F753" s="0" t="s">
        <v>310</v>
      </c>
      <c r="G753" s="0" t="s">
        <v>12</v>
      </c>
      <c r="H753" s="0" t="n">
        <v>1138</v>
      </c>
    </row>
    <row r="754" customFormat="false" ht="13.8" hidden="false" customHeight="false" outlineLevel="0" collapsed="false">
      <c r="B754" s="0" t="n">
        <v>2001</v>
      </c>
      <c r="C754" s="0" t="s">
        <v>8</v>
      </c>
      <c r="D754" s="0" t="s">
        <v>311</v>
      </c>
      <c r="E754" s="0" t="s">
        <v>309</v>
      </c>
      <c r="F754" s="0" t="s">
        <v>310</v>
      </c>
      <c r="G754" s="0" t="s">
        <v>12</v>
      </c>
      <c r="H754" s="0" t="n">
        <v>1276</v>
      </c>
    </row>
    <row r="755" customFormat="false" ht="13.8" hidden="false" customHeight="false" outlineLevel="0" collapsed="false">
      <c r="A755" s="0" t="n">
        <v>1955</v>
      </c>
      <c r="C755" s="0" t="s">
        <v>8</v>
      </c>
      <c r="D755" s="0" t="s">
        <v>312</v>
      </c>
      <c r="E755" s="0" t="s">
        <v>313</v>
      </c>
      <c r="F755" s="0" t="s">
        <v>314</v>
      </c>
      <c r="G755" s="0" t="s">
        <v>12</v>
      </c>
      <c r="H755" s="0" t="n">
        <v>1235</v>
      </c>
    </row>
    <row r="756" customFormat="false" ht="13.8" hidden="false" customHeight="false" outlineLevel="0" collapsed="false">
      <c r="A756" s="0" t="n">
        <v>2090</v>
      </c>
      <c r="C756" s="0" t="s">
        <v>8</v>
      </c>
      <c r="D756" s="0" t="s">
        <v>315</v>
      </c>
      <c r="E756" s="0" t="s">
        <v>316</v>
      </c>
      <c r="F756" s="0" t="s">
        <v>317</v>
      </c>
      <c r="G756" s="0" t="s">
        <v>12</v>
      </c>
      <c r="H756" s="0" t="n">
        <v>1187</v>
      </c>
    </row>
    <row r="757" customFormat="false" ht="13.8" hidden="false" customHeight="false" outlineLevel="0" collapsed="false">
      <c r="A757" s="0" t="n">
        <v>2090</v>
      </c>
      <c r="C757" s="0" t="s">
        <v>8</v>
      </c>
      <c r="D757" s="0" t="s">
        <v>318</v>
      </c>
      <c r="E757" s="0" t="s">
        <v>319</v>
      </c>
      <c r="F757" s="0" t="s">
        <v>320</v>
      </c>
      <c r="G757" s="0" t="s">
        <v>12</v>
      </c>
      <c r="H757" s="0" t="n">
        <v>1291</v>
      </c>
    </row>
    <row r="758" customFormat="false" ht="13.8" hidden="false" customHeight="false" outlineLevel="0" collapsed="false">
      <c r="B758" s="0" t="n">
        <v>2090</v>
      </c>
      <c r="C758" s="0" t="s">
        <v>8</v>
      </c>
      <c r="D758" s="0" t="s">
        <v>321</v>
      </c>
      <c r="E758" s="0" t="s">
        <v>319</v>
      </c>
      <c r="F758" s="0" t="s">
        <v>320</v>
      </c>
      <c r="G758" s="0" t="s">
        <v>12</v>
      </c>
      <c r="H758" s="0" t="n">
        <v>1292</v>
      </c>
    </row>
    <row r="759" customFormat="false" ht="13.8" hidden="false" customHeight="false" outlineLevel="0" collapsed="false">
      <c r="B759" s="0" t="n">
        <v>2072</v>
      </c>
      <c r="C759" s="0" t="s">
        <v>8</v>
      </c>
      <c r="D759" s="0" t="s">
        <v>322</v>
      </c>
      <c r="E759" s="0" t="s">
        <v>323</v>
      </c>
      <c r="F759" s="0" t="s">
        <v>324</v>
      </c>
      <c r="G759" s="0" t="s">
        <v>12</v>
      </c>
      <c r="H759" s="0" t="n">
        <v>1176</v>
      </c>
    </row>
    <row r="760" customFormat="false" ht="13.8" hidden="false" customHeight="false" outlineLevel="0" collapsed="false">
      <c r="B760" s="0" t="n">
        <v>1934</v>
      </c>
      <c r="C760" s="0" t="s">
        <v>8</v>
      </c>
      <c r="D760" s="0" t="s">
        <v>325</v>
      </c>
      <c r="E760" s="0" t="s">
        <v>326</v>
      </c>
      <c r="F760" s="0" t="s">
        <v>327</v>
      </c>
      <c r="G760" s="0" t="s">
        <v>12</v>
      </c>
      <c r="H760" s="0" t="n">
        <v>1114</v>
      </c>
    </row>
    <row r="761" customFormat="false" ht="13.8" hidden="false" customHeight="false" outlineLevel="0" collapsed="false">
      <c r="B761" s="0" t="n">
        <v>2106</v>
      </c>
      <c r="C761" s="0" t="s">
        <v>8</v>
      </c>
      <c r="D761" s="0" t="s">
        <v>326</v>
      </c>
      <c r="E761" s="0" t="s">
        <v>326</v>
      </c>
      <c r="F761" s="0" t="s">
        <v>327</v>
      </c>
      <c r="G761" s="0" t="s">
        <v>12</v>
      </c>
      <c r="H761" s="0" t="n">
        <v>1203</v>
      </c>
    </row>
    <row r="762" customFormat="false" ht="13.8" hidden="false" customHeight="false" outlineLevel="0" collapsed="false">
      <c r="A762" s="0" t="n">
        <v>1959</v>
      </c>
      <c r="C762" s="0" t="s">
        <v>8</v>
      </c>
      <c r="D762" s="0" t="s">
        <v>328</v>
      </c>
      <c r="E762" s="0" t="s">
        <v>329</v>
      </c>
      <c r="F762" s="0" t="s">
        <v>330</v>
      </c>
      <c r="G762" s="0" t="s">
        <v>12</v>
      </c>
      <c r="H762" s="0" t="n">
        <v>1239</v>
      </c>
    </row>
    <row r="763" customFormat="false" ht="13.8" hidden="false" customHeight="false" outlineLevel="0" collapsed="false">
      <c r="A763" s="0" t="n">
        <v>1968</v>
      </c>
      <c r="C763" s="0" t="s">
        <v>8</v>
      </c>
      <c r="D763" s="0" t="s">
        <v>331</v>
      </c>
      <c r="E763" s="0" t="s">
        <v>332</v>
      </c>
      <c r="F763" s="0" t="s">
        <v>333</v>
      </c>
      <c r="G763" s="0" t="s">
        <v>12</v>
      </c>
      <c r="H763" s="0" t="n">
        <v>1251</v>
      </c>
    </row>
    <row r="764" customFormat="false" ht="13.8" hidden="false" customHeight="false" outlineLevel="0" collapsed="false">
      <c r="A764" s="0" t="n">
        <v>1979</v>
      </c>
      <c r="C764" s="0" t="s">
        <v>8</v>
      </c>
      <c r="D764" s="0" t="s">
        <v>334</v>
      </c>
      <c r="E764" s="0" t="s">
        <v>334</v>
      </c>
      <c r="F764" s="0" t="s">
        <v>335</v>
      </c>
      <c r="G764" s="0" t="s">
        <v>12</v>
      </c>
      <c r="H764" s="0" t="n">
        <v>1105</v>
      </c>
    </row>
    <row r="765" customFormat="false" ht="13.8" hidden="false" customHeight="false" outlineLevel="0" collapsed="false">
      <c r="B765" s="0" t="n">
        <v>1935</v>
      </c>
      <c r="C765" s="0" t="s">
        <v>8</v>
      </c>
      <c r="D765" s="0" t="s">
        <v>336</v>
      </c>
      <c r="E765" s="0" t="s">
        <v>334</v>
      </c>
      <c r="F765" s="0" t="s">
        <v>335</v>
      </c>
      <c r="G765" s="0" t="s">
        <v>12</v>
      </c>
      <c r="H765" s="0" t="n">
        <v>1117</v>
      </c>
    </row>
    <row r="766" customFormat="false" ht="13.8" hidden="false" customHeight="false" outlineLevel="0" collapsed="false">
      <c r="B766" s="0" t="n">
        <v>2118</v>
      </c>
    </row>
    <row r="767" customFormat="false" ht="13.8" hidden="false" customHeight="false" outlineLevel="0" collapsed="false">
      <c r="B767" s="0" t="n">
        <v>2119</v>
      </c>
    </row>
    <row r="768" customFormat="false" ht="13.8" hidden="false" customHeight="false" outlineLevel="0" collapsed="false">
      <c r="B768" s="0" t="n">
        <v>2120</v>
      </c>
    </row>
    <row r="769" customFormat="false" ht="13.8" hidden="false" customHeight="false" outlineLevel="0" collapsed="false">
      <c r="C769" s="0" t="s">
        <v>8</v>
      </c>
      <c r="D769" s="0" t="s">
        <v>337</v>
      </c>
      <c r="E769" s="0" t="s">
        <v>338</v>
      </c>
      <c r="F769" s="0" t="s">
        <v>339</v>
      </c>
      <c r="G769" s="0" t="s">
        <v>12</v>
      </c>
      <c r="H769" s="0" t="n">
        <v>1190</v>
      </c>
    </row>
    <row r="770" customFormat="false" ht="13.8" hidden="false" customHeight="false" outlineLevel="0" collapsed="false">
      <c r="A770" s="0" t="n">
        <v>2092</v>
      </c>
      <c r="C770" s="0" t="s">
        <v>8</v>
      </c>
      <c r="D770" s="0" t="s">
        <v>340</v>
      </c>
      <c r="E770" s="0" t="s">
        <v>338</v>
      </c>
      <c r="F770" s="0" t="s">
        <v>339</v>
      </c>
      <c r="G770" s="0" t="s">
        <v>12</v>
      </c>
      <c r="H770" s="0" t="n">
        <v>1294</v>
      </c>
    </row>
    <row r="771" customFormat="false" ht="13.8" hidden="false" customHeight="false" outlineLevel="0" collapsed="false">
      <c r="C771" s="0" t="s">
        <v>8</v>
      </c>
      <c r="D771" s="0" t="s">
        <v>341</v>
      </c>
      <c r="E771" s="0" t="s">
        <v>342</v>
      </c>
      <c r="F771" s="0" t="s">
        <v>339</v>
      </c>
      <c r="G771" s="0" t="s">
        <v>12</v>
      </c>
      <c r="H771" s="0" t="n">
        <v>1218</v>
      </c>
    </row>
    <row r="772" customFormat="false" ht="13.8" hidden="false" customHeight="false" outlineLevel="0" collapsed="false">
      <c r="B772" s="0" t="n">
        <v>2023</v>
      </c>
      <c r="C772" s="0" t="s">
        <v>8</v>
      </c>
      <c r="D772" s="0" t="s">
        <v>343</v>
      </c>
      <c r="E772" s="0" t="s">
        <v>342</v>
      </c>
      <c r="F772" s="0" t="s">
        <v>339</v>
      </c>
      <c r="G772" s="0" t="s">
        <v>12</v>
      </c>
      <c r="H772" s="0" t="n">
        <v>1279</v>
      </c>
    </row>
    <row r="773" customFormat="false" ht="13.8" hidden="false" customHeight="false" outlineLevel="0" collapsed="false">
      <c r="C773" s="0" t="s">
        <v>8</v>
      </c>
      <c r="D773" s="0" t="s">
        <v>344</v>
      </c>
      <c r="E773" s="0" t="s">
        <v>345</v>
      </c>
      <c r="F773" s="0" t="s">
        <v>339</v>
      </c>
      <c r="G773" s="0" t="s">
        <v>12</v>
      </c>
      <c r="H773" s="0" t="n">
        <v>1240</v>
      </c>
    </row>
    <row r="774" customFormat="false" ht="13.8" hidden="false" customHeight="false" outlineLevel="0" collapsed="false">
      <c r="B774" s="0" t="n">
        <v>1974</v>
      </c>
      <c r="C774" s="0" t="s">
        <v>8</v>
      </c>
      <c r="G774" s="0" t="s">
        <v>12</v>
      </c>
    </row>
    <row r="775" customFormat="false" ht="13.8" hidden="false" customHeight="false" outlineLevel="0" collapsed="false">
      <c r="B775" s="0" t="n">
        <v>1975</v>
      </c>
    </row>
    <row r="776" customFormat="false" ht="13.8" hidden="false" customHeight="false" outlineLevel="0" collapsed="false">
      <c r="B776" s="0" t="n">
        <v>1976</v>
      </c>
    </row>
    <row r="777" customFormat="false" ht="13.8" hidden="false" customHeight="false" outlineLevel="0" collapsed="false">
      <c r="B777" s="0" t="n">
        <v>1978</v>
      </c>
    </row>
    <row r="778" customFormat="false" ht="13.8" hidden="false" customHeight="false" outlineLevel="0" collapsed="false">
      <c r="B778" s="0" t="n">
        <v>2094</v>
      </c>
    </row>
    <row r="779" customFormat="false" ht="13.8" hidden="false" customHeight="false" outlineLevel="0" collapsed="false">
      <c r="B779" s="0" t="n">
        <v>2095</v>
      </c>
    </row>
    <row r="780" customFormat="false" ht="13.8" hidden="false" customHeight="false" outlineLevel="0" collapsed="false">
      <c r="B780" s="0" t="n">
        <v>2103</v>
      </c>
    </row>
    <row r="781" customFormat="false" ht="13.8" hidden="false" customHeight="false" outlineLevel="0" collapsed="false">
      <c r="B781" s="0" t="n">
        <v>2126</v>
      </c>
    </row>
    <row r="782" customFormat="false" ht="13.8" hidden="false" customHeight="false" outlineLevel="0" collapsed="false">
      <c r="B782" s="0" t="n">
        <v>1960</v>
      </c>
      <c r="C782" s="0" t="s">
        <v>8</v>
      </c>
      <c r="D782" s="0" t="s">
        <v>346</v>
      </c>
      <c r="E782" s="0" t="s">
        <v>345</v>
      </c>
      <c r="F782" s="0" t="s">
        <v>339</v>
      </c>
      <c r="G782" s="0" t="s">
        <v>12</v>
      </c>
      <c r="H782" s="0" t="n">
        <v>1265</v>
      </c>
    </row>
    <row r="783" customFormat="false" ht="13.8" hidden="false" customHeight="false" outlineLevel="0" collapsed="false">
      <c r="B783" s="0" t="n">
        <v>1995</v>
      </c>
    </row>
    <row r="784" customFormat="false" ht="13.8" hidden="false" customHeight="false" outlineLevel="0" collapsed="false">
      <c r="C784" s="0" t="s">
        <v>8</v>
      </c>
      <c r="D784" s="0" t="s">
        <v>347</v>
      </c>
      <c r="E784" s="0" t="s">
        <v>348</v>
      </c>
      <c r="F784" s="0" t="s">
        <v>339</v>
      </c>
      <c r="G784" s="0" t="s">
        <v>12</v>
      </c>
      <c r="H784" s="0" t="n">
        <v>1210</v>
      </c>
    </row>
    <row r="785" customFormat="false" ht="13.8" hidden="false" customHeight="false" outlineLevel="0" collapsed="false">
      <c r="A785" s="0" t="n">
        <v>2156</v>
      </c>
      <c r="C785" s="0" t="s">
        <v>8</v>
      </c>
      <c r="D785" s="0" t="s">
        <v>349</v>
      </c>
      <c r="E785" s="0" t="s">
        <v>348</v>
      </c>
      <c r="F785" s="0" t="s">
        <v>339</v>
      </c>
      <c r="G785" s="0" t="s">
        <v>12</v>
      </c>
      <c r="H785" s="0" t="n">
        <v>1307</v>
      </c>
    </row>
    <row r="786" customFormat="false" ht="13.8" hidden="false" customHeight="false" outlineLevel="0" collapsed="false">
      <c r="C786" s="0" t="s">
        <v>8</v>
      </c>
      <c r="D786" s="0" t="s">
        <v>350</v>
      </c>
      <c r="E786" s="0" t="s">
        <v>351</v>
      </c>
      <c r="F786" s="0" t="s">
        <v>339</v>
      </c>
      <c r="G786" s="0" t="s">
        <v>12</v>
      </c>
      <c r="H786" s="0" t="n">
        <v>1162</v>
      </c>
    </row>
    <row r="787" customFormat="false" ht="13.8" hidden="false" customHeight="false" outlineLevel="0" collapsed="false">
      <c r="B787" s="0" t="n">
        <v>2041</v>
      </c>
      <c r="C787" s="0" t="s">
        <v>8</v>
      </c>
      <c r="D787" s="0" t="s">
        <v>352</v>
      </c>
      <c r="E787" s="0" t="s">
        <v>351</v>
      </c>
      <c r="F787" s="0" t="s">
        <v>339</v>
      </c>
      <c r="G787" s="0" t="s">
        <v>12</v>
      </c>
      <c r="H787" s="0" t="n">
        <v>1287</v>
      </c>
    </row>
    <row r="788" customFormat="false" ht="13.8" hidden="false" customHeight="false" outlineLevel="0" collapsed="false">
      <c r="B788" s="0" t="n">
        <v>2129</v>
      </c>
    </row>
    <row r="789" customFormat="false" ht="13.8" hidden="false" customHeight="false" outlineLevel="0" collapsed="false">
      <c r="B789" s="0" t="n">
        <v>2137</v>
      </c>
    </row>
    <row r="790" customFormat="false" ht="13.8" hidden="false" customHeight="false" outlineLevel="0" collapsed="false">
      <c r="B790" s="0" t="n">
        <v>1992</v>
      </c>
      <c r="C790" s="0" t="s">
        <v>8</v>
      </c>
      <c r="D790" s="0" t="s">
        <v>353</v>
      </c>
      <c r="E790" s="0" t="s">
        <v>354</v>
      </c>
      <c r="F790" s="0" t="s">
        <v>355</v>
      </c>
      <c r="G790" s="0" t="s">
        <v>12</v>
      </c>
      <c r="H790" s="0" t="n">
        <v>1130</v>
      </c>
    </row>
    <row r="791" customFormat="false" ht="13.8" hidden="false" customHeight="false" outlineLevel="0" collapsed="false">
      <c r="A791" s="0" t="n">
        <v>1955</v>
      </c>
      <c r="C791" s="0" t="s">
        <v>8</v>
      </c>
      <c r="D791" s="0" t="s">
        <v>356</v>
      </c>
      <c r="E791" s="0" t="s">
        <v>357</v>
      </c>
      <c r="F791" s="0" t="s">
        <v>358</v>
      </c>
      <c r="G791" s="0" t="s">
        <v>12</v>
      </c>
      <c r="H791" s="0" t="n">
        <v>1236</v>
      </c>
    </row>
    <row r="792" customFormat="false" ht="13.8" hidden="false" customHeight="false" outlineLevel="0" collapsed="false">
      <c r="A792" s="0" t="n">
        <v>2130</v>
      </c>
      <c r="C792" s="0" t="s">
        <v>8</v>
      </c>
      <c r="D792" s="0" t="s">
        <v>359</v>
      </c>
      <c r="E792" s="0" t="s">
        <v>360</v>
      </c>
      <c r="F792" s="0" t="s">
        <v>361</v>
      </c>
      <c r="G792" s="0" t="s">
        <v>12</v>
      </c>
      <c r="H792" s="0" t="n">
        <v>1255</v>
      </c>
    </row>
    <row r="793" customFormat="false" ht="13.8" hidden="false" customHeight="false" outlineLevel="0" collapsed="false">
      <c r="C793" s="0" t="s">
        <v>8</v>
      </c>
      <c r="D793" s="0" t="s">
        <v>362</v>
      </c>
      <c r="E793" s="0" t="s">
        <v>363</v>
      </c>
      <c r="F793" s="0" t="s">
        <v>364</v>
      </c>
      <c r="G793" s="0" t="s">
        <v>12</v>
      </c>
      <c r="H793" s="0" t="n">
        <v>1230</v>
      </c>
    </row>
    <row r="794" customFormat="false" ht="13.8" hidden="false" customHeight="false" outlineLevel="0" collapsed="false">
      <c r="B794" s="0" t="n">
        <v>2112</v>
      </c>
      <c r="C794" s="0" t="s">
        <v>8</v>
      </c>
      <c r="D794" s="0" t="s">
        <v>365</v>
      </c>
      <c r="E794" s="0" t="s">
        <v>363</v>
      </c>
      <c r="F794" s="0" t="s">
        <v>364</v>
      </c>
      <c r="G794" s="0" t="s">
        <v>12</v>
      </c>
      <c r="H794" s="0" t="n">
        <v>1300</v>
      </c>
    </row>
    <row r="795" customFormat="false" ht="13.8" hidden="false" customHeight="false" outlineLevel="0" collapsed="false">
      <c r="B795" s="0" t="n">
        <v>1967</v>
      </c>
    </row>
    <row r="796" customFormat="false" ht="13.8" hidden="false" customHeight="false" outlineLevel="0" collapsed="false">
      <c r="B796" s="0" t="n">
        <v>1968</v>
      </c>
    </row>
    <row r="797" customFormat="false" ht="13.8" hidden="false" customHeight="false" outlineLevel="0" collapsed="false">
      <c r="C797" s="0" t="s">
        <v>8</v>
      </c>
      <c r="D797" s="0" t="s">
        <v>366</v>
      </c>
      <c r="E797" s="0" t="s">
        <v>367</v>
      </c>
      <c r="F797" s="0" t="s">
        <v>368</v>
      </c>
      <c r="G797" s="0" t="s">
        <v>12</v>
      </c>
      <c r="H797" s="0" t="n">
        <v>1192</v>
      </c>
    </row>
    <row r="798" customFormat="false" ht="13.8" hidden="false" customHeight="false" outlineLevel="0" collapsed="false">
      <c r="A798" s="0" t="n">
        <v>2093</v>
      </c>
      <c r="C798" s="0" t="s">
        <v>8</v>
      </c>
      <c r="D798" s="0" t="s">
        <v>369</v>
      </c>
      <c r="E798" s="0" t="s">
        <v>367</v>
      </c>
      <c r="F798" s="0" t="s">
        <v>368</v>
      </c>
      <c r="G798" s="0" t="s">
        <v>12</v>
      </c>
      <c r="H798" s="0" t="n">
        <v>1295</v>
      </c>
    </row>
    <row r="799" customFormat="false" ht="13.8" hidden="false" customHeight="false" outlineLevel="0" collapsed="false">
      <c r="B799" s="0" t="n">
        <v>2102</v>
      </c>
    </row>
    <row r="800" customFormat="false" ht="23.95" hidden="false" customHeight="false" outlineLevel="0" collapsed="false">
      <c r="A800" s="0" t="n">
        <v>2080</v>
      </c>
      <c r="C800" s="0" t="s">
        <v>8</v>
      </c>
      <c r="D800" s="0" t="s">
        <v>370</v>
      </c>
      <c r="E800" s="0" t="s">
        <v>371</v>
      </c>
      <c r="F800" s="3" t="s">
        <v>372</v>
      </c>
      <c r="G800" s="0" t="s">
        <v>12</v>
      </c>
      <c r="H800" s="0" t="n">
        <v>1181</v>
      </c>
    </row>
    <row r="801" customFormat="false" ht="13.8" hidden="false" customHeight="false" outlineLevel="0" collapsed="false">
      <c r="A801" s="0" t="n">
        <v>2083</v>
      </c>
      <c r="C801" s="0" t="s">
        <v>8</v>
      </c>
      <c r="D801" s="0" t="s">
        <v>373</v>
      </c>
      <c r="E801" s="0" t="s">
        <v>374</v>
      </c>
      <c r="F801" s="0" t="s">
        <v>375</v>
      </c>
      <c r="G801" s="0" t="s">
        <v>12</v>
      </c>
      <c r="H801" s="0" t="n">
        <v>1183</v>
      </c>
    </row>
    <row r="802" customFormat="false" ht="13.8" hidden="false" customHeight="false" outlineLevel="0" collapsed="false">
      <c r="A802" s="0" t="n">
        <v>2152</v>
      </c>
      <c r="C802" s="0" t="s">
        <v>8</v>
      </c>
      <c r="D802" s="0" t="s">
        <v>376</v>
      </c>
      <c r="E802" s="0" t="s">
        <v>377</v>
      </c>
      <c r="F802" s="0" t="s">
        <v>378</v>
      </c>
      <c r="G802" s="0" t="s">
        <v>12</v>
      </c>
      <c r="H802" s="0" t="n">
        <v>1306</v>
      </c>
    </row>
    <row r="803" customFormat="false" ht="13.8" hidden="false" customHeight="false" outlineLevel="0" collapsed="false">
      <c r="B803" s="0" t="n">
        <v>2049</v>
      </c>
    </row>
    <row r="804" customFormat="false" ht="13.8" hidden="false" customHeight="false" outlineLevel="0" collapsed="false">
      <c r="B804" s="0" t="n">
        <v>2059</v>
      </c>
    </row>
    <row r="805" customFormat="false" ht="13.8" hidden="false" customHeight="false" outlineLevel="0" collapsed="false">
      <c r="B805" s="0" t="n">
        <v>2083</v>
      </c>
    </row>
    <row r="806" customFormat="false" ht="13.8" hidden="false" customHeight="false" outlineLevel="0" collapsed="false">
      <c r="C806" s="0" t="s">
        <v>8</v>
      </c>
      <c r="D806" s="0" t="s">
        <v>379</v>
      </c>
      <c r="E806" s="0" t="s">
        <v>380</v>
      </c>
      <c r="F806" s="0" t="s">
        <v>381</v>
      </c>
      <c r="G806" s="0" t="s">
        <v>12</v>
      </c>
      <c r="H806" s="0" t="n">
        <v>1237</v>
      </c>
    </row>
    <row r="807" customFormat="false" ht="13.8" hidden="false" customHeight="false" outlineLevel="0" collapsed="false">
      <c r="B807" s="0" t="n">
        <v>2077</v>
      </c>
    </row>
    <row r="808" customFormat="false" ht="13.8" hidden="false" customHeight="false" outlineLevel="0" collapsed="false">
      <c r="A808" s="0" t="n">
        <v>1955</v>
      </c>
      <c r="C808" s="0" t="s">
        <v>8</v>
      </c>
      <c r="D808" s="0" t="s">
        <v>382</v>
      </c>
      <c r="E808" s="0" t="s">
        <v>380</v>
      </c>
      <c r="F808" s="0" t="s">
        <v>381</v>
      </c>
      <c r="G808" s="0" t="s">
        <v>12</v>
      </c>
      <c r="H808" s="0" t="n">
        <v>1264</v>
      </c>
    </row>
    <row r="809" customFormat="false" ht="13.8" hidden="false" customHeight="false" outlineLevel="0" collapsed="false">
      <c r="B809" s="0" t="n">
        <v>2012</v>
      </c>
    </row>
    <row r="810" customFormat="false" ht="13.8" hidden="false" customHeight="false" outlineLevel="0" collapsed="false">
      <c r="B810" s="0" t="n">
        <v>2014</v>
      </c>
    </row>
    <row r="811" customFormat="false" ht="13.8" hidden="false" customHeight="false" outlineLevel="0" collapsed="false">
      <c r="B811" s="0" t="n">
        <v>2015</v>
      </c>
    </row>
    <row r="812" customFormat="false" ht="13.8" hidden="false" customHeight="false" outlineLevel="0" collapsed="false">
      <c r="B812" s="0" t="n">
        <v>2022</v>
      </c>
    </row>
    <row r="813" customFormat="false" ht="13.8" hidden="false" customHeight="false" outlineLevel="0" collapsed="false">
      <c r="B813" s="0" t="n">
        <v>2037</v>
      </c>
    </row>
    <row r="814" customFormat="false" ht="13.8" hidden="false" customHeight="false" outlineLevel="0" collapsed="false">
      <c r="B814" s="0" t="n">
        <v>2038</v>
      </c>
    </row>
    <row r="815" customFormat="false" ht="13.8" hidden="false" customHeight="false" outlineLevel="0" collapsed="false">
      <c r="B815" s="0" t="n">
        <v>2039</v>
      </c>
    </row>
    <row r="816" customFormat="false" ht="13.8" hidden="false" customHeight="false" outlineLevel="0" collapsed="false">
      <c r="B816" s="0" t="n">
        <v>2041</v>
      </c>
    </row>
    <row r="817" customFormat="false" ht="13.8" hidden="false" customHeight="false" outlineLevel="0" collapsed="false">
      <c r="B817" s="0" t="n">
        <v>2042</v>
      </c>
    </row>
    <row r="818" customFormat="false" ht="13.8" hidden="false" customHeight="false" outlineLevel="0" collapsed="false">
      <c r="B818" s="0" t="n">
        <v>2043</v>
      </c>
    </row>
    <row r="819" customFormat="false" ht="13.8" hidden="false" customHeight="false" outlineLevel="0" collapsed="false">
      <c r="B819" s="0" t="n">
        <v>2044</v>
      </c>
    </row>
    <row r="820" customFormat="false" ht="13.8" hidden="false" customHeight="false" outlineLevel="0" collapsed="false">
      <c r="B820" s="0" t="n">
        <v>2114</v>
      </c>
    </row>
    <row r="821" customFormat="false" ht="13.8" hidden="false" customHeight="false" outlineLevel="0" collapsed="false">
      <c r="B821" s="0" t="n">
        <v>2115</v>
      </c>
    </row>
    <row r="822" customFormat="false" ht="13.8" hidden="false" customHeight="false" outlineLevel="0" collapsed="false">
      <c r="B822" s="0" t="n">
        <v>2116</v>
      </c>
    </row>
    <row r="823" customFormat="false" ht="13.8" hidden="false" customHeight="false" outlineLevel="0" collapsed="false">
      <c r="B823" s="0" t="n">
        <v>2128</v>
      </c>
    </row>
    <row r="824" customFormat="false" ht="13.8" hidden="false" customHeight="false" outlineLevel="0" collapsed="false">
      <c r="B824" s="0" t="n">
        <v>2129</v>
      </c>
    </row>
    <row r="825" customFormat="false" ht="13.8" hidden="false" customHeight="false" outlineLevel="0" collapsed="false">
      <c r="B825" s="0" t="n">
        <v>2138</v>
      </c>
    </row>
    <row r="826" customFormat="false" ht="13.8" hidden="false" customHeight="false" outlineLevel="0" collapsed="false">
      <c r="B826" s="0" t="n">
        <v>2139</v>
      </c>
    </row>
    <row r="827" customFormat="false" ht="13.8" hidden="false" customHeight="false" outlineLevel="0" collapsed="false">
      <c r="B827" s="0" t="n">
        <v>2140</v>
      </c>
    </row>
    <row r="828" customFormat="false" ht="13.8" hidden="false" customHeight="false" outlineLevel="0" collapsed="false">
      <c r="B828" s="0" t="n">
        <v>2141</v>
      </c>
      <c r="C828" s="0" t="s">
        <v>8</v>
      </c>
      <c r="D828" s="0" t="s">
        <v>383</v>
      </c>
      <c r="E828" s="0" t="s">
        <v>384</v>
      </c>
      <c r="F828" s="0" t="s">
        <v>385</v>
      </c>
      <c r="G828" s="0" t="s">
        <v>12</v>
      </c>
      <c r="H828" s="0" t="n">
        <v>1194</v>
      </c>
    </row>
    <row r="829" customFormat="false" ht="13.8" hidden="false" customHeight="false" outlineLevel="0" collapsed="false">
      <c r="B829" s="0" t="n">
        <v>2020</v>
      </c>
    </row>
    <row r="830" customFormat="false" ht="13.8" hidden="false" customHeight="false" outlineLevel="0" collapsed="false">
      <c r="B830" s="0" t="n">
        <v>2021</v>
      </c>
    </row>
    <row r="831" customFormat="false" ht="13.8" hidden="false" customHeight="false" outlineLevel="0" collapsed="false">
      <c r="B831" s="0" t="n">
        <v>2026</v>
      </c>
    </row>
    <row r="832" customFormat="false" ht="13.8" hidden="false" customHeight="false" outlineLevel="0" collapsed="false">
      <c r="B832" s="0" t="n">
        <v>2045</v>
      </c>
    </row>
    <row r="833" customFormat="false" ht="13.8" hidden="false" customHeight="false" outlineLevel="0" collapsed="false">
      <c r="C833" s="0" t="s">
        <v>8</v>
      </c>
      <c r="D833" s="0" t="s">
        <v>386</v>
      </c>
      <c r="E833" s="0" t="s">
        <v>387</v>
      </c>
      <c r="F833" s="0" t="s">
        <v>388</v>
      </c>
      <c r="G833" s="0" t="s">
        <v>12</v>
      </c>
      <c r="H833" s="0" t="n">
        <v>1109</v>
      </c>
    </row>
    <row r="834" customFormat="false" ht="13.8" hidden="false" customHeight="false" outlineLevel="0" collapsed="false">
      <c r="B834" s="0" t="n">
        <v>2111</v>
      </c>
    </row>
    <row r="835" customFormat="false" ht="13.8" hidden="false" customHeight="false" outlineLevel="0" collapsed="false">
      <c r="A835" s="0" t="n">
        <v>1981</v>
      </c>
      <c r="C835" s="0" t="s">
        <v>8</v>
      </c>
      <c r="D835" s="0" t="s">
        <v>389</v>
      </c>
      <c r="E835" s="0" t="s">
        <v>387</v>
      </c>
      <c r="F835" s="0" t="s">
        <v>388</v>
      </c>
      <c r="G835" s="0" t="s">
        <v>12</v>
      </c>
      <c r="H835" s="0" t="n">
        <v>1274</v>
      </c>
    </row>
    <row r="836" customFormat="false" ht="23.95" hidden="false" customHeight="false" outlineLevel="0" collapsed="false">
      <c r="B836" s="0" t="n">
        <v>2150</v>
      </c>
      <c r="C836" s="0" t="s">
        <v>8</v>
      </c>
      <c r="D836" s="0" t="s">
        <v>390</v>
      </c>
      <c r="E836" s="0" t="s">
        <v>391</v>
      </c>
      <c r="F836" s="3" t="s">
        <v>392</v>
      </c>
      <c r="G836" s="0" t="s">
        <v>12</v>
      </c>
      <c r="H836" s="0" t="n">
        <v>1206</v>
      </c>
    </row>
    <row r="837" customFormat="false" ht="13.8" hidden="false" customHeight="false" outlineLevel="0" collapsed="false">
      <c r="A837" s="0" t="n">
        <v>1964</v>
      </c>
      <c r="C837" s="0" t="s">
        <v>8</v>
      </c>
      <c r="D837" s="0" t="s">
        <v>393</v>
      </c>
      <c r="E837" s="0" t="s">
        <v>394</v>
      </c>
      <c r="F837" s="0" t="s">
        <v>395</v>
      </c>
      <c r="G837" s="0" t="s">
        <v>12</v>
      </c>
      <c r="H837" s="0" t="n">
        <v>1246</v>
      </c>
    </row>
    <row r="838" customFormat="false" ht="13.8" hidden="false" customHeight="false" outlineLevel="0" collapsed="false">
      <c r="A838" s="0" t="n">
        <v>1987</v>
      </c>
      <c r="C838" s="0" t="s">
        <v>8</v>
      </c>
      <c r="D838" s="0" t="s">
        <v>396</v>
      </c>
      <c r="E838" s="0" t="s">
        <v>397</v>
      </c>
      <c r="F838" s="0" t="s">
        <v>398</v>
      </c>
      <c r="G838" s="0" t="s">
        <v>12</v>
      </c>
      <c r="H838" s="0" t="n">
        <v>1121</v>
      </c>
    </row>
    <row r="839" customFormat="false" ht="13.8" hidden="false" customHeight="false" outlineLevel="0" collapsed="false">
      <c r="B839" s="0" t="n">
        <v>2029</v>
      </c>
    </row>
    <row r="840" customFormat="false" ht="13.8" hidden="false" customHeight="false" outlineLevel="0" collapsed="false">
      <c r="B840" s="0" t="n">
        <v>2030</v>
      </c>
    </row>
    <row r="841" customFormat="false" ht="13.8" hidden="false" customHeight="false" outlineLevel="0" collapsed="false">
      <c r="B841" s="0" t="n">
        <v>2031</v>
      </c>
    </row>
    <row r="842" customFormat="false" ht="13.8" hidden="false" customHeight="false" outlineLevel="0" collapsed="false">
      <c r="B842" s="0" t="n">
        <v>2099</v>
      </c>
    </row>
    <row r="843" customFormat="false" ht="13.8" hidden="false" customHeight="false" outlineLevel="0" collapsed="false">
      <c r="B843" s="0" t="n">
        <v>1966</v>
      </c>
      <c r="C843" s="0" t="s">
        <v>8</v>
      </c>
      <c r="D843" s="0" t="s">
        <v>399</v>
      </c>
      <c r="E843" s="0" t="s">
        <v>400</v>
      </c>
      <c r="F843" s="0" t="s">
        <v>401</v>
      </c>
      <c r="G843" s="0" t="s">
        <v>12</v>
      </c>
      <c r="H843" s="0" t="n">
        <v>1141</v>
      </c>
    </row>
    <row r="844" customFormat="false" ht="13.8" hidden="false" customHeight="false" outlineLevel="0" collapsed="false">
      <c r="B844" s="0" t="n">
        <v>2033</v>
      </c>
    </row>
    <row r="845" customFormat="false" ht="13.8" hidden="false" customHeight="false" outlineLevel="0" collapsed="false">
      <c r="B845" s="0" t="n">
        <v>2080</v>
      </c>
    </row>
    <row r="846" customFormat="false" ht="13.8" hidden="false" customHeight="false" outlineLevel="0" collapsed="false">
      <c r="B846" s="0" t="n">
        <v>2083</v>
      </c>
    </row>
    <row r="847" customFormat="false" ht="13.8" hidden="false" customHeight="false" outlineLevel="0" collapsed="false">
      <c r="B847" s="0" t="n">
        <v>2085</v>
      </c>
    </row>
    <row r="848" customFormat="false" ht="13.8" hidden="false" customHeight="false" outlineLevel="0" collapsed="false">
      <c r="B848" s="0" t="n">
        <v>2087</v>
      </c>
    </row>
    <row r="849" customFormat="false" ht="13.8" hidden="false" customHeight="false" outlineLevel="0" collapsed="false">
      <c r="B849" s="0" t="n">
        <v>2092</v>
      </c>
    </row>
    <row r="850" customFormat="false" ht="13.8" hidden="false" customHeight="false" outlineLevel="0" collapsed="false">
      <c r="A850" s="0" t="n">
        <v>1965</v>
      </c>
      <c r="C850" s="0" t="s">
        <v>8</v>
      </c>
      <c r="D850" s="0" t="s">
        <v>402</v>
      </c>
      <c r="E850" s="0" t="s">
        <v>403</v>
      </c>
      <c r="F850" s="0" t="s">
        <v>404</v>
      </c>
      <c r="G850" s="0" t="s">
        <v>12</v>
      </c>
      <c r="H850" s="0" t="n">
        <v>1247</v>
      </c>
    </row>
    <row r="851" customFormat="false" ht="13.8" hidden="false" customHeight="false" outlineLevel="0" collapsed="false">
      <c r="B851" s="0" t="n">
        <v>2044</v>
      </c>
    </row>
    <row r="852" customFormat="false" ht="13.8" hidden="false" customHeight="false" outlineLevel="0" collapsed="false">
      <c r="A852" s="0" t="n">
        <v>2000</v>
      </c>
      <c r="C852" s="0" t="s">
        <v>8</v>
      </c>
      <c r="D852" s="0" t="s">
        <v>405</v>
      </c>
      <c r="E852" s="0" t="s">
        <v>406</v>
      </c>
      <c r="F852" s="0" t="s">
        <v>407</v>
      </c>
      <c r="G852" s="0" t="s">
        <v>12</v>
      </c>
      <c r="H852" s="0" t="n">
        <v>1136</v>
      </c>
    </row>
    <row r="853" customFormat="false" ht="13.8" hidden="false" customHeight="false" outlineLevel="0" collapsed="false">
      <c r="B853" s="0" t="n">
        <v>2073</v>
      </c>
    </row>
    <row r="854" customFormat="false" ht="13.8" hidden="false" customHeight="false" outlineLevel="0" collapsed="false">
      <c r="B854" s="0" t="n">
        <v>2074</v>
      </c>
    </row>
    <row r="855" customFormat="false" ht="13.8" hidden="false" customHeight="false" outlineLevel="0" collapsed="false">
      <c r="B855" s="0" t="n">
        <v>2075</v>
      </c>
    </row>
    <row r="856" customFormat="false" ht="13.8" hidden="false" customHeight="false" outlineLevel="0" collapsed="false">
      <c r="B856" s="0" t="n">
        <v>2076</v>
      </c>
    </row>
    <row r="857" customFormat="false" ht="13.8" hidden="false" customHeight="false" outlineLevel="0" collapsed="false">
      <c r="A857" s="0" t="n">
        <v>2112</v>
      </c>
      <c r="C857" s="0" t="s">
        <v>8</v>
      </c>
      <c r="D857" s="0" t="s">
        <v>408</v>
      </c>
      <c r="E857" s="0" t="s">
        <v>408</v>
      </c>
      <c r="F857" s="0" t="s">
        <v>409</v>
      </c>
      <c r="G857" s="0" t="s">
        <v>12</v>
      </c>
      <c r="H857" s="0" t="n">
        <v>1231</v>
      </c>
    </row>
    <row r="858" customFormat="false" ht="13.8" hidden="false" customHeight="false" outlineLevel="0" collapsed="false">
      <c r="B858" s="0" t="n">
        <v>2134</v>
      </c>
    </row>
    <row r="859" customFormat="false" ht="13.8" hidden="false" customHeight="false" outlineLevel="0" collapsed="false">
      <c r="A859" s="0" t="n">
        <v>1990</v>
      </c>
      <c r="C859" s="0" t="s">
        <v>8</v>
      </c>
      <c r="D859" s="0" t="s">
        <v>410</v>
      </c>
      <c r="E859" s="0" t="s">
        <v>411</v>
      </c>
      <c r="F859" s="0" t="s">
        <v>412</v>
      </c>
      <c r="G859" s="0" t="s">
        <v>12</v>
      </c>
      <c r="H859" s="0" t="n">
        <v>1125</v>
      </c>
    </row>
    <row r="860" customFormat="false" ht="13.8" hidden="false" customHeight="false" outlineLevel="0" collapsed="false">
      <c r="B860" s="0" t="n">
        <v>2120</v>
      </c>
    </row>
    <row r="861" customFormat="false" ht="13.8" hidden="false" customHeight="false" outlineLevel="0" collapsed="false">
      <c r="C861" s="0" t="s">
        <v>8</v>
      </c>
      <c r="D861" s="0" t="s">
        <v>413</v>
      </c>
      <c r="E861" s="0" t="s">
        <v>414</v>
      </c>
      <c r="F861" s="0" t="s">
        <v>415</v>
      </c>
      <c r="G861" s="0" t="s">
        <v>12</v>
      </c>
      <c r="H861" s="0" t="n">
        <v>1224</v>
      </c>
    </row>
    <row r="862" customFormat="false" ht="13.8" hidden="false" customHeight="false" outlineLevel="0" collapsed="false">
      <c r="A862" s="0" t="n">
        <v>2104</v>
      </c>
      <c r="C862" s="0" t="s">
        <v>8</v>
      </c>
      <c r="D862" s="0" t="s">
        <v>416</v>
      </c>
      <c r="E862" s="0" t="s">
        <v>414</v>
      </c>
      <c r="F862" s="0" t="s">
        <v>415</v>
      </c>
      <c r="G862" s="0" t="s">
        <v>12</v>
      </c>
      <c r="H862" s="0" t="n">
        <v>1297</v>
      </c>
    </row>
    <row r="863" customFormat="false" ht="13.8" hidden="false" customHeight="false" outlineLevel="0" collapsed="false">
      <c r="C863" s="0" t="s">
        <v>8</v>
      </c>
      <c r="D863" s="0" t="s">
        <v>417</v>
      </c>
      <c r="E863" s="0" t="s">
        <v>418</v>
      </c>
      <c r="F863" s="0" t="s">
        <v>419</v>
      </c>
      <c r="G863" s="0" t="s">
        <v>12</v>
      </c>
      <c r="H863" s="0" t="n">
        <v>1223</v>
      </c>
    </row>
    <row r="864" customFormat="false" ht="13.8" hidden="false" customHeight="false" outlineLevel="0" collapsed="false">
      <c r="A864" s="0" t="n">
        <v>2034</v>
      </c>
      <c r="C864" s="0" t="s">
        <v>8</v>
      </c>
      <c r="D864" s="0" t="s">
        <v>420</v>
      </c>
      <c r="E864" s="0" t="s">
        <v>421</v>
      </c>
      <c r="F864" s="0" t="s">
        <v>422</v>
      </c>
      <c r="G864" s="0" t="s">
        <v>12</v>
      </c>
      <c r="H864" s="0" t="n">
        <v>1309</v>
      </c>
    </row>
    <row r="865" customFormat="false" ht="13.8" hidden="false" customHeight="false" outlineLevel="0" collapsed="false">
      <c r="B865" s="0" t="n">
        <v>2111</v>
      </c>
    </row>
    <row r="866" customFormat="false" ht="13.8" hidden="false" customHeight="false" outlineLevel="0" collapsed="false">
      <c r="B866" s="0" t="n">
        <v>2132</v>
      </c>
    </row>
    <row r="867" customFormat="false" ht="13.8" hidden="false" customHeight="false" outlineLevel="0" collapsed="false">
      <c r="C867" s="0" t="s">
        <v>8</v>
      </c>
      <c r="D867" s="0" t="s">
        <v>423</v>
      </c>
      <c r="E867" s="0" t="s">
        <v>424</v>
      </c>
      <c r="F867" s="0" t="s">
        <v>425</v>
      </c>
      <c r="G867" s="0" t="s">
        <v>12</v>
      </c>
      <c r="H867" s="0" t="n">
        <v>1131</v>
      </c>
    </row>
    <row r="868" customFormat="false" ht="13.8" hidden="false" customHeight="false" outlineLevel="0" collapsed="false">
      <c r="B868" s="0" t="n">
        <v>1937</v>
      </c>
      <c r="C868" s="0" t="s">
        <v>8</v>
      </c>
      <c r="D868" s="0" t="s">
        <v>426</v>
      </c>
      <c r="E868" s="0" t="s">
        <v>424</v>
      </c>
      <c r="F868" s="0" t="s">
        <v>425</v>
      </c>
      <c r="G868" s="0" t="s">
        <v>12</v>
      </c>
      <c r="H868" s="0" t="n">
        <v>1261</v>
      </c>
    </row>
    <row r="869" customFormat="false" ht="13.8" hidden="false" customHeight="false" outlineLevel="0" collapsed="false">
      <c r="A869" s="0" t="n">
        <v>2104</v>
      </c>
      <c r="C869" s="0" t="s">
        <v>8</v>
      </c>
      <c r="D869" s="0" t="s">
        <v>427</v>
      </c>
      <c r="E869" s="0" t="s">
        <v>428</v>
      </c>
      <c r="F869" s="0" t="s">
        <v>429</v>
      </c>
      <c r="G869" s="0" t="s">
        <v>12</v>
      </c>
      <c r="H869" s="0" t="n">
        <v>1225</v>
      </c>
    </row>
    <row r="870" customFormat="false" ht="13.8" hidden="false" customHeight="false" outlineLevel="0" collapsed="false">
      <c r="C870" s="0" t="s">
        <v>8</v>
      </c>
      <c r="D870" s="0" t="s">
        <v>430</v>
      </c>
      <c r="E870" s="0" t="s">
        <v>431</v>
      </c>
      <c r="F870" s="0" t="s">
        <v>432</v>
      </c>
      <c r="G870" s="0" t="s">
        <v>12</v>
      </c>
      <c r="H870" s="0" t="n">
        <v>1234</v>
      </c>
    </row>
    <row r="871" customFormat="false" ht="13.8" hidden="false" customHeight="false" outlineLevel="0" collapsed="false">
      <c r="A871" s="0" t="n">
        <v>1955</v>
      </c>
      <c r="C871" s="0" t="s">
        <v>8</v>
      </c>
      <c r="D871" s="0" t="s">
        <v>433</v>
      </c>
      <c r="E871" s="0" t="s">
        <v>431</v>
      </c>
      <c r="F871" s="0" t="s">
        <v>432</v>
      </c>
      <c r="G871" s="0" t="s">
        <v>12</v>
      </c>
      <c r="H871" s="0" t="n">
        <v>1263</v>
      </c>
    </row>
    <row r="872" customFormat="false" ht="13.8" hidden="false" customHeight="false" outlineLevel="0" collapsed="false">
      <c r="A872" s="0" t="n">
        <v>2156</v>
      </c>
      <c r="C872" s="0" t="s">
        <v>8</v>
      </c>
      <c r="D872" s="0" t="s">
        <v>434</v>
      </c>
      <c r="E872" s="0" t="s">
        <v>435</v>
      </c>
      <c r="F872" s="0" t="s">
        <v>436</v>
      </c>
      <c r="G872" s="0" t="s">
        <v>12</v>
      </c>
      <c r="H872" s="0" t="n">
        <v>1211</v>
      </c>
    </row>
    <row r="873" customFormat="false" ht="13.8" hidden="false" customHeight="false" outlineLevel="0" collapsed="false">
      <c r="B873" s="0" t="n">
        <v>1935</v>
      </c>
      <c r="C873" s="0" t="s">
        <v>8</v>
      </c>
      <c r="D873" s="0" t="s">
        <v>437</v>
      </c>
      <c r="E873" s="0" t="s">
        <v>438</v>
      </c>
      <c r="F873" s="0" t="s">
        <v>439</v>
      </c>
      <c r="G873" s="0" t="s">
        <v>12</v>
      </c>
      <c r="H873" s="0" t="n">
        <v>1126</v>
      </c>
    </row>
    <row r="874" customFormat="false" ht="13.8" hidden="false" customHeight="false" outlineLevel="0" collapsed="false">
      <c r="B874" s="0" t="n">
        <v>1959</v>
      </c>
      <c r="C874" s="0" t="s">
        <v>8</v>
      </c>
      <c r="D874" s="0" t="s">
        <v>438</v>
      </c>
      <c r="E874" s="0" t="s">
        <v>438</v>
      </c>
      <c r="F874" s="0" t="s">
        <v>439</v>
      </c>
      <c r="G874" s="0" t="s">
        <v>12</v>
      </c>
      <c r="H874" s="0" t="n">
        <v>1148</v>
      </c>
    </row>
    <row r="875" customFormat="false" ht="13.8" hidden="false" customHeight="false" outlineLevel="0" collapsed="false">
      <c r="B875" s="0" t="n">
        <v>2113</v>
      </c>
    </row>
    <row r="876" customFormat="false" ht="13.8" hidden="false" customHeight="false" outlineLevel="0" collapsed="false">
      <c r="A876" s="0" t="n">
        <v>1969</v>
      </c>
      <c r="C876" s="0" t="s">
        <v>8</v>
      </c>
      <c r="D876" s="0" t="s">
        <v>440</v>
      </c>
      <c r="E876" s="0" t="s">
        <v>441</v>
      </c>
      <c r="F876" s="0" t="s">
        <v>442</v>
      </c>
      <c r="G876" s="0" t="s">
        <v>12</v>
      </c>
      <c r="H876" s="0" t="n">
        <v>1253</v>
      </c>
    </row>
    <row r="877" customFormat="false" ht="13.8" hidden="false" customHeight="false" outlineLevel="0" collapsed="false">
      <c r="B877" s="0" t="n">
        <v>1998</v>
      </c>
      <c r="C877" s="0" t="s">
        <v>8</v>
      </c>
      <c r="D877" s="0" t="s">
        <v>443</v>
      </c>
      <c r="E877" s="0" t="s">
        <v>444</v>
      </c>
      <c r="F877" s="0" t="s">
        <v>445</v>
      </c>
      <c r="G877" s="0" t="s">
        <v>12</v>
      </c>
      <c r="H877" s="0" t="n">
        <v>1135</v>
      </c>
    </row>
    <row r="878" customFormat="false" ht="13.8" hidden="false" customHeight="false" outlineLevel="0" collapsed="false">
      <c r="B878" s="0" t="n">
        <v>2063</v>
      </c>
      <c r="C878" s="0" t="s">
        <v>8</v>
      </c>
      <c r="D878" s="0" t="s">
        <v>444</v>
      </c>
      <c r="E878" s="0" t="s">
        <v>444</v>
      </c>
      <c r="F878" s="0" t="s">
        <v>445</v>
      </c>
      <c r="G878" s="0" t="s">
        <v>12</v>
      </c>
      <c r="H878" s="0" t="n">
        <v>1168</v>
      </c>
    </row>
    <row r="879" customFormat="false" ht="13.8" hidden="false" customHeight="false" outlineLevel="0" collapsed="false">
      <c r="B879" s="0" t="n">
        <v>2142</v>
      </c>
    </row>
    <row r="880" customFormat="false" ht="13.8" hidden="false" customHeight="false" outlineLevel="0" collapsed="false">
      <c r="B880" s="0" t="n">
        <v>2143</v>
      </c>
    </row>
    <row r="881" customFormat="false" ht="13.8" hidden="false" customHeight="false" outlineLevel="0" collapsed="false">
      <c r="B881" s="0" t="n">
        <v>2028</v>
      </c>
      <c r="C881" s="0" t="s">
        <v>8</v>
      </c>
      <c r="D881" s="0" t="s">
        <v>446</v>
      </c>
      <c r="E881" s="0" t="s">
        <v>447</v>
      </c>
      <c r="F881" s="0" t="s">
        <v>448</v>
      </c>
      <c r="G881" s="0" t="s">
        <v>12</v>
      </c>
      <c r="H881" s="0" t="n">
        <v>1144</v>
      </c>
    </row>
    <row r="882" customFormat="false" ht="13.8" hidden="false" customHeight="false" outlineLevel="0" collapsed="false">
      <c r="B882" s="0" t="n">
        <v>2028</v>
      </c>
      <c r="C882" s="0" t="s">
        <v>8</v>
      </c>
      <c r="D882" s="0" t="s">
        <v>449</v>
      </c>
      <c r="E882" s="0" t="s">
        <v>450</v>
      </c>
      <c r="F882" s="0" t="s">
        <v>451</v>
      </c>
      <c r="G882" s="0" t="s">
        <v>12</v>
      </c>
      <c r="H882" s="0" t="n">
        <v>1143</v>
      </c>
    </row>
    <row r="883" customFormat="false" ht="13.8" hidden="false" customHeight="false" outlineLevel="0" collapsed="false">
      <c r="B883" s="0" t="n">
        <v>2153</v>
      </c>
    </row>
    <row r="884" customFormat="false" ht="13.8" hidden="false" customHeight="false" outlineLevel="0" collapsed="false">
      <c r="B884" s="0" t="n">
        <v>1986</v>
      </c>
      <c r="C884" s="0" t="s">
        <v>8</v>
      </c>
      <c r="D884" s="0" t="s">
        <v>452</v>
      </c>
      <c r="E884" s="0" t="s">
        <v>453</v>
      </c>
      <c r="F884" s="0" t="s">
        <v>454</v>
      </c>
      <c r="G884" s="0" t="s">
        <v>12</v>
      </c>
      <c r="H884" s="0" t="n">
        <v>1118</v>
      </c>
    </row>
    <row r="885" customFormat="false" ht="13.8" hidden="false" customHeight="false" outlineLevel="0" collapsed="false">
      <c r="B885" s="0" t="n">
        <v>2007</v>
      </c>
      <c r="C885" s="0" t="s">
        <v>8</v>
      </c>
      <c r="D885" s="0" t="s">
        <v>453</v>
      </c>
      <c r="E885" s="0" t="s">
        <v>453</v>
      </c>
      <c r="F885" s="0" t="s">
        <v>454</v>
      </c>
      <c r="G885" s="0" t="s">
        <v>12</v>
      </c>
      <c r="H885" s="0" t="n">
        <v>1214</v>
      </c>
    </row>
    <row r="886" customFormat="false" ht="13.8" hidden="false" customHeight="false" outlineLevel="0" collapsed="false">
      <c r="B886" s="0" t="n">
        <v>2045</v>
      </c>
      <c r="C886" s="0" t="s">
        <v>8</v>
      </c>
      <c r="D886" s="0" t="s">
        <v>455</v>
      </c>
      <c r="E886" s="0" t="s">
        <v>455</v>
      </c>
      <c r="F886" s="0" t="s">
        <v>456</v>
      </c>
      <c r="G886" s="0" t="s">
        <v>12</v>
      </c>
      <c r="H886" s="0" t="n">
        <v>1164</v>
      </c>
    </row>
    <row r="887" customFormat="false" ht="13.8" hidden="false" customHeight="false" outlineLevel="0" collapsed="false">
      <c r="A887" s="0" t="n">
        <v>2090</v>
      </c>
      <c r="C887" s="0" t="s">
        <v>8</v>
      </c>
      <c r="D887" s="0" t="s">
        <v>457</v>
      </c>
      <c r="E887" s="4" t="s">
        <v>455</v>
      </c>
      <c r="F887" s="0" t="s">
        <v>456</v>
      </c>
      <c r="G887" s="0" t="s">
        <v>12</v>
      </c>
      <c r="H887" s="0" t="n">
        <v>1186</v>
      </c>
    </row>
  </sheetData>
  <autoFilter ref="A1:H887"/>
  <conditionalFormatting sqref="E887">
    <cfRule type="colorScale" priority="2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4.41"/>
    <col collapsed="false" customWidth="true" hidden="false" outlineLevel="0" max="2" min="2" style="0" width="30.14"/>
    <col collapsed="false" customWidth="true" hidden="false" outlineLevel="0" max="1025" min="3" style="0" width="10.66"/>
  </cols>
  <sheetData>
    <row r="1" customFormat="false" ht="15" hidden="false" customHeight="false" outlineLevel="0" collapsed="false">
      <c r="A1" s="5" t="s">
        <v>458</v>
      </c>
      <c r="B1" s="6" t="s">
        <v>459</v>
      </c>
      <c r="C1" s="7" t="s">
        <v>460</v>
      </c>
    </row>
    <row r="2" customFormat="false" ht="15" hidden="false" customHeight="false" outlineLevel="0" collapsed="false">
      <c r="A2" s="8" t="s">
        <v>10</v>
      </c>
      <c r="B2" s="9" t="s">
        <v>11</v>
      </c>
      <c r="C2" s="0" t="n">
        <f aca="false">VLOOKUP(Competences[[#This Row],[Competence]],Feuil1!$E$2:$H$887,4,0)</f>
        <v>1161</v>
      </c>
    </row>
    <row r="3" customFormat="false" ht="15" hidden="false" customHeight="false" outlineLevel="0" collapsed="false">
      <c r="A3" s="10" t="s">
        <v>14</v>
      </c>
      <c r="B3" s="9" t="s">
        <v>15</v>
      </c>
      <c r="C3" s="0" t="n">
        <f aca="false">VLOOKUP(Competences[[#This Row],[Competence]],Feuil1!$E$2:$H$887,4,0)</f>
        <v>1202</v>
      </c>
    </row>
    <row r="4" customFormat="false" ht="15" hidden="false" customHeight="false" outlineLevel="0" collapsed="false">
      <c r="A4" s="8" t="s">
        <v>17</v>
      </c>
      <c r="B4" s="9" t="s">
        <v>18</v>
      </c>
      <c r="C4" s="0" t="n">
        <f aca="false">VLOOKUP(Competences[[#This Row],[Competence]],Feuil1!$E$2:$H$887,4,0)</f>
        <v>1248</v>
      </c>
    </row>
    <row r="5" customFormat="false" ht="15" hidden="false" customHeight="false" outlineLevel="0" collapsed="false">
      <c r="A5" s="10" t="s">
        <v>20</v>
      </c>
      <c r="B5" s="11" t="s">
        <v>21</v>
      </c>
      <c r="C5" s="0" t="n">
        <f aca="false">VLOOKUP(Competences[[#This Row],[Competence]],Feuil1!$E$2:$H$887,4,0)</f>
        <v>1104</v>
      </c>
    </row>
    <row r="6" customFormat="false" ht="15" hidden="false" customHeight="false" outlineLevel="0" collapsed="false">
      <c r="A6" s="8" t="s">
        <v>24</v>
      </c>
      <c r="B6" s="11" t="s">
        <v>25</v>
      </c>
      <c r="C6" s="0" t="n">
        <f aca="false">VLOOKUP(Competences[[#This Row],[Competence]],Feuil1!$E$2:$H$887,4,0)</f>
        <v>1243</v>
      </c>
    </row>
    <row r="7" customFormat="false" ht="15" hidden="false" customHeight="false" outlineLevel="0" collapsed="false">
      <c r="A7" s="10" t="s">
        <v>28</v>
      </c>
      <c r="B7" s="9" t="s">
        <v>29</v>
      </c>
      <c r="C7" s="0" t="n">
        <f aca="false">VLOOKUP(Competences[[#This Row],[Competence]],Feuil1!$E$2:$H$887,4,0)</f>
        <v>1204</v>
      </c>
    </row>
    <row r="8" customFormat="false" ht="15" hidden="false" customHeight="false" outlineLevel="0" collapsed="false">
      <c r="A8" s="8" t="s">
        <v>461</v>
      </c>
      <c r="B8" s="11" t="s">
        <v>462</v>
      </c>
      <c r="C8" s="0" t="n">
        <f aca="false">VLOOKUP(Competences[[#This Row],[Competence]],Feuil1!$E$2:$H$887,4,0)</f>
        <v>1208</v>
      </c>
    </row>
    <row r="9" customFormat="false" ht="15" hidden="false" customHeight="false" outlineLevel="0" collapsed="false">
      <c r="A9" s="10" t="s">
        <v>463</v>
      </c>
      <c r="B9" s="11" t="s">
        <v>464</v>
      </c>
      <c r="C9" s="0" t="e">
        <f aca="false">VLOOKUP(Competences[[#This Row],[Competence]],Feuil1!$E$2:$H$887,4,0)</f>
        <v>#N/A</v>
      </c>
    </row>
    <row r="10" customFormat="false" ht="15" hidden="false" customHeight="false" outlineLevel="0" collapsed="false">
      <c r="A10" s="8" t="s">
        <v>34</v>
      </c>
      <c r="B10" s="11" t="s">
        <v>35</v>
      </c>
      <c r="C10" s="0" t="n">
        <f aca="false">VLOOKUP(Competences[[#This Row],[Competence]],Feuil1!$E$2:$H$887,4,0)</f>
        <v>1182</v>
      </c>
    </row>
    <row r="11" customFormat="false" ht="15" hidden="false" customHeight="false" outlineLevel="0" collapsed="false">
      <c r="A11" s="10" t="s">
        <v>37</v>
      </c>
      <c r="B11" s="11" t="s">
        <v>38</v>
      </c>
      <c r="C11" s="0" t="n">
        <f aca="false">VLOOKUP(Competences[[#This Row],[Competence]],Feuil1!$E$2:$H$887,4,0)</f>
        <v>1167</v>
      </c>
    </row>
    <row r="12" customFormat="false" ht="15" hidden="false" customHeight="false" outlineLevel="0" collapsed="false">
      <c r="A12" s="8" t="s">
        <v>40</v>
      </c>
      <c r="B12" s="11" t="s">
        <v>41</v>
      </c>
      <c r="C12" s="0" t="n">
        <f aca="false">VLOOKUP(Competences[[#This Row],[Competence]],Feuil1!$E$2:$H$887,4,0)</f>
        <v>1132</v>
      </c>
    </row>
    <row r="13" customFormat="false" ht="15" hidden="false" customHeight="false" outlineLevel="0" collapsed="false">
      <c r="A13" s="10" t="s">
        <v>43</v>
      </c>
      <c r="B13" s="9" t="s">
        <v>44</v>
      </c>
      <c r="C13" s="0" t="n">
        <f aca="false">VLOOKUP(Competences[[#This Row],[Competence]],Feuil1!$E$2:$H$887,4,0)</f>
        <v>1252</v>
      </c>
    </row>
    <row r="14" customFormat="false" ht="60" hidden="false" customHeight="false" outlineLevel="0" collapsed="false">
      <c r="A14" s="8" t="s">
        <v>465</v>
      </c>
      <c r="B14" s="3" t="s">
        <v>466</v>
      </c>
      <c r="C14" s="0" t="e">
        <f aca="false">VLOOKUP(Competences[[#This Row],[Competence]],Feuil1!$E$2:$H$887,4,0)</f>
        <v>#N/A</v>
      </c>
    </row>
    <row r="15" customFormat="false" ht="15" hidden="false" customHeight="false" outlineLevel="0" collapsed="false">
      <c r="A15" s="10" t="s">
        <v>48</v>
      </c>
      <c r="B15" s="11" t="s">
        <v>49</v>
      </c>
      <c r="C15" s="0" t="n">
        <f aca="false">VLOOKUP(Competences[[#This Row],[Competence]],Feuil1!$E$2:$H$887,4,0)</f>
        <v>1113</v>
      </c>
    </row>
    <row r="16" customFormat="false" ht="15" hidden="false" customHeight="false" outlineLevel="0" collapsed="false">
      <c r="A16" s="8" t="s">
        <v>52</v>
      </c>
      <c r="B16" s="11" t="s">
        <v>53</v>
      </c>
      <c r="C16" s="0" t="n">
        <f aca="false">VLOOKUP(Competences[[#This Row],[Competence]],Feuil1!$E$2:$H$887,4,0)</f>
        <v>1129</v>
      </c>
    </row>
    <row r="17" customFormat="false" ht="15" hidden="false" customHeight="false" outlineLevel="0" collapsed="false">
      <c r="A17" s="10" t="s">
        <v>55</v>
      </c>
      <c r="B17" s="11" t="s">
        <v>56</v>
      </c>
      <c r="C17" s="0" t="n">
        <f aca="false">VLOOKUP(Competences[[#This Row],[Competence]],Feuil1!$E$2:$H$887,4,0)</f>
        <v>1115</v>
      </c>
    </row>
    <row r="18" customFormat="false" ht="105" hidden="false" customHeight="false" outlineLevel="0" collapsed="false">
      <c r="A18" s="8" t="s">
        <v>467</v>
      </c>
      <c r="B18" s="12" t="s">
        <v>468</v>
      </c>
      <c r="C18" s="0" t="e">
        <f aca="false">VLOOKUP(Competences[[#This Row],[Competence]],Feuil1!$E$2:$H$887,4,0)</f>
        <v>#N/A</v>
      </c>
    </row>
    <row r="19" customFormat="false" ht="15" hidden="false" customHeight="false" outlineLevel="0" collapsed="false">
      <c r="A19" s="10" t="s">
        <v>60</v>
      </c>
      <c r="B19" s="11" t="s">
        <v>61</v>
      </c>
      <c r="C19" s="0" t="n">
        <f aca="false">VLOOKUP(Competences[[#This Row],[Competence]],Feuil1!$E$2:$H$887,4,0)</f>
        <v>1199</v>
      </c>
    </row>
    <row r="20" customFormat="false" ht="15" hidden="false" customHeight="false" outlineLevel="0" collapsed="false">
      <c r="A20" s="8" t="s">
        <v>63</v>
      </c>
      <c r="B20" s="11" t="s">
        <v>64</v>
      </c>
      <c r="C20" s="0" t="n">
        <f aca="false">VLOOKUP(Competences[[#This Row],[Competence]],Feuil1!$E$2:$H$887,4,0)</f>
        <v>1127</v>
      </c>
    </row>
    <row r="21" customFormat="false" ht="15" hidden="false" customHeight="false" outlineLevel="0" collapsed="false">
      <c r="A21" s="10" t="s">
        <v>66</v>
      </c>
      <c r="B21" s="11" t="s">
        <v>67</v>
      </c>
      <c r="C21" s="0" t="n">
        <f aca="false">VLOOKUP(Competences[[#This Row],[Competence]],Feuil1!$E$2:$H$887,4,0)</f>
        <v>1188</v>
      </c>
    </row>
    <row r="22" customFormat="false" ht="15" hidden="false" customHeight="false" outlineLevel="0" collapsed="false">
      <c r="A22" s="8" t="s">
        <v>70</v>
      </c>
      <c r="B22" s="11" t="s">
        <v>71</v>
      </c>
      <c r="C22" s="0" t="n">
        <f aca="false">VLOOKUP(Competences[[#This Row],[Competence]],Feuil1!$E$2:$H$887,4,0)</f>
        <v>1220</v>
      </c>
    </row>
    <row r="23" customFormat="false" ht="15" hidden="false" customHeight="false" outlineLevel="0" collapsed="false">
      <c r="A23" s="10" t="s">
        <v>74</v>
      </c>
      <c r="B23" s="11" t="s">
        <v>75</v>
      </c>
      <c r="C23" s="0" t="n">
        <f aca="false">VLOOKUP(Competences[[#This Row],[Competence]],Feuil1!$E$2:$H$887,4,0)</f>
        <v>1258</v>
      </c>
    </row>
    <row r="24" customFormat="false" ht="15" hidden="false" customHeight="false" outlineLevel="0" collapsed="false">
      <c r="A24" s="8" t="s">
        <v>78</v>
      </c>
      <c r="B24" s="11" t="s">
        <v>79</v>
      </c>
      <c r="C24" s="0" t="n">
        <f aca="false">VLOOKUP(Competences[[#This Row],[Competence]],Feuil1!$E$2:$H$887,4,0)</f>
        <v>1166</v>
      </c>
    </row>
    <row r="25" customFormat="false" ht="15" hidden="false" customHeight="false" outlineLevel="0" collapsed="false">
      <c r="A25" s="10" t="s">
        <v>81</v>
      </c>
      <c r="B25" s="11" t="s">
        <v>82</v>
      </c>
      <c r="C25" s="0" t="n">
        <f aca="false">VLOOKUP(Competences[[#This Row],[Competence]],Feuil1!$E$2:$H$887,4,0)</f>
        <v>1212</v>
      </c>
    </row>
    <row r="26" customFormat="false" ht="15" hidden="false" customHeight="false" outlineLevel="0" collapsed="false">
      <c r="A26" s="8" t="s">
        <v>84</v>
      </c>
      <c r="B26" s="9" t="s">
        <v>85</v>
      </c>
      <c r="C26" s="0" t="n">
        <f aca="false">VLOOKUP(Competences[[#This Row],[Competence]],Feuil1!$E$2:$H$887,4,0)</f>
        <v>1191</v>
      </c>
    </row>
    <row r="27" customFormat="false" ht="15" hidden="false" customHeight="false" outlineLevel="0" collapsed="false">
      <c r="A27" s="10" t="s">
        <v>86</v>
      </c>
      <c r="B27" s="9" t="s">
        <v>87</v>
      </c>
      <c r="C27" s="0" t="n">
        <f aca="false">VLOOKUP(Competences[[#This Row],[Competence]],Feuil1!$E$2:$H$887,4,0)</f>
        <v>1160</v>
      </c>
    </row>
    <row r="28" customFormat="false" ht="15" hidden="false" customHeight="false" outlineLevel="0" collapsed="false">
      <c r="A28" s="8" t="s">
        <v>89</v>
      </c>
      <c r="B28" s="11" t="s">
        <v>90</v>
      </c>
      <c r="C28" s="0" t="n">
        <f aca="false">VLOOKUP(Competences[[#This Row],[Competence]],Feuil1!$E$2:$H$887,4,0)</f>
        <v>1147</v>
      </c>
    </row>
    <row r="29" customFormat="false" ht="15" hidden="false" customHeight="false" outlineLevel="0" collapsed="false">
      <c r="A29" s="10" t="s">
        <v>92</v>
      </c>
      <c r="B29" s="11" t="s">
        <v>93</v>
      </c>
      <c r="C29" s="0" t="n">
        <f aca="false">VLOOKUP(Competences[[#This Row],[Competence]],Feuil1!$E$2:$H$887,4,0)</f>
        <v>1128</v>
      </c>
      <c r="H29" s="3" t="s">
        <v>469</v>
      </c>
    </row>
    <row r="30" customFormat="false" ht="15" hidden="false" customHeight="false" outlineLevel="0" collapsed="false">
      <c r="A30" s="8" t="s">
        <v>95</v>
      </c>
      <c r="B30" s="11" t="s">
        <v>96</v>
      </c>
      <c r="C30" s="0" t="n">
        <f aca="false">VLOOKUP(Competences[[#This Row],[Competence]],Feuil1!$E$2:$H$887,4,0)</f>
        <v>1241</v>
      </c>
    </row>
    <row r="31" customFormat="false" ht="15" hidden="false" customHeight="false" outlineLevel="0" collapsed="false">
      <c r="A31" s="10" t="s">
        <v>470</v>
      </c>
      <c r="B31" s="11" t="s">
        <v>471</v>
      </c>
      <c r="C31" s="0" t="e">
        <f aca="false">VLOOKUP(Competences[[#This Row],[Competence]],Feuil1!$E$2:$H$887,4,0)</f>
        <v>#N/A</v>
      </c>
    </row>
    <row r="32" customFormat="false" ht="15" hidden="false" customHeight="false" outlineLevel="0" collapsed="false">
      <c r="A32" s="8" t="s">
        <v>98</v>
      </c>
      <c r="B32" s="11" t="s">
        <v>99</v>
      </c>
      <c r="C32" s="0" t="n">
        <f aca="false">VLOOKUP(Competences[[#This Row],[Competence]],Feuil1!$E$2:$H$887,4,0)</f>
        <v>1219</v>
      </c>
    </row>
    <row r="33" customFormat="false" ht="15" hidden="false" customHeight="false" outlineLevel="0" collapsed="false">
      <c r="A33" s="10" t="s">
        <v>102</v>
      </c>
      <c r="B33" s="9" t="s">
        <v>103</v>
      </c>
      <c r="C33" s="0" t="n">
        <f aca="false">VLOOKUP(Competences[[#This Row],[Competence]],Feuil1!$E$2:$H$887,4,0)</f>
        <v>1249</v>
      </c>
    </row>
    <row r="34" customFormat="false" ht="15" hidden="false" customHeight="false" outlineLevel="0" collapsed="false">
      <c r="A34" s="8" t="s">
        <v>106</v>
      </c>
      <c r="B34" s="9" t="s">
        <v>107</v>
      </c>
      <c r="C34" s="0" t="n">
        <f aca="false">VLOOKUP(Competences[[#This Row],[Competence]],Feuil1!$E$2:$H$887,4,0)</f>
        <v>1250</v>
      </c>
    </row>
    <row r="35" customFormat="false" ht="15" hidden="false" customHeight="false" outlineLevel="0" collapsed="false">
      <c r="A35" s="10" t="s">
        <v>110</v>
      </c>
      <c r="B35" s="9" t="s">
        <v>111</v>
      </c>
      <c r="C35" s="0" t="n">
        <f aca="false">VLOOKUP(Competences[[#This Row],[Competence]],Feuil1!$E$2:$H$887,4,0)</f>
        <v>1262</v>
      </c>
    </row>
    <row r="36" customFormat="false" ht="15" hidden="false" customHeight="false" outlineLevel="0" collapsed="false">
      <c r="A36" s="8" t="s">
        <v>113</v>
      </c>
      <c r="B36" s="9" t="s">
        <v>114</v>
      </c>
      <c r="C36" s="0" t="n">
        <f aca="false">VLOOKUP(Competences[[#This Row],[Competence]],Feuil1!$E$2:$H$887,4,0)</f>
        <v>1278</v>
      </c>
    </row>
    <row r="37" customFormat="false" ht="15" hidden="false" customHeight="false" outlineLevel="0" collapsed="false">
      <c r="A37" s="10" t="s">
        <v>116</v>
      </c>
      <c r="B37" s="9" t="s">
        <v>117</v>
      </c>
      <c r="C37" s="0" t="n">
        <f aca="false">VLOOKUP(Competences[[#This Row],[Competence]],Feuil1!$E$2:$H$887,4,0)</f>
        <v>1205</v>
      </c>
    </row>
    <row r="38" customFormat="false" ht="15" hidden="false" customHeight="false" outlineLevel="0" collapsed="false">
      <c r="A38" s="8" t="s">
        <v>119</v>
      </c>
      <c r="B38" s="9" t="s">
        <v>120</v>
      </c>
      <c r="C38" s="0" t="n">
        <f aca="false">VLOOKUP(Competences[[#This Row],[Competence]],Feuil1!$E$2:$H$887,4,0)</f>
        <v>1189</v>
      </c>
    </row>
    <row r="39" customFormat="false" ht="15" hidden="false" customHeight="false" outlineLevel="0" collapsed="false">
      <c r="A39" s="10" t="s">
        <v>123</v>
      </c>
      <c r="B39" s="9" t="s">
        <v>124</v>
      </c>
      <c r="C39" s="0" t="n">
        <f aca="false">VLOOKUP(Competences[[#This Row],[Competence]],Feuil1!$E$2:$H$887,4,0)</f>
        <v>1229</v>
      </c>
    </row>
    <row r="40" customFormat="false" ht="15" hidden="false" customHeight="false" outlineLevel="0" collapsed="false">
      <c r="A40" s="8" t="s">
        <v>127</v>
      </c>
      <c r="B40" s="9" t="s">
        <v>128</v>
      </c>
      <c r="C40" s="0" t="n">
        <f aca="false">VLOOKUP(Competences[[#This Row],[Competence]],Feuil1!$E$2:$H$887,4,0)</f>
        <v>1221</v>
      </c>
    </row>
    <row r="41" customFormat="false" ht="15" hidden="false" customHeight="false" outlineLevel="0" collapsed="false">
      <c r="A41" s="10" t="s">
        <v>131</v>
      </c>
      <c r="B41" s="11" t="s">
        <v>132</v>
      </c>
      <c r="C41" s="0" t="n">
        <f aca="false">VLOOKUP(Competences[[#This Row],[Competence]],Feuil1!$E$2:$H$887,4,0)</f>
        <v>1150</v>
      </c>
    </row>
    <row r="42" customFormat="false" ht="15" hidden="false" customHeight="false" outlineLevel="0" collapsed="false">
      <c r="A42" s="8" t="s">
        <v>472</v>
      </c>
      <c r="B42" s="11" t="s">
        <v>135</v>
      </c>
      <c r="C42" s="0" t="e">
        <f aca="false">VLOOKUP(Competences[[#This Row],[Competence]],Feuil1!$E$2:$H$887,4,0)</f>
        <v>#N/A</v>
      </c>
    </row>
    <row r="43" customFormat="false" ht="15" hidden="false" customHeight="false" outlineLevel="0" collapsed="false">
      <c r="A43" s="10" t="s">
        <v>134</v>
      </c>
      <c r="B43" s="11" t="s">
        <v>135</v>
      </c>
      <c r="C43" s="0" t="n">
        <f aca="false">VLOOKUP(Competences[[#This Row],[Competence]],Feuil1!$E$2:$H$887,4,0)</f>
        <v>1116</v>
      </c>
    </row>
    <row r="44" customFormat="false" ht="15" hidden="false" customHeight="false" outlineLevel="0" collapsed="false">
      <c r="A44" s="8" t="s">
        <v>137</v>
      </c>
      <c r="B44" s="11" t="s">
        <v>138</v>
      </c>
      <c r="C44" s="0" t="n">
        <f aca="false">VLOOKUP(Competences[[#This Row],[Competence]],Feuil1!$E$2:$H$887,4,0)</f>
        <v>1140</v>
      </c>
    </row>
    <row r="45" customFormat="false" ht="15" hidden="false" customHeight="false" outlineLevel="0" collapsed="false">
      <c r="A45" s="10" t="s">
        <v>473</v>
      </c>
      <c r="B45" s="11" t="s">
        <v>474</v>
      </c>
      <c r="C45" s="0" t="e">
        <f aca="false">VLOOKUP(Competences[[#This Row],[Competence]],Feuil1!$E$2:$H$887,4,0)</f>
        <v>#N/A</v>
      </c>
    </row>
    <row r="46" customFormat="false" ht="15" hidden="false" customHeight="false" outlineLevel="0" collapsed="false">
      <c r="A46" s="8" t="s">
        <v>140</v>
      </c>
      <c r="B46" s="9" t="s">
        <v>141</v>
      </c>
      <c r="C46" s="0" t="n">
        <f aca="false">VLOOKUP(Competences[[#This Row],[Competence]],Feuil1!$E$2:$H$887,4,0)</f>
        <v>1226</v>
      </c>
    </row>
    <row r="47" customFormat="false" ht="15" hidden="false" customHeight="false" outlineLevel="0" collapsed="false">
      <c r="A47" s="10" t="s">
        <v>143</v>
      </c>
      <c r="B47" s="9" t="s">
        <v>144</v>
      </c>
      <c r="C47" s="0" t="n">
        <f aca="false">VLOOKUP(Competences[[#This Row],[Competence]],Feuil1!$E$2:$H$887,4,0)</f>
        <v>1195</v>
      </c>
    </row>
    <row r="48" customFormat="false" ht="15" hidden="false" customHeight="false" outlineLevel="0" collapsed="false">
      <c r="A48" s="8" t="s">
        <v>147</v>
      </c>
      <c r="B48" s="9" t="s">
        <v>144</v>
      </c>
      <c r="C48" s="0" t="n">
        <f aca="false">VLOOKUP(Competences[[#This Row],[Competence]],Feuil1!$E$2:$H$887,4,0)</f>
        <v>1213</v>
      </c>
    </row>
    <row r="49" customFormat="false" ht="15" hidden="false" customHeight="false" outlineLevel="0" collapsed="false">
      <c r="A49" s="10" t="s">
        <v>475</v>
      </c>
      <c r="B49" s="11" t="s">
        <v>476</v>
      </c>
      <c r="C49" s="0" t="e">
        <f aca="false">VLOOKUP(Competences[[#This Row],[Competence]],Feuil1!$E$2:$H$887,4,0)</f>
        <v>#N/A</v>
      </c>
    </row>
    <row r="50" customFormat="false" ht="15" hidden="false" customHeight="false" outlineLevel="0" collapsed="false">
      <c r="A50" s="8" t="s">
        <v>150</v>
      </c>
      <c r="B50" s="13" t="s">
        <v>151</v>
      </c>
      <c r="C50" s="0" t="n">
        <f aca="false">VLOOKUP(Competences[[#This Row],[Competence]],Feuil1!$E$2:$H$887,4,0)</f>
        <v>1301</v>
      </c>
    </row>
    <row r="51" customFormat="false" ht="15" hidden="false" customHeight="false" outlineLevel="0" collapsed="false">
      <c r="A51" s="10" t="s">
        <v>153</v>
      </c>
      <c r="B51" s="11" t="s">
        <v>154</v>
      </c>
      <c r="C51" s="0" t="n">
        <f aca="false">VLOOKUP(Competences[[#This Row],[Competence]],Feuil1!$E$2:$H$887,4,0)</f>
        <v>1173</v>
      </c>
    </row>
    <row r="52" customFormat="false" ht="15" hidden="false" customHeight="false" outlineLevel="0" collapsed="false">
      <c r="A52" s="8" t="s">
        <v>156</v>
      </c>
      <c r="B52" s="11" t="s">
        <v>157</v>
      </c>
      <c r="C52" s="0" t="n">
        <f aca="false">VLOOKUP(Competences[[#This Row],[Competence]],Feuil1!$E$2:$H$887,4,0)</f>
        <v>1281</v>
      </c>
    </row>
    <row r="53" customFormat="false" ht="15" hidden="false" customHeight="false" outlineLevel="0" collapsed="false">
      <c r="A53" s="10" t="s">
        <v>159</v>
      </c>
      <c r="B53" s="11" t="s">
        <v>160</v>
      </c>
      <c r="C53" s="0" t="n">
        <f aca="false">VLOOKUP(Competences[[#This Row],[Competence]],Feuil1!$E$2:$H$887,4,0)</f>
        <v>1259</v>
      </c>
    </row>
    <row r="54" customFormat="false" ht="15" hidden="false" customHeight="false" outlineLevel="0" collapsed="false">
      <c r="A54" s="8" t="s">
        <v>161</v>
      </c>
      <c r="B54" s="11" t="s">
        <v>477</v>
      </c>
      <c r="C54" s="0" t="n">
        <f aca="false">VLOOKUP(Competences[[#This Row],[Competence]],Feuil1!$E$2:$H$887,4,0)</f>
        <v>1139</v>
      </c>
    </row>
    <row r="55" customFormat="false" ht="15" hidden="false" customHeight="false" outlineLevel="0" collapsed="false">
      <c r="A55" s="10" t="s">
        <v>164</v>
      </c>
      <c r="B55" s="11" t="s">
        <v>165</v>
      </c>
      <c r="C55" s="0" t="n">
        <f aca="false">VLOOKUP(Competences[[#This Row],[Competence]],Feuil1!$E$2:$H$887,4,0)</f>
        <v>1112</v>
      </c>
    </row>
    <row r="56" customFormat="false" ht="15" hidden="false" customHeight="false" outlineLevel="0" collapsed="false">
      <c r="A56" s="8" t="s">
        <v>167</v>
      </c>
      <c r="B56" s="11" t="s">
        <v>168</v>
      </c>
      <c r="C56" s="0" t="n">
        <f aca="false">VLOOKUP(Competences[[#This Row],[Competence]],Feuil1!$E$2:$H$887,4,0)</f>
        <v>1107</v>
      </c>
    </row>
    <row r="57" customFormat="false" ht="15" hidden="false" customHeight="false" outlineLevel="0" collapsed="false">
      <c r="A57" s="10" t="s">
        <v>170</v>
      </c>
      <c r="B57" s="9" t="s">
        <v>171</v>
      </c>
      <c r="C57" s="0" t="n">
        <f aca="false">VLOOKUP(Competences[[#This Row],[Competence]],Feuil1!$E$2:$H$887,4,0)</f>
        <v>1185</v>
      </c>
    </row>
    <row r="58" customFormat="false" ht="15" hidden="false" customHeight="false" outlineLevel="0" collapsed="false">
      <c r="A58" s="8" t="s">
        <v>173</v>
      </c>
      <c r="B58" s="11" t="s">
        <v>174</v>
      </c>
      <c r="C58" s="0" t="n">
        <f aca="false">VLOOKUP(Competences[[#This Row],[Competence]],Feuil1!$E$2:$H$887,4,0)</f>
        <v>1228</v>
      </c>
    </row>
    <row r="59" customFormat="false" ht="15" hidden="false" customHeight="false" outlineLevel="0" collapsed="false">
      <c r="A59" s="10" t="s">
        <v>177</v>
      </c>
      <c r="B59" s="9" t="s">
        <v>178</v>
      </c>
      <c r="C59" s="0" t="n">
        <f aca="false">VLOOKUP(Competences[[#This Row],[Competence]],Feuil1!$E$2:$H$887,4,0)</f>
        <v>1163</v>
      </c>
    </row>
    <row r="60" customFormat="false" ht="15" hidden="false" customHeight="false" outlineLevel="0" collapsed="false">
      <c r="A60" s="8" t="s">
        <v>180</v>
      </c>
      <c r="B60" s="11" t="s">
        <v>181</v>
      </c>
      <c r="C60" s="0" t="n">
        <f aca="false">VLOOKUP(Competences[[#This Row],[Competence]],Feuil1!$E$2:$H$887,4,0)</f>
        <v>1108</v>
      </c>
    </row>
    <row r="61" customFormat="false" ht="15" hidden="false" customHeight="false" outlineLevel="0" collapsed="false">
      <c r="A61" s="10" t="s">
        <v>183</v>
      </c>
      <c r="B61" s="11" t="s">
        <v>184</v>
      </c>
      <c r="C61" s="0" t="n">
        <f aca="false">VLOOKUP(Competences[[#This Row],[Competence]],Feuil1!$E$2:$H$887,4,0)</f>
        <v>1142</v>
      </c>
    </row>
    <row r="62" customFormat="false" ht="15" hidden="false" customHeight="false" outlineLevel="0" collapsed="false">
      <c r="A62" s="8" t="s">
        <v>188</v>
      </c>
      <c r="B62" s="9" t="s">
        <v>189</v>
      </c>
      <c r="C62" s="0" t="n">
        <f aca="false">VLOOKUP(Competences[[#This Row],[Competence]],Feuil1!$E$2:$H$887,4,0)</f>
        <v>1222</v>
      </c>
    </row>
    <row r="63" customFormat="false" ht="15" hidden="false" customHeight="false" outlineLevel="0" collapsed="false">
      <c r="A63" s="10" t="s">
        <v>191</v>
      </c>
      <c r="B63" s="11" t="s">
        <v>192</v>
      </c>
      <c r="C63" s="0" t="n">
        <f aca="false">VLOOKUP(Competences[[#This Row],[Competence]],Feuil1!$E$2:$H$887,4,0)</f>
        <v>1209</v>
      </c>
    </row>
    <row r="64" customFormat="false" ht="15" hidden="false" customHeight="false" outlineLevel="0" collapsed="false">
      <c r="A64" s="8" t="s">
        <v>194</v>
      </c>
      <c r="B64" s="11" t="s">
        <v>195</v>
      </c>
      <c r="C64" s="0" t="n">
        <f aca="false">VLOOKUP(Competences[[#This Row],[Competence]],Feuil1!$E$2:$H$887,4,0)</f>
        <v>1198</v>
      </c>
    </row>
    <row r="65" customFormat="false" ht="15" hidden="false" customHeight="false" outlineLevel="0" collapsed="false">
      <c r="A65" s="10" t="s">
        <v>204</v>
      </c>
      <c r="B65" s="11" t="s">
        <v>205</v>
      </c>
      <c r="C65" s="0" t="n">
        <f aca="false">VLOOKUP(Competences[[#This Row],[Competence]],Feuil1!$E$2:$H$887,4,0)</f>
        <v>1106</v>
      </c>
    </row>
    <row r="66" customFormat="false" ht="15" hidden="false" customHeight="false" outlineLevel="0" collapsed="false">
      <c r="A66" s="8" t="s">
        <v>478</v>
      </c>
      <c r="B66" s="11" t="s">
        <v>479</v>
      </c>
      <c r="C66" s="0" t="e">
        <f aca="false">VLOOKUP(Competences[[#This Row],[Competence]],Feuil1!$E$2:$H$887,4,0)</f>
        <v>#N/A</v>
      </c>
    </row>
    <row r="67" customFormat="false" ht="15" hidden="false" customHeight="false" outlineLevel="0" collapsed="false">
      <c r="A67" s="10" t="s">
        <v>209</v>
      </c>
      <c r="B67" s="9" t="s">
        <v>210</v>
      </c>
      <c r="C67" s="0" t="n">
        <f aca="false">VLOOKUP(Competences[[#This Row],[Competence]],Feuil1!$E$2:$H$887,4,0)</f>
        <v>1169</v>
      </c>
    </row>
    <row r="68" customFormat="false" ht="15" hidden="false" customHeight="false" outlineLevel="0" collapsed="false">
      <c r="A68" s="8" t="s">
        <v>212</v>
      </c>
      <c r="B68" s="11" t="s">
        <v>213</v>
      </c>
      <c r="C68" s="0" t="n">
        <f aca="false">VLOOKUP(Competences[[#This Row],[Competence]],Feuil1!$E$2:$H$887,4,0)</f>
        <v>1153</v>
      </c>
    </row>
    <row r="69" customFormat="false" ht="15" hidden="false" customHeight="false" outlineLevel="0" collapsed="false">
      <c r="A69" s="10" t="s">
        <v>215</v>
      </c>
      <c r="B69" s="11" t="s">
        <v>216</v>
      </c>
      <c r="C69" s="0" t="n">
        <f aca="false">VLOOKUP(Competences[[#This Row],[Competence]],Feuil1!$E$2:$H$887,4,0)</f>
        <v>1217</v>
      </c>
    </row>
    <row r="70" customFormat="false" ht="15" hidden="false" customHeight="false" outlineLevel="0" collapsed="false">
      <c r="A70" s="8" t="s">
        <v>218</v>
      </c>
      <c r="B70" s="11" t="s">
        <v>219</v>
      </c>
      <c r="C70" s="0" t="n">
        <f aca="false">VLOOKUP(Competences[[#This Row],[Competence]],Feuil1!$E$2:$H$887,4,0)</f>
        <v>1215</v>
      </c>
    </row>
    <row r="71" customFormat="false" ht="15" hidden="false" customHeight="false" outlineLevel="0" collapsed="false">
      <c r="A71" s="10" t="s">
        <v>221</v>
      </c>
      <c r="B71" s="11" t="s">
        <v>222</v>
      </c>
      <c r="C71" s="0" t="n">
        <f aca="false">VLOOKUP(Competences[[#This Row],[Competence]],Feuil1!$E$2:$H$887,4,0)</f>
        <v>1124</v>
      </c>
    </row>
    <row r="72" customFormat="false" ht="15" hidden="false" customHeight="false" outlineLevel="0" collapsed="false">
      <c r="A72" s="8" t="s">
        <v>224</v>
      </c>
      <c r="B72" s="11" t="s">
        <v>225</v>
      </c>
      <c r="C72" s="0" t="n">
        <f aca="false">VLOOKUP(Competences[[#This Row],[Competence]],Feuil1!$E$2:$H$887,4,0)</f>
        <v>1120</v>
      </c>
    </row>
    <row r="73" customFormat="false" ht="15" hidden="false" customHeight="false" outlineLevel="0" collapsed="false">
      <c r="A73" s="10" t="s">
        <v>480</v>
      </c>
      <c r="B73" s="11" t="s">
        <v>481</v>
      </c>
      <c r="C73" s="0" t="e">
        <f aca="false">VLOOKUP(Competences[[#This Row],[Competence]],Feuil1!$E$2:$H$887,4,0)</f>
        <v>#N/A</v>
      </c>
    </row>
    <row r="74" customFormat="false" ht="15" hidden="false" customHeight="false" outlineLevel="0" collapsed="false">
      <c r="A74" s="8" t="s">
        <v>227</v>
      </c>
      <c r="B74" s="11" t="s">
        <v>228</v>
      </c>
      <c r="C74" s="0" t="n">
        <f aca="false">VLOOKUP(Competences[[#This Row],[Competence]],Feuil1!$E$2:$H$887,4,0)</f>
        <v>1244</v>
      </c>
    </row>
    <row r="75" customFormat="false" ht="15" hidden="false" customHeight="false" outlineLevel="0" collapsed="false">
      <c r="A75" s="10" t="s">
        <v>230</v>
      </c>
      <c r="B75" s="11" t="s">
        <v>231</v>
      </c>
      <c r="C75" s="0" t="n">
        <f aca="false">VLOOKUP(Competences[[#This Row],[Competence]],Feuil1!$E$2:$H$887,4,0)</f>
        <v>1122</v>
      </c>
    </row>
    <row r="76" customFormat="false" ht="15" hidden="false" customHeight="false" outlineLevel="0" collapsed="false">
      <c r="A76" s="8" t="s">
        <v>233</v>
      </c>
      <c r="B76" s="11" t="s">
        <v>234</v>
      </c>
      <c r="C76" s="0" t="n">
        <f aca="false">VLOOKUP(Competences[[#This Row],[Competence]],Feuil1!$E$2:$H$887,4,0)</f>
        <v>1165</v>
      </c>
    </row>
    <row r="77" customFormat="false" ht="15" hidden="false" customHeight="false" outlineLevel="0" collapsed="false">
      <c r="A77" s="10" t="s">
        <v>235</v>
      </c>
      <c r="B77" s="11" t="s">
        <v>236</v>
      </c>
      <c r="C77" s="0" t="n">
        <f aca="false">VLOOKUP(Competences[[#This Row],[Competence]],Feuil1!$E$2:$H$887,4,0)</f>
        <v>1110</v>
      </c>
    </row>
    <row r="78" customFormat="false" ht="15" hidden="false" customHeight="false" outlineLevel="0" collapsed="false">
      <c r="A78" s="8" t="s">
        <v>239</v>
      </c>
      <c r="B78" s="11" t="s">
        <v>240</v>
      </c>
      <c r="C78" s="0" t="n">
        <f aca="false">VLOOKUP(Competences[[#This Row],[Competence]],Feuil1!$E$2:$H$887,4,0)</f>
        <v>1145</v>
      </c>
    </row>
    <row r="79" customFormat="false" ht="15" hidden="false" customHeight="false" outlineLevel="0" collapsed="false">
      <c r="A79" s="10" t="s">
        <v>242</v>
      </c>
      <c r="B79" s="11" t="s">
        <v>243</v>
      </c>
      <c r="C79" s="0" t="n">
        <f aca="false">VLOOKUP(Competences[[#This Row],[Competence]],Feuil1!$E$2:$H$887,4,0)</f>
        <v>1216</v>
      </c>
    </row>
    <row r="80" customFormat="false" ht="15" hidden="false" customHeight="false" outlineLevel="0" collapsed="false">
      <c r="A80" s="8" t="s">
        <v>244</v>
      </c>
      <c r="B80" s="11" t="s">
        <v>245</v>
      </c>
      <c r="C80" s="0" t="n">
        <f aca="false">VLOOKUP(Competences[[#This Row],[Competence]],Feuil1!$E$2:$H$887,4,0)</f>
        <v>1119</v>
      </c>
    </row>
    <row r="81" customFormat="false" ht="15" hidden="false" customHeight="false" outlineLevel="0" collapsed="false">
      <c r="A81" s="10" t="s">
        <v>482</v>
      </c>
      <c r="B81" s="11" t="s">
        <v>483</v>
      </c>
      <c r="C81" s="0" t="e">
        <f aca="false">VLOOKUP(Competences[[#This Row],[Competence]],Feuil1!$E$2:$H$887,4,0)</f>
        <v>#N/A</v>
      </c>
    </row>
    <row r="82" customFormat="false" ht="15" hidden="false" customHeight="false" outlineLevel="0" collapsed="false">
      <c r="A82" s="8" t="s">
        <v>248</v>
      </c>
      <c r="B82" s="11" t="s">
        <v>249</v>
      </c>
      <c r="C82" s="0" t="n">
        <f aca="false">VLOOKUP(Competences[[#This Row],[Competence]],Feuil1!$E$2:$H$887,4,0)</f>
        <v>1137</v>
      </c>
    </row>
    <row r="83" customFormat="false" ht="15" hidden="false" customHeight="false" outlineLevel="0" collapsed="false">
      <c r="A83" s="10" t="s">
        <v>251</v>
      </c>
      <c r="B83" s="9" t="s">
        <v>252</v>
      </c>
      <c r="C83" s="0" t="n">
        <f aca="false">VLOOKUP(Competences[[#This Row],[Competence]],Feuil1!$E$2:$H$887,4,0)</f>
        <v>1174</v>
      </c>
    </row>
    <row r="84" customFormat="false" ht="15" hidden="false" customHeight="false" outlineLevel="0" collapsed="false">
      <c r="A84" s="8" t="s">
        <v>254</v>
      </c>
      <c r="B84" s="9" t="s">
        <v>255</v>
      </c>
      <c r="C84" s="0" t="n">
        <f aca="false">VLOOKUP(Competences[[#This Row],[Competence]],Feuil1!$E$2:$H$887,4,0)</f>
        <v>1196</v>
      </c>
    </row>
    <row r="85" customFormat="false" ht="15" hidden="false" customHeight="false" outlineLevel="0" collapsed="false">
      <c r="A85" s="10" t="s">
        <v>257</v>
      </c>
      <c r="B85" s="9" t="s">
        <v>258</v>
      </c>
      <c r="C85" s="0" t="n">
        <f aca="false">VLOOKUP(Competences[[#This Row],[Competence]],Feuil1!$E$2:$H$887,4,0)</f>
        <v>1227</v>
      </c>
    </row>
    <row r="86" customFormat="false" ht="15" hidden="false" customHeight="false" outlineLevel="0" collapsed="false">
      <c r="A86" s="8" t="s">
        <v>260</v>
      </c>
      <c r="B86" s="11" t="s">
        <v>261</v>
      </c>
      <c r="C86" s="0" t="n">
        <f aca="false">VLOOKUP(Competences[[#This Row],[Competence]],Feuil1!$E$2:$H$887,4,0)</f>
        <v>1201</v>
      </c>
    </row>
    <row r="87" customFormat="false" ht="15" hidden="false" customHeight="false" outlineLevel="0" collapsed="false">
      <c r="A87" s="10" t="s">
        <v>263</v>
      </c>
      <c r="B87" s="11" t="s">
        <v>264</v>
      </c>
      <c r="C87" s="0" t="n">
        <f aca="false">VLOOKUP(Competences[[#This Row],[Competence]],Feuil1!$E$2:$H$887,4,0)</f>
        <v>1151</v>
      </c>
    </row>
    <row r="88" customFormat="false" ht="15" hidden="false" customHeight="false" outlineLevel="0" collapsed="false">
      <c r="A88" s="8" t="s">
        <v>265</v>
      </c>
      <c r="B88" s="11" t="s">
        <v>266</v>
      </c>
      <c r="C88" s="0" t="n">
        <f aca="false">VLOOKUP(Competences[[#This Row],[Competence]],Feuil1!$E$2:$H$887,4,0)</f>
        <v>1152</v>
      </c>
    </row>
    <row r="89" customFormat="false" ht="15" hidden="false" customHeight="false" outlineLevel="0" collapsed="false">
      <c r="A89" s="10" t="s">
        <v>269</v>
      </c>
      <c r="B89" s="11" t="s">
        <v>270</v>
      </c>
      <c r="C89" s="0" t="n">
        <f aca="false">VLOOKUP(Competences[[#This Row],[Competence]],Feuil1!$E$2:$H$887,4,0)</f>
        <v>1256</v>
      </c>
    </row>
    <row r="90" customFormat="false" ht="15" hidden="false" customHeight="false" outlineLevel="0" collapsed="false">
      <c r="A90" s="8" t="s">
        <v>272</v>
      </c>
      <c r="B90" s="9" t="s">
        <v>273</v>
      </c>
      <c r="C90" s="0" t="n">
        <f aca="false">VLOOKUP(Competences[[#This Row],[Competence]],Feuil1!$E$2:$H$887,4,0)</f>
        <v>1245</v>
      </c>
    </row>
    <row r="91" customFormat="false" ht="15" hidden="false" customHeight="false" outlineLevel="0" collapsed="false">
      <c r="A91" s="10" t="s">
        <v>276</v>
      </c>
      <c r="B91" s="9" t="s">
        <v>277</v>
      </c>
      <c r="C91" s="0" t="n">
        <f aca="false">VLOOKUP(Competences[[#This Row],[Competence]],Feuil1!$E$2:$H$887,4,0)</f>
        <v>1207</v>
      </c>
    </row>
    <row r="92" customFormat="false" ht="15" hidden="false" customHeight="false" outlineLevel="0" collapsed="false">
      <c r="A92" s="8" t="s">
        <v>279</v>
      </c>
      <c r="B92" s="9" t="s">
        <v>280</v>
      </c>
      <c r="C92" s="0" t="n">
        <f aca="false">VLOOKUP(Competences[[#This Row],[Competence]],Feuil1!$E$2:$H$887,4,0)</f>
        <v>1158</v>
      </c>
    </row>
    <row r="93" customFormat="false" ht="15" hidden="false" customHeight="false" outlineLevel="0" collapsed="false">
      <c r="A93" s="10" t="s">
        <v>282</v>
      </c>
      <c r="B93" s="9" t="s">
        <v>283</v>
      </c>
      <c r="C93" s="0" t="n">
        <f aca="false">VLOOKUP(Competences[[#This Row],[Competence]],Feuil1!$E$2:$H$887,4,0)</f>
        <v>1242</v>
      </c>
    </row>
    <row r="94" customFormat="false" ht="15" hidden="false" customHeight="false" outlineLevel="0" collapsed="false">
      <c r="A94" s="8" t="s">
        <v>286</v>
      </c>
      <c r="B94" s="11" t="s">
        <v>287</v>
      </c>
      <c r="C94" s="0" t="n">
        <f aca="false">VLOOKUP(Competences[[#This Row],[Competence]],Feuil1!$E$2:$H$887,4,0)</f>
        <v>1170</v>
      </c>
    </row>
    <row r="95" customFormat="false" ht="15" hidden="false" customHeight="false" outlineLevel="0" collapsed="false">
      <c r="A95" s="10" t="s">
        <v>289</v>
      </c>
      <c r="B95" s="9" t="s">
        <v>290</v>
      </c>
      <c r="C95" s="0" t="n">
        <f aca="false">VLOOKUP(Competences[[#This Row],[Competence]],Feuil1!$E$2:$H$887,4,0)</f>
        <v>1180</v>
      </c>
    </row>
    <row r="96" customFormat="false" ht="15" hidden="false" customHeight="false" outlineLevel="0" collapsed="false">
      <c r="A96" s="8" t="s">
        <v>293</v>
      </c>
      <c r="B96" s="9" t="s">
        <v>294</v>
      </c>
      <c r="C96" s="0" t="n">
        <f aca="false">VLOOKUP(Competences[[#This Row],[Competence]],Feuil1!$E$2:$H$887,4,0)</f>
        <v>1179</v>
      </c>
    </row>
    <row r="97" customFormat="false" ht="15" hidden="false" customHeight="false" outlineLevel="0" collapsed="false">
      <c r="A97" s="10" t="s">
        <v>296</v>
      </c>
      <c r="B97" s="9" t="s">
        <v>297</v>
      </c>
      <c r="C97" s="0" t="n">
        <f aca="false">VLOOKUP(Competences[[#This Row],[Competence]],Feuil1!$E$2:$H$887,4,0)</f>
        <v>1178</v>
      </c>
    </row>
    <row r="98" customFormat="false" ht="15" hidden="false" customHeight="false" outlineLevel="0" collapsed="false">
      <c r="A98" s="8" t="s">
        <v>299</v>
      </c>
      <c r="B98" s="9" t="s">
        <v>300</v>
      </c>
      <c r="C98" s="0" t="n">
        <f aca="false">VLOOKUP(Competences[[#This Row],[Competence]],Feuil1!$E$2:$H$887,4,0)</f>
        <v>1177</v>
      </c>
    </row>
    <row r="99" customFormat="false" ht="15" hidden="false" customHeight="false" outlineLevel="0" collapsed="false">
      <c r="A99" s="10" t="s">
        <v>302</v>
      </c>
      <c r="B99" s="9" t="s">
        <v>303</v>
      </c>
      <c r="C99" s="0" t="n">
        <f aca="false">VLOOKUP(Competences[[#This Row],[Competence]],Feuil1!$E$2:$H$887,4,0)</f>
        <v>1175</v>
      </c>
    </row>
    <row r="100" customFormat="false" ht="15" hidden="false" customHeight="false" outlineLevel="0" collapsed="false">
      <c r="A100" s="8" t="s">
        <v>305</v>
      </c>
      <c r="B100" s="9" t="s">
        <v>306</v>
      </c>
      <c r="C100" s="0" t="n">
        <f aca="false">VLOOKUP(Competences[[#This Row],[Competence]],Feuil1!$E$2:$H$887,4,0)</f>
        <v>1172</v>
      </c>
    </row>
    <row r="101" customFormat="false" ht="15" hidden="false" customHeight="false" outlineLevel="0" collapsed="false">
      <c r="A101" s="10" t="s">
        <v>309</v>
      </c>
      <c r="B101" s="11" t="s">
        <v>310</v>
      </c>
      <c r="C101" s="0" t="n">
        <f aca="false">VLOOKUP(Competences[[#This Row],[Competence]],Feuil1!$E$2:$H$887,4,0)</f>
        <v>1138</v>
      </c>
    </row>
    <row r="102" customFormat="false" ht="15" hidden="false" customHeight="false" outlineLevel="0" collapsed="false">
      <c r="A102" s="8" t="s">
        <v>313</v>
      </c>
      <c r="B102" s="9" t="s">
        <v>314</v>
      </c>
      <c r="C102" s="0" t="n">
        <f aca="false">VLOOKUP(Competences[[#This Row],[Competence]],Feuil1!$E$2:$H$887,4,0)</f>
        <v>1235</v>
      </c>
    </row>
    <row r="103" customFormat="false" ht="15" hidden="false" customHeight="false" outlineLevel="0" collapsed="false">
      <c r="A103" s="10" t="s">
        <v>316</v>
      </c>
      <c r="B103" s="9" t="s">
        <v>317</v>
      </c>
      <c r="C103" s="0" t="n">
        <f aca="false">VLOOKUP(Competences[[#This Row],[Competence]],Feuil1!$E$2:$H$887,4,0)</f>
        <v>1187</v>
      </c>
    </row>
    <row r="104" customFormat="false" ht="15" hidden="false" customHeight="false" outlineLevel="0" collapsed="false">
      <c r="A104" s="8" t="s">
        <v>323</v>
      </c>
      <c r="B104" s="9" t="s">
        <v>324</v>
      </c>
      <c r="C104" s="0" t="n">
        <f aca="false">VLOOKUP(Competences[[#This Row],[Competence]],Feuil1!$E$2:$H$887,4,0)</f>
        <v>1176</v>
      </c>
    </row>
    <row r="105" customFormat="false" ht="15" hidden="false" customHeight="false" outlineLevel="0" collapsed="false">
      <c r="A105" s="10" t="s">
        <v>326</v>
      </c>
      <c r="B105" s="11" t="s">
        <v>327</v>
      </c>
      <c r="C105" s="0" t="n">
        <f aca="false">VLOOKUP(Competences[[#This Row],[Competence]],Feuil1!$E$2:$H$887,4,0)</f>
        <v>1114</v>
      </c>
    </row>
    <row r="106" customFormat="false" ht="15" hidden="false" customHeight="false" outlineLevel="0" collapsed="false">
      <c r="A106" s="8" t="s">
        <v>329</v>
      </c>
      <c r="B106" s="11" t="s">
        <v>330</v>
      </c>
      <c r="C106" s="0" t="n">
        <f aca="false">VLOOKUP(Competences[[#This Row],[Competence]],Feuil1!$E$2:$H$887,4,0)</f>
        <v>1239</v>
      </c>
    </row>
    <row r="107" customFormat="false" ht="15" hidden="false" customHeight="false" outlineLevel="0" collapsed="false">
      <c r="A107" s="10" t="s">
        <v>332</v>
      </c>
      <c r="B107" s="9" t="s">
        <v>333</v>
      </c>
      <c r="C107" s="0" t="n">
        <f aca="false">VLOOKUP(Competences[[#This Row],[Competence]],Feuil1!$E$2:$H$887,4,0)</f>
        <v>1251</v>
      </c>
    </row>
    <row r="108" customFormat="false" ht="15" hidden="false" customHeight="false" outlineLevel="0" collapsed="false">
      <c r="A108" s="8" t="s">
        <v>484</v>
      </c>
      <c r="B108" s="11" t="s">
        <v>485</v>
      </c>
      <c r="C108" s="0" t="e">
        <f aca="false">VLOOKUP(Competences[[#This Row],[Competence]],Feuil1!$E$2:$H$887,4,0)</f>
        <v>#N/A</v>
      </c>
    </row>
    <row r="109" customFormat="false" ht="15" hidden="false" customHeight="false" outlineLevel="0" collapsed="false">
      <c r="A109" s="10" t="s">
        <v>334</v>
      </c>
      <c r="B109" s="11" t="s">
        <v>335</v>
      </c>
      <c r="C109" s="0" t="n">
        <f aca="false">VLOOKUP(Competences[[#This Row],[Competence]],Feuil1!$E$2:$H$887,4,0)</f>
        <v>1105</v>
      </c>
    </row>
    <row r="110" customFormat="false" ht="15" hidden="false" customHeight="false" outlineLevel="0" collapsed="false">
      <c r="A110" s="8" t="s">
        <v>338</v>
      </c>
      <c r="B110" s="11" t="s">
        <v>486</v>
      </c>
      <c r="C110" s="0" t="n">
        <f aca="false">VLOOKUP(Competences[[#This Row],[Competence]],Feuil1!$E$2:$H$887,4,0)</f>
        <v>1190</v>
      </c>
    </row>
    <row r="111" customFormat="false" ht="15" hidden="false" customHeight="false" outlineLevel="0" collapsed="false">
      <c r="A111" s="10" t="s">
        <v>342</v>
      </c>
      <c r="B111" s="11" t="s">
        <v>486</v>
      </c>
      <c r="C111" s="0" t="n">
        <f aca="false">VLOOKUP(Competences[[#This Row],[Competence]],Feuil1!$E$2:$H$887,4,0)</f>
        <v>1218</v>
      </c>
    </row>
    <row r="112" customFormat="false" ht="15" hidden="false" customHeight="false" outlineLevel="0" collapsed="false">
      <c r="A112" s="8" t="s">
        <v>345</v>
      </c>
      <c r="B112" s="11" t="s">
        <v>486</v>
      </c>
      <c r="C112" s="0" t="n">
        <f aca="false">VLOOKUP(Competences[[#This Row],[Competence]],Feuil1!$E$2:$H$887,4,0)</f>
        <v>1240</v>
      </c>
    </row>
    <row r="113" customFormat="false" ht="15" hidden="false" customHeight="false" outlineLevel="0" collapsed="false">
      <c r="A113" s="10" t="s">
        <v>348</v>
      </c>
      <c r="B113" s="11" t="s">
        <v>486</v>
      </c>
      <c r="C113" s="0" t="n">
        <f aca="false">VLOOKUP(Competences[[#This Row],[Competence]],Feuil1!$E$2:$H$887,4,0)</f>
        <v>1210</v>
      </c>
    </row>
    <row r="114" customFormat="false" ht="15" hidden="false" customHeight="false" outlineLevel="0" collapsed="false">
      <c r="A114" s="8" t="s">
        <v>351</v>
      </c>
      <c r="B114" s="11" t="s">
        <v>486</v>
      </c>
      <c r="C114" s="0" t="n">
        <f aca="false">VLOOKUP(Competences[[#This Row],[Competence]],Feuil1!$E$2:$H$887,4,0)</f>
        <v>1162</v>
      </c>
    </row>
    <row r="115" customFormat="false" ht="15" hidden="false" customHeight="false" outlineLevel="0" collapsed="false">
      <c r="A115" s="10" t="s">
        <v>354</v>
      </c>
      <c r="B115" s="11" t="s">
        <v>355</v>
      </c>
      <c r="C115" s="0" t="n">
        <f aca="false">VLOOKUP(Competences[[#This Row],[Competence]],Feuil1!$E$2:$H$887,4,0)</f>
        <v>1130</v>
      </c>
    </row>
    <row r="116" customFormat="false" ht="15" hidden="false" customHeight="false" outlineLevel="0" collapsed="false">
      <c r="A116" s="8" t="s">
        <v>357</v>
      </c>
      <c r="B116" s="9" t="s">
        <v>358</v>
      </c>
      <c r="C116" s="0" t="n">
        <f aca="false">VLOOKUP(Competences[[#This Row],[Competence]],Feuil1!$E$2:$H$887,4,0)</f>
        <v>1236</v>
      </c>
    </row>
    <row r="117" customFormat="false" ht="15" hidden="false" customHeight="false" outlineLevel="0" collapsed="false">
      <c r="A117" s="10" t="s">
        <v>360</v>
      </c>
      <c r="B117" s="11" t="s">
        <v>487</v>
      </c>
      <c r="C117" s="0" t="n">
        <f aca="false">VLOOKUP(Competences[[#This Row],[Competence]],Feuil1!$E$2:$H$887,4,0)</f>
        <v>1255</v>
      </c>
    </row>
    <row r="118" customFormat="false" ht="15" hidden="false" customHeight="false" outlineLevel="0" collapsed="false">
      <c r="A118" s="8" t="s">
        <v>363</v>
      </c>
      <c r="B118" s="11" t="s">
        <v>364</v>
      </c>
      <c r="C118" s="0" t="n">
        <f aca="false">VLOOKUP(Competences[[#This Row],[Competence]],Feuil1!$E$2:$H$887,4,0)</f>
        <v>1230</v>
      </c>
    </row>
    <row r="119" customFormat="false" ht="15" hidden="false" customHeight="false" outlineLevel="0" collapsed="false">
      <c r="A119" s="10" t="s">
        <v>367</v>
      </c>
      <c r="B119" s="9" t="s">
        <v>368</v>
      </c>
      <c r="C119" s="0" t="n">
        <f aca="false">VLOOKUP(Competences[[#This Row],[Competence]],Feuil1!$E$2:$H$887,4,0)</f>
        <v>1192</v>
      </c>
    </row>
    <row r="120" customFormat="false" ht="120" hidden="false" customHeight="false" outlineLevel="0" collapsed="false">
      <c r="A120" s="8" t="s">
        <v>371</v>
      </c>
      <c r="B120" s="3" t="s">
        <v>488</v>
      </c>
      <c r="C120" s="0" t="n">
        <f aca="false">VLOOKUP(Competences[[#This Row],[Competence]],Feuil1!$E$2:$H$887,4,0)</f>
        <v>1181</v>
      </c>
    </row>
    <row r="121" customFormat="false" ht="15" hidden="false" customHeight="false" outlineLevel="0" collapsed="false">
      <c r="A121" s="10" t="s">
        <v>374</v>
      </c>
      <c r="B121" s="9" t="s">
        <v>489</v>
      </c>
      <c r="C121" s="0" t="n">
        <f aca="false">VLOOKUP(Competences[[#This Row],[Competence]],Feuil1!$E$2:$H$887,4,0)</f>
        <v>1183</v>
      </c>
    </row>
    <row r="122" customFormat="false" ht="15" hidden="false" customHeight="false" outlineLevel="0" collapsed="false">
      <c r="A122" s="8" t="s">
        <v>380</v>
      </c>
      <c r="B122" s="9" t="s">
        <v>381</v>
      </c>
      <c r="C122" s="0" t="n">
        <f aca="false">VLOOKUP(Competences[[#This Row],[Competence]],Feuil1!$E$2:$H$887,4,0)</f>
        <v>1237</v>
      </c>
    </row>
    <row r="123" customFormat="false" ht="15" hidden="false" customHeight="false" outlineLevel="0" collapsed="false">
      <c r="A123" s="10" t="s">
        <v>384</v>
      </c>
      <c r="B123" s="11" t="s">
        <v>385</v>
      </c>
      <c r="C123" s="0" t="n">
        <f aca="false">VLOOKUP(Competences[[#This Row],[Competence]],Feuil1!$E$2:$H$887,4,0)</f>
        <v>1194</v>
      </c>
    </row>
    <row r="124" customFormat="false" ht="15" hidden="false" customHeight="false" outlineLevel="0" collapsed="false">
      <c r="A124" s="8" t="s">
        <v>387</v>
      </c>
      <c r="B124" s="11" t="s">
        <v>388</v>
      </c>
      <c r="C124" s="0" t="n">
        <f aca="false">VLOOKUP(Competences[[#This Row],[Competence]],Feuil1!$E$2:$H$887,4,0)</f>
        <v>1109</v>
      </c>
    </row>
    <row r="125" customFormat="false" ht="15" hidden="false" customHeight="false" outlineLevel="0" collapsed="false">
      <c r="A125" s="10" t="s">
        <v>490</v>
      </c>
      <c r="B125" s="11" t="s">
        <v>491</v>
      </c>
      <c r="C125" s="0" t="e">
        <f aca="false">VLOOKUP(Competences[[#This Row],[Competence]],Feuil1!$E$2:$H$887,4,0)</f>
        <v>#N/A</v>
      </c>
    </row>
    <row r="126" customFormat="false" ht="75" hidden="false" customHeight="false" outlineLevel="0" collapsed="false">
      <c r="A126" s="8" t="s">
        <v>391</v>
      </c>
      <c r="B126" s="12" t="s">
        <v>392</v>
      </c>
      <c r="C126" s="0" t="n">
        <f aca="false">VLOOKUP(Competences[[#This Row],[Competence]],Feuil1!$E$2:$H$887,4,0)</f>
        <v>1206</v>
      </c>
    </row>
    <row r="127" customFormat="false" ht="15" hidden="false" customHeight="false" outlineLevel="0" collapsed="false">
      <c r="A127" s="10" t="s">
        <v>394</v>
      </c>
      <c r="B127" s="9" t="s">
        <v>395</v>
      </c>
      <c r="C127" s="0" t="n">
        <f aca="false">VLOOKUP(Competences[[#This Row],[Competence]],Feuil1!$E$2:$H$887,4,0)</f>
        <v>1246</v>
      </c>
    </row>
    <row r="128" customFormat="false" ht="15" hidden="false" customHeight="false" outlineLevel="0" collapsed="false">
      <c r="A128" s="8" t="s">
        <v>397</v>
      </c>
      <c r="B128" s="11" t="s">
        <v>398</v>
      </c>
      <c r="C128" s="0" t="n">
        <f aca="false">VLOOKUP(Competences[[#This Row],[Competence]],Feuil1!$E$2:$H$887,4,0)</f>
        <v>1121</v>
      </c>
    </row>
    <row r="129" customFormat="false" ht="15" hidden="false" customHeight="false" outlineLevel="0" collapsed="false">
      <c r="A129" s="10" t="s">
        <v>400</v>
      </c>
      <c r="B129" s="11" t="s">
        <v>401</v>
      </c>
      <c r="C129" s="0" t="n">
        <f aca="false">VLOOKUP(Competences[[#This Row],[Competence]],Feuil1!$E$2:$H$887,4,0)</f>
        <v>1141</v>
      </c>
    </row>
    <row r="130" customFormat="false" ht="15" hidden="false" customHeight="false" outlineLevel="0" collapsed="false">
      <c r="A130" s="8" t="s">
        <v>403</v>
      </c>
      <c r="B130" s="9" t="s">
        <v>404</v>
      </c>
      <c r="C130" s="0" t="n">
        <f aca="false">VLOOKUP(Competences[[#This Row],[Competence]],Feuil1!$E$2:$H$887,4,0)</f>
        <v>1247</v>
      </c>
    </row>
    <row r="131" customFormat="false" ht="15" hidden="false" customHeight="false" outlineLevel="0" collapsed="false">
      <c r="A131" s="10" t="s">
        <v>406</v>
      </c>
      <c r="B131" s="11" t="s">
        <v>407</v>
      </c>
      <c r="C131" s="0" t="n">
        <f aca="false">VLOOKUP(Competences[[#This Row],[Competence]],Feuil1!$E$2:$H$887,4,0)</f>
        <v>1136</v>
      </c>
    </row>
    <row r="132" customFormat="false" ht="15" hidden="false" customHeight="false" outlineLevel="0" collapsed="false">
      <c r="A132" s="8" t="s">
        <v>492</v>
      </c>
      <c r="B132" s="11" t="s">
        <v>493</v>
      </c>
      <c r="C132" s="0" t="e">
        <f aca="false">VLOOKUP(Competences[[#This Row],[Competence]],Feuil1!$E$2:$H$887,4,0)</f>
        <v>#N/A</v>
      </c>
    </row>
    <row r="133" customFormat="false" ht="15" hidden="false" customHeight="false" outlineLevel="0" collapsed="false">
      <c r="A133" s="10" t="s">
        <v>408</v>
      </c>
      <c r="B133" s="11" t="s">
        <v>409</v>
      </c>
      <c r="C133" s="0" t="n">
        <f aca="false">VLOOKUP(Competences[[#This Row],[Competence]],Feuil1!$E$2:$H$887,4,0)</f>
        <v>1231</v>
      </c>
    </row>
    <row r="134" customFormat="false" ht="15" hidden="false" customHeight="false" outlineLevel="0" collapsed="false">
      <c r="A134" s="8" t="s">
        <v>494</v>
      </c>
      <c r="B134" s="11" t="s">
        <v>495</v>
      </c>
      <c r="C134" s="0" t="e">
        <f aca="false">VLOOKUP(Competences[[#This Row],[Competence]],Feuil1!$E$2:$H$887,4,0)</f>
        <v>#N/A</v>
      </c>
    </row>
    <row r="135" customFormat="false" ht="15" hidden="false" customHeight="false" outlineLevel="0" collapsed="false">
      <c r="A135" s="10" t="s">
        <v>411</v>
      </c>
      <c r="B135" s="11" t="s">
        <v>412</v>
      </c>
      <c r="C135" s="0" t="n">
        <f aca="false">VLOOKUP(Competences[[#This Row],[Competence]],Feuil1!$E$2:$H$887,4,0)</f>
        <v>1125</v>
      </c>
    </row>
    <row r="136" customFormat="false" ht="15" hidden="false" customHeight="false" outlineLevel="0" collapsed="false">
      <c r="A136" s="8" t="s">
        <v>414</v>
      </c>
      <c r="B136" s="9" t="s">
        <v>415</v>
      </c>
      <c r="C136" s="0" t="n">
        <f aca="false">VLOOKUP(Competences[[#This Row],[Competence]],Feuil1!$E$2:$H$887,4,0)</f>
        <v>1224</v>
      </c>
    </row>
    <row r="137" customFormat="false" ht="15" hidden="false" customHeight="false" outlineLevel="0" collapsed="false">
      <c r="A137" s="10" t="s">
        <v>418</v>
      </c>
      <c r="B137" s="9" t="s">
        <v>419</v>
      </c>
      <c r="C137" s="0" t="n">
        <f aca="false">VLOOKUP(Competences[[#This Row],[Competence]],Feuil1!$E$2:$H$887,4,0)</f>
        <v>1223</v>
      </c>
    </row>
    <row r="138" customFormat="false" ht="15" hidden="false" customHeight="false" outlineLevel="0" collapsed="false">
      <c r="A138" s="8" t="s">
        <v>424</v>
      </c>
      <c r="B138" s="11" t="s">
        <v>425</v>
      </c>
      <c r="C138" s="0" t="n">
        <f aca="false">VLOOKUP(Competences[[#This Row],[Competence]],Feuil1!$E$2:$H$887,4,0)</f>
        <v>1131</v>
      </c>
    </row>
    <row r="139" customFormat="false" ht="15" hidden="false" customHeight="false" outlineLevel="0" collapsed="false">
      <c r="A139" s="10" t="s">
        <v>428</v>
      </c>
      <c r="B139" s="9" t="s">
        <v>429</v>
      </c>
      <c r="C139" s="0" t="n">
        <f aca="false">VLOOKUP(Competences[[#This Row],[Competence]],Feuil1!$E$2:$H$887,4,0)</f>
        <v>1225</v>
      </c>
    </row>
    <row r="140" customFormat="false" ht="15" hidden="false" customHeight="false" outlineLevel="0" collapsed="false">
      <c r="A140" s="8" t="s">
        <v>431</v>
      </c>
      <c r="B140" s="11" t="s">
        <v>432</v>
      </c>
      <c r="C140" s="0" t="n">
        <f aca="false">VLOOKUP(Competences[[#This Row],[Competence]],Feuil1!$E$2:$H$887,4,0)</f>
        <v>1234</v>
      </c>
    </row>
    <row r="141" customFormat="false" ht="15" hidden="false" customHeight="false" outlineLevel="0" collapsed="false">
      <c r="A141" s="10" t="s">
        <v>435</v>
      </c>
      <c r="B141" s="11" t="s">
        <v>496</v>
      </c>
      <c r="C141" s="0" t="n">
        <f aca="false">VLOOKUP(Competences[[#This Row],[Competence]],Feuil1!$E$2:$H$887,4,0)</f>
        <v>1211</v>
      </c>
    </row>
    <row r="142" customFormat="false" ht="15" hidden="false" customHeight="false" outlineLevel="0" collapsed="false">
      <c r="A142" s="8" t="s">
        <v>438</v>
      </c>
      <c r="B142" s="11" t="s">
        <v>439</v>
      </c>
      <c r="C142" s="0" t="n">
        <f aca="false">VLOOKUP(Competences[[#This Row],[Competence]],Feuil1!$E$2:$H$887,4,0)</f>
        <v>1126</v>
      </c>
    </row>
    <row r="143" customFormat="false" ht="15" hidden="false" customHeight="false" outlineLevel="0" collapsed="false">
      <c r="A143" s="10" t="s">
        <v>441</v>
      </c>
      <c r="B143" s="9" t="s">
        <v>442</v>
      </c>
      <c r="C143" s="0" t="n">
        <f aca="false">VLOOKUP(Competences[[#This Row],[Competence]],Feuil1!$E$2:$H$887,4,0)</f>
        <v>1253</v>
      </c>
    </row>
    <row r="144" customFormat="false" ht="15" hidden="false" customHeight="false" outlineLevel="0" collapsed="false">
      <c r="A144" s="8" t="s">
        <v>444</v>
      </c>
      <c r="B144" s="11" t="s">
        <v>445</v>
      </c>
      <c r="C144" s="0" t="n">
        <f aca="false">VLOOKUP(Competences[[#This Row],[Competence]],Feuil1!$E$2:$H$887,4,0)</f>
        <v>1135</v>
      </c>
    </row>
    <row r="145" customFormat="false" ht="15" hidden="false" customHeight="false" outlineLevel="0" collapsed="false">
      <c r="A145" s="10" t="s">
        <v>447</v>
      </c>
      <c r="B145" s="11" t="s">
        <v>448</v>
      </c>
      <c r="C145" s="0" t="n">
        <f aca="false">VLOOKUP(Competences[[#This Row],[Competence]],Feuil1!$E$2:$H$887,4,0)</f>
        <v>1144</v>
      </c>
    </row>
    <row r="146" customFormat="false" ht="15" hidden="false" customHeight="false" outlineLevel="0" collapsed="false">
      <c r="A146" s="8" t="s">
        <v>450</v>
      </c>
      <c r="B146" s="11" t="s">
        <v>451</v>
      </c>
      <c r="C146" s="0" t="n">
        <f aca="false">VLOOKUP(Competences[[#This Row],[Competence]],Feuil1!$E$2:$H$887,4,0)</f>
        <v>1143</v>
      </c>
    </row>
    <row r="147" customFormat="false" ht="15" hidden="false" customHeight="false" outlineLevel="0" collapsed="false">
      <c r="A147" s="10" t="s">
        <v>453</v>
      </c>
      <c r="B147" s="11" t="s">
        <v>454</v>
      </c>
      <c r="C147" s="0" t="n">
        <f aca="false">VLOOKUP(Competences[[#This Row],[Competence]],Feuil1!$E$2:$H$887,4,0)</f>
        <v>1118</v>
      </c>
    </row>
    <row r="148" customFormat="false" ht="15" hidden="false" customHeight="false" outlineLevel="0" collapsed="false">
      <c r="A148" s="8" t="s">
        <v>455</v>
      </c>
      <c r="B148" s="11" t="s">
        <v>456</v>
      </c>
      <c r="C148" s="0" t="n">
        <f aca="false">VLOOKUP(Competences[[#This Row],[Competence]],Feuil1!$E$2:$H$887,4,0)</f>
        <v>1164</v>
      </c>
    </row>
    <row r="149" customFormat="false" ht="15" hidden="false" customHeight="false" outlineLevel="0" collapsed="false">
      <c r="A149" s="10" t="s">
        <v>377</v>
      </c>
      <c r="B149" s="11" t="s">
        <v>378</v>
      </c>
      <c r="C149" s="0" t="n">
        <f aca="false">VLOOKUP(Competences[[#This Row],[Competence]],Feuil1!$E$2:$H$887,4,0)</f>
        <v>1306</v>
      </c>
    </row>
    <row r="150" customFormat="false" ht="15" hidden="false" customHeight="false" outlineLevel="0" collapsed="false">
      <c r="A150" s="8" t="s">
        <v>319</v>
      </c>
      <c r="B150" s="11" t="s">
        <v>320</v>
      </c>
      <c r="C150" s="0" t="n">
        <f aca="false">VLOOKUP(Competences[[#This Row],[Competence]],Feuil1!$E$2:$H$887,4,0)</f>
        <v>1291</v>
      </c>
    </row>
    <row r="151" customFormat="false" ht="15" hidden="false" customHeight="false" outlineLevel="0" collapsed="false">
      <c r="A151" s="14" t="s">
        <v>421</v>
      </c>
      <c r="B151" s="11" t="s">
        <v>422</v>
      </c>
      <c r="C151" s="0" t="n">
        <f aca="false">VLOOKUP(Competences[[#This Row],[Competence]],Feuil1!$E$2:$H$887,4,0)</f>
        <v>1309</v>
      </c>
    </row>
    <row r="152" customFormat="false" ht="15" hidden="false" customHeight="false" outlineLevel="0" collapsed="false">
      <c r="A152" s="8" t="s">
        <v>198</v>
      </c>
      <c r="B152" s="11" t="s">
        <v>199</v>
      </c>
      <c r="C152" s="0" t="n">
        <f aca="false">VLOOKUP(Competences[[#This Row],[Competence]],Feuil1!$E$2:$H$887,4,0)</f>
        <v>1284</v>
      </c>
    </row>
    <row r="153" customFormat="false" ht="15" hidden="false" customHeight="false" outlineLevel="0" collapsed="false">
      <c r="A153" s="15" t="s">
        <v>201</v>
      </c>
      <c r="B153" s="11" t="s">
        <v>202</v>
      </c>
      <c r="C153" s="0" t="n">
        <f aca="false">VLOOKUP(Competences[[#This Row],[Competence]],Feuil1!$E$2:$H$887,4,0)</f>
        <v>1286</v>
      </c>
    </row>
  </sheetData>
  <conditionalFormatting sqref="B1:B13 A1:A150 B15:B150">
    <cfRule type="colorScale" priority="2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B16">
    <cfRule type="colorScale" priority="3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A151:A153">
    <cfRule type="colorScale" priority="4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B2:B13 B15:B150">
    <cfRule type="colorScale" priority="5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LibreOffice/5.3.7.2$Windows_X86_64 LibreOffice_project/6b8ed514a9f8b44d37a1b96673cbbdd077e24059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2018-05-26T21:57:02Z</dcterms:created>
  <dc:creator>Wilfried Marek</dc:creator>
  <dc:description/>
  <dc:language>fr-FR</dc:language>
  <cp:lastModifiedBy/>
  <dcterms:modified xsi:type="dcterms:W3CDTF">2018-06-07T19:34:43Z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