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ogino/Documents/prog/VBA/pl1analyze/"/>
    </mc:Choice>
  </mc:AlternateContent>
  <xr:revisionPtr revIDLastSave="0" documentId="13_ncr:1_{3A18BE65-F1AD-FC4D-904A-85B541B097C8}" xr6:coauthVersionLast="47" xr6:coauthVersionMax="47" xr10:uidLastSave="{00000000-0000-0000-0000-000000000000}"/>
  <bookViews>
    <workbookView xWindow="240" yWindow="500" windowWidth="28300" windowHeight="16100" xr2:uid="{9755B163-CEE3-734F-8577-1F7B13363719}"/>
  </bookViews>
  <sheets>
    <sheet name="比較結果" sheetId="1" r:id="rId1"/>
    <sheet name="検討" sheetId="3" r:id="rId2"/>
    <sheet name="UT Case ID 採番シート" sheetId="2" r:id="rId3"/>
  </sheets>
  <functionGroups builtInGroupCount="19"/>
  <definedNames>
    <definedName name="解析テーブル">'UT Case ID 採番シート'!$A$3:$F$1048576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3" i="1"/>
</calcChain>
</file>

<file path=xl/sharedStrings.xml><?xml version="1.0" encoding="utf-8"?>
<sst xmlns="http://schemas.openxmlformats.org/spreadsheetml/2006/main" count="1010" uniqueCount="841">
  <si>
    <t>_x001A_</t>
  </si>
  <si>
    <t xml:space="preserve"> /* PROCESS A,GOSTMT,NEST,OPT(TIME),AG,MI('+'),MAP,M,OF,NIS;          */</t>
  </si>
  <si>
    <t xml:space="preserve"> /*********************** BKXAR6N *************************************/</t>
  </si>
  <si>
    <t xml:space="preserve"> /*  AUTHOR: TSOMLEKTZOGLOY                                           */</t>
  </si>
  <si>
    <t xml:space="preserve"> /*  TO pPOcPAMMA  BKXAR6N dIABAZEI TO APXEIO THr dIKHr MAr MIrhOdOrIA*/</t>
  </si>
  <si>
    <t xml:space="preserve"> /*  KAI uTEIAXNEI APXEIA ApANTHrExN cIA TON dIA                      */</t>
  </si>
  <si>
    <t xml:space="preserve"> /*  pPEpEI NA dIABAZEI KAI TO APXEIO pOY KPATAME cIA NA pAIPNEI TA   */</t>
  </si>
  <si>
    <t xml:space="preserve"> /*  rTOIXEIA ME KxdIKO 4 cIA NA TA dxrOYME rTON dIA                  */</t>
  </si>
  <si>
    <t xml:space="preserve"> /*********************************************************************/</t>
  </si>
  <si>
    <t xml:space="preserve"> MANT: PROC OPTIONS(MAIN);</t>
  </si>
  <si>
    <t xml:space="preserve"> DCL PLIXOPT CHAR(39) VAR EXT  INIT ('ERRCOUNT(0)');</t>
  </si>
  <si>
    <t xml:space="preserve"> DCL CZX3VDAT CHAR(6); FETCH CZXDATEP;</t>
  </si>
  <si>
    <t xml:space="preserve"> DCL CZXDATEP ENTRY OPTIONS(INTER,ASM) ;</t>
  </si>
  <si>
    <t xml:space="preserve"> DCL TAPE1 FILE RECORD OUTPUT ENV( FB RECSIZE(147) );</t>
  </si>
  <si>
    <t xml:space="preserve"> DCL LIST1 FILE RECORD OUTPUT ENV( FB RECSIZE(133) CTLASA);</t>
  </si>
  <si>
    <t xml:space="preserve"> DCL MIST  FILE RECORD INPUT  SEQUENTIAL  ENV( FB RECSIZE(200) );</t>
  </si>
  <si>
    <t xml:space="preserve"> DCL MIDI  FILE RECORD INPUT  SEQUENTIAL  ENV( FB RECSIZE(147) );</t>
  </si>
  <si>
    <t xml:space="preserve"> DCL MID2 FILE RECORD INPUT  SEQUENTIAL  ENV( FB RECSIZE(147) );</t>
  </si>
  <si>
    <t xml:space="preserve"> DCL ELEG FILE RECORD INPUT  SEQUENTIAL  ENV( FB RECSIZE(65)  );</t>
  </si>
  <si>
    <t xml:space="preserve"> %INCLUDE DAYATNS;</t>
  </si>
  <si>
    <t xml:space="preserve"> %INCLUDE RECDBCR;</t>
  </si>
  <si>
    <t xml:space="preserve"> DCL  1  ELEGINP,</t>
  </si>
  <si>
    <t xml:space="preserve">        2 ELEGKWD     PIC'(6)9',           /*  KxdIKOr pEkATH         */</t>
  </si>
  <si>
    <t xml:space="preserve">        2 ELEGDIAS    CHAR(5),             /*  KxdIKOr dIAr           */</t>
  </si>
  <si>
    <t xml:space="preserve">        2 ELEGEPWN    CHAR(27),            /*  EpxNYMIA OPcANIrMOY    */</t>
  </si>
  <si>
    <t xml:space="preserve">        2 ELEGMISTDIA CHAR(3),             /*  EIDOS &amp; MHNAS MISUOD   */</t>
  </si>
  <si>
    <t xml:space="preserve">        2 ELEGINP     FIXED(7,0),          /*  INPUT RECORDS          */</t>
  </si>
  <si>
    <t xml:space="preserve">        2 ELEGAMT     FIXED(15,2),         /*  POSO INPUT             */</t>
  </si>
  <si>
    <t xml:space="preserve">        2 ELEGAPO     FIXED(7,0),          /*  APORRICEIS RECORDS     */</t>
  </si>
  <si>
    <t xml:space="preserve">        2 ELEGAPOAMT  FIXED(15,2);         /*  POSO APORRICEVN        */</t>
  </si>
  <si>
    <t xml:space="preserve"> /***** pEPIcPAuH  TxN  INPUT  RECORDS *******************************/</t>
  </si>
  <si>
    <t xml:space="preserve"> DCL 1  RECOUT_ALL       CHAR(147)      INIT(' ');</t>
  </si>
  <si>
    <t xml:space="preserve"> DCL 1  RECMIDI          CHAR(147)      INIT(' ');</t>
  </si>
  <si>
    <t xml:space="preserve"> /***** INPUT  RECORD GROUP HEADER RECORD OPcANIrMOY */</t>
  </si>
  <si>
    <t xml:space="preserve"> DCL 1  RECMID2 BASED(ADDR(RECMIDI)),</t>
  </si>
  <si>
    <t xml:space="preserve">      2  RECMID2_EGG      CHAR(1)        INIT(' '),</t>
  </si>
  <si>
    <t xml:space="preserve">      2  RECMID2_ORG      CHAR(5)        INIT(' '),</t>
  </si>
  <si>
    <t xml:space="preserve">      2  RECMID2_NAME     CHAR(30)       INIT(' '),</t>
  </si>
  <si>
    <t xml:space="preserve">      2  RECMID2_MIS      CHAR(2)        INIT(' '),</t>
  </si>
  <si>
    <t xml:space="preserve">      2  RECMID2_MM       CHAR(2)        INIT(' '),</t>
  </si>
  <si>
    <t xml:space="preserve">      2  RECMID2_YY       CHAR(4)        INIT(' '),</t>
  </si>
  <si>
    <t xml:space="preserve">      2  RECMID2_AA       CHAR(3)        INIT(' '),</t>
  </si>
  <si>
    <t xml:space="preserve">      2  RECMID2_PROM     CHAR(3)        INIT(' '),</t>
  </si>
  <si>
    <t xml:space="preserve">      2  RECMID2_MIN_PR   CHAR(3)        INIT(' '),</t>
  </si>
  <si>
    <t xml:space="preserve">      2  RECMID2_MAX_PR   CHAR(4)        INIT(' '),</t>
  </si>
  <si>
    <t xml:space="preserve">      2  RECMID2_EPIBAR   CHAR(2)        INIT(' '),</t>
  </si>
  <si>
    <t xml:space="preserve">      2  RECMID2_HMERES   CHAR(2)        INIT(' '),</t>
  </si>
  <si>
    <t xml:space="preserve">      2  RECMID2_DATE_ER  CHAR(8)        INIT(' '),</t>
  </si>
  <si>
    <t xml:space="preserve">      2  RECMID2_VAL_TRAP CHAR(8)        INIT(' '),</t>
  </si>
  <si>
    <t xml:space="preserve">      2  RECMID2_FILLER   CHAR(70)       INIT(' ');</t>
  </si>
  <si>
    <t xml:space="preserve"> DCL 1  RECMID4 BASED(ADDR(RECMIDI)),</t>
  </si>
  <si>
    <t xml:space="preserve">      2  RECMID4_EGG      CHAR(1)        INIT(' '),</t>
  </si>
  <si>
    <t xml:space="preserve">      2  RECMID4_ORG      CHAR(5)        INIT(' '),</t>
  </si>
  <si>
    <t xml:space="preserve">      2  RECMID4_KATMA    CHAR(3)        INIT(' '),</t>
  </si>
  <si>
    <t xml:space="preserve">      2  RECMID4_ARLOG    CHAR(13)       INIT(' '),</t>
  </si>
  <si>
    <t xml:space="preserve">      2  RECMID4_POSO     CHAR(13)       INIT(' '),</t>
  </si>
  <si>
    <t xml:space="preserve">      2  RECMID4_EPVNYMO  CHAR(20)       INIT(' '),</t>
  </si>
  <si>
    <t xml:space="preserve">      2  RECMID4_ONOMA    CHAR(6)        INIT(' '),</t>
  </si>
  <si>
    <t xml:space="preserve">      2  RECMID4_PATR     CHAR(4)        INIT(' '),</t>
  </si>
  <si>
    <t xml:space="preserve">      2  RECMID4_AR_MHTR  CHAR(10)       INIT(' '),</t>
  </si>
  <si>
    <t xml:space="preserve">      2  RECMID4_DIAS     CHAR(17)       INIT(' '),</t>
  </si>
  <si>
    <t xml:space="preserve">      2  RECMID4_FILLER   CHAR(23)       INIT(' '),</t>
  </si>
  <si>
    <t xml:space="preserve">      2  RECMID4_MHTRVO   CHAR(5)        INIT(' '),</t>
  </si>
  <si>
    <t xml:space="preserve">      2  RECMID4_IBAN     CHAR(27)       INIT(' ');</t>
  </si>
  <si>
    <t xml:space="preserve"> /***** OUTPUT RECORD FILE HEADER RECORD TPApEZAr cIA TON dIA   */</t>
  </si>
  <si>
    <t xml:space="preserve"> DCL 1  RECOUT1 BASED(ADDR(RECOUT_ALL)),</t>
  </si>
  <si>
    <t xml:space="preserve">      2  RECOUT1_EGG      CHAR(1)        INIT(' '),</t>
  </si>
  <si>
    <t xml:space="preserve">      2  RECOUT1_APO      CHAR(3)        INIT(' '),</t>
  </si>
  <si>
    <t xml:space="preserve">      2  RECOUT1_PAR      CHAR(3)        INIT(' '),</t>
  </si>
  <si>
    <t xml:space="preserve">      2  RECOUT1_FILE     CHAR(8)        INIT(' '),</t>
  </si>
  <si>
    <t xml:space="preserve">      2  RECOUT1_DATE     CHAR(8)        INIT(' '),</t>
  </si>
  <si>
    <t xml:space="preserve">      2  RECOUT1_TIME     CHAR(4)        INIT(' '),</t>
  </si>
  <si>
    <t xml:space="preserve">      2  RECOUT1_SYS_DATE CHAR(8)        INIT(' '),</t>
  </si>
  <si>
    <t xml:space="preserve">      2  RECOUT1_SYS_TIME CHAR(4)        INIT(' '),</t>
  </si>
  <si>
    <t xml:space="preserve">      2  RECOUT1_FILLER   CHAR(108)      INIT(' ');</t>
  </si>
  <si>
    <t xml:space="preserve"> DCL 1  RECOUT2 BASED(ADDR(RECOUT_ALL)),</t>
  </si>
  <si>
    <t xml:space="preserve">      2  RECOUT2_EGG      CHAR(1)        INIT(' '),</t>
  </si>
  <si>
    <t xml:space="preserve">      2  RECOUT2_ORG      CHAR(5)        INIT(' '),</t>
  </si>
  <si>
    <t xml:space="preserve">      2  RECOUT2_NAME     CHAR(30)       INIT(' '),</t>
  </si>
  <si>
    <t xml:space="preserve">      2  RECOUT2_MIS      CHAR(2)        INIT(' '),</t>
  </si>
  <si>
    <t xml:space="preserve">      2  RECOUT2_MM       CHAR(2)        INIT(' '),</t>
  </si>
  <si>
    <t xml:space="preserve">      2  RECOUT2_YY       CHAR(4)        INIT(' '),</t>
  </si>
  <si>
    <t xml:space="preserve">      2  RECOUT2_AA       CHAR(3)        INIT(' '),</t>
  </si>
  <si>
    <t xml:space="preserve">      2  RECOUT2_PROM     CHAR(3)        INIT(' '),</t>
  </si>
  <si>
    <t xml:space="preserve">      2  RECOUT2_MIN_PR   CHAR(3)        INIT(' '),</t>
  </si>
  <si>
    <t xml:space="preserve">      2  RECOUT2_MAX_PR   CHAR(4)        INIT(' '),</t>
  </si>
  <si>
    <t xml:space="preserve">      2  RECOUT2_EPIBAR   CHAR(2)        INIT(' '),</t>
  </si>
  <si>
    <t xml:space="preserve">      2  RECOUT2_HMERES   CHAR(2)        INIT(' '),</t>
  </si>
  <si>
    <t xml:space="preserve">      2  RECOUT2_DATE_ER  CHAR(8)        INIT(' '),</t>
  </si>
  <si>
    <t xml:space="preserve">      2  RECOUT2_VAL_TRAP CHAR(8)        INIT(' '),</t>
  </si>
  <si>
    <t xml:space="preserve">      2  RECOUT2_FILLER   CHAR(70)       INIT(' ');</t>
  </si>
  <si>
    <t xml:space="preserve"> /***** INPUT  RECORD DETAIL       RECORD OPcANIrMOY */</t>
  </si>
  <si>
    <t xml:space="preserve"> DCL 1  RECOUT4 BASED(ADDR(RECOUT_ALL)),</t>
  </si>
  <si>
    <t xml:space="preserve">      2  RECOUT4_EGG      CHAR(1)        INIT(' '),</t>
  </si>
  <si>
    <t xml:space="preserve">      2  RECOUT4_ORG      CHAR(5)        INIT(' '),</t>
  </si>
  <si>
    <t xml:space="preserve">      2  RECOUT4_KATMA    CHAR(3)        INIT(' '),</t>
  </si>
  <si>
    <t xml:space="preserve">      2  RECOUT4_ARLOG    CHAR(13)       INIT(' '),</t>
  </si>
  <si>
    <t xml:space="preserve">      2  RECOUT4_POSO     CHAR(13)       INIT(' '),</t>
  </si>
  <si>
    <t xml:space="preserve">      2  RECOUT4_EPVNYMO  CHAR(20)       INIT(' '),</t>
  </si>
  <si>
    <t xml:space="preserve">      2  RECOUT4_ONOMA    CHAR(6)        INIT(' '),</t>
  </si>
  <si>
    <t xml:space="preserve">      2  RECOUT4_PATR     CHAR(4)        INIT(' '),</t>
  </si>
  <si>
    <t xml:space="preserve">      2  RECOUT4_AR_MHTR  CHAR(10)       INIT(' '),</t>
  </si>
  <si>
    <t xml:space="preserve">      2  RECOUT4_DIAS     CHAR(17)       INIT(' '),</t>
  </si>
  <si>
    <t xml:space="preserve">      2  RECOUT4_APOR     CHAR(3)        INIT(' '),</t>
  </si>
  <si>
    <t xml:space="preserve">      2  RECOUT4_FILLER   CHAR(25)       INIT(' '),</t>
  </si>
  <si>
    <t xml:space="preserve">      2  RECOUT4_IBAN     CHAR(27)       INIT(' ');</t>
  </si>
  <si>
    <t xml:space="preserve"> /***** INPUT  RECORD GROUP SUMMARY RECORD OPcANIrMOY */</t>
  </si>
  <si>
    <t xml:space="preserve"> DCL 1  RECOUT6 BASED(ADDR(RECOUT_ALL)),</t>
  </si>
  <si>
    <t xml:space="preserve">      2  RECOUT6_EGG      CHAR(1)        INIT(' '),</t>
  </si>
  <si>
    <t xml:space="preserve">      2  RECOUT6_ORG      CHAR(5)        INIT(' '),</t>
  </si>
  <si>
    <t xml:space="preserve">      2  RECOUT6_MIS      CHAR(2)        INIT(' '),</t>
  </si>
  <si>
    <t xml:space="preserve">      2  RECOUT6_TRAPEZA  CHAR(3)        INIT(' '),</t>
  </si>
  <si>
    <t xml:space="preserve">      2  RECOUT6_610      CHAR(6)        INIT(' '),</t>
  </si>
  <si>
    <t xml:space="preserve">      2  RECOUT6_DATE_TR  CHAR(8)        INIT(' '),</t>
  </si>
  <si>
    <t xml:space="preserve">      2  RECOUT6_DATE_ER  CHAR(8)        INIT(' '),</t>
  </si>
  <si>
    <t xml:space="preserve">      2  RECOUT6_FILL1    CHAR(2)        INIT(' '),</t>
  </si>
  <si>
    <t xml:space="preserve">      2  RECOUT6_ANAL_EGG CHAR(8)        INIT(' '),</t>
  </si>
  <si>
    <t xml:space="preserve">      2  RECOUT6_FILL2    CHAR(2)        INIT(' '),</t>
  </si>
  <si>
    <t xml:space="preserve">      2  RECOUT6_POSO     CHAR(13)       INIT(' '),</t>
  </si>
  <si>
    <t xml:space="preserve">      2  RECOUT6_FILL3    CHAR(2)        INIT(' '),</t>
  </si>
  <si>
    <t xml:space="preserve">      2  RECOUT6_PROM     CHAR(13)       INIT(' '),</t>
  </si>
  <si>
    <t xml:space="preserve">      2  RECOUT6_FILL4    CHAR(2)        INIT(' '),</t>
  </si>
  <si>
    <t xml:space="preserve">      2  RECOUT6_EPIB     CHAR(13)       INIT(' '),</t>
  </si>
  <si>
    <t xml:space="preserve">      2  RECOUT6_FILLER   CHAR(59)       INIT(' ');</t>
  </si>
  <si>
    <t xml:space="preserve"> /***** INPUT  RECORD TRAILER       RECORD TPApEZAr   */</t>
  </si>
  <si>
    <t xml:space="preserve"> DCL 1  RECOUT7 BASED(ADDR(RECOUT_ALL)),</t>
  </si>
  <si>
    <t xml:space="preserve">      2  RECOUT7_EGG      CHAR(1)        INIT(' '),</t>
  </si>
  <si>
    <t xml:space="preserve">      2  RECOUT7_FILL1    CHAR(34)       INIT(' '),</t>
  </si>
  <si>
    <t xml:space="preserve">      2  RECOUT7_ANAL_EGG CHAR(8)        INIT(' '),</t>
  </si>
  <si>
    <t xml:space="preserve">      2  RECOUT7_FILL2    CHAR(2)        INIT(' '),</t>
  </si>
  <si>
    <t xml:space="preserve">      2  RECOUT7_POSO     CHAR(13)       INIT(' '),</t>
  </si>
  <si>
    <t xml:space="preserve">      2  RECOUT7_FILL3    CHAR(2)        INIT(' '),</t>
  </si>
  <si>
    <t xml:space="preserve">      2  RECOUT7_PROM     CHAR(13)       INIT(' '),</t>
  </si>
  <si>
    <t xml:space="preserve">      2  RECOUT7_FILL4    CHAR(2)        INIT(' '),</t>
  </si>
  <si>
    <t xml:space="preserve">      2  RECOUT7_EPIB     CHAR(13)       INIT(' '),</t>
  </si>
  <si>
    <t xml:space="preserve">      2  RECOUT7_FILL5    CHAR(59)       INIT(' ');</t>
  </si>
  <si>
    <t xml:space="preserve"> /**********====================================*****************/</t>
  </si>
  <si>
    <t xml:space="preserve"> DCL    COUNT_INP         FIXED(15)   INIT(0);</t>
  </si>
  <si>
    <t xml:space="preserve"> DCL    AMT_INP           FIXED(15,2) INIT(0);</t>
  </si>
  <si>
    <t xml:space="preserve"> DCL    DCOUNT            PIC 'ZZZ.ZZZ.ZZZ.ZZ9' INIT(0);</t>
  </si>
  <si>
    <t xml:space="preserve"> DCL    DAMT              PIC 'Z.ZZZ.ZZZ.ZZZ.ZZ9V,99' INIT(0);</t>
  </si>
  <si>
    <t xml:space="preserve"> DCL    DAMT1             PIC 'Z.ZZZ.ZZZ.ZZZ.ZZ9' INIT(0);</t>
  </si>
  <si>
    <t xml:space="preserve"> DCL    COUNT_MIDI        FIXED(15)   INIT(0);</t>
  </si>
  <si>
    <t xml:space="preserve"> DCL    COUNT_OUT         FIXED(15)   INIT(0);</t>
  </si>
  <si>
    <t xml:space="preserve"> DCL    COUNT_1           FIXED(15)   INIT(0);</t>
  </si>
  <si>
    <t xml:space="preserve"> DCL    COUNT_2           FIXED(15)   INIT(0);</t>
  </si>
  <si>
    <t xml:space="preserve"> DCL    COUNT_4           FIXED(15)   INIT(0);</t>
  </si>
  <si>
    <t xml:space="preserve"> DCL    COUNT_6           FIXED(15)   INIT(0);</t>
  </si>
  <si>
    <t xml:space="preserve"> DCL    COUNT_7           FIXED(15)   INIT(0);</t>
  </si>
  <si>
    <t xml:space="preserve"> DCL    GR_EGG            PIC '(8)9'  INIT(0);</t>
  </si>
  <si>
    <t xml:space="preserve"> DCL    GR_AMT            PIC '(13)9' INIT(0);</t>
  </si>
  <si>
    <t xml:space="preserve"> DCL    TR_EGG            PIC '(8)9'  INIT(0);</t>
  </si>
  <si>
    <t xml:space="preserve"> DCL    TR_AMT            PIC '(13)9' INIT(0);</t>
  </si>
  <si>
    <t xml:space="preserve"> DCL    WMHTRWO           PIC '(5)9'  INIT(0);</t>
  </si>
  <si>
    <t xml:space="preserve"> DCL    CMHTRWO           CHAR(5)     INIT(' ');</t>
  </si>
  <si>
    <t xml:space="preserve"> DCL    WEIDOS            PIC '(4)9'  INIT(0);</t>
  </si>
  <si>
    <t xml:space="preserve"> DCL    CEIDOS            CHAR(4)     INIT(' ');</t>
  </si>
  <si>
    <t xml:space="preserve"> DCL    CMISMM            CHAR(4)     INIT(' ');</t>
  </si>
  <si>
    <t xml:space="preserve"> DCL    WMISMM            PIC '(4)9'  BASED(ADDR(CMISMM));</t>
  </si>
  <si>
    <t xml:space="preserve"> DCL    REIDOS            FIXED(4)    BASED(ADDR(MISTDIA));</t>
  </si>
  <si>
    <t xml:space="preserve"> DCL    EIDOS_MM          FIXED(4)    INIT(0);</t>
  </si>
  <si>
    <t xml:space="preserve"> DCL    CEIDOS_MM         CHAR(3)     BASED(ADDR(EIDOS_MM));</t>
  </si>
  <si>
    <t xml:space="preserve"> DCL    KEEP_CEIDOS       CHAR(4)     INIT(' ');</t>
  </si>
  <si>
    <t xml:space="preserve"> DCL    R_POSON           PIC '(13)9' BASED(ADDR(POSON));</t>
  </si>
  <si>
    <t xml:space="preserve"> DCL    WPOSON            PIC '(13)9V99'  INIT(0);</t>
  </si>
  <si>
    <t xml:space="preserve"> DCL    WPOSON1           PIC '(13)9'  INIT(0);</t>
  </si>
  <si>
    <t xml:space="preserve"> DCL    WPOSON2           PIC '(13)9'  INIT(0);</t>
  </si>
  <si>
    <t xml:space="preserve"> DCL    WAA               PIC '(5)9'  INIT(0);</t>
  </si>
  <si>
    <t xml:space="preserve"> DCL    DAA               PIC 'ZZZ.ZZ9'  INIT(0);</t>
  </si>
  <si>
    <t xml:space="preserve"> DCL    WORG              CHAR(5)   INIT(' ');</t>
  </si>
  <si>
    <t xml:space="preserve"> DCL    KEEP_KWD          CHAR(9)   INIT(' ');/*OPcANIrMOr+EIdOr MIr*/</t>
  </si>
  <si>
    <t xml:space="preserve"> DCL    SYS_DATE          CHAR(6)    INIT(' ');</t>
  </si>
  <si>
    <t xml:space="preserve"> DCL    SYS_TIME          CHAR(9)    INIT(' ');</t>
  </si>
  <si>
    <t xml:space="preserve"> DCL    WSYS_DATE         PIC '999999' BASED(ADDR(SYS_DATE));</t>
  </si>
  <si>
    <t xml:space="preserve"> DCL    W_DATE            PIC '999999';</t>
  </si>
  <si>
    <t xml:space="preserve"> DCL    ELEG_FLAG         PIC '9' INIT(0);</t>
  </si>
  <si>
    <t xml:space="preserve"> DCL    BASED  BUILTIN;</t>
  </si>
  <si>
    <t xml:space="preserve"> DCL    SUBSTR BUILTIN;</t>
  </si>
  <si>
    <t xml:space="preserve"> DCL    VERIFY BUILTIN;</t>
  </si>
  <si>
    <t xml:space="preserve"> DCL    PRIORITY BUILTIN;/****  DATE SIMULATION DEFINED FUNCTION  ****/</t>
  </si>
  <si>
    <t xml:space="preserve"> DATE: PROC IRREDUCIBLE RETURNS(CHAR(6)) ;</t>
  </si>
  <si>
    <t xml:space="preserve">       CALL CZXDATEP          ( CZX3VDAT) ;</t>
  </si>
  <si>
    <t xml:space="preserve">       RETURN (CZX3VDAT) ;</t>
  </si>
  <si>
    <t xml:space="preserve">       END DATE ;</t>
  </si>
  <si>
    <t xml:space="preserve"> /****        END OF MVS-MS INSERT        ****/</t>
  </si>
  <si>
    <t xml:space="preserve"> DCL    TIME   BUILTIN;</t>
  </si>
  <si>
    <t xml:space="preserve"> DCL    ADDR   BUILTIN;</t>
  </si>
  <si>
    <t xml:space="preserve"> DCL  1 LINE,</t>
  </si>
  <si>
    <t xml:space="preserve">         2 L1            CHAR(1),</t>
  </si>
  <si>
    <t xml:space="preserve">         2 L2            CHAR(132);</t>
  </si>
  <si>
    <t xml:space="preserve">     SYS_DATE = DATE;</t>
  </si>
  <si>
    <t xml:space="preserve">     SYS_TIME = TIME;</t>
  </si>
  <si>
    <t xml:space="preserve">     OPEN FILE(LIST1);</t>
  </si>
  <si>
    <t xml:space="preserve">     OPEN FILE(TAPE1);</t>
  </si>
  <si>
    <t xml:space="preserve">     OPEN FILE(MID2);</t>
  </si>
  <si>
    <t xml:space="preserve">     OPEN FILE(MIDI);</t>
  </si>
  <si>
    <t xml:space="preserve">     OPEN FILE(MIST);</t>
  </si>
  <si>
    <t xml:space="preserve">     ON ENDFILE(MIST) BEGIN;</t>
  </si>
  <si>
    <t xml:space="preserve">        CALL WRITE_6;</t>
  </si>
  <si>
    <t xml:space="preserve">        CALL READ_ELEG;</t>
  </si>
  <si>
    <t xml:space="preserve">        GO TO TELOS;</t>
  </si>
  <si>
    <t xml:space="preserve">        END;</t>
  </si>
  <si>
    <t xml:space="preserve">     ON ENDFILE(MIDI) BEGIN;</t>
  </si>
  <si>
    <t xml:space="preserve">        CLOSE FILE(MIDI);</t>
  </si>
  <si>
    <t xml:space="preserve">        OPEN  FILE(MIDI);</t>
  </si>
  <si>
    <t xml:space="preserve">     ON ENDFILE(MID2) GOTO TELOS;</t>
  </si>
  <si>
    <t xml:space="preserve">     CALL HEAD;</t>
  </si>
  <si>
    <t xml:space="preserve">     CALL WRITE_1;</t>
  </si>
  <si>
    <t xml:space="preserve">     GR_EGG = 0;</t>
  </si>
  <si>
    <t xml:space="preserve">     GR_AMT = 0;</t>
  </si>
  <si>
    <t xml:space="preserve">     TR_EGG = 0;</t>
  </si>
  <si>
    <t xml:space="preserve">     TR_AMT = 0;</t>
  </si>
  <si>
    <t xml:space="preserve"> RR1:</t>
  </si>
  <si>
    <t xml:space="preserve"> R1:</t>
  </si>
  <si>
    <t xml:space="preserve">     READ FILE(MIST) INTO(RECDBCR);</t>
  </si>
  <si>
    <t xml:space="preserve">     COUNT_INP = COUNT_INP + 1;</t>
  </si>
  <si>
    <t xml:space="preserve">     AMT_INP   = AMT_INP + POSON;</t>
  </si>
  <si>
    <t xml:space="preserve">     IF COUNT_INP = 1 THEN DO;</t>
  </si>
  <si>
    <t xml:space="preserve">        KEEP_KWD = SUBSTR(ONOMA,1,9);</t>
  </si>
  <si>
    <t xml:space="preserve">        CALL READ_MID2;</t>
  </si>
  <si>
    <t xml:space="preserve">        CALL WRITE_2N;</t>
  </si>
  <si>
    <t xml:space="preserve">     END;</t>
  </si>
  <si>
    <t xml:space="preserve">     IF COUNT_INP ^= 1 THEN DO;</t>
  </si>
  <si>
    <t xml:space="preserve">        IF KEEP_KWD  ^= SUBSTR(ONOMA,1,9) THEN DO;</t>
  </si>
  <si>
    <t xml:space="preserve">           CALL WRITE_6;</t>
  </si>
  <si>
    <t xml:space="preserve">           CALL READ_ELEG;</t>
  </si>
  <si>
    <t xml:space="preserve">           KEEP_KWD = SUBSTR(ONOMA,1,9);</t>
  </si>
  <si>
    <t xml:space="preserve">           CALL READ_MID2;</t>
  </si>
  <si>
    <t xml:space="preserve">           CALL WRITE_2N;</t>
  </si>
  <si>
    <t xml:space="preserve">           GR_EGG = 0;</t>
  </si>
  <si>
    <t xml:space="preserve">           GR_AMT = 0;</t>
  </si>
  <si>
    <t xml:space="preserve">     IF REIDOS = WMISMM THEN DO;</t>
  </si>
  <si>
    <t xml:space="preserve">        CALL WRITE_4;</t>
  </si>
  <si>
    <t xml:space="preserve">   GOTO R1;</t>
  </si>
  <si>
    <t xml:space="preserve"> WRITE_1: PROC;</t>
  </si>
  <si>
    <t xml:space="preserve">        COUNT_1 = COUNT_1 + 1;</t>
  </si>
  <si>
    <t xml:space="preserve">        RECOUT1 = '';</t>
  </si>
  <si>
    <t xml:space="preserve">        RECOUT1_EGG      = '1';</t>
  </si>
  <si>
    <t xml:space="preserve">        RECOUT1_APO      = '012';</t>
  </si>
  <si>
    <t xml:space="preserve">        RECOUT1_PAR      = '000';</t>
  </si>
  <si>
    <t xml:space="preserve">        RECOUT1_FILE     = 'PA012F00';</t>
  </si>
  <si>
    <t xml:space="preserve">        RECOUT1_DATE     = '00000000';</t>
  </si>
  <si>
    <t xml:space="preserve">        RECOUT1_TIME     = '0000';</t>
  </si>
  <si>
    <t xml:space="preserve">        SUBSTR(RECOUT1_SYS_DATE,1,2) = '20';</t>
  </si>
  <si>
    <t xml:space="preserve">        SUBSTR(RECOUT1_SYS_DATE,3,6) = SYS_DATE;</t>
  </si>
  <si>
    <t xml:space="preserve">        RECOUT1_SYS_TIME = SUBSTR(SYS_TIME,1,4);</t>
  </si>
  <si>
    <t xml:space="preserve">        WRITE FILE(TAPE1) FROM(RECOUT1);</t>
  </si>
  <si>
    <t xml:space="preserve">        COUNT_OUT = COUNT_OUT + 1;</t>
  </si>
  <si>
    <t xml:space="preserve"> END WRITE_1;</t>
  </si>
  <si>
    <t xml:space="preserve"> WRITE_2N: PROC;</t>
  </si>
  <si>
    <t xml:space="preserve">        WRITE FILE(TAPE1) FROM(RECMID2);</t>
  </si>
  <si>
    <t xml:space="preserve">        WORG             = RECMID2_ORG;</t>
  </si>
  <si>
    <t xml:space="preserve">        COUNT_2 = COUNT_2 + 1;</t>
  </si>
  <si>
    <t xml:space="preserve"> END WRITE_2N;</t>
  </si>
  <si>
    <t xml:space="preserve"> WRITE_4: PROC;</t>
  </si>
  <si>
    <t xml:space="preserve">        RECOUT4 = '';</t>
  </si>
  <si>
    <t xml:space="preserve">        RECOUT4_EGG      = '4';</t>
  </si>
  <si>
    <t xml:space="preserve">        /* PREPEI NA ELEGXEI TON KVDIKO APORRICHS KAI AN EINAI</t>
  </si>
  <si>
    <t xml:space="preserve">           DIAFORO TOY MHDENOS NA DIABAZEI TO ALLO ARXEIO</t>
  </si>
  <si>
    <t xml:space="preserve">           KAI NA PAIRNEI TA STOIXEIA */</t>
  </si>
  <si>
    <t xml:space="preserve">        IF STATUS ^= '00' THEN DO;</t>
  </si>
  <si>
    <t xml:space="preserve">           WMHTRWO = SUBSTR(MHTRWO,1,5);  /* MMHTRWO */</t>
  </si>
  <si>
    <t xml:space="preserve">           CMHTRWO = WMHTRWO;</t>
  </si>
  <si>
    <t xml:space="preserve">           CALL READ_MIDI;</t>
  </si>
  <si>
    <t xml:space="preserve">           RECOUT4_ORG      = RECMID4_ORG;</t>
  </si>
  <si>
    <t xml:space="preserve">           WORG             = RECMID4_ORG;</t>
  </si>
  <si>
    <t xml:space="preserve">           RECOUT4_ARLOG    = RECMID4_ARLOG;</t>
  </si>
  <si>
    <t xml:space="preserve">           RECOUT4_IBAN     = RECMID4_IBAN;</t>
  </si>
  <si>
    <t xml:space="preserve">           RECOUT4_EPVNYMO  = RECMID4_EPVNYMO;</t>
  </si>
  <si>
    <t xml:space="preserve">           RECOUT4_ONOMA    = RECMID4_ONOMA;</t>
  </si>
  <si>
    <t xml:space="preserve">           RECOUT4_PATR     = RECMID4_PATR;</t>
  </si>
  <si>
    <t xml:space="preserve">           RECOUT4_KATMA    = RECMID4_KATMA;</t>
  </si>
  <si>
    <t xml:space="preserve">           RECOUT4_AR_MHTR  = RECMID4_AR_MHTR;</t>
  </si>
  <si>
    <t xml:space="preserve">           RECOUT4_DIAS     = RECMID4_DIAS;</t>
  </si>
  <si>
    <t xml:space="preserve">           IF STATUS = '01' THEN DO;      /* ANYpAPKTOr kOcAPIArMOr */</t>
  </si>
  <si>
    <t xml:space="preserve">              RECOUT4_APOR     = 'P'!!'21';</t>
  </si>
  <si>
    <t xml:space="preserve">           END;</t>
  </si>
  <si>
    <t xml:space="preserve">           IF STATUS = '07'  THEN DO;       /* KkEIrTOr kOcAPIArMOr   */</t>
  </si>
  <si>
    <t xml:space="preserve">              RECOUT4_APOR     = 'P'!!'22';</t>
  </si>
  <si>
    <t xml:space="preserve">           IF STATUS = '06' THEN DO;       /* pOrO MHdEN             */</t>
  </si>
  <si>
    <t xml:space="preserve">              RECOUT4_APOR     = 'P'!!'26';</t>
  </si>
  <si>
    <t xml:space="preserve">           IF ^(STATUS = '01' ! STATUS = '07' ! STATUS = '06') THEN DO;</t>
  </si>
  <si>
    <t xml:space="preserve">              RECOUT4_APOR     = 'P'!!'99';</t>
  </si>
  <si>
    <t xml:space="preserve">           COUNT_4 = COUNT_4 + 1;</t>
  </si>
  <si>
    <t xml:space="preserve">           COUNT_OUT = COUNT_OUT + 1;</t>
  </si>
  <si>
    <t xml:space="preserve">           WPOSON1 = POSON * 100;</t>
  </si>
  <si>
    <t xml:space="preserve">           RECOUT4_POSO = WPOSON1;</t>
  </si>
  <si>
    <t xml:space="preserve">           GR_AMT = GR_AMT + WPOSON1;</t>
  </si>
  <si>
    <t xml:space="preserve">           GR_EGG = GR_EGG + 1;</t>
  </si>
  <si>
    <t xml:space="preserve">           TR_AMT = TR_AMT + WPOSON1;</t>
  </si>
  <si>
    <t xml:space="preserve">           TR_EGG = TR_EGG + 1;</t>
  </si>
  <si>
    <t xml:space="preserve">           WRITE FILE(TAPE1) FROM(RECOUT4);</t>
  </si>
  <si>
    <t xml:space="preserve"> END WRITE_4;</t>
  </si>
  <si>
    <t xml:space="preserve"> WRITE_6: PROC;</t>
  </si>
  <si>
    <t xml:space="preserve">        COUNT_6 = COUNT_6 + 1;</t>
  </si>
  <si>
    <t xml:space="preserve">        RECOUT6 = '';</t>
  </si>
  <si>
    <t xml:space="preserve">        RECOUT6_EGG      = '6';</t>
  </si>
  <si>
    <t xml:space="preserve">        RECOUT6_ORG      = WORG;</t>
  </si>
  <si>
    <t xml:space="preserve">        RECOUT6_MIS      = SUBSTR(KEEP_CEIDOS,1,2);</t>
  </si>
  <si>
    <t xml:space="preserve">        RECOUT6_TRAPEZA  = '000';</t>
  </si>
  <si>
    <t xml:space="preserve">        RECOUT6_610      = '000000';</t>
  </si>
  <si>
    <t xml:space="preserve">        RECOUT6_DATE_TR  = '00000000';</t>
  </si>
  <si>
    <t xml:space="preserve">        RECOUT6_DATE_ER  = '00000000';</t>
  </si>
  <si>
    <t xml:space="preserve">        RECOUT6_ANAL_EGG = GR_EGG;</t>
  </si>
  <si>
    <t xml:space="preserve">        RECOUT6_POSO     = GR_AMT;</t>
  </si>
  <si>
    <t xml:space="preserve">        RECOUT6_PROM     = '0000000000000';</t>
  </si>
  <si>
    <t xml:space="preserve">        RECOUT6_EPIB     = '0000000000000';</t>
  </si>
  <si>
    <t xml:space="preserve">        WRITE FILE(TAPE1) FROM(RECOUT6);</t>
  </si>
  <si>
    <t xml:space="preserve">        L1 = ' ';</t>
  </si>
  <si>
    <t xml:space="preserve">        WPOSON1 = GR_AMT;</t>
  </si>
  <si>
    <t xml:space="preserve">        WPOSON  = WPOSON1 / 100;</t>
  </si>
  <si>
    <t xml:space="preserve">        DAMT   = WPOSON;</t>
  </si>
  <si>
    <t xml:space="preserve">        DAMT1  = GR_AMT;</t>
  </si>
  <si>
    <t xml:space="preserve">        L2 = 'ApOPPIwEIr OPcANIrMOY rE EccPAuEr &amp; pOrO '!!</t>
  </si>
  <si>
    <t xml:space="preserve">                 WORG!!' '!!GR_EGG!!' '!!DAMT!!' EYPx'!!</t>
  </si>
  <si>
    <t xml:space="preserve">                 ' APXEIOY:'!!DAMT1;</t>
  </si>
  <si>
    <t xml:space="preserve">        WRITE FILE(LIST1) FROM(LINE);</t>
  </si>
  <si>
    <t xml:space="preserve"> END WRITE_6;</t>
  </si>
  <si>
    <t xml:space="preserve"> WRITE_7: PROC;</t>
  </si>
  <si>
    <t xml:space="preserve">        COUNT_7 = COUNT_7 + 1;</t>
  </si>
  <si>
    <t xml:space="preserve">        RECOUT7 = '';</t>
  </si>
  <si>
    <t xml:space="preserve">        RECOUT7_EGG      = '7';</t>
  </si>
  <si>
    <t xml:space="preserve">        RECOUT7_ANAL_EGG = TR_EGG;</t>
  </si>
  <si>
    <t xml:space="preserve">        RECOUT7_POSO     = TR_AMT;</t>
  </si>
  <si>
    <t xml:space="preserve">        RECOUT7_PROM     = '0000000000000';</t>
  </si>
  <si>
    <t xml:space="preserve">        RECOUT7_EPIB     = '0000000000000';</t>
  </si>
  <si>
    <t xml:space="preserve">        WRITE FILE(TAPE1) FROM(RECOUT7);</t>
  </si>
  <si>
    <t xml:space="preserve"> END WRITE_7;</t>
  </si>
  <si>
    <t xml:space="preserve"> READ_MIDI: PROC;</t>
  </si>
  <si>
    <t xml:space="preserve"> READ_JANA:</t>
  </si>
  <si>
    <t xml:space="preserve">     READ FILE(MIDI) INTO(RECMIDI);</t>
  </si>
  <si>
    <t xml:space="preserve">     COUNT_MIDI = COUNT_MIDI + 1;</t>
  </si>
  <si>
    <t xml:space="preserve">     /*</t>
  </si>
  <si>
    <t xml:space="preserve">     IF COUNT_MIDI &gt; 100000000 THEN DO;</t>
  </si>
  <si>
    <t xml:space="preserve">       L2 = COUNT_MIDI!!' CMHTRWO='!!CMHTRWO!!' MID4='!!RECMID4_MHTRVO!!</t>
  </si>
  <si>
    <t xml:space="preserve">            ' '!!WORG;</t>
  </si>
  <si>
    <t xml:space="preserve">       WRITE FILE(LIST1) FROM(LINE);</t>
  </si>
  <si>
    <t xml:space="preserve">     */</t>
  </si>
  <si>
    <t xml:space="preserve">     L2 = COUNT_MIDI!!' CMHTRWO='!!CMHTRWO!!' MID4='!!RECMID4_MHTRVO!!</t>
  </si>
  <si>
    <t xml:space="preserve">          ' '!!WORG;</t>
  </si>
  <si>
    <t xml:space="preserve">     WRITE FILE(LIST1) FROM(LINE);</t>
  </si>
  <si>
    <t xml:space="preserve">     IF SUBSTR(RECMIDI,1,1) ^= '4' THEN DO;</t>
  </si>
  <si>
    <t xml:space="preserve">        GO TO READ_JANA;</t>
  </si>
  <si>
    <t xml:space="preserve">     /* AN BPEhEI kOcAPIArMOr ME 9(9) rTO TAM1 cPAuETAI ME 08(9)</t>
  </si>
  <si>
    <t xml:space="preserve">        KAI rTO INPUT APXEIO TOY dIA EINAI ME 9(9)</t>
  </si>
  <si>
    <t xml:space="preserve">        cIA NA ZEYcAPxrEI pPEpEI NA cINEI 9(9)            */</t>
  </si>
  <si>
    <t xml:space="preserve">     IF ARLOG = 099999999 THEN ARLOG = 999999999;</t>
  </si>
  <si>
    <t xml:space="preserve">     WPOSON2 = POSON;</t>
  </si>
  <si>
    <t xml:space="preserve">     L1 = '0';</t>
  </si>
  <si>
    <t xml:space="preserve">     L2 = 'WPOSON2 '!!WPOSON2!!' RECMID4_POSO '!!RECMID4_POSO!!</t>
  </si>
  <si>
    <t xml:space="preserve">          ' ARLOG  '!!ARLOG!!' RECMID4_ARLOG '!!RECMID4_ARLOG;</t>
  </si>
  <si>
    <t xml:space="preserve">     WPOSON2 = POSON * 100;</t>
  </si>
  <si>
    <t xml:space="preserve">     IF SUBSTR(RECMID4_IBAN,1,2) = '  ' THEN DO;</t>
  </si>
  <si>
    <t xml:space="preserve">        IF ^( CMHTRWO = RECMID4_MHTRVO             &amp;</t>
  </si>
  <si>
    <t xml:space="preserve">              ARLOG = SUBSTR(RECMID4_ARLOG,5,9)   &amp;</t>
  </si>
  <si>
    <t xml:space="preserve">              WPOSON2 = RECMID4_POSO ) THEN DO;</t>
  </si>
  <si>
    <t xml:space="preserve">           GO TO READ_JANA;</t>
  </si>
  <si>
    <t xml:space="preserve">     ELSE DO;</t>
  </si>
  <si>
    <t xml:space="preserve">              ARLOG = '0'!!SUBSTR(RECMID4_IBAN,20,8)   &amp;</t>
  </si>
  <si>
    <t xml:space="preserve"> END READ_MIDI;</t>
  </si>
  <si>
    <t xml:space="preserve"> READ_MID2: PROC;</t>
  </si>
  <si>
    <t xml:space="preserve"> READ_JAN2:</t>
  </si>
  <si>
    <t xml:space="preserve">     READ FILE(MID2) INTO(RECMIDI);</t>
  </si>
  <si>
    <t xml:space="preserve">     L2 = '2,5 :'!!SUBSTR(RECMIDI,2,5)!!' '!!SUBSTR(KEEP_KWD,1,5)!!</t>
  </si>
  <si>
    <t xml:space="preserve">          ' 37,4 '!!SUBSTR(RECMIDI,37,4)!!' '!!SUBSTR(KEEP_KWD,6,4);</t>
  </si>
  <si>
    <t xml:space="preserve">     IF ^ ( SUBSTR(RECMIDI,2,5)  = SUBSTR(KEEP_KWD,1,5) &amp;</t>
  </si>
  <si>
    <t xml:space="preserve">            SUBSTR(RECMIDI,37,4) = SUBSTR(KEEP_KWD,6,4) ) THEN DO;</t>
  </si>
  <si>
    <t xml:space="preserve">        GO TO READ_JAN2;</t>
  </si>
  <si>
    <t xml:space="preserve">     SUBSTR(CMISMM,1,2) = RECMID2_MIS;</t>
  </si>
  <si>
    <t xml:space="preserve">     SUBSTR(CMISMM,3,2) = RECMID2_MM;</t>
  </si>
  <si>
    <t xml:space="preserve">     EIDOS_MM = WMISMM;</t>
  </si>
  <si>
    <t xml:space="preserve">     KEEP_CEIDOS = CMISMM;</t>
  </si>
  <si>
    <t xml:space="preserve"> END READ_MID2;</t>
  </si>
  <si>
    <t xml:space="preserve"> READ_ELEG: PROC;</t>
  </si>
  <si>
    <t xml:space="preserve">     ELEG_FLAG = 0;</t>
  </si>
  <si>
    <t xml:space="preserve">     OPEN FILE(ELEG);</t>
  </si>
  <si>
    <t xml:space="preserve">     ON ENDFILE(ELEG) BEGIN;</t>
  </si>
  <si>
    <t xml:space="preserve">        GO TO READ_ELEG_END;</t>
  </si>
  <si>
    <t xml:space="preserve"> READ_ELEG1:</t>
  </si>
  <si>
    <t xml:space="preserve">     READ FILE(ELEG) INTO(ELEGINP);</t>
  </si>
  <si>
    <t xml:space="preserve">     IF RECOUT6_ORG = ELEGDIAS &amp; CEIDOS_MM = ELEGMISTDIA THEN DO;</t>
  </si>
  <si>
    <t xml:space="preserve">        IF ^( GR_EGG = ELEGAPO &amp; GR_AMT = ELEGAPOAMT * 100 ) THEN DO;</t>
  </si>
  <si>
    <t xml:space="preserve">           L1 = '0';</t>
  </si>
  <si>
    <t xml:space="preserve">           L2 = '***ArYMuxNIA BKBIX3,BKXAR6N cIA TON OPcANIrMO:'!!</t>
  </si>
  <si>
    <t xml:space="preserve">                 RECOUT6_ORG!!' '!!GR_EGG!!' '!!ELEGAPO!!' '!!</t>
  </si>
  <si>
    <t xml:space="preserve">                 GR_AMT!!' '!!ELEGAPOAMT;</t>
  </si>
  <si>
    <t xml:space="preserve">           WRITE FILE(LIST1) FROM(LINE);</t>
  </si>
  <si>
    <t xml:space="preserve">           GO TO READ_ELEG_END;</t>
  </si>
  <si>
    <t xml:space="preserve">        ELSE DO;</t>
  </si>
  <si>
    <t xml:space="preserve">           ELEG_FLAG = 1;</t>
  </si>
  <si>
    <t xml:space="preserve">     GO TO READ_ELEG1;</t>
  </si>
  <si>
    <t xml:space="preserve"> READ_ELEG_END:</t>
  </si>
  <si>
    <t xml:space="preserve">     IF ELEG_FLAG = 0 THEN DO;</t>
  </si>
  <si>
    <t xml:space="preserve">        L1 = '0';</t>
  </si>
  <si>
    <t xml:space="preserve">        L2 = '***pPOrOXH:dEN BPEhHKE O OPcANIrMOr rTO BKBIX3:'!!</t>
  </si>
  <si>
    <t xml:space="preserve">             RECOUT6_ORG;</t>
  </si>
  <si>
    <t xml:space="preserve">     CLOSE FILE(ELEG);</t>
  </si>
  <si>
    <t xml:space="preserve"> END READ_ELEG;</t>
  </si>
  <si>
    <t xml:space="preserve"> READ_ELEG_SYNOLA: PROC;</t>
  </si>
  <si>
    <t xml:space="preserve">        GO TO READ_ELEG_SYNOLA_END;</t>
  </si>
  <si>
    <t xml:space="preserve"> READ_ELEG1_SYNOLA:</t>
  </si>
  <si>
    <t xml:space="preserve">     IF ELEGDIAS = 'D9999' THEN DO;</t>
  </si>
  <si>
    <t xml:space="preserve">        IF ^( TR_EGG = ELEGAPO &amp; TR_AMT = ELEGAPOAMT ) THEN DO;</t>
  </si>
  <si>
    <t xml:space="preserve">           L2 = '***ArYMuxNIA BKBIX3 ME BKXAR6N cIA TA rYNOkA '!!</t>
  </si>
  <si>
    <t xml:space="preserve">                ' MIrhOdOrIxN TOY dIA&gt;&gt;&gt;TrEKAPE TA LIST1     ';</t>
  </si>
  <si>
    <t xml:space="preserve">           GO TO READ_ELEG_SYNOLA_END;</t>
  </si>
  <si>
    <t xml:space="preserve">     GO TO READ_ELEG1_SYNOLA;</t>
  </si>
  <si>
    <t xml:space="preserve"> READ_ELEG_SYNOLA_END:</t>
  </si>
  <si>
    <t xml:space="preserve"> END READ_ELEG_SYNOLA;</t>
  </si>
  <si>
    <t xml:space="preserve"> HEAD: PROC;</t>
  </si>
  <si>
    <t xml:space="preserve">     L1 = '1';</t>
  </si>
  <si>
    <t xml:space="preserve">     L2 = (10)' '!!'APXEIO ApOPPIwExN cIA TON dIA (EYPx) '</t>
  </si>
  <si>
    <t xml:space="preserve">                 !!'HM/NIA: '!!SUBSTR(DAYA6S8(WSYS_DATE),1,2)</t>
  </si>
  <si>
    <t xml:space="preserve">                 !!'/'!!SUBSTR(DAYA6S8(WSYS_DATE),3,2)</t>
  </si>
  <si>
    <t xml:space="preserve">                 !!'/'!!SUBSTR(DAYA6S8(WSYS_DATE),5,4)</t>
  </si>
  <si>
    <t xml:space="preserve">                 !!' xPA: ' !! SUBSTR(SYS_TIME,1,2)</t>
  </si>
  <si>
    <t xml:space="preserve">                 !!':' !! SUBSTR(SYS_TIME,3,2)</t>
  </si>
  <si>
    <t xml:space="preserve">                 !!':' !! SUBSTR(SYS_TIME,5,4)</t>
  </si>
  <si>
    <t xml:space="preserve">                 !!' **BKXAR6N**';</t>
  </si>
  <si>
    <t xml:space="preserve">     L2 = (10)' '!!'==============================================';</t>
  </si>
  <si>
    <t xml:space="preserve"> END HEAD;</t>
  </si>
  <si>
    <t xml:space="preserve"> TELOS:;</t>
  </si>
  <si>
    <t xml:space="preserve">  /* CALL WRITE_6; */</t>
  </si>
  <si>
    <t xml:space="preserve">     CALL WRITE_7;</t>
  </si>
  <si>
    <t xml:space="preserve">     CALL READ_ELEG_SYNOLA;</t>
  </si>
  <si>
    <t xml:space="preserve">     DCOUNT = COUNT_INP;</t>
  </si>
  <si>
    <t xml:space="preserve">     L2 = 'INPUT RECORDS  '!!DCOUNT;</t>
  </si>
  <si>
    <t xml:space="preserve">     DAMT   = AMT_INP;</t>
  </si>
  <si>
    <t xml:space="preserve">     L2 = 'INPUT pOrO     '!!DAMT!!' EYPx';</t>
  </si>
  <si>
    <t xml:space="preserve">     L2 = 'OUTPUT 1 rYNOkO  '!!COUNT_1;</t>
  </si>
  <si>
    <t xml:space="preserve">     L2 = 'pkHhOr MIrhOdOrIxN'!!COUNT_2!!' cIA IdIO H dIAuOPETIKO OPc.';</t>
  </si>
  <si>
    <t xml:space="preserve">     L2 = 'pkHhOr ApOPPIwExN '!!COUNT_4;</t>
  </si>
  <si>
    <t xml:space="preserve">     L2 = 'OUTPUT 6 rYNOkO  '!!COUNT_6;</t>
  </si>
  <si>
    <t xml:space="preserve">     L2 = 'OUTPUT 7 rYNOkO  '!!COUNT_7;</t>
  </si>
  <si>
    <t xml:space="preserve">     DCOUNT = COUNT_OUT;</t>
  </si>
  <si>
    <t xml:space="preserve">     L2 = '** EccPAuEr cIA dIA '!!DCOUNT;</t>
  </si>
  <si>
    <t xml:space="preserve">     DCOUNT = TR_EGG;</t>
  </si>
  <si>
    <t xml:space="preserve">     L2 = '** EccPAuEr ApOPPIwExN '!!DCOUNT;</t>
  </si>
  <si>
    <t xml:space="preserve">     DAMT1 = TR_AMT;</t>
  </si>
  <si>
    <t xml:space="preserve">     DAMT  = TR_AMT / 100;</t>
  </si>
  <si>
    <t xml:space="preserve">     L2 = '** pOrO ApOPPIwExN cIA dIA:'!!DAMT1!!' '!!' rE EYPx:'!!DAMT;</t>
  </si>
  <si>
    <t xml:space="preserve">  CLOSE FILE(TAPE1) ;</t>
  </si>
  <si>
    <t xml:space="preserve">  CLOSE FILE(MID2) ;</t>
  </si>
  <si>
    <t xml:space="preserve">  CLOSE FILE(LIST1) ;</t>
  </si>
  <si>
    <t xml:space="preserve">  CLOSE FILE(MIST) ;</t>
  </si>
  <si>
    <t xml:space="preserve">  CLOSE FILE(MIDI) ;</t>
  </si>
  <si>
    <t xml:space="preserve"> END MANT;</t>
  </si>
  <si>
    <t>プロシジャ抽出</t>
    <phoneticPr fontId="1"/>
  </si>
  <si>
    <t>プロシジャ番号</t>
  </si>
  <si>
    <t>分岐条件抽出</t>
  </si>
  <si>
    <t>繰り返し処理抽出</t>
  </si>
  <si>
    <t>比較結果シートからの要素抽出</t>
    <rPh sb="0" eb="4">
      <t xml:space="preserve">ヒカクケッカ </t>
    </rPh>
    <rPh sb="10" eb="12">
      <t xml:space="preserve">ヨウソ </t>
    </rPh>
    <rPh sb="12" eb="14">
      <t xml:space="preserve">チュウシュツ </t>
    </rPh>
    <phoneticPr fontId="1"/>
  </si>
  <si>
    <t xml:space="preserve"> </t>
  </si>
  <si>
    <t xml:space="preserve"> </t>
    <phoneticPr fontId="1"/>
  </si>
  <si>
    <t xml:space="preserve">MANT: PROC OPTIONS(MAIN); </t>
    <phoneticPr fontId="1"/>
  </si>
  <si>
    <t xml:space="preserve">DCL CZX3VDAT CHAR(6); FETCH CZXDATEP; </t>
    <phoneticPr fontId="1"/>
  </si>
  <si>
    <t xml:space="preserve">DCL CZXDATEP ENTRY OPTIONS(INTER,ASM) ; </t>
    <phoneticPr fontId="1"/>
  </si>
  <si>
    <t xml:space="preserve">DCL TAPE1 FILE RECORD OUTPUT ENV( FB RECSIZE(147) ); </t>
    <phoneticPr fontId="1"/>
  </si>
  <si>
    <t xml:space="preserve">DCL LIST1 FILE RECORD OUTPUT ENV( FB RECSIZE(133) CTLASA); </t>
    <phoneticPr fontId="1"/>
  </si>
  <si>
    <t xml:space="preserve">DCL MIST FILE RECORD INPUT SEQUENTIAL ENV( FB RECSIZE(200) ); </t>
    <phoneticPr fontId="1"/>
  </si>
  <si>
    <t xml:space="preserve">DCL MIDI FILE RECORD INPUT SEQUENTIAL ENV( FB RECSIZE(147) ); </t>
    <phoneticPr fontId="1"/>
  </si>
  <si>
    <t xml:space="preserve">DCL MID2 FILE RECORD INPUT SEQUENTIAL ENV( FB RECSIZE(147) ); </t>
    <phoneticPr fontId="1"/>
  </si>
  <si>
    <t xml:space="preserve">DCL ELEG FILE RECORD INPUT SEQUENTIAL ENV( FB RECSIZE(65) ); </t>
    <phoneticPr fontId="1"/>
  </si>
  <si>
    <t xml:space="preserve">%INCLUDE DAYATNS; </t>
    <phoneticPr fontId="1"/>
  </si>
  <si>
    <t xml:space="preserve">%INCLUDE RECDBCR; </t>
    <phoneticPr fontId="1"/>
  </si>
  <si>
    <t xml:space="preserve">DCL 1 ELEGINP, </t>
    <phoneticPr fontId="1"/>
  </si>
  <si>
    <t xml:space="preserve">DCL 1 RECMID2 BASED(ADDR(RECMIDI)), </t>
  </si>
  <si>
    <t xml:space="preserve">DCL 1 RECMID4 BASED(ADDR(RECMIDI)), </t>
  </si>
  <si>
    <t xml:space="preserve">DCL 1 RECOUT1 BASED(ADDR(RECOUT_ALL)), </t>
  </si>
  <si>
    <t xml:space="preserve">DCL 1 RECOUT2 BASED(ADDR(RECOUT_ALL)), </t>
  </si>
  <si>
    <t xml:space="preserve">DCL 1 RECOUT4 BASED(ADDR(RECOUT_ALL)), </t>
  </si>
  <si>
    <t xml:space="preserve">DCL 1 RECOUT6 BASED(ADDR(RECOUT_ALL)), </t>
  </si>
  <si>
    <t xml:space="preserve">DCL 1 RECOUT7 BASED(ADDR(RECOUT_ALL)), </t>
  </si>
  <si>
    <t xml:space="preserve">DCL COUNT_INP FIXED(15) INIT(0); </t>
  </si>
  <si>
    <t xml:space="preserve">DCL AMT_INP FIXED(15,2) INIT(0); </t>
  </si>
  <si>
    <t xml:space="preserve">DCL DCOUNT PIC  INIT(0); </t>
    <phoneticPr fontId="1"/>
  </si>
  <si>
    <t xml:space="preserve">DCL DAMT PIC  INIT(0); </t>
    <phoneticPr fontId="1"/>
  </si>
  <si>
    <t xml:space="preserve">DCL DAMT1 PIC  INIT(0); </t>
    <phoneticPr fontId="1"/>
  </si>
  <si>
    <t xml:space="preserve">DCL COUNT_MIDI FIXED(15) INIT(0); </t>
    <phoneticPr fontId="1"/>
  </si>
  <si>
    <t xml:space="preserve">DCL COUNT_OUT FIXED(15) INIT(0); </t>
    <phoneticPr fontId="1"/>
  </si>
  <si>
    <t xml:space="preserve">DCL COUNT_1 FIXED(15) INIT(0); </t>
    <phoneticPr fontId="1"/>
  </si>
  <si>
    <t xml:space="preserve">DCL COUNT_2 FIXED(15) INIT(0); </t>
    <phoneticPr fontId="1"/>
  </si>
  <si>
    <t xml:space="preserve">DCL COUNT_4 FIXED(15) INIT(0); </t>
    <phoneticPr fontId="1"/>
  </si>
  <si>
    <t xml:space="preserve">DCL COUNT_6 FIXED(15) INIT(0); </t>
    <phoneticPr fontId="1"/>
  </si>
  <si>
    <t xml:space="preserve">DCL COUNT_7 FIXED(15) INIT(0); </t>
    <phoneticPr fontId="1"/>
  </si>
  <si>
    <t xml:space="preserve">DCL GR_EGG PIC  INIT(0); </t>
    <phoneticPr fontId="1"/>
  </si>
  <si>
    <t xml:space="preserve">DCL GR_AMT PIC  INIT(0); </t>
    <phoneticPr fontId="1"/>
  </si>
  <si>
    <t xml:space="preserve">DCL TR_EGG PIC  INIT(0); </t>
    <phoneticPr fontId="1"/>
  </si>
  <si>
    <t xml:space="preserve">DCL TR_AMT PIC  INIT(0); </t>
    <phoneticPr fontId="1"/>
  </si>
  <si>
    <t xml:space="preserve">DCL WMHTRWO PIC  INIT(0); </t>
    <phoneticPr fontId="1"/>
  </si>
  <si>
    <t xml:space="preserve">DCL WEIDOS PIC  INIT(0); </t>
    <phoneticPr fontId="1"/>
  </si>
  <si>
    <t xml:space="preserve">DCL WMISMM PIC  BASED(ADDR(CMISMM)); </t>
    <phoneticPr fontId="1"/>
  </si>
  <si>
    <t xml:space="preserve">DCL REIDOS FIXED(4) BASED(ADDR(MISTDIA)); </t>
    <phoneticPr fontId="1"/>
  </si>
  <si>
    <t xml:space="preserve">DCL EIDOS_MM FIXED(4) INIT(0); </t>
    <phoneticPr fontId="1"/>
  </si>
  <si>
    <t xml:space="preserve">DCL CEIDOS_MM CHAR(3) BASED(ADDR(EIDOS_MM)); </t>
    <phoneticPr fontId="1"/>
  </si>
  <si>
    <t xml:space="preserve">DCL R_POSON PIC  BASED(ADDR(POSON)); </t>
    <phoneticPr fontId="1"/>
  </si>
  <si>
    <t xml:space="preserve">DCL WPOSON PIC  INIT(0); </t>
    <phoneticPr fontId="1"/>
  </si>
  <si>
    <t xml:space="preserve">DCL WPOSON1 PIC  INIT(0); </t>
    <phoneticPr fontId="1"/>
  </si>
  <si>
    <t xml:space="preserve">DCL WPOSON2 PIC  INIT(0); </t>
    <phoneticPr fontId="1"/>
  </si>
  <si>
    <t xml:space="preserve">DCL WAA PIC  INIT(0); </t>
    <phoneticPr fontId="1"/>
  </si>
  <si>
    <t xml:space="preserve">DCL DAA PIC  INIT(0); </t>
    <phoneticPr fontId="1"/>
  </si>
  <si>
    <t xml:space="preserve">DCL WSYS_DATE PIC  BASED(ADDR(SYS_DATE)); </t>
    <phoneticPr fontId="1"/>
  </si>
  <si>
    <t xml:space="preserve">DCL ELEG_FLAG PIC  INIT(0); </t>
    <phoneticPr fontId="1"/>
  </si>
  <si>
    <t xml:space="preserve">DCL BASED BUILTIN; </t>
    <phoneticPr fontId="1"/>
  </si>
  <si>
    <t xml:space="preserve">DCL SUBSTR BUILTIN; </t>
    <phoneticPr fontId="1"/>
  </si>
  <si>
    <t xml:space="preserve">DCL VERIFY BUILTIN; </t>
    <phoneticPr fontId="1"/>
  </si>
  <si>
    <t xml:space="preserve">DATE: PROC IRREDUCIBLE RETURNS(CHAR(6)) ; </t>
    <phoneticPr fontId="1"/>
  </si>
  <si>
    <t xml:space="preserve">CALL CZXDATEP ( CZX3VDAT) ; </t>
    <phoneticPr fontId="1"/>
  </si>
  <si>
    <t xml:space="preserve">RETURN (CZX3VDAT) ; </t>
    <phoneticPr fontId="1"/>
  </si>
  <si>
    <t xml:space="preserve">END DATE ; </t>
    <phoneticPr fontId="1"/>
  </si>
  <si>
    <t xml:space="preserve">DCL TIME BUILTIN; </t>
    <phoneticPr fontId="1"/>
  </si>
  <si>
    <t xml:space="preserve">DCL ADDR BUILTIN; </t>
    <phoneticPr fontId="1"/>
  </si>
  <si>
    <t xml:space="preserve">DCL 1 LINE, </t>
    <phoneticPr fontId="1"/>
  </si>
  <si>
    <t xml:space="preserve">2 L1 CHAR(1), </t>
    <phoneticPr fontId="1"/>
  </si>
  <si>
    <t xml:space="preserve">2 L2 CHAR(132); </t>
    <phoneticPr fontId="1"/>
  </si>
  <si>
    <t xml:space="preserve">SYS_DATE = DATE; </t>
    <phoneticPr fontId="1"/>
  </si>
  <si>
    <t xml:space="preserve">SYS_TIME = TIME; </t>
    <phoneticPr fontId="1"/>
  </si>
  <si>
    <t xml:space="preserve">OPEN FILE(LIST1); </t>
    <phoneticPr fontId="1"/>
  </si>
  <si>
    <t xml:space="preserve">OPEN FILE(TAPE1); </t>
    <phoneticPr fontId="1"/>
  </si>
  <si>
    <t xml:space="preserve">OPEN FILE(MID2); </t>
    <phoneticPr fontId="1"/>
  </si>
  <si>
    <t xml:space="preserve">OPEN FILE(MIDI); </t>
    <phoneticPr fontId="1"/>
  </si>
  <si>
    <t xml:space="preserve">OPEN FILE(MIST); </t>
    <phoneticPr fontId="1"/>
  </si>
  <si>
    <t xml:space="preserve">ON ENDFILE(MIST) BEGIN; </t>
    <phoneticPr fontId="1"/>
  </si>
  <si>
    <t xml:space="preserve">CALL WRITE_6; </t>
    <phoneticPr fontId="1"/>
  </si>
  <si>
    <t xml:space="preserve">CALL READ_ELEG; </t>
    <phoneticPr fontId="1"/>
  </si>
  <si>
    <t xml:space="preserve">GO TO TELOS; </t>
    <phoneticPr fontId="1"/>
  </si>
  <si>
    <t xml:space="preserve">END; </t>
  </si>
  <si>
    <t xml:space="preserve">END; </t>
    <phoneticPr fontId="1"/>
  </si>
  <si>
    <t xml:space="preserve">ON ENDFILE(MIDI) BEGIN; </t>
    <phoneticPr fontId="1"/>
  </si>
  <si>
    <t xml:space="preserve">CLOSE FILE(MIDI); </t>
    <phoneticPr fontId="1"/>
  </si>
  <si>
    <t xml:space="preserve">ON ENDFILE(MID2) GOTO TELOS; </t>
    <phoneticPr fontId="1"/>
  </si>
  <si>
    <t xml:space="preserve">CALL HEAD; </t>
    <phoneticPr fontId="1"/>
  </si>
  <si>
    <t xml:space="preserve">CALL WRITE_1; </t>
    <phoneticPr fontId="1"/>
  </si>
  <si>
    <t xml:space="preserve">GR_EGG = 0; </t>
    <phoneticPr fontId="1"/>
  </si>
  <si>
    <t xml:space="preserve">GR_AMT = 0; </t>
    <phoneticPr fontId="1"/>
  </si>
  <si>
    <t xml:space="preserve">TR_EGG = 0; </t>
    <phoneticPr fontId="1"/>
  </si>
  <si>
    <t xml:space="preserve">TR_AMT = 0; </t>
    <phoneticPr fontId="1"/>
  </si>
  <si>
    <t xml:space="preserve">RR1: </t>
    <phoneticPr fontId="1"/>
  </si>
  <si>
    <t xml:space="preserve">R1: </t>
    <phoneticPr fontId="1"/>
  </si>
  <si>
    <t xml:space="preserve">READ FILE(MIST) INTO(RECDBCR); </t>
    <phoneticPr fontId="1"/>
  </si>
  <si>
    <t xml:space="preserve">COUNT_INP = COUNT_INP + 1; </t>
    <phoneticPr fontId="1"/>
  </si>
  <si>
    <t xml:space="preserve">AMT_INP = AMT_INP + POSON; </t>
    <phoneticPr fontId="1"/>
  </si>
  <si>
    <t xml:space="preserve">IF COUNT_INP = 1 THEN DO; </t>
    <phoneticPr fontId="1"/>
  </si>
  <si>
    <t xml:space="preserve">KEEP_KWD = SUBSTR(ONOMA,1,9); </t>
    <phoneticPr fontId="1"/>
  </si>
  <si>
    <t xml:space="preserve">CALL READ_MID2; </t>
    <phoneticPr fontId="1"/>
  </si>
  <si>
    <t xml:space="preserve">CALL WRITE_2N; </t>
    <phoneticPr fontId="1"/>
  </si>
  <si>
    <t xml:space="preserve">IF COUNT_INP ^= 1 THEN DO; </t>
    <phoneticPr fontId="1"/>
  </si>
  <si>
    <t xml:space="preserve">IF KEEP_KWD ^= SUBSTR(ONOMA,1,9) THEN DO; </t>
    <phoneticPr fontId="1"/>
  </si>
  <si>
    <t xml:space="preserve">IF REIDOS = WMISMM THEN DO; </t>
    <phoneticPr fontId="1"/>
  </si>
  <si>
    <t xml:space="preserve">CALL WRITE_4; </t>
    <phoneticPr fontId="1"/>
  </si>
  <si>
    <t xml:space="preserve">GOTO R1; </t>
    <phoneticPr fontId="1"/>
  </si>
  <si>
    <t xml:space="preserve">WRITE_1: PROC; </t>
    <phoneticPr fontId="1"/>
  </si>
  <si>
    <t xml:space="preserve">COUNT_1 = COUNT_1 + 1; </t>
    <phoneticPr fontId="1"/>
  </si>
  <si>
    <t xml:space="preserve">SUBSTR(RECOUT1_SYS_DATE,3,6) = SYS_DATE; </t>
    <phoneticPr fontId="1"/>
  </si>
  <si>
    <t xml:space="preserve">RECOUT1_SYS_TIME = SUBSTR(SYS_TIME,1,4); </t>
    <phoneticPr fontId="1"/>
  </si>
  <si>
    <t xml:space="preserve">WRITE FILE(TAPE1) FROM(RECOUT1); </t>
    <phoneticPr fontId="1"/>
  </si>
  <si>
    <t xml:space="preserve">COUNT_OUT = COUNT_OUT + 1; </t>
    <phoneticPr fontId="1"/>
  </si>
  <si>
    <t xml:space="preserve">END WRITE_1; </t>
    <phoneticPr fontId="1"/>
  </si>
  <si>
    <t xml:space="preserve">WRITE_2N: PROC; </t>
    <phoneticPr fontId="1"/>
  </si>
  <si>
    <t xml:space="preserve">WRITE FILE(TAPE1) FROM(RECMID2); </t>
    <phoneticPr fontId="1"/>
  </si>
  <si>
    <t xml:space="preserve">WORG = RECMID2_ORG; </t>
    <phoneticPr fontId="1"/>
  </si>
  <si>
    <t xml:space="preserve">COUNT_2 = COUNT_2 + 1; </t>
    <phoneticPr fontId="1"/>
  </si>
  <si>
    <t xml:space="preserve">END WRITE_2N; </t>
    <phoneticPr fontId="1"/>
  </si>
  <si>
    <t xml:space="preserve">WRITE_4: PROC; </t>
    <phoneticPr fontId="1"/>
  </si>
  <si>
    <t xml:space="preserve">IF STATUS ^=  THEN DO; </t>
    <phoneticPr fontId="1"/>
  </si>
  <si>
    <t xml:space="preserve">CMHTRWO = WMHTRWO; </t>
    <phoneticPr fontId="1"/>
  </si>
  <si>
    <t xml:space="preserve">CALL READ_MIDI; </t>
    <phoneticPr fontId="1"/>
  </si>
  <si>
    <t xml:space="preserve">RECOUT4_ORG = RECMID4_ORG; </t>
    <phoneticPr fontId="1"/>
  </si>
  <si>
    <t xml:space="preserve">WORG = RECMID4_ORG; </t>
    <phoneticPr fontId="1"/>
  </si>
  <si>
    <t xml:space="preserve">RECOUT4_ARLOG = RECMID4_ARLOG; </t>
    <phoneticPr fontId="1"/>
  </si>
  <si>
    <t xml:space="preserve">RECOUT4_IBAN = RECMID4_IBAN; </t>
    <phoneticPr fontId="1"/>
  </si>
  <si>
    <t xml:space="preserve">RECOUT4_EPVNYMO = RECMID4_EPVNYMO; </t>
    <phoneticPr fontId="1"/>
  </si>
  <si>
    <t xml:space="preserve">RECOUT4_ONOMA = RECMID4_ONOMA; </t>
    <phoneticPr fontId="1"/>
  </si>
  <si>
    <t xml:space="preserve">RECOUT4_PATR = RECMID4_PATR; </t>
    <phoneticPr fontId="1"/>
  </si>
  <si>
    <t xml:space="preserve">RECOUT4_KATMA = RECMID4_KATMA; </t>
    <phoneticPr fontId="1"/>
  </si>
  <si>
    <t xml:space="preserve">RECOUT4_AR_MHTR = RECMID4_AR_MHTR; </t>
    <phoneticPr fontId="1"/>
  </si>
  <si>
    <t xml:space="preserve">RECOUT4_DIAS = RECMID4_DIAS; </t>
    <phoneticPr fontId="1"/>
  </si>
  <si>
    <t xml:space="preserve">COUNT_4 = COUNT_4 + 1; </t>
    <phoneticPr fontId="1"/>
  </si>
  <si>
    <t xml:space="preserve">WPOSON1 = POSON * 100; </t>
    <phoneticPr fontId="1"/>
  </si>
  <si>
    <t xml:space="preserve">RECOUT4_POSO = WPOSON1; </t>
    <phoneticPr fontId="1"/>
  </si>
  <si>
    <t xml:space="preserve">GR_AMT = GR_AMT + WPOSON1; </t>
    <phoneticPr fontId="1"/>
  </si>
  <si>
    <t xml:space="preserve">GR_EGG = GR_EGG + 1; </t>
    <phoneticPr fontId="1"/>
  </si>
  <si>
    <t xml:space="preserve">TR_AMT = TR_AMT + WPOSON1; </t>
    <phoneticPr fontId="1"/>
  </si>
  <si>
    <t xml:space="preserve">TR_EGG = TR_EGG + 1; </t>
    <phoneticPr fontId="1"/>
  </si>
  <si>
    <t xml:space="preserve">WRITE FILE(TAPE1) FROM(RECOUT4); </t>
    <phoneticPr fontId="1"/>
  </si>
  <si>
    <t xml:space="preserve">END WRITE_4; </t>
    <phoneticPr fontId="1"/>
  </si>
  <si>
    <t xml:space="preserve">WRITE_6: PROC; </t>
    <phoneticPr fontId="1"/>
  </si>
  <si>
    <t xml:space="preserve">COUNT_6 = COUNT_6 + 1; </t>
    <phoneticPr fontId="1"/>
  </si>
  <si>
    <t xml:space="preserve">RECOUT6_ORG = WORG; </t>
    <phoneticPr fontId="1"/>
  </si>
  <si>
    <t xml:space="preserve">RECOUT6_MIS = SUBSTR(KEEP_CEIDOS,1,2); </t>
    <phoneticPr fontId="1"/>
  </si>
  <si>
    <t xml:space="preserve">RECOUT6_ANAL_EGG = GR_EGG; </t>
    <phoneticPr fontId="1"/>
  </si>
  <si>
    <t xml:space="preserve">RECOUT6_POSO = GR_AMT; </t>
    <phoneticPr fontId="1"/>
  </si>
  <si>
    <t xml:space="preserve">WRITE FILE(TAPE1) FROM(RECOUT6); </t>
    <phoneticPr fontId="1"/>
  </si>
  <si>
    <t xml:space="preserve">WPOSON1 = GR_AMT; </t>
    <phoneticPr fontId="1"/>
  </si>
  <si>
    <t xml:space="preserve">WPOSON = WPOSON1 / 100; </t>
    <phoneticPr fontId="1"/>
  </si>
  <si>
    <t xml:space="preserve">DAMT = WPOSON; </t>
    <phoneticPr fontId="1"/>
  </si>
  <si>
    <t xml:space="preserve">DAMT1 = GR_AMT; </t>
    <phoneticPr fontId="1"/>
  </si>
  <si>
    <t xml:space="preserve">WRITE FILE(LIST1) FROM(LINE); </t>
  </si>
  <si>
    <t xml:space="preserve">WRITE FILE(LIST1) FROM(LINE); </t>
    <phoneticPr fontId="1"/>
  </si>
  <si>
    <t xml:space="preserve">END WRITE_6; </t>
    <phoneticPr fontId="1"/>
  </si>
  <si>
    <t xml:space="preserve">WRITE_7: PROC; </t>
    <phoneticPr fontId="1"/>
  </si>
  <si>
    <t xml:space="preserve">COUNT_7 = COUNT_7 + 1; </t>
    <phoneticPr fontId="1"/>
  </si>
  <si>
    <t xml:space="preserve">RECOUT7_ANAL_EGG = TR_EGG; </t>
    <phoneticPr fontId="1"/>
  </si>
  <si>
    <t xml:space="preserve">RECOUT7_POSO = TR_AMT; </t>
    <phoneticPr fontId="1"/>
  </si>
  <si>
    <t xml:space="preserve">WRITE FILE(TAPE1) FROM(RECOUT7); </t>
    <phoneticPr fontId="1"/>
  </si>
  <si>
    <t xml:space="preserve">END WRITE_7; </t>
    <phoneticPr fontId="1"/>
  </si>
  <si>
    <t xml:space="preserve">READ_MIDI: PROC; </t>
    <phoneticPr fontId="1"/>
  </si>
  <si>
    <t xml:space="preserve">READ_JANA: </t>
    <phoneticPr fontId="1"/>
  </si>
  <si>
    <t xml:space="preserve">READ FILE(MIDI) INTO(RECMIDI); </t>
    <phoneticPr fontId="1"/>
  </si>
  <si>
    <t xml:space="preserve">COUNT_MIDI = COUNT_MIDI + 1; </t>
  </si>
  <si>
    <t xml:space="preserve">COUNT_MIDI = COUNT_MIDI + 1; </t>
    <phoneticPr fontId="1"/>
  </si>
  <si>
    <t xml:space="preserve">IF SUBSTR(RECMIDI,1,1) ^=  THEN DO; </t>
    <phoneticPr fontId="1"/>
  </si>
  <si>
    <t xml:space="preserve">GO TO READ_JANA; </t>
  </si>
  <si>
    <t xml:space="preserve">GO TO READ_JANA; </t>
    <phoneticPr fontId="1"/>
  </si>
  <si>
    <t xml:space="preserve">IF ARLOG = 099999999 THEN ARLOG = 999999999; </t>
    <phoneticPr fontId="1"/>
  </si>
  <si>
    <t xml:space="preserve">WPOSON2 = POSON * 100; </t>
    <phoneticPr fontId="1"/>
  </si>
  <si>
    <t xml:space="preserve">IF ^( CMHTRWO = RECMID4_MHTRVO &amp; </t>
    <phoneticPr fontId="1"/>
  </si>
  <si>
    <t xml:space="preserve">ARLOG = SUBSTR(RECMID4_ARLOG,5,9) &amp; </t>
    <phoneticPr fontId="1"/>
  </si>
  <si>
    <t xml:space="preserve">WPOSON2 = RECMID4_POSO ) THEN DO; </t>
  </si>
  <si>
    <t xml:space="preserve">WPOSON2 = RECMID4_POSO ) THEN DO; </t>
    <phoneticPr fontId="1"/>
  </si>
  <si>
    <t xml:space="preserve">ELSE DO; </t>
  </si>
  <si>
    <t xml:space="preserve">ELSE DO; </t>
    <phoneticPr fontId="1"/>
  </si>
  <si>
    <t xml:space="preserve">END READ_MIDI; </t>
  </si>
  <si>
    <t xml:space="preserve">READ_MID2: PROC; </t>
  </si>
  <si>
    <t xml:space="preserve">READ_JAN2: </t>
  </si>
  <si>
    <t xml:space="preserve">READ FILE(MID2) INTO(RECMIDI); </t>
  </si>
  <si>
    <t xml:space="preserve">IF ^ ( SUBSTR(RECMIDI,2,5) = SUBSTR(KEEP_KWD,1,5) &amp; </t>
  </si>
  <si>
    <t xml:space="preserve">SUBSTR(RECMIDI,37,4) = SUBSTR(KEEP_KWD,6,4) ) THEN DO; </t>
  </si>
  <si>
    <t xml:space="preserve">GO TO READ_JAN2; </t>
  </si>
  <si>
    <t xml:space="preserve">SUBSTR(CMISMM,1,2) = RECMID2_MIS; </t>
  </si>
  <si>
    <t xml:space="preserve">SUBSTR(CMISMM,3,2) = RECMID2_MM; </t>
  </si>
  <si>
    <t xml:space="preserve">EIDOS_MM = WMISMM; </t>
  </si>
  <si>
    <t xml:space="preserve">KEEP_CEIDOS = CMISMM; </t>
  </si>
  <si>
    <t xml:space="preserve">END READ_MID2; </t>
  </si>
  <si>
    <t xml:space="preserve">READ_ELEG: PROC; </t>
  </si>
  <si>
    <t xml:space="preserve">ELEG_FLAG = 0; </t>
  </si>
  <si>
    <t xml:space="preserve">OPEN FILE(ELEG); </t>
  </si>
  <si>
    <t xml:space="preserve">OPEN FILE(ELEG); </t>
    <phoneticPr fontId="1"/>
  </si>
  <si>
    <t xml:space="preserve">ON ENDFILE(ELEG) BEGIN; </t>
  </si>
  <si>
    <t xml:space="preserve">ON ENDFILE(ELEG) BEGIN; </t>
    <phoneticPr fontId="1"/>
  </si>
  <si>
    <t xml:space="preserve">GO TO READ_ELEG_END; </t>
  </si>
  <si>
    <t xml:space="preserve">READ_ELEG1: </t>
  </si>
  <si>
    <t xml:space="preserve">READ FILE(ELEG) INTO(ELEGINP); </t>
  </si>
  <si>
    <t xml:space="preserve">READ FILE(ELEG) INTO(ELEGINP); </t>
    <phoneticPr fontId="1"/>
  </si>
  <si>
    <t xml:space="preserve">IF RECOUT6_ORG = ELEGDIAS &amp; CEIDOS_MM = ELEGMISTDIA THEN DO; </t>
  </si>
  <si>
    <t xml:space="preserve">IF ^( GR_EGG = ELEGAPO &amp; GR_AMT = ELEGAPOAMT * 100 ) THEN DO; </t>
  </si>
  <si>
    <t xml:space="preserve">ELEG_FLAG = 1; </t>
  </si>
  <si>
    <t xml:space="preserve">GO TO READ_ELEG1; </t>
  </si>
  <si>
    <t xml:space="preserve">READ_ELEG_END: </t>
  </si>
  <si>
    <t xml:space="preserve">CLOSE FILE(ELEG); </t>
    <phoneticPr fontId="1"/>
  </si>
  <si>
    <t xml:space="preserve">END READ_ELEG; </t>
    <phoneticPr fontId="1"/>
  </si>
  <si>
    <t xml:space="preserve">READ_ELEG_SYNOLA: PROC; </t>
    <phoneticPr fontId="1"/>
  </si>
  <si>
    <t xml:space="preserve">GO TO READ_ELEG_SYNOLA_END; </t>
    <phoneticPr fontId="1"/>
  </si>
  <si>
    <t xml:space="preserve">READ_ELEG1_SYNOLA: </t>
    <phoneticPr fontId="1"/>
  </si>
  <si>
    <t xml:space="preserve">IF ELEGDIAS =  THEN DO; </t>
    <phoneticPr fontId="1"/>
  </si>
  <si>
    <t xml:space="preserve">IF ^( TR_EGG = ELEGAPO &amp; TR_AMT = ELEGAPOAMT ) THEN DO; </t>
    <phoneticPr fontId="1"/>
  </si>
  <si>
    <t xml:space="preserve">GO TO READ_ELEG1_SYNOLA; </t>
    <phoneticPr fontId="1"/>
  </si>
  <si>
    <t xml:space="preserve">READ_ELEG_SYNOLA_END: </t>
    <phoneticPr fontId="1"/>
  </si>
  <si>
    <t xml:space="preserve">END READ_ELEG_SYNOLA; </t>
    <phoneticPr fontId="1"/>
  </si>
  <si>
    <t xml:space="preserve">HEAD: PROC; </t>
    <phoneticPr fontId="1"/>
  </si>
  <si>
    <t xml:space="preserve">!! !! SUBSTR(SYS_TIME,3,2) </t>
    <phoneticPr fontId="1"/>
  </si>
  <si>
    <t xml:space="preserve">!! !! SUBSTR(SYS_TIME,5,4) </t>
    <phoneticPr fontId="1"/>
  </si>
  <si>
    <t xml:space="preserve">END HEAD; </t>
    <phoneticPr fontId="1"/>
  </si>
  <si>
    <t xml:space="preserve">TELOS:; </t>
    <phoneticPr fontId="1"/>
  </si>
  <si>
    <t xml:space="preserve">CALL WRITE_7; </t>
    <phoneticPr fontId="1"/>
  </si>
  <si>
    <t xml:space="preserve">DCOUNT = COUNT_INP; </t>
    <phoneticPr fontId="1"/>
  </si>
  <si>
    <t xml:space="preserve">DAMT = AMT_INP; </t>
    <phoneticPr fontId="1"/>
  </si>
  <si>
    <t xml:space="preserve">DCOUNT = COUNT_OUT; </t>
    <phoneticPr fontId="1"/>
  </si>
  <si>
    <t xml:space="preserve">DCOUNT = TR_EGG; </t>
    <phoneticPr fontId="1"/>
  </si>
  <si>
    <t xml:space="preserve">DAMT1 = TR_AMT; </t>
    <phoneticPr fontId="1"/>
  </si>
  <si>
    <t xml:space="preserve">DAMT = TR_AMT / 100; </t>
    <phoneticPr fontId="1"/>
  </si>
  <si>
    <t xml:space="preserve">CLOSE FILE(TAPE1) ; </t>
  </si>
  <si>
    <t xml:space="preserve">CLOSE FILE(MID2) ; </t>
  </si>
  <si>
    <t xml:space="preserve">CLOSE FILE(LIST1) ; </t>
  </si>
  <si>
    <t xml:space="preserve">CLOSE FILE(MIST) ; </t>
  </si>
  <si>
    <t xml:space="preserve">CLOSE FILE(MIDI) ; </t>
  </si>
  <si>
    <t xml:space="preserve">END MANT; </t>
  </si>
  <si>
    <t xml:space="preserve">2 ELEGDIAS CHAR(5),  </t>
    <phoneticPr fontId="1"/>
  </si>
  <si>
    <t xml:space="preserve">2 ELEGEPWN CHAR(27),  </t>
    <phoneticPr fontId="1"/>
  </si>
  <si>
    <t xml:space="preserve">2 ELEGMISTDIA CHAR(3),  </t>
    <phoneticPr fontId="1"/>
  </si>
  <si>
    <t xml:space="preserve">2 ELEGINP FIXED(7,0),  </t>
    <phoneticPr fontId="1"/>
  </si>
  <si>
    <t xml:space="preserve">2 ELEGAMT FIXED(15,2),  </t>
    <phoneticPr fontId="1"/>
  </si>
  <si>
    <t xml:space="preserve">2 ELEGAPO FIXED(7,0),  </t>
    <phoneticPr fontId="1"/>
  </si>
  <si>
    <t xml:space="preserve">2 ELEGAPOAMT FIXED(15,2);  </t>
    <phoneticPr fontId="1"/>
  </si>
  <si>
    <t xml:space="preserve">WMHTRWO = SUBSTR(MHTRWO,1,5);  </t>
    <phoneticPr fontId="1"/>
  </si>
  <si>
    <t xml:space="preserve">IF STATUS =  THEN DO;  </t>
    <phoneticPr fontId="1"/>
  </si>
  <si>
    <t xml:space="preserve">DCL PLIXOPT CHAR(39) VAR EXT INIT ( ); </t>
    <phoneticPr fontId="1"/>
  </si>
  <si>
    <t xml:space="preserve">RECOUT1 =  ; </t>
    <phoneticPr fontId="1"/>
  </si>
  <si>
    <t xml:space="preserve">RECOUT1_EGG =  ; </t>
    <phoneticPr fontId="1"/>
  </si>
  <si>
    <t xml:space="preserve">RECOUT1_APO =  ; </t>
    <phoneticPr fontId="1"/>
  </si>
  <si>
    <t xml:space="preserve">RECOUT1_PAR =  ; </t>
    <phoneticPr fontId="1"/>
  </si>
  <si>
    <t xml:space="preserve">RECOUT1_FILE =  ; </t>
    <phoneticPr fontId="1"/>
  </si>
  <si>
    <t xml:space="preserve">RECOUT1_DATE =  ; </t>
    <phoneticPr fontId="1"/>
  </si>
  <si>
    <t xml:space="preserve">RECOUT1_TIME =  ; </t>
    <phoneticPr fontId="1"/>
  </si>
  <si>
    <t xml:space="preserve">SUBSTR(RECOUT1_SYS_DATE,1,2) =  ; </t>
    <phoneticPr fontId="1"/>
  </si>
  <si>
    <t xml:space="preserve">RECOUT4 =  ; </t>
    <phoneticPr fontId="1"/>
  </si>
  <si>
    <t xml:space="preserve">RECOUT4_EGG =  ; </t>
    <phoneticPr fontId="1"/>
  </si>
  <si>
    <t xml:space="preserve">RECOUT6 =  ; </t>
    <phoneticPr fontId="1"/>
  </si>
  <si>
    <t xml:space="preserve">RECOUT6_EGG =  ; </t>
    <phoneticPr fontId="1"/>
  </si>
  <si>
    <t xml:space="preserve">RECOUT6_TRAPEZA =  ; </t>
    <phoneticPr fontId="1"/>
  </si>
  <si>
    <t xml:space="preserve">RECOUT6_610 =  ; </t>
    <phoneticPr fontId="1"/>
  </si>
  <si>
    <t xml:space="preserve">RECOUT6_DATE_TR =  ; </t>
    <phoneticPr fontId="1"/>
  </si>
  <si>
    <t xml:space="preserve">RECOUT6_DATE_ER =  ; </t>
    <phoneticPr fontId="1"/>
  </si>
  <si>
    <t xml:space="preserve">RECOUT6_PROM =  ; </t>
    <phoneticPr fontId="1"/>
  </si>
  <si>
    <t xml:space="preserve">RECOUT6_EPIB =  ; </t>
    <phoneticPr fontId="1"/>
  </si>
  <si>
    <t xml:space="preserve">L1 =  ; </t>
    <phoneticPr fontId="1"/>
  </si>
  <si>
    <t xml:space="preserve">L2 =  !! </t>
    <phoneticPr fontId="1"/>
  </si>
  <si>
    <t xml:space="preserve">L2 =  !!DCOUNT; </t>
    <phoneticPr fontId="1"/>
  </si>
  <si>
    <t xml:space="preserve">2 ELEGKWD PIC ,  </t>
    <phoneticPr fontId="1"/>
  </si>
  <si>
    <t xml:space="preserve">DCL 1 RECOUT_ALL CHAR(147) INIT( ); </t>
    <phoneticPr fontId="1"/>
  </si>
  <si>
    <t xml:space="preserve">DCL 1 RECMIDI CHAR(147) INIT( ); </t>
    <phoneticPr fontId="1"/>
  </si>
  <si>
    <t xml:space="preserve">2 RECMID2_EGG CHAR(1) INIT( ), </t>
    <phoneticPr fontId="1"/>
  </si>
  <si>
    <t xml:space="preserve">2 RECMID2_ORG CHAR(5) INIT( ), </t>
    <phoneticPr fontId="1"/>
  </si>
  <si>
    <t xml:space="preserve">2 RECMID2_NAME CHAR(30) INIT( ), </t>
    <phoneticPr fontId="1"/>
  </si>
  <si>
    <t xml:space="preserve">2 RECMID2_MIS CHAR(2) INIT( ), </t>
    <phoneticPr fontId="1"/>
  </si>
  <si>
    <t xml:space="preserve">2 RECMID2_MM CHAR(2) INIT( ), </t>
    <phoneticPr fontId="1"/>
  </si>
  <si>
    <t xml:space="preserve">2 RECMID2_YY CHAR(4) INIT( ), </t>
    <phoneticPr fontId="1"/>
  </si>
  <si>
    <t xml:space="preserve">2 RECMID2_AA CHAR(3) INIT( ), </t>
    <phoneticPr fontId="1"/>
  </si>
  <si>
    <t xml:space="preserve">2 RECMID2_PROM CHAR(3) INIT( ), </t>
    <phoneticPr fontId="1"/>
  </si>
  <si>
    <t xml:space="preserve">2 RECMID2_MIN_PR CHAR(3) INIT( ), </t>
    <phoneticPr fontId="1"/>
  </si>
  <si>
    <t xml:space="preserve">2 RECMID2_MAX_PR CHAR(4) INIT( ), </t>
    <phoneticPr fontId="1"/>
  </si>
  <si>
    <t xml:space="preserve">2 RECMID2_EPIBAR CHAR(2) INIT( ), </t>
    <phoneticPr fontId="1"/>
  </si>
  <si>
    <t xml:space="preserve">2 RECMID2_HMERES CHAR(2) INIT( ), </t>
    <phoneticPr fontId="1"/>
  </si>
  <si>
    <t xml:space="preserve">2 RECMID2_DATE_ER CHAR(8) INIT( ), </t>
    <phoneticPr fontId="1"/>
  </si>
  <si>
    <t xml:space="preserve">2 RECMID2_VAL_TRAP CHAR(8) INIT( ), </t>
    <phoneticPr fontId="1"/>
  </si>
  <si>
    <t xml:space="preserve">2 RECMID2_FILLER CHAR(70) INIT( ); </t>
    <phoneticPr fontId="1"/>
  </si>
  <si>
    <t xml:space="preserve">2 RECMID4_EGG CHAR(1) INIT( ), </t>
    <phoneticPr fontId="1"/>
  </si>
  <si>
    <t xml:space="preserve">2 RECMID4_ORG CHAR(5) INIT( ), </t>
    <phoneticPr fontId="1"/>
  </si>
  <si>
    <t xml:space="preserve">2 RECMID4_KATMA CHAR(3) INIT( ), </t>
    <phoneticPr fontId="1"/>
  </si>
  <si>
    <t xml:space="preserve">2 RECMID4_ARLOG CHAR(13) INIT( ), </t>
    <phoneticPr fontId="1"/>
  </si>
  <si>
    <t xml:space="preserve">2 RECMID4_POSO CHAR(13) INIT( ), </t>
    <phoneticPr fontId="1"/>
  </si>
  <si>
    <t xml:space="preserve">2 RECMID4_EPVNYMO CHAR(20) INIT( ), </t>
    <phoneticPr fontId="1"/>
  </si>
  <si>
    <t xml:space="preserve">2 RECMID4_ONOMA CHAR(6) INIT( ), </t>
    <phoneticPr fontId="1"/>
  </si>
  <si>
    <t xml:space="preserve">2 RECMID4_PATR CHAR(4) INIT( ), </t>
    <phoneticPr fontId="1"/>
  </si>
  <si>
    <t xml:space="preserve">2 RECMID4_AR_MHTR CHAR(10) INIT( ), </t>
    <phoneticPr fontId="1"/>
  </si>
  <si>
    <t xml:space="preserve">2 RECMID4_DIAS CHAR(17) INIT( ), </t>
    <phoneticPr fontId="1"/>
  </si>
  <si>
    <t xml:space="preserve">2 RECMID4_FILLER CHAR(23) INIT( ), </t>
    <phoneticPr fontId="1"/>
  </si>
  <si>
    <t xml:space="preserve">2 RECMID4_MHTRVO CHAR(5) INIT( ), </t>
    <phoneticPr fontId="1"/>
  </si>
  <si>
    <t xml:space="preserve">2 RECMID4_IBAN CHAR(27) INIT( ); </t>
    <phoneticPr fontId="1"/>
  </si>
  <si>
    <t xml:space="preserve">2 RECOUT1_EGG CHAR(1) INIT( ), </t>
    <phoneticPr fontId="1"/>
  </si>
  <si>
    <t xml:space="preserve">2 RECOUT1_APO CHAR(3) INIT( ), </t>
    <phoneticPr fontId="1"/>
  </si>
  <si>
    <t xml:space="preserve">2 RECOUT1_PAR CHAR(3) INIT( ), </t>
    <phoneticPr fontId="1"/>
  </si>
  <si>
    <t xml:space="preserve">2 RECOUT1_FILE CHAR(8) INIT( ), </t>
    <phoneticPr fontId="1"/>
  </si>
  <si>
    <t xml:space="preserve">2 RECOUT1_DATE CHAR(8) INIT( ), </t>
    <phoneticPr fontId="1"/>
  </si>
  <si>
    <t xml:space="preserve">2 RECOUT1_TIME CHAR(4) INIT( ), </t>
    <phoneticPr fontId="1"/>
  </si>
  <si>
    <t xml:space="preserve">2 RECOUT1_SYS_DATE CHAR(8) INIT( ), </t>
    <phoneticPr fontId="1"/>
  </si>
  <si>
    <t xml:space="preserve">2 RECOUT1_SYS_TIME CHAR(4) INIT( ), </t>
    <phoneticPr fontId="1"/>
  </si>
  <si>
    <t xml:space="preserve">2 RECOUT1_FILLER CHAR(108) INIT( ); </t>
    <phoneticPr fontId="1"/>
  </si>
  <si>
    <t xml:space="preserve">2 RECOUT2_EGG CHAR(1) INIT( ), </t>
    <phoneticPr fontId="1"/>
  </si>
  <si>
    <t xml:space="preserve">2 RECOUT2_ORG CHAR(5) INIT( ), </t>
    <phoneticPr fontId="1"/>
  </si>
  <si>
    <t xml:space="preserve">2 RECOUT2_NAME CHAR(30) INIT( ), </t>
    <phoneticPr fontId="1"/>
  </si>
  <si>
    <t xml:space="preserve">2 RECOUT2_MIS CHAR(2) INIT( ), </t>
    <phoneticPr fontId="1"/>
  </si>
  <si>
    <t xml:space="preserve">2 RECOUT2_MM CHAR(2) INIT( ), </t>
    <phoneticPr fontId="1"/>
  </si>
  <si>
    <t xml:space="preserve">2 RECOUT2_YY CHAR(4) INIT( ), </t>
    <phoneticPr fontId="1"/>
  </si>
  <si>
    <t xml:space="preserve">2 RECOUT2_AA CHAR(3) INIT( ), </t>
    <phoneticPr fontId="1"/>
  </si>
  <si>
    <t xml:space="preserve">2 RECOUT2_PROM CHAR(3) INIT( ), </t>
    <phoneticPr fontId="1"/>
  </si>
  <si>
    <t xml:space="preserve">2 RECOUT2_MIN_PR CHAR(3) INIT( ), </t>
    <phoneticPr fontId="1"/>
  </si>
  <si>
    <t xml:space="preserve">2 RECOUT2_MAX_PR CHAR(4) INIT( ), </t>
    <phoneticPr fontId="1"/>
  </si>
  <si>
    <t xml:space="preserve">2 RECOUT2_EPIBAR CHAR(2) INIT( ), </t>
    <phoneticPr fontId="1"/>
  </si>
  <si>
    <t xml:space="preserve">2 RECOUT2_HMERES CHAR(2) INIT( ), </t>
    <phoneticPr fontId="1"/>
  </si>
  <si>
    <t xml:space="preserve">2 RECOUT2_DATE_ER CHAR(8) INIT( ), </t>
    <phoneticPr fontId="1"/>
  </si>
  <si>
    <t xml:space="preserve">2 RECOUT2_VAL_TRAP CHAR(8) INIT( ), </t>
    <phoneticPr fontId="1"/>
  </si>
  <si>
    <t xml:space="preserve">2 RECOUT2_FILLER CHAR(70) INIT( ); </t>
    <phoneticPr fontId="1"/>
  </si>
  <si>
    <t xml:space="preserve">2 RECOUT4_EGG CHAR(1) INIT( ), </t>
    <phoneticPr fontId="1"/>
  </si>
  <si>
    <t xml:space="preserve">2 RECOUT4_ORG CHAR(5) INIT( ), </t>
    <phoneticPr fontId="1"/>
  </si>
  <si>
    <t xml:space="preserve">2 RECOUT4_KATMA CHAR(3) INIT( ), </t>
    <phoneticPr fontId="1"/>
  </si>
  <si>
    <t xml:space="preserve">2 RECOUT4_ARLOG CHAR(13) INIT( ), </t>
    <phoneticPr fontId="1"/>
  </si>
  <si>
    <t xml:space="preserve">2 RECOUT4_POSO CHAR(13) INIT( ), </t>
    <phoneticPr fontId="1"/>
  </si>
  <si>
    <t xml:space="preserve">2 RECOUT4_EPVNYMO CHAR(20) INIT( ), </t>
    <phoneticPr fontId="1"/>
  </si>
  <si>
    <t xml:space="preserve">2 RECOUT4_ONOMA CHAR(6) INIT( ), </t>
    <phoneticPr fontId="1"/>
  </si>
  <si>
    <t xml:space="preserve">2 RECOUT4_PATR CHAR(4) INIT( ), </t>
    <phoneticPr fontId="1"/>
  </si>
  <si>
    <t xml:space="preserve">2 RECOUT4_AR_MHTR CHAR(10) INIT( ), </t>
    <phoneticPr fontId="1"/>
  </si>
  <si>
    <t xml:space="preserve">2 RECOUT4_DIAS CHAR(17) INIT( ), </t>
    <phoneticPr fontId="1"/>
  </si>
  <si>
    <t xml:space="preserve">2 RECOUT4_APOR CHAR(3) INIT( ), </t>
    <phoneticPr fontId="1"/>
  </si>
  <si>
    <t xml:space="preserve">2 RECOUT4_FILLER CHAR(25) INIT( ), </t>
    <phoneticPr fontId="1"/>
  </si>
  <si>
    <t xml:space="preserve">2 RECOUT4_IBAN CHAR(27) INIT( ); </t>
    <phoneticPr fontId="1"/>
  </si>
  <si>
    <t xml:space="preserve">2 RECOUT6_EGG CHAR(1) INIT( ), </t>
    <phoneticPr fontId="1"/>
  </si>
  <si>
    <t xml:space="preserve">2 RECOUT6_ORG CHAR(5) INIT( ), </t>
    <phoneticPr fontId="1"/>
  </si>
  <si>
    <t xml:space="preserve">2 RECOUT6_MIS CHAR(2) INIT( ), </t>
    <phoneticPr fontId="1"/>
  </si>
  <si>
    <t xml:space="preserve">2 RECOUT6_TRAPEZA CHAR(3) INIT( ), </t>
    <phoneticPr fontId="1"/>
  </si>
  <si>
    <t xml:space="preserve">2 RECOUT6_610 CHAR(6) INIT( ), </t>
    <phoneticPr fontId="1"/>
  </si>
  <si>
    <t xml:space="preserve">2 RECOUT6_DATE_TR CHAR(8) INIT( ), </t>
    <phoneticPr fontId="1"/>
  </si>
  <si>
    <t xml:space="preserve">2 RECOUT6_DATE_ER CHAR(8) INIT( ), </t>
    <phoneticPr fontId="1"/>
  </si>
  <si>
    <t xml:space="preserve">2 RECOUT6_FILL1 CHAR(2) INIT( ), </t>
    <phoneticPr fontId="1"/>
  </si>
  <si>
    <t xml:space="preserve">2 RECOUT6_ANAL_EGG CHAR(8) INIT( ), </t>
    <phoneticPr fontId="1"/>
  </si>
  <si>
    <t xml:space="preserve">2 RECOUT6_FILL2 CHAR(2) INIT( ), </t>
    <phoneticPr fontId="1"/>
  </si>
  <si>
    <t xml:space="preserve">2 RECOUT6_POSO CHAR(13) INIT( ), </t>
    <phoneticPr fontId="1"/>
  </si>
  <si>
    <t xml:space="preserve">2 RECOUT6_FILL3 CHAR(2) INIT( ), </t>
    <phoneticPr fontId="1"/>
  </si>
  <si>
    <t xml:space="preserve">2 RECOUT6_PROM CHAR(13) INIT( ), </t>
    <phoneticPr fontId="1"/>
  </si>
  <si>
    <t xml:space="preserve">2 RECOUT6_FILL4 CHAR(2) INIT( ), </t>
    <phoneticPr fontId="1"/>
  </si>
  <si>
    <t xml:space="preserve">2 RECOUT6_EPIB CHAR(13) INIT( ), </t>
    <phoneticPr fontId="1"/>
  </si>
  <si>
    <t xml:space="preserve">2 RECOUT6_FILLER CHAR(59) INIT( ); </t>
    <phoneticPr fontId="1"/>
  </si>
  <si>
    <t xml:space="preserve">2 RECOUT7_EGG CHAR(1) INIT( ), </t>
    <phoneticPr fontId="1"/>
  </si>
  <si>
    <t xml:space="preserve">2 RECOUT7_FILL1 CHAR(34) INIT( ), </t>
    <phoneticPr fontId="1"/>
  </si>
  <si>
    <t xml:space="preserve">2 RECOUT7_ANAL_EGG CHAR(8) INIT( ), </t>
    <phoneticPr fontId="1"/>
  </si>
  <si>
    <t xml:space="preserve">2 RECOUT7_FILL2 CHAR(2) INIT( ), </t>
    <phoneticPr fontId="1"/>
  </si>
  <si>
    <t xml:space="preserve">2 RECOUT7_POSO CHAR(13) INIT( ), </t>
    <phoneticPr fontId="1"/>
  </si>
  <si>
    <t xml:space="preserve">2 RECOUT7_FILL3 CHAR(2) INIT( ), </t>
    <phoneticPr fontId="1"/>
  </si>
  <si>
    <t xml:space="preserve">2 RECOUT7_PROM CHAR(13) INIT( ), </t>
    <phoneticPr fontId="1"/>
  </si>
  <si>
    <t xml:space="preserve">2 RECOUT7_FILL4 CHAR(2) INIT( ), </t>
    <phoneticPr fontId="1"/>
  </si>
  <si>
    <t xml:space="preserve">2 RECOUT7_EPIB CHAR(13) INIT( ), </t>
    <phoneticPr fontId="1"/>
  </si>
  <si>
    <t xml:space="preserve">2 RECOUT7_FILL5 CHAR(59) INIT( ); </t>
    <phoneticPr fontId="1"/>
  </si>
  <si>
    <t xml:space="preserve">DCL CMHTRWO CHAR(5) INIT( ); </t>
    <phoneticPr fontId="1"/>
  </si>
  <si>
    <t xml:space="preserve">DCL CEIDOS CHAR(4) INIT( ); </t>
    <phoneticPr fontId="1"/>
  </si>
  <si>
    <t xml:space="preserve">DCL CMISMM CHAR(4) INIT( ); </t>
    <phoneticPr fontId="1"/>
  </si>
  <si>
    <t xml:space="preserve">DCL KEEP_CEIDOS CHAR(4) INIT( ); </t>
    <phoneticPr fontId="1"/>
  </si>
  <si>
    <t xml:space="preserve">DCL WORG CHAR(5) INIT( ); </t>
    <phoneticPr fontId="1"/>
  </si>
  <si>
    <t xml:space="preserve">DCL KEEP_KWD CHAR(9) INIT( ); </t>
    <phoneticPr fontId="1"/>
  </si>
  <si>
    <t xml:space="preserve">DCL SYS_DATE CHAR(6) INIT( ); </t>
    <phoneticPr fontId="1"/>
  </si>
  <si>
    <t xml:space="preserve">DCL SYS_TIME CHAR(9) INIT( ); </t>
    <phoneticPr fontId="1"/>
  </si>
  <si>
    <t xml:space="preserve">DCL W_DATE PIC  ; </t>
    <phoneticPr fontId="1"/>
  </si>
  <si>
    <t xml:space="preserve">DCL PRIORITY BUILTIN; </t>
    <phoneticPr fontId="1"/>
  </si>
  <si>
    <t xml:space="preserve">RECOUT4_APOR =  !! ; </t>
    <phoneticPr fontId="1"/>
  </si>
  <si>
    <t xml:space="preserve">IF ^(STATUS =  ! STATUS =  ! STATUS =  ) THEN DO; </t>
    <phoneticPr fontId="1"/>
  </si>
  <si>
    <t xml:space="preserve">WORG!! !!GR_EGG!! !!DAMT!! !! </t>
    <phoneticPr fontId="1"/>
  </si>
  <si>
    <t xml:space="preserve"> !!DAMT1; </t>
    <phoneticPr fontId="1"/>
  </si>
  <si>
    <t xml:space="preserve">RECOUT7 =  ; </t>
    <phoneticPr fontId="1"/>
  </si>
  <si>
    <t xml:space="preserve">RECOUT7_EGG =  ; </t>
    <phoneticPr fontId="1"/>
  </si>
  <si>
    <t xml:space="preserve">RECOUT7_PROM =  ; </t>
    <phoneticPr fontId="1"/>
  </si>
  <si>
    <t xml:space="preserve">RECOUT7_EPIB =  ; </t>
    <phoneticPr fontId="1"/>
  </si>
  <si>
    <t xml:space="preserve">IF SUBSTR(RECMID4_IBAN,1,2) =  THEN DO; </t>
    <phoneticPr fontId="1"/>
  </si>
  <si>
    <t xml:space="preserve">ARLOG =  !!SUBSTR(RECMID4_IBAN,20,8) &amp; </t>
    <phoneticPr fontId="1"/>
  </si>
  <si>
    <t xml:space="preserve">RECOUT6_ORG!! !!GR_EGG!! !!ELEGAPO!! !! </t>
    <phoneticPr fontId="1"/>
  </si>
  <si>
    <t xml:space="preserve">GR_AMT!! !!ELEGAPOAMT; </t>
    <phoneticPr fontId="1"/>
  </si>
  <si>
    <t xml:space="preserve"> ; </t>
    <phoneticPr fontId="1"/>
  </si>
  <si>
    <t xml:space="preserve">L2 = (10) !! </t>
    <phoneticPr fontId="1"/>
  </si>
  <si>
    <t xml:space="preserve">!! !!SUBSTR(DAYA6S8(WSYS_DATE),1,2) </t>
    <phoneticPr fontId="1"/>
  </si>
  <si>
    <t xml:space="preserve">!! !!SUBSTR(DAYA6S8(WSYS_DATE),3,2) </t>
    <phoneticPr fontId="1"/>
  </si>
  <si>
    <t xml:space="preserve">!! !!SUBSTR(DAYA6S8(WSYS_DATE),5,4) </t>
    <phoneticPr fontId="1"/>
  </si>
  <si>
    <t xml:space="preserve">!! !! SUBSTR(SYS_TIME,1,2) </t>
    <phoneticPr fontId="1"/>
  </si>
  <si>
    <t xml:space="preserve">!! ; </t>
    <phoneticPr fontId="1"/>
  </si>
  <si>
    <t xml:space="preserve">L2 = (10) !! ; </t>
    <phoneticPr fontId="1"/>
  </si>
  <si>
    <t xml:space="preserve">L2 =  !!DAMT!! ; </t>
    <phoneticPr fontId="1"/>
  </si>
  <si>
    <t xml:space="preserve">L2 =  !!COUNT_1; </t>
    <phoneticPr fontId="1"/>
  </si>
  <si>
    <t xml:space="preserve">L2 =  !!COUNT_2!! ; </t>
    <phoneticPr fontId="1"/>
  </si>
  <si>
    <t xml:space="preserve">L2 =  !!COUNT_4; </t>
    <phoneticPr fontId="1"/>
  </si>
  <si>
    <t xml:space="preserve">L2 =  !!COUNT_6; </t>
    <phoneticPr fontId="1"/>
  </si>
  <si>
    <t xml:space="preserve">L2 =  !!COUNT_7; </t>
    <phoneticPr fontId="1"/>
  </si>
  <si>
    <t xml:space="preserve">L2 =  !!DAMT1!! !! !!DAMT; </t>
    <phoneticPr fontId="1"/>
  </si>
  <si>
    <t>プロシジャ番号2</t>
  </si>
  <si>
    <r>
      <t>比較結果</t>
    </r>
    <r>
      <rPr>
        <sz val="12"/>
        <color theme="0"/>
        <rFont val="Arial"/>
        <family val="2"/>
      </rPr>
      <t>_</t>
    </r>
    <r>
      <rPr>
        <sz val="12"/>
        <color theme="0"/>
        <rFont val="07ReallyScaryMinchotai"/>
        <family val="3"/>
        <charset val="128"/>
      </rPr>
      <t>変更後ソース</t>
    </r>
    <r>
      <rPr>
        <sz val="12"/>
        <color theme="0"/>
        <rFont val="Arial"/>
        <family val="2"/>
      </rPr>
      <t>_</t>
    </r>
    <r>
      <rPr>
        <sz val="12"/>
        <color theme="0"/>
        <rFont val="07ReallyScaryMinchotai"/>
        <family val="3"/>
        <charset val="128"/>
      </rPr>
      <t>コメント文除去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</si>
</sst>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12"/>
      <color theme="0"/>
      <name val="Arial"/>
      <family val="2"/>
    </font>
    <font>
      <sz val="12"/>
      <color theme="0"/>
      <name val="07ReallyScaryMinchota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794B67-2B10-4A44-A5BC-ED9175955911}" name="テーブル1" displayName="テーブル1" ref="A2:F1048576" totalsRowShown="0">
  <autoFilter ref="A2:F1048576" xr:uid="{C2794B67-2B10-4A44-A5BC-ED9175955911}"/>
  <tableColumns count="6">
    <tableColumn id="1" xr3:uid="{7FC7A159-8E0F-C044-B04E-7BF8218C204F}" name="比較結果_変更後ソース_コメント文除去"/>
    <tableColumn id="2" xr3:uid="{A09ADB59-BD98-2842-9F1B-CAA5A026DB4D}" name="プロシジャ抽出"/>
    <tableColumn id="3" xr3:uid="{5F2AC395-00EC-AA4A-BA57-8F1C16415273}" name="プロシジャ番号"/>
    <tableColumn id="4" xr3:uid="{62238BA8-555E-6A4F-A063-316377428567}" name="プロシジャ番号2"/>
    <tableColumn id="5" xr3:uid="{9C0FFAAE-6927-D14D-9B5E-ED611DFE647E}" name="分岐条件抽出"/>
    <tableColumn id="6" xr3:uid="{8B9C7E23-EE7A-914C-BBD1-270F7AFA6D0F}" name="繰り返し処理抽出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D5E-FE52-7747-94D6-B91ECDD7751F}">
  <sheetPr codeName="Sheet1"/>
  <dimension ref="D3:E565"/>
  <sheetViews>
    <sheetView tabSelected="1" topLeftCell="A74" workbookViewId="0">
      <selection activeCell="D88" sqref="D88"/>
    </sheetView>
  </sheetViews>
  <sheetFormatPr baseColWidth="10" defaultRowHeight="20"/>
  <cols>
    <col min="4" max="4" width="71.5703125" customWidth="1"/>
  </cols>
  <sheetData>
    <row r="3" spans="4:5">
      <c r="D3" t="s">
        <v>1</v>
      </c>
      <c r="E3" t="b">
        <f>B3=D3</f>
        <v>0</v>
      </c>
    </row>
    <row r="4" spans="4:5">
      <c r="E4" t="b">
        <f t="shared" ref="E4:E67" si="0">B4=D4</f>
        <v>1</v>
      </c>
    </row>
    <row r="5" spans="4:5">
      <c r="D5" t="s">
        <v>2</v>
      </c>
      <c r="E5" t="b">
        <f t="shared" si="0"/>
        <v>0</v>
      </c>
    </row>
    <row r="6" spans="4:5">
      <c r="D6" t="s">
        <v>3</v>
      </c>
      <c r="E6" t="b">
        <f t="shared" si="0"/>
        <v>0</v>
      </c>
    </row>
    <row r="7" spans="4:5">
      <c r="D7" t="s">
        <v>4</v>
      </c>
      <c r="E7" t="b">
        <f t="shared" si="0"/>
        <v>0</v>
      </c>
    </row>
    <row r="8" spans="4:5">
      <c r="D8" t="s">
        <v>5</v>
      </c>
      <c r="E8" t="b">
        <f t="shared" si="0"/>
        <v>0</v>
      </c>
    </row>
    <row r="9" spans="4:5">
      <c r="D9" t="s">
        <v>6</v>
      </c>
      <c r="E9" t="b">
        <f t="shared" si="0"/>
        <v>0</v>
      </c>
    </row>
    <row r="10" spans="4:5">
      <c r="D10" t="s">
        <v>7</v>
      </c>
      <c r="E10" t="b">
        <f t="shared" si="0"/>
        <v>0</v>
      </c>
    </row>
    <row r="11" spans="4:5">
      <c r="D11" t="s">
        <v>8</v>
      </c>
      <c r="E11" t="b">
        <f t="shared" si="0"/>
        <v>0</v>
      </c>
    </row>
    <row r="12" spans="4:5">
      <c r="E12" t="b">
        <f t="shared" si="0"/>
        <v>1</v>
      </c>
    </row>
    <row r="13" spans="4:5">
      <c r="D13" t="s">
        <v>9</v>
      </c>
      <c r="E13" t="b">
        <f t="shared" si="0"/>
        <v>0</v>
      </c>
    </row>
    <row r="14" spans="4:5">
      <c r="D14" t="s">
        <v>10</v>
      </c>
      <c r="E14" t="b">
        <f t="shared" si="0"/>
        <v>0</v>
      </c>
    </row>
    <row r="15" spans="4:5">
      <c r="D15" t="s">
        <v>11</v>
      </c>
      <c r="E15" t="b">
        <f t="shared" si="0"/>
        <v>0</v>
      </c>
    </row>
    <row r="16" spans="4:5">
      <c r="D16" t="s">
        <v>12</v>
      </c>
      <c r="E16" t="b">
        <f t="shared" si="0"/>
        <v>0</v>
      </c>
    </row>
    <row r="17" spans="4:5">
      <c r="D17" t="s">
        <v>13</v>
      </c>
      <c r="E17" t="b">
        <f t="shared" si="0"/>
        <v>0</v>
      </c>
    </row>
    <row r="18" spans="4:5">
      <c r="D18" t="s">
        <v>14</v>
      </c>
      <c r="E18" t="b">
        <f t="shared" si="0"/>
        <v>0</v>
      </c>
    </row>
    <row r="19" spans="4:5">
      <c r="D19" t="s">
        <v>15</v>
      </c>
      <c r="E19" t="b">
        <f t="shared" si="0"/>
        <v>0</v>
      </c>
    </row>
    <row r="20" spans="4:5">
      <c r="D20" t="s">
        <v>16</v>
      </c>
      <c r="E20" t="b">
        <f t="shared" si="0"/>
        <v>0</v>
      </c>
    </row>
    <row r="21" spans="4:5">
      <c r="D21" t="s">
        <v>17</v>
      </c>
      <c r="E21" t="b">
        <f t="shared" si="0"/>
        <v>0</v>
      </c>
    </row>
    <row r="22" spans="4:5">
      <c r="D22" t="s">
        <v>18</v>
      </c>
      <c r="E22" t="b">
        <f t="shared" si="0"/>
        <v>0</v>
      </c>
    </row>
    <row r="23" spans="4:5">
      <c r="D23" t="s">
        <v>19</v>
      </c>
      <c r="E23" t="b">
        <f t="shared" si="0"/>
        <v>0</v>
      </c>
    </row>
    <row r="24" spans="4:5">
      <c r="D24" t="s">
        <v>20</v>
      </c>
      <c r="E24" t="b">
        <f t="shared" si="0"/>
        <v>0</v>
      </c>
    </row>
    <row r="25" spans="4:5">
      <c r="E25" t="b">
        <f t="shared" si="0"/>
        <v>1</v>
      </c>
    </row>
    <row r="26" spans="4:5">
      <c r="D26" t="s">
        <v>21</v>
      </c>
      <c r="E26" t="b">
        <f t="shared" si="0"/>
        <v>0</v>
      </c>
    </row>
    <row r="27" spans="4:5">
      <c r="D27" t="s">
        <v>22</v>
      </c>
      <c r="E27" t="b">
        <f t="shared" si="0"/>
        <v>0</v>
      </c>
    </row>
    <row r="28" spans="4:5">
      <c r="D28" t="s">
        <v>23</v>
      </c>
      <c r="E28" t="b">
        <f t="shared" si="0"/>
        <v>0</v>
      </c>
    </row>
    <row r="29" spans="4:5">
      <c r="D29" t="s">
        <v>24</v>
      </c>
      <c r="E29" t="b">
        <f t="shared" si="0"/>
        <v>0</v>
      </c>
    </row>
    <row r="30" spans="4:5">
      <c r="D30" t="s">
        <v>25</v>
      </c>
      <c r="E30" t="b">
        <f t="shared" si="0"/>
        <v>0</v>
      </c>
    </row>
    <row r="31" spans="4:5">
      <c r="D31" t="s">
        <v>26</v>
      </c>
      <c r="E31" t="b">
        <f t="shared" si="0"/>
        <v>0</v>
      </c>
    </row>
    <row r="32" spans="4:5">
      <c r="D32" t="s">
        <v>27</v>
      </c>
      <c r="E32" t="b">
        <f t="shared" si="0"/>
        <v>0</v>
      </c>
    </row>
    <row r="33" spans="4:5">
      <c r="D33" t="s">
        <v>28</v>
      </c>
      <c r="E33" t="b">
        <f t="shared" si="0"/>
        <v>0</v>
      </c>
    </row>
    <row r="34" spans="4:5">
      <c r="D34" t="s">
        <v>29</v>
      </c>
      <c r="E34" t="b">
        <f t="shared" si="0"/>
        <v>0</v>
      </c>
    </row>
    <row r="35" spans="4:5">
      <c r="E35" t="b">
        <f t="shared" si="0"/>
        <v>1</v>
      </c>
    </row>
    <row r="36" spans="4:5">
      <c r="E36" t="b">
        <f t="shared" si="0"/>
        <v>1</v>
      </c>
    </row>
    <row r="37" spans="4:5">
      <c r="D37" t="s">
        <v>30</v>
      </c>
      <c r="E37" t="b">
        <f t="shared" si="0"/>
        <v>0</v>
      </c>
    </row>
    <row r="38" spans="4:5">
      <c r="D38" t="s">
        <v>31</v>
      </c>
      <c r="E38" t="b">
        <f t="shared" si="0"/>
        <v>0</v>
      </c>
    </row>
    <row r="39" spans="4:5">
      <c r="D39" t="s">
        <v>32</v>
      </c>
      <c r="E39" t="b">
        <f t="shared" si="0"/>
        <v>0</v>
      </c>
    </row>
    <row r="40" spans="4:5">
      <c r="D40" t="s">
        <v>33</v>
      </c>
      <c r="E40" t="b">
        <f t="shared" si="0"/>
        <v>0</v>
      </c>
    </row>
    <row r="41" spans="4:5">
      <c r="D41" t="s">
        <v>34</v>
      </c>
      <c r="E41" t="b">
        <f t="shared" si="0"/>
        <v>0</v>
      </c>
    </row>
    <row r="42" spans="4:5">
      <c r="D42" t="s">
        <v>35</v>
      </c>
      <c r="E42" t="b">
        <f t="shared" si="0"/>
        <v>0</v>
      </c>
    </row>
    <row r="43" spans="4:5">
      <c r="D43" t="s">
        <v>36</v>
      </c>
      <c r="E43" t="b">
        <f t="shared" si="0"/>
        <v>0</v>
      </c>
    </row>
    <row r="44" spans="4:5">
      <c r="D44" t="s">
        <v>37</v>
      </c>
      <c r="E44" t="b">
        <f t="shared" si="0"/>
        <v>0</v>
      </c>
    </row>
    <row r="45" spans="4:5">
      <c r="D45" t="s">
        <v>38</v>
      </c>
      <c r="E45" t="b">
        <f t="shared" si="0"/>
        <v>0</v>
      </c>
    </row>
    <row r="46" spans="4:5">
      <c r="D46" t="s">
        <v>39</v>
      </c>
      <c r="E46" t="b">
        <f t="shared" si="0"/>
        <v>0</v>
      </c>
    </row>
    <row r="47" spans="4:5">
      <c r="D47" t="s">
        <v>40</v>
      </c>
      <c r="E47" t="b">
        <f t="shared" si="0"/>
        <v>0</v>
      </c>
    </row>
    <row r="48" spans="4:5">
      <c r="D48" t="s">
        <v>41</v>
      </c>
      <c r="E48" t="b">
        <f t="shared" si="0"/>
        <v>0</v>
      </c>
    </row>
    <row r="49" spans="4:5">
      <c r="D49" t="s">
        <v>42</v>
      </c>
      <c r="E49" t="b">
        <f t="shared" si="0"/>
        <v>0</v>
      </c>
    </row>
    <row r="50" spans="4:5">
      <c r="D50" t="s">
        <v>43</v>
      </c>
      <c r="E50" t="b">
        <f t="shared" si="0"/>
        <v>0</v>
      </c>
    </row>
    <row r="51" spans="4:5">
      <c r="D51" t="s">
        <v>44</v>
      </c>
      <c r="E51" t="b">
        <f t="shared" si="0"/>
        <v>0</v>
      </c>
    </row>
    <row r="52" spans="4:5">
      <c r="D52" t="s">
        <v>45</v>
      </c>
      <c r="E52" t="b">
        <f t="shared" si="0"/>
        <v>0</v>
      </c>
    </row>
    <row r="53" spans="4:5">
      <c r="D53" t="s">
        <v>46</v>
      </c>
      <c r="E53" t="b">
        <f t="shared" si="0"/>
        <v>0</v>
      </c>
    </row>
    <row r="54" spans="4:5">
      <c r="D54" t="s">
        <v>47</v>
      </c>
      <c r="E54" t="b">
        <f t="shared" si="0"/>
        <v>0</v>
      </c>
    </row>
    <row r="55" spans="4:5">
      <c r="D55" t="s">
        <v>48</v>
      </c>
      <c r="E55" t="b">
        <f t="shared" si="0"/>
        <v>0</v>
      </c>
    </row>
    <row r="56" spans="4:5">
      <c r="D56" t="s">
        <v>49</v>
      </c>
      <c r="E56" t="b">
        <f t="shared" si="0"/>
        <v>0</v>
      </c>
    </row>
    <row r="57" spans="4:5">
      <c r="E57" t="b">
        <f t="shared" si="0"/>
        <v>1</v>
      </c>
    </row>
    <row r="58" spans="4:5">
      <c r="D58" t="s">
        <v>50</v>
      </c>
      <c r="E58" t="b">
        <f t="shared" si="0"/>
        <v>0</v>
      </c>
    </row>
    <row r="59" spans="4:5">
      <c r="D59" t="s">
        <v>51</v>
      </c>
      <c r="E59" t="b">
        <f t="shared" si="0"/>
        <v>0</v>
      </c>
    </row>
    <row r="60" spans="4:5">
      <c r="D60" t="s">
        <v>52</v>
      </c>
      <c r="E60" t="b">
        <f t="shared" si="0"/>
        <v>0</v>
      </c>
    </row>
    <row r="61" spans="4:5">
      <c r="D61" t="s">
        <v>53</v>
      </c>
      <c r="E61" t="b">
        <f t="shared" si="0"/>
        <v>0</v>
      </c>
    </row>
    <row r="62" spans="4:5">
      <c r="D62" t="s">
        <v>54</v>
      </c>
      <c r="E62" t="b">
        <f t="shared" si="0"/>
        <v>0</v>
      </c>
    </row>
    <row r="63" spans="4:5">
      <c r="D63" t="s">
        <v>55</v>
      </c>
      <c r="E63" t="b">
        <f t="shared" si="0"/>
        <v>0</v>
      </c>
    </row>
    <row r="64" spans="4:5">
      <c r="D64" t="s">
        <v>56</v>
      </c>
      <c r="E64" t="b">
        <f t="shared" si="0"/>
        <v>0</v>
      </c>
    </row>
    <row r="65" spans="4:5">
      <c r="D65" t="s">
        <v>57</v>
      </c>
      <c r="E65" t="b">
        <f t="shared" si="0"/>
        <v>0</v>
      </c>
    </row>
    <row r="66" spans="4:5">
      <c r="D66" t="s">
        <v>58</v>
      </c>
      <c r="E66" t="b">
        <f t="shared" si="0"/>
        <v>0</v>
      </c>
    </row>
    <row r="67" spans="4:5">
      <c r="D67" t="s">
        <v>59</v>
      </c>
      <c r="E67" t="b">
        <f t="shared" si="0"/>
        <v>0</v>
      </c>
    </row>
    <row r="68" spans="4:5">
      <c r="D68" t="s">
        <v>60</v>
      </c>
      <c r="E68" t="b">
        <f t="shared" ref="E68:E131" si="1">B68=D68</f>
        <v>0</v>
      </c>
    </row>
    <row r="69" spans="4:5">
      <c r="D69" t="s">
        <v>61</v>
      </c>
      <c r="E69" t="b">
        <f t="shared" si="1"/>
        <v>0</v>
      </c>
    </row>
    <row r="70" spans="4:5">
      <c r="D70" t="s">
        <v>62</v>
      </c>
      <c r="E70" t="b">
        <f t="shared" si="1"/>
        <v>0</v>
      </c>
    </row>
    <row r="71" spans="4:5">
      <c r="D71" t="s">
        <v>63</v>
      </c>
      <c r="E71" t="b">
        <f t="shared" si="1"/>
        <v>0</v>
      </c>
    </row>
    <row r="72" spans="4:5">
      <c r="E72" t="b">
        <f t="shared" si="1"/>
        <v>1</v>
      </c>
    </row>
    <row r="73" spans="4:5">
      <c r="E73" t="b">
        <f t="shared" si="1"/>
        <v>1</v>
      </c>
    </row>
    <row r="74" spans="4:5">
      <c r="D74" t="s">
        <v>64</v>
      </c>
      <c r="E74" t="b">
        <f t="shared" si="1"/>
        <v>0</v>
      </c>
    </row>
    <row r="75" spans="4:5">
      <c r="D75" t="s">
        <v>65</v>
      </c>
      <c r="E75" t="b">
        <f t="shared" si="1"/>
        <v>0</v>
      </c>
    </row>
    <row r="76" spans="4:5">
      <c r="D76" t="s">
        <v>66</v>
      </c>
      <c r="E76" t="b">
        <f t="shared" si="1"/>
        <v>0</v>
      </c>
    </row>
    <row r="77" spans="4:5">
      <c r="D77" t="s">
        <v>67</v>
      </c>
      <c r="E77" t="b">
        <f t="shared" si="1"/>
        <v>0</v>
      </c>
    </row>
    <row r="78" spans="4:5">
      <c r="D78" t="s">
        <v>68</v>
      </c>
      <c r="E78" t="b">
        <f t="shared" si="1"/>
        <v>0</v>
      </c>
    </row>
    <row r="79" spans="4:5">
      <c r="D79" t="s">
        <v>69</v>
      </c>
      <c r="E79" t="b">
        <f t="shared" si="1"/>
        <v>0</v>
      </c>
    </row>
    <row r="80" spans="4:5">
      <c r="D80" t="s">
        <v>70</v>
      </c>
      <c r="E80" t="b">
        <f t="shared" si="1"/>
        <v>0</v>
      </c>
    </row>
    <row r="81" spans="4:5">
      <c r="D81" t="s">
        <v>71</v>
      </c>
      <c r="E81" t="b">
        <f t="shared" si="1"/>
        <v>0</v>
      </c>
    </row>
    <row r="82" spans="4:5">
      <c r="D82" t="s">
        <v>72</v>
      </c>
      <c r="E82" t="b">
        <f t="shared" si="1"/>
        <v>0</v>
      </c>
    </row>
    <row r="83" spans="4:5">
      <c r="D83" t="s">
        <v>73</v>
      </c>
      <c r="E83" t="b">
        <f t="shared" si="1"/>
        <v>0</v>
      </c>
    </row>
    <row r="84" spans="4:5">
      <c r="D84" t="s">
        <v>74</v>
      </c>
      <c r="E84" t="b">
        <f t="shared" si="1"/>
        <v>0</v>
      </c>
    </row>
    <row r="85" spans="4:5">
      <c r="E85" t="b">
        <f t="shared" si="1"/>
        <v>1</v>
      </c>
    </row>
    <row r="86" spans="4:5">
      <c r="D86" t="s">
        <v>33</v>
      </c>
      <c r="E86" t="b">
        <f t="shared" si="1"/>
        <v>0</v>
      </c>
    </row>
    <row r="87" spans="4:5">
      <c r="D87" t="s">
        <v>75</v>
      </c>
      <c r="E87" t="b">
        <f t="shared" si="1"/>
        <v>0</v>
      </c>
    </row>
    <row r="88" spans="4:5">
      <c r="D88" t="s">
        <v>76</v>
      </c>
      <c r="E88" t="b">
        <f t="shared" si="1"/>
        <v>0</v>
      </c>
    </row>
    <row r="89" spans="4:5">
      <c r="D89" t="s">
        <v>77</v>
      </c>
      <c r="E89" t="b">
        <f t="shared" si="1"/>
        <v>0</v>
      </c>
    </row>
    <row r="90" spans="4:5">
      <c r="D90" t="s">
        <v>78</v>
      </c>
      <c r="E90" t="b">
        <f t="shared" si="1"/>
        <v>0</v>
      </c>
    </row>
    <row r="91" spans="4:5">
      <c r="D91" t="s">
        <v>79</v>
      </c>
      <c r="E91" t="b">
        <f t="shared" si="1"/>
        <v>0</v>
      </c>
    </row>
    <row r="92" spans="4:5">
      <c r="D92" t="s">
        <v>80</v>
      </c>
      <c r="E92" t="b">
        <f t="shared" si="1"/>
        <v>0</v>
      </c>
    </row>
    <row r="93" spans="4:5">
      <c r="D93" t="s">
        <v>81</v>
      </c>
      <c r="E93" t="b">
        <f t="shared" si="1"/>
        <v>0</v>
      </c>
    </row>
    <row r="94" spans="4:5">
      <c r="D94" t="s">
        <v>82</v>
      </c>
      <c r="E94" t="b">
        <f t="shared" si="1"/>
        <v>0</v>
      </c>
    </row>
    <row r="95" spans="4:5">
      <c r="D95" t="s">
        <v>83</v>
      </c>
      <c r="E95" t="b">
        <f t="shared" si="1"/>
        <v>0</v>
      </c>
    </row>
    <row r="96" spans="4:5">
      <c r="D96" t="s">
        <v>84</v>
      </c>
      <c r="E96" t="b">
        <f t="shared" si="1"/>
        <v>0</v>
      </c>
    </row>
    <row r="97" spans="4:5">
      <c r="D97" t="s">
        <v>85</v>
      </c>
      <c r="E97" t="b">
        <f t="shared" si="1"/>
        <v>0</v>
      </c>
    </row>
    <row r="98" spans="4:5">
      <c r="D98" t="s">
        <v>86</v>
      </c>
      <c r="E98" t="b">
        <f t="shared" si="1"/>
        <v>0</v>
      </c>
    </row>
    <row r="99" spans="4:5">
      <c r="D99" t="s">
        <v>87</v>
      </c>
      <c r="E99" t="b">
        <f t="shared" si="1"/>
        <v>0</v>
      </c>
    </row>
    <row r="100" spans="4:5">
      <c r="D100" t="s">
        <v>88</v>
      </c>
      <c r="E100" t="b">
        <f t="shared" si="1"/>
        <v>0</v>
      </c>
    </row>
    <row r="101" spans="4:5">
      <c r="D101" t="s">
        <v>89</v>
      </c>
      <c r="E101" t="b">
        <f t="shared" si="1"/>
        <v>0</v>
      </c>
    </row>
    <row r="102" spans="4:5">
      <c r="D102" t="s">
        <v>90</v>
      </c>
      <c r="E102" t="b">
        <f t="shared" si="1"/>
        <v>0</v>
      </c>
    </row>
    <row r="103" spans="4:5">
      <c r="E103" t="b">
        <f t="shared" si="1"/>
        <v>1</v>
      </c>
    </row>
    <row r="104" spans="4:5">
      <c r="D104" t="s">
        <v>91</v>
      </c>
      <c r="E104" t="b">
        <f t="shared" si="1"/>
        <v>0</v>
      </c>
    </row>
    <row r="105" spans="4:5">
      <c r="D105" t="s">
        <v>92</v>
      </c>
      <c r="E105" t="b">
        <f t="shared" si="1"/>
        <v>0</v>
      </c>
    </row>
    <row r="106" spans="4:5">
      <c r="D106" t="s">
        <v>93</v>
      </c>
      <c r="E106" t="b">
        <f t="shared" si="1"/>
        <v>0</v>
      </c>
    </row>
    <row r="107" spans="4:5">
      <c r="D107" t="s">
        <v>94</v>
      </c>
      <c r="E107" t="b">
        <f t="shared" si="1"/>
        <v>0</v>
      </c>
    </row>
    <row r="108" spans="4:5">
      <c r="D108" t="s">
        <v>95</v>
      </c>
      <c r="E108" t="b">
        <f t="shared" si="1"/>
        <v>0</v>
      </c>
    </row>
    <row r="109" spans="4:5">
      <c r="D109" t="s">
        <v>96</v>
      </c>
      <c r="E109" t="b">
        <f t="shared" si="1"/>
        <v>0</v>
      </c>
    </row>
    <row r="110" spans="4:5">
      <c r="D110" t="s">
        <v>97</v>
      </c>
      <c r="E110" t="b">
        <f t="shared" si="1"/>
        <v>0</v>
      </c>
    </row>
    <row r="111" spans="4:5">
      <c r="D111" t="s">
        <v>98</v>
      </c>
      <c r="E111" t="b">
        <f t="shared" si="1"/>
        <v>0</v>
      </c>
    </row>
    <row r="112" spans="4:5">
      <c r="D112" t="s">
        <v>99</v>
      </c>
      <c r="E112" t="b">
        <f t="shared" si="1"/>
        <v>0</v>
      </c>
    </row>
    <row r="113" spans="4:5">
      <c r="D113" t="s">
        <v>100</v>
      </c>
      <c r="E113" t="b">
        <f t="shared" si="1"/>
        <v>0</v>
      </c>
    </row>
    <row r="114" spans="4:5">
      <c r="D114" t="s">
        <v>101</v>
      </c>
      <c r="E114" t="b">
        <f t="shared" si="1"/>
        <v>0</v>
      </c>
    </row>
    <row r="115" spans="4:5">
      <c r="D115" t="s">
        <v>102</v>
      </c>
      <c r="E115" t="b">
        <f t="shared" si="1"/>
        <v>0</v>
      </c>
    </row>
    <row r="116" spans="4:5">
      <c r="D116" t="s">
        <v>103</v>
      </c>
      <c r="E116" t="b">
        <f t="shared" si="1"/>
        <v>0</v>
      </c>
    </row>
    <row r="117" spans="4:5">
      <c r="D117" t="s">
        <v>104</v>
      </c>
      <c r="E117" t="b">
        <f t="shared" si="1"/>
        <v>0</v>
      </c>
    </row>
    <row r="118" spans="4:5">
      <c r="D118" t="s">
        <v>105</v>
      </c>
      <c r="E118" t="b">
        <f t="shared" si="1"/>
        <v>0</v>
      </c>
    </row>
    <row r="119" spans="4:5">
      <c r="E119" t="b">
        <f t="shared" si="1"/>
        <v>1</v>
      </c>
    </row>
    <row r="120" spans="4:5">
      <c r="D120" t="s">
        <v>106</v>
      </c>
      <c r="E120" t="b">
        <f t="shared" si="1"/>
        <v>0</v>
      </c>
    </row>
    <row r="121" spans="4:5">
      <c r="D121" t="s">
        <v>107</v>
      </c>
      <c r="E121" t="b">
        <f t="shared" si="1"/>
        <v>0</v>
      </c>
    </row>
    <row r="122" spans="4:5">
      <c r="D122" t="s">
        <v>108</v>
      </c>
      <c r="E122" t="b">
        <f t="shared" si="1"/>
        <v>0</v>
      </c>
    </row>
    <row r="123" spans="4:5">
      <c r="D123" t="s">
        <v>109</v>
      </c>
      <c r="E123" t="b">
        <f t="shared" si="1"/>
        <v>0</v>
      </c>
    </row>
    <row r="124" spans="4:5">
      <c r="D124" t="s">
        <v>110</v>
      </c>
      <c r="E124" t="b">
        <f t="shared" si="1"/>
        <v>0</v>
      </c>
    </row>
    <row r="125" spans="4:5">
      <c r="D125" t="s">
        <v>111</v>
      </c>
      <c r="E125" t="b">
        <f t="shared" si="1"/>
        <v>0</v>
      </c>
    </row>
    <row r="126" spans="4:5">
      <c r="D126" t="s">
        <v>112</v>
      </c>
      <c r="E126" t="b">
        <f t="shared" si="1"/>
        <v>0</v>
      </c>
    </row>
    <row r="127" spans="4:5">
      <c r="D127" t="s">
        <v>113</v>
      </c>
      <c r="E127" t="b">
        <f t="shared" si="1"/>
        <v>0</v>
      </c>
    </row>
    <row r="128" spans="4:5">
      <c r="D128" t="s">
        <v>114</v>
      </c>
      <c r="E128" t="b">
        <f t="shared" si="1"/>
        <v>0</v>
      </c>
    </row>
    <row r="129" spans="4:5">
      <c r="D129" t="s">
        <v>115</v>
      </c>
      <c r="E129" t="b">
        <f t="shared" si="1"/>
        <v>0</v>
      </c>
    </row>
    <row r="130" spans="4:5">
      <c r="D130" t="s">
        <v>116</v>
      </c>
      <c r="E130" t="b">
        <f t="shared" si="1"/>
        <v>0</v>
      </c>
    </row>
    <row r="131" spans="4:5">
      <c r="D131" t="s">
        <v>117</v>
      </c>
      <c r="E131" t="b">
        <f t="shared" si="1"/>
        <v>0</v>
      </c>
    </row>
    <row r="132" spans="4:5">
      <c r="D132" t="s">
        <v>118</v>
      </c>
      <c r="E132" t="b">
        <f t="shared" ref="E132:E195" si="2">B132=D132</f>
        <v>0</v>
      </c>
    </row>
    <row r="133" spans="4:5">
      <c r="D133" t="s">
        <v>119</v>
      </c>
      <c r="E133" t="b">
        <f t="shared" si="2"/>
        <v>0</v>
      </c>
    </row>
    <row r="134" spans="4:5">
      <c r="D134" t="s">
        <v>120</v>
      </c>
      <c r="E134" t="b">
        <f t="shared" si="2"/>
        <v>0</v>
      </c>
    </row>
    <row r="135" spans="4:5">
      <c r="D135" t="s">
        <v>121</v>
      </c>
      <c r="E135" t="b">
        <f t="shared" si="2"/>
        <v>0</v>
      </c>
    </row>
    <row r="136" spans="4:5">
      <c r="D136" t="s">
        <v>122</v>
      </c>
      <c r="E136" t="b">
        <f t="shared" si="2"/>
        <v>0</v>
      </c>
    </row>
    <row r="137" spans="4:5">
      <c r="D137" t="s">
        <v>123</v>
      </c>
      <c r="E137" t="b">
        <f t="shared" si="2"/>
        <v>0</v>
      </c>
    </row>
    <row r="138" spans="4:5">
      <c r="E138" t="b">
        <f t="shared" si="2"/>
        <v>1</v>
      </c>
    </row>
    <row r="139" spans="4:5">
      <c r="D139" t="s">
        <v>124</v>
      </c>
      <c r="E139" t="b">
        <f t="shared" si="2"/>
        <v>0</v>
      </c>
    </row>
    <row r="140" spans="4:5">
      <c r="D140" t="s">
        <v>125</v>
      </c>
      <c r="E140" t="b">
        <f t="shared" si="2"/>
        <v>0</v>
      </c>
    </row>
    <row r="141" spans="4:5">
      <c r="D141" t="s">
        <v>126</v>
      </c>
      <c r="E141" t="b">
        <f t="shared" si="2"/>
        <v>0</v>
      </c>
    </row>
    <row r="142" spans="4:5">
      <c r="D142" t="s">
        <v>127</v>
      </c>
      <c r="E142" t="b">
        <f t="shared" si="2"/>
        <v>0</v>
      </c>
    </row>
    <row r="143" spans="4:5">
      <c r="D143" t="s">
        <v>128</v>
      </c>
      <c r="E143" t="b">
        <f t="shared" si="2"/>
        <v>0</v>
      </c>
    </row>
    <row r="144" spans="4:5">
      <c r="D144" t="s">
        <v>129</v>
      </c>
      <c r="E144" t="b">
        <f t="shared" si="2"/>
        <v>0</v>
      </c>
    </row>
    <row r="145" spans="4:5">
      <c r="D145" t="s">
        <v>130</v>
      </c>
      <c r="E145" t="b">
        <f t="shared" si="2"/>
        <v>0</v>
      </c>
    </row>
    <row r="146" spans="4:5">
      <c r="D146" t="s">
        <v>131</v>
      </c>
      <c r="E146" t="b">
        <f t="shared" si="2"/>
        <v>0</v>
      </c>
    </row>
    <row r="147" spans="4:5">
      <c r="D147" t="s">
        <v>132</v>
      </c>
      <c r="E147" t="b">
        <f t="shared" si="2"/>
        <v>0</v>
      </c>
    </row>
    <row r="148" spans="4:5">
      <c r="D148" t="s">
        <v>133</v>
      </c>
      <c r="E148" t="b">
        <f t="shared" si="2"/>
        <v>0</v>
      </c>
    </row>
    <row r="149" spans="4:5">
      <c r="D149" t="s">
        <v>134</v>
      </c>
      <c r="E149" t="b">
        <f t="shared" si="2"/>
        <v>0</v>
      </c>
    </row>
    <row r="150" spans="4:5">
      <c r="D150" t="s">
        <v>135</v>
      </c>
      <c r="E150" t="b">
        <f t="shared" si="2"/>
        <v>0</v>
      </c>
    </row>
    <row r="151" spans="4:5">
      <c r="E151" t="b">
        <f t="shared" si="2"/>
        <v>1</v>
      </c>
    </row>
    <row r="152" spans="4:5">
      <c r="D152" t="s">
        <v>136</v>
      </c>
      <c r="E152" t="b">
        <f t="shared" si="2"/>
        <v>0</v>
      </c>
    </row>
    <row r="153" spans="4:5">
      <c r="E153" t="b">
        <f t="shared" si="2"/>
        <v>1</v>
      </c>
    </row>
    <row r="154" spans="4:5">
      <c r="D154" t="s">
        <v>137</v>
      </c>
      <c r="E154" t="b">
        <f t="shared" si="2"/>
        <v>0</v>
      </c>
    </row>
    <row r="155" spans="4:5">
      <c r="D155" t="s">
        <v>138</v>
      </c>
      <c r="E155" t="b">
        <f t="shared" si="2"/>
        <v>0</v>
      </c>
    </row>
    <row r="156" spans="4:5">
      <c r="D156" t="s">
        <v>139</v>
      </c>
      <c r="E156" t="b">
        <f t="shared" si="2"/>
        <v>0</v>
      </c>
    </row>
    <row r="157" spans="4:5">
      <c r="D157" t="s">
        <v>140</v>
      </c>
      <c r="E157" t="b">
        <f t="shared" si="2"/>
        <v>0</v>
      </c>
    </row>
    <row r="158" spans="4:5">
      <c r="D158" t="s">
        <v>141</v>
      </c>
      <c r="E158" t="b">
        <f t="shared" si="2"/>
        <v>0</v>
      </c>
    </row>
    <row r="159" spans="4:5">
      <c r="D159" t="s">
        <v>142</v>
      </c>
      <c r="E159" t="b">
        <f t="shared" si="2"/>
        <v>0</v>
      </c>
    </row>
    <row r="160" spans="4:5">
      <c r="D160" t="s">
        <v>143</v>
      </c>
      <c r="E160" t="b">
        <f t="shared" si="2"/>
        <v>0</v>
      </c>
    </row>
    <row r="161" spans="4:5">
      <c r="D161" t="s">
        <v>144</v>
      </c>
      <c r="E161" t="b">
        <f t="shared" si="2"/>
        <v>0</v>
      </c>
    </row>
    <row r="162" spans="4:5">
      <c r="D162" t="s">
        <v>145</v>
      </c>
      <c r="E162" t="b">
        <f t="shared" si="2"/>
        <v>0</v>
      </c>
    </row>
    <row r="163" spans="4:5">
      <c r="D163" t="s">
        <v>146</v>
      </c>
      <c r="E163" t="b">
        <f t="shared" si="2"/>
        <v>0</v>
      </c>
    </row>
    <row r="164" spans="4:5">
      <c r="D164" t="s">
        <v>147</v>
      </c>
      <c r="E164" t="b">
        <f t="shared" si="2"/>
        <v>0</v>
      </c>
    </row>
    <row r="165" spans="4:5">
      <c r="D165" t="s">
        <v>148</v>
      </c>
      <c r="E165" t="b">
        <f t="shared" si="2"/>
        <v>0</v>
      </c>
    </row>
    <row r="166" spans="4:5">
      <c r="D166" t="s">
        <v>149</v>
      </c>
      <c r="E166" t="b">
        <f t="shared" si="2"/>
        <v>0</v>
      </c>
    </row>
    <row r="167" spans="4:5">
      <c r="D167" t="s">
        <v>150</v>
      </c>
      <c r="E167" t="b">
        <f t="shared" si="2"/>
        <v>0</v>
      </c>
    </row>
    <row r="168" spans="4:5">
      <c r="D168" t="s">
        <v>151</v>
      </c>
      <c r="E168" t="b">
        <f t="shared" si="2"/>
        <v>0</v>
      </c>
    </row>
    <row r="169" spans="4:5">
      <c r="D169" t="s">
        <v>152</v>
      </c>
      <c r="E169" t="b">
        <f t="shared" si="2"/>
        <v>0</v>
      </c>
    </row>
    <row r="170" spans="4:5">
      <c r="D170" t="s">
        <v>153</v>
      </c>
      <c r="E170" t="b">
        <f t="shared" si="2"/>
        <v>0</v>
      </c>
    </row>
    <row r="171" spans="4:5">
      <c r="D171" t="s">
        <v>154</v>
      </c>
      <c r="E171" t="b">
        <f t="shared" si="2"/>
        <v>0</v>
      </c>
    </row>
    <row r="172" spans="4:5">
      <c r="D172" t="s">
        <v>155</v>
      </c>
      <c r="E172" t="b">
        <f t="shared" si="2"/>
        <v>0</v>
      </c>
    </row>
    <row r="173" spans="4:5">
      <c r="D173" t="s">
        <v>156</v>
      </c>
      <c r="E173" t="b">
        <f t="shared" si="2"/>
        <v>0</v>
      </c>
    </row>
    <row r="174" spans="4:5">
      <c r="D174" t="s">
        <v>157</v>
      </c>
      <c r="E174" t="b">
        <f t="shared" si="2"/>
        <v>0</v>
      </c>
    </row>
    <row r="175" spans="4:5">
      <c r="D175" t="s">
        <v>158</v>
      </c>
      <c r="E175" t="b">
        <f t="shared" si="2"/>
        <v>0</v>
      </c>
    </row>
    <row r="176" spans="4:5">
      <c r="D176" t="s">
        <v>159</v>
      </c>
      <c r="E176" t="b">
        <f t="shared" si="2"/>
        <v>0</v>
      </c>
    </row>
    <row r="177" spans="4:5">
      <c r="D177" t="s">
        <v>160</v>
      </c>
      <c r="E177" t="b">
        <f t="shared" si="2"/>
        <v>0</v>
      </c>
    </row>
    <row r="178" spans="4:5">
      <c r="D178" t="s">
        <v>161</v>
      </c>
      <c r="E178" t="b">
        <f t="shared" si="2"/>
        <v>0</v>
      </c>
    </row>
    <row r="179" spans="4:5">
      <c r="D179" t="s">
        <v>162</v>
      </c>
      <c r="E179" t="b">
        <f t="shared" si="2"/>
        <v>0</v>
      </c>
    </row>
    <row r="180" spans="4:5">
      <c r="D180" t="s">
        <v>163</v>
      </c>
      <c r="E180" t="b">
        <f t="shared" si="2"/>
        <v>0</v>
      </c>
    </row>
    <row r="181" spans="4:5">
      <c r="D181" t="s">
        <v>164</v>
      </c>
      <c r="E181" t="b">
        <f t="shared" si="2"/>
        <v>0</v>
      </c>
    </row>
    <row r="182" spans="4:5">
      <c r="D182" t="s">
        <v>165</v>
      </c>
      <c r="E182" t="b">
        <f t="shared" si="2"/>
        <v>0</v>
      </c>
    </row>
    <row r="183" spans="4:5">
      <c r="D183" t="s">
        <v>166</v>
      </c>
      <c r="E183" t="b">
        <f t="shared" si="2"/>
        <v>0</v>
      </c>
    </row>
    <row r="184" spans="4:5">
      <c r="D184" t="s">
        <v>167</v>
      </c>
      <c r="E184" t="b">
        <f t="shared" si="2"/>
        <v>0</v>
      </c>
    </row>
    <row r="185" spans="4:5">
      <c r="D185" t="s">
        <v>168</v>
      </c>
      <c r="E185" t="b">
        <f t="shared" si="2"/>
        <v>0</v>
      </c>
    </row>
    <row r="186" spans="4:5">
      <c r="D186" t="s">
        <v>169</v>
      </c>
      <c r="E186" t="b">
        <f t="shared" si="2"/>
        <v>0</v>
      </c>
    </row>
    <row r="187" spans="4:5">
      <c r="D187" t="s">
        <v>170</v>
      </c>
      <c r="E187" t="b">
        <f t="shared" si="2"/>
        <v>0</v>
      </c>
    </row>
    <row r="188" spans="4:5">
      <c r="E188" t="b">
        <f t="shared" si="2"/>
        <v>1</v>
      </c>
    </row>
    <row r="189" spans="4:5">
      <c r="D189" t="s">
        <v>171</v>
      </c>
      <c r="E189" t="b">
        <f t="shared" si="2"/>
        <v>0</v>
      </c>
    </row>
    <row r="190" spans="4:5">
      <c r="D190" t="s">
        <v>172</v>
      </c>
      <c r="E190" t="b">
        <f t="shared" si="2"/>
        <v>0</v>
      </c>
    </row>
    <row r="191" spans="4:5">
      <c r="D191" t="s">
        <v>173</v>
      </c>
      <c r="E191" t="b">
        <f t="shared" si="2"/>
        <v>0</v>
      </c>
    </row>
    <row r="192" spans="4:5">
      <c r="D192" t="s">
        <v>174</v>
      </c>
      <c r="E192" t="b">
        <f t="shared" si="2"/>
        <v>0</v>
      </c>
    </row>
    <row r="193" spans="4:5">
      <c r="D193" t="s">
        <v>175</v>
      </c>
      <c r="E193" t="b">
        <f t="shared" si="2"/>
        <v>0</v>
      </c>
    </row>
    <row r="194" spans="4:5">
      <c r="E194" t="b">
        <f t="shared" si="2"/>
        <v>1</v>
      </c>
    </row>
    <row r="195" spans="4:5">
      <c r="D195" t="s">
        <v>176</v>
      </c>
      <c r="E195" t="b">
        <f t="shared" si="2"/>
        <v>0</v>
      </c>
    </row>
    <row r="196" spans="4:5">
      <c r="D196" t="s">
        <v>177</v>
      </c>
      <c r="E196" t="b">
        <f t="shared" ref="E196:E259" si="3">B196=D196</f>
        <v>0</v>
      </c>
    </row>
    <row r="197" spans="4:5">
      <c r="D197" t="s">
        <v>178</v>
      </c>
      <c r="E197" t="b">
        <f t="shared" si="3"/>
        <v>0</v>
      </c>
    </row>
    <row r="198" spans="4:5">
      <c r="D198" t="s">
        <v>179</v>
      </c>
      <c r="E198" t="b">
        <f t="shared" si="3"/>
        <v>0</v>
      </c>
    </row>
    <row r="199" spans="4:5">
      <c r="D199" t="s">
        <v>180</v>
      </c>
      <c r="E199" t="b">
        <f t="shared" si="3"/>
        <v>0</v>
      </c>
    </row>
    <row r="200" spans="4:5">
      <c r="D200" t="s">
        <v>181</v>
      </c>
      <c r="E200" t="b">
        <f t="shared" si="3"/>
        <v>0</v>
      </c>
    </row>
    <row r="201" spans="4:5">
      <c r="D201" t="s">
        <v>182</v>
      </c>
      <c r="E201" t="b">
        <f t="shared" si="3"/>
        <v>0</v>
      </c>
    </row>
    <row r="202" spans="4:5">
      <c r="D202" t="s">
        <v>183</v>
      </c>
      <c r="E202" t="b">
        <f t="shared" si="3"/>
        <v>0</v>
      </c>
    </row>
    <row r="203" spans="4:5">
      <c r="D203" t="s">
        <v>184</v>
      </c>
      <c r="E203" t="b">
        <f t="shared" si="3"/>
        <v>0</v>
      </c>
    </row>
    <row r="204" spans="4:5">
      <c r="D204" t="s">
        <v>185</v>
      </c>
      <c r="E204" t="b">
        <f t="shared" si="3"/>
        <v>0</v>
      </c>
    </row>
    <row r="205" spans="4:5">
      <c r="D205" t="s">
        <v>186</v>
      </c>
      <c r="E205" t="b">
        <f t="shared" si="3"/>
        <v>0</v>
      </c>
    </row>
    <row r="206" spans="4:5">
      <c r="E206" t="b">
        <f t="shared" si="3"/>
        <v>1</v>
      </c>
    </row>
    <row r="207" spans="4:5">
      <c r="D207" t="s">
        <v>187</v>
      </c>
      <c r="E207" t="b">
        <f t="shared" si="3"/>
        <v>0</v>
      </c>
    </row>
    <row r="208" spans="4:5">
      <c r="D208" t="s">
        <v>188</v>
      </c>
      <c r="E208" t="b">
        <f t="shared" si="3"/>
        <v>0</v>
      </c>
    </row>
    <row r="209" spans="4:5">
      <c r="D209" t="s">
        <v>189</v>
      </c>
      <c r="E209" t="b">
        <f t="shared" si="3"/>
        <v>0</v>
      </c>
    </row>
    <row r="210" spans="4:5">
      <c r="E210" t="b">
        <f t="shared" si="3"/>
        <v>1</v>
      </c>
    </row>
    <row r="211" spans="4:5">
      <c r="D211" t="s">
        <v>190</v>
      </c>
      <c r="E211" t="b">
        <f t="shared" si="3"/>
        <v>0</v>
      </c>
    </row>
    <row r="212" spans="4:5">
      <c r="D212" t="s">
        <v>191</v>
      </c>
      <c r="E212" t="b">
        <f t="shared" si="3"/>
        <v>0</v>
      </c>
    </row>
    <row r="213" spans="4:5">
      <c r="D213" t="s">
        <v>192</v>
      </c>
      <c r="E213" t="b">
        <f t="shared" si="3"/>
        <v>0</v>
      </c>
    </row>
    <row r="214" spans="4:5">
      <c r="D214" t="s">
        <v>193</v>
      </c>
      <c r="E214" t="b">
        <f t="shared" si="3"/>
        <v>0</v>
      </c>
    </row>
    <row r="215" spans="4:5">
      <c r="D215" t="s">
        <v>194</v>
      </c>
      <c r="E215" t="b">
        <f t="shared" si="3"/>
        <v>0</v>
      </c>
    </row>
    <row r="216" spans="4:5">
      <c r="D216" t="s">
        <v>195</v>
      </c>
      <c r="E216" t="b">
        <f t="shared" si="3"/>
        <v>0</v>
      </c>
    </row>
    <row r="217" spans="4:5">
      <c r="D217" t="s">
        <v>196</v>
      </c>
      <c r="E217" t="b">
        <f t="shared" si="3"/>
        <v>0</v>
      </c>
    </row>
    <row r="218" spans="4:5">
      <c r="D218" t="s">
        <v>197</v>
      </c>
      <c r="E218" t="b">
        <f t="shared" si="3"/>
        <v>0</v>
      </c>
    </row>
    <row r="219" spans="4:5">
      <c r="D219" t="s">
        <v>198</v>
      </c>
      <c r="E219" t="b">
        <f t="shared" si="3"/>
        <v>0</v>
      </c>
    </row>
    <row r="220" spans="4:5">
      <c r="D220" t="s">
        <v>199</v>
      </c>
      <c r="E220" t="b">
        <f t="shared" si="3"/>
        <v>0</v>
      </c>
    </row>
    <row r="221" spans="4:5">
      <c r="D221" t="s">
        <v>200</v>
      </c>
      <c r="E221" t="b">
        <f t="shared" si="3"/>
        <v>0</v>
      </c>
    </row>
    <row r="222" spans="4:5">
      <c r="D222" t="s">
        <v>201</v>
      </c>
      <c r="E222" t="b">
        <f t="shared" si="3"/>
        <v>0</v>
      </c>
    </row>
    <row r="223" spans="4:5">
      <c r="E223" t="b">
        <f t="shared" si="3"/>
        <v>1</v>
      </c>
    </row>
    <row r="224" spans="4:5">
      <c r="D224" t="s">
        <v>202</v>
      </c>
      <c r="E224" t="b">
        <f t="shared" si="3"/>
        <v>0</v>
      </c>
    </row>
    <row r="225" spans="4:5">
      <c r="D225" t="s">
        <v>203</v>
      </c>
      <c r="E225" t="b">
        <f t="shared" si="3"/>
        <v>0</v>
      </c>
    </row>
    <row r="226" spans="4:5">
      <c r="D226" t="s">
        <v>204</v>
      </c>
      <c r="E226" t="b">
        <f t="shared" si="3"/>
        <v>0</v>
      </c>
    </row>
    <row r="227" spans="4:5">
      <c r="D227" t="s">
        <v>201</v>
      </c>
      <c r="E227" t="b">
        <f t="shared" si="3"/>
        <v>0</v>
      </c>
    </row>
    <row r="228" spans="4:5">
      <c r="E228" t="b">
        <f t="shared" si="3"/>
        <v>1</v>
      </c>
    </row>
    <row r="229" spans="4:5">
      <c r="D229" t="s">
        <v>205</v>
      </c>
      <c r="E229" t="b">
        <f t="shared" si="3"/>
        <v>0</v>
      </c>
    </row>
    <row r="230" spans="4:5">
      <c r="E230" t="b">
        <f t="shared" si="3"/>
        <v>1</v>
      </c>
    </row>
    <row r="231" spans="4:5">
      <c r="D231" t="s">
        <v>206</v>
      </c>
      <c r="E231" t="b">
        <f t="shared" si="3"/>
        <v>0</v>
      </c>
    </row>
    <row r="232" spans="4:5">
      <c r="D232" t="s">
        <v>207</v>
      </c>
      <c r="E232" t="b">
        <f t="shared" si="3"/>
        <v>0</v>
      </c>
    </row>
    <row r="233" spans="4:5">
      <c r="E233" t="b">
        <f t="shared" si="3"/>
        <v>1</v>
      </c>
    </row>
    <row r="234" spans="4:5">
      <c r="D234" t="s">
        <v>208</v>
      </c>
      <c r="E234" t="b">
        <f t="shared" si="3"/>
        <v>0</v>
      </c>
    </row>
    <row r="235" spans="4:5">
      <c r="D235" t="s">
        <v>209</v>
      </c>
      <c r="E235" t="b">
        <f t="shared" si="3"/>
        <v>0</v>
      </c>
    </row>
    <row r="236" spans="4:5">
      <c r="D236" t="s">
        <v>210</v>
      </c>
      <c r="E236" t="b">
        <f t="shared" si="3"/>
        <v>0</v>
      </c>
    </row>
    <row r="237" spans="4:5">
      <c r="D237" t="s">
        <v>211</v>
      </c>
      <c r="E237" t="b">
        <f t="shared" si="3"/>
        <v>0</v>
      </c>
    </row>
    <row r="238" spans="4:5">
      <c r="D238" t="s">
        <v>212</v>
      </c>
      <c r="E238" t="b">
        <f t="shared" si="3"/>
        <v>0</v>
      </c>
    </row>
    <row r="239" spans="4:5">
      <c r="E239" t="b">
        <f t="shared" si="3"/>
        <v>1</v>
      </c>
    </row>
    <row r="240" spans="4:5">
      <c r="D240" t="s">
        <v>213</v>
      </c>
      <c r="E240" t="b">
        <f t="shared" si="3"/>
        <v>0</v>
      </c>
    </row>
    <row r="241" spans="4:5">
      <c r="D241" t="s">
        <v>214</v>
      </c>
      <c r="E241" t="b">
        <f t="shared" si="3"/>
        <v>0</v>
      </c>
    </row>
    <row r="242" spans="4:5">
      <c r="D242" t="s">
        <v>215</v>
      </c>
      <c r="E242" t="b">
        <f t="shared" si="3"/>
        <v>0</v>
      </c>
    </row>
    <row r="243" spans="4:5">
      <c r="D243" t="s">
        <v>216</v>
      </c>
      <c r="E243" t="b">
        <f t="shared" si="3"/>
        <v>0</v>
      </c>
    </row>
    <row r="244" spans="4:5">
      <c r="D244" t="s">
        <v>217</v>
      </c>
      <c r="E244" t="b">
        <f t="shared" si="3"/>
        <v>0</v>
      </c>
    </row>
    <row r="245" spans="4:5">
      <c r="D245" t="s">
        <v>218</v>
      </c>
      <c r="E245" t="b">
        <f t="shared" si="3"/>
        <v>0</v>
      </c>
    </row>
    <row r="246" spans="4:5">
      <c r="D246" t="s">
        <v>219</v>
      </c>
      <c r="E246" t="b">
        <f t="shared" si="3"/>
        <v>0</v>
      </c>
    </row>
    <row r="247" spans="4:5">
      <c r="D247" t="s">
        <v>220</v>
      </c>
      <c r="E247" t="b">
        <f t="shared" si="3"/>
        <v>0</v>
      </c>
    </row>
    <row r="248" spans="4:5">
      <c r="D248" t="s">
        <v>221</v>
      </c>
      <c r="E248" t="b">
        <f t="shared" si="3"/>
        <v>0</v>
      </c>
    </row>
    <row r="249" spans="4:5">
      <c r="E249" t="b">
        <f t="shared" si="3"/>
        <v>1</v>
      </c>
    </row>
    <row r="250" spans="4:5">
      <c r="D250" t="s">
        <v>222</v>
      </c>
      <c r="E250" t="b">
        <f t="shared" si="3"/>
        <v>0</v>
      </c>
    </row>
    <row r="251" spans="4:5">
      <c r="D251" t="s">
        <v>223</v>
      </c>
      <c r="E251" t="b">
        <f t="shared" si="3"/>
        <v>0</v>
      </c>
    </row>
    <row r="252" spans="4:5">
      <c r="D252" t="s">
        <v>224</v>
      </c>
      <c r="E252" t="b">
        <f t="shared" si="3"/>
        <v>0</v>
      </c>
    </row>
    <row r="253" spans="4:5">
      <c r="D253" t="s">
        <v>225</v>
      </c>
      <c r="E253" t="b">
        <f t="shared" si="3"/>
        <v>0</v>
      </c>
    </row>
    <row r="254" spans="4:5">
      <c r="D254" t="s">
        <v>226</v>
      </c>
      <c r="E254" t="b">
        <f t="shared" si="3"/>
        <v>0</v>
      </c>
    </row>
    <row r="255" spans="4:5">
      <c r="D255" t="s">
        <v>227</v>
      </c>
      <c r="E255" t="b">
        <f t="shared" si="3"/>
        <v>0</v>
      </c>
    </row>
    <row r="256" spans="4:5">
      <c r="D256" t="s">
        <v>228</v>
      </c>
      <c r="E256" t="b">
        <f t="shared" si="3"/>
        <v>0</v>
      </c>
    </row>
    <row r="257" spans="4:5">
      <c r="D257" t="s">
        <v>229</v>
      </c>
      <c r="E257" t="b">
        <f t="shared" si="3"/>
        <v>0</v>
      </c>
    </row>
    <row r="258" spans="4:5">
      <c r="D258" t="s">
        <v>230</v>
      </c>
      <c r="E258" t="b">
        <f t="shared" si="3"/>
        <v>0</v>
      </c>
    </row>
    <row r="259" spans="4:5">
      <c r="D259" t="s">
        <v>201</v>
      </c>
      <c r="E259" t="b">
        <f t="shared" si="3"/>
        <v>0</v>
      </c>
    </row>
    <row r="260" spans="4:5">
      <c r="D260" t="s">
        <v>221</v>
      </c>
      <c r="E260" t="b">
        <f t="shared" ref="E260:E323" si="4">B260=D260</f>
        <v>0</v>
      </c>
    </row>
    <row r="261" spans="4:5">
      <c r="E261" t="b">
        <f t="shared" si="4"/>
        <v>1</v>
      </c>
    </row>
    <row r="262" spans="4:5">
      <c r="D262" t="s">
        <v>231</v>
      </c>
      <c r="E262" t="b">
        <f t="shared" si="4"/>
        <v>0</v>
      </c>
    </row>
    <row r="263" spans="4:5">
      <c r="D263" t="s">
        <v>232</v>
      </c>
      <c r="E263" t="b">
        <f t="shared" si="4"/>
        <v>0</v>
      </c>
    </row>
    <row r="264" spans="4:5">
      <c r="D264" t="s">
        <v>221</v>
      </c>
      <c r="E264" t="b">
        <f t="shared" si="4"/>
        <v>0</v>
      </c>
    </row>
    <row r="265" spans="4:5">
      <c r="E265" t="b">
        <f t="shared" si="4"/>
        <v>1</v>
      </c>
    </row>
    <row r="266" spans="4:5">
      <c r="D266" t="s">
        <v>233</v>
      </c>
      <c r="E266" t="b">
        <f t="shared" si="4"/>
        <v>0</v>
      </c>
    </row>
    <row r="267" spans="4:5">
      <c r="E267" t="b">
        <f t="shared" si="4"/>
        <v>1</v>
      </c>
    </row>
    <row r="268" spans="4:5">
      <c r="D268" t="s">
        <v>234</v>
      </c>
      <c r="E268" t="b">
        <f t="shared" si="4"/>
        <v>0</v>
      </c>
    </row>
    <row r="269" spans="4:5">
      <c r="D269" t="s">
        <v>235</v>
      </c>
      <c r="E269" t="b">
        <f t="shared" si="4"/>
        <v>0</v>
      </c>
    </row>
    <row r="270" spans="4:5">
      <c r="D270" t="s">
        <v>236</v>
      </c>
      <c r="E270" t="b">
        <f t="shared" si="4"/>
        <v>0</v>
      </c>
    </row>
    <row r="271" spans="4:5">
      <c r="D271" t="s">
        <v>237</v>
      </c>
      <c r="E271" t="b">
        <f t="shared" si="4"/>
        <v>0</v>
      </c>
    </row>
    <row r="272" spans="4:5">
      <c r="D272" t="s">
        <v>238</v>
      </c>
      <c r="E272" t="b">
        <f t="shared" si="4"/>
        <v>0</v>
      </c>
    </row>
    <row r="273" spans="4:5">
      <c r="D273" t="s">
        <v>239</v>
      </c>
      <c r="E273" t="b">
        <f t="shared" si="4"/>
        <v>0</v>
      </c>
    </row>
    <row r="274" spans="4:5">
      <c r="D274" t="s">
        <v>240</v>
      </c>
      <c r="E274" t="b">
        <f t="shared" si="4"/>
        <v>0</v>
      </c>
    </row>
    <row r="275" spans="4:5">
      <c r="D275" t="s">
        <v>241</v>
      </c>
      <c r="E275" t="b">
        <f t="shared" si="4"/>
        <v>0</v>
      </c>
    </row>
    <row r="276" spans="4:5">
      <c r="D276" t="s">
        <v>242</v>
      </c>
      <c r="E276" t="b">
        <f t="shared" si="4"/>
        <v>0</v>
      </c>
    </row>
    <row r="277" spans="4:5">
      <c r="D277" t="s">
        <v>243</v>
      </c>
      <c r="E277" t="b">
        <f t="shared" si="4"/>
        <v>0</v>
      </c>
    </row>
    <row r="278" spans="4:5">
      <c r="D278" t="s">
        <v>244</v>
      </c>
      <c r="E278" t="b">
        <f t="shared" si="4"/>
        <v>0</v>
      </c>
    </row>
    <row r="279" spans="4:5">
      <c r="D279" t="s">
        <v>245</v>
      </c>
      <c r="E279" t="b">
        <f t="shared" si="4"/>
        <v>0</v>
      </c>
    </row>
    <row r="280" spans="4:5">
      <c r="D280" t="s">
        <v>246</v>
      </c>
      <c r="E280" t="b">
        <f t="shared" si="4"/>
        <v>0</v>
      </c>
    </row>
    <row r="281" spans="4:5">
      <c r="D281" t="s">
        <v>247</v>
      </c>
      <c r="E281" t="b">
        <f t="shared" si="4"/>
        <v>0</v>
      </c>
    </row>
    <row r="282" spans="4:5">
      <c r="D282" t="s">
        <v>248</v>
      </c>
      <c r="E282" t="b">
        <f t="shared" si="4"/>
        <v>0</v>
      </c>
    </row>
    <row r="283" spans="4:5">
      <c r="E283" t="b">
        <f t="shared" si="4"/>
        <v>1</v>
      </c>
    </row>
    <row r="284" spans="4:5">
      <c r="D284" t="s">
        <v>249</v>
      </c>
      <c r="E284" t="b">
        <f t="shared" si="4"/>
        <v>0</v>
      </c>
    </row>
    <row r="285" spans="4:5">
      <c r="D285" t="s">
        <v>250</v>
      </c>
      <c r="E285" t="b">
        <f t="shared" si="4"/>
        <v>0</v>
      </c>
    </row>
    <row r="286" spans="4:5">
      <c r="D286" t="s">
        <v>251</v>
      </c>
      <c r="E286" t="b">
        <f t="shared" si="4"/>
        <v>0</v>
      </c>
    </row>
    <row r="287" spans="4:5">
      <c r="D287" t="s">
        <v>247</v>
      </c>
      <c r="E287" t="b">
        <f t="shared" si="4"/>
        <v>0</v>
      </c>
    </row>
    <row r="288" spans="4:5">
      <c r="D288" t="s">
        <v>252</v>
      </c>
      <c r="E288" t="b">
        <f t="shared" si="4"/>
        <v>0</v>
      </c>
    </row>
    <row r="289" spans="4:5">
      <c r="D289" t="s">
        <v>253</v>
      </c>
      <c r="E289" t="b">
        <f t="shared" si="4"/>
        <v>0</v>
      </c>
    </row>
    <row r="290" spans="4:5">
      <c r="D290" t="s">
        <v>254</v>
      </c>
      <c r="E290" t="b">
        <f t="shared" si="4"/>
        <v>0</v>
      </c>
    </row>
    <row r="291" spans="4:5">
      <c r="D291" t="s">
        <v>255</v>
      </c>
      <c r="E291" t="b">
        <f t="shared" si="4"/>
        <v>0</v>
      </c>
    </row>
    <row r="292" spans="4:5">
      <c r="D292" t="s">
        <v>256</v>
      </c>
      <c r="E292" t="b">
        <f t="shared" si="4"/>
        <v>0</v>
      </c>
    </row>
    <row r="293" spans="4:5">
      <c r="E293" t="b">
        <f t="shared" si="4"/>
        <v>1</v>
      </c>
    </row>
    <row r="294" spans="4:5">
      <c r="D294" t="s">
        <v>257</v>
      </c>
      <c r="E294" t="b">
        <f t="shared" si="4"/>
        <v>0</v>
      </c>
    </row>
    <row r="295" spans="4:5">
      <c r="D295" t="s">
        <v>258</v>
      </c>
      <c r="E295" t="b">
        <f t="shared" si="4"/>
        <v>0</v>
      </c>
    </row>
    <row r="296" spans="4:5">
      <c r="D296" t="s">
        <v>259</v>
      </c>
      <c r="E296" t="b">
        <f t="shared" si="4"/>
        <v>0</v>
      </c>
    </row>
    <row r="297" spans="4:5">
      <c r="E297" t="b">
        <f t="shared" si="4"/>
        <v>1</v>
      </c>
    </row>
    <row r="298" spans="4:5">
      <c r="D298" t="s">
        <v>260</v>
      </c>
      <c r="E298" t="b">
        <f t="shared" si="4"/>
        <v>0</v>
      </c>
    </row>
    <row r="299" spans="4:5">
      <c r="D299" t="s">
        <v>261</v>
      </c>
      <c r="E299" t="b">
        <f t="shared" si="4"/>
        <v>0</v>
      </c>
    </row>
    <row r="300" spans="4:5">
      <c r="D300" t="s">
        <v>262</v>
      </c>
      <c r="E300" t="b">
        <f t="shared" si="4"/>
        <v>0</v>
      </c>
    </row>
    <row r="301" spans="4:5">
      <c r="D301" t="s">
        <v>263</v>
      </c>
      <c r="E301" t="b">
        <f t="shared" si="4"/>
        <v>0</v>
      </c>
    </row>
    <row r="302" spans="4:5">
      <c r="E302" t="b">
        <f t="shared" si="4"/>
        <v>1</v>
      </c>
    </row>
    <row r="303" spans="4:5">
      <c r="D303" t="s">
        <v>264</v>
      </c>
      <c r="E303" t="b">
        <f t="shared" si="4"/>
        <v>0</v>
      </c>
    </row>
    <row r="304" spans="4:5">
      <c r="D304" t="s">
        <v>265</v>
      </c>
      <c r="E304" t="b">
        <f t="shared" si="4"/>
        <v>0</v>
      </c>
    </row>
    <row r="305" spans="4:5">
      <c r="D305" t="s">
        <v>266</v>
      </c>
      <c r="E305" t="b">
        <f t="shared" si="4"/>
        <v>0</v>
      </c>
    </row>
    <row r="306" spans="4:5">
      <c r="D306" t="s">
        <v>267</v>
      </c>
      <c r="E306" t="b">
        <f t="shared" si="4"/>
        <v>0</v>
      </c>
    </row>
    <row r="307" spans="4:5">
      <c r="D307" t="s">
        <v>268</v>
      </c>
      <c r="E307" t="b">
        <f t="shared" si="4"/>
        <v>0</v>
      </c>
    </row>
    <row r="308" spans="4:5">
      <c r="D308" t="s">
        <v>269</v>
      </c>
      <c r="E308" t="b">
        <f t="shared" si="4"/>
        <v>0</v>
      </c>
    </row>
    <row r="309" spans="4:5">
      <c r="D309" t="s">
        <v>270</v>
      </c>
      <c r="E309" t="b">
        <f t="shared" si="4"/>
        <v>0</v>
      </c>
    </row>
    <row r="310" spans="4:5">
      <c r="D310" t="s">
        <v>271</v>
      </c>
      <c r="E310" t="b">
        <f t="shared" si="4"/>
        <v>0</v>
      </c>
    </row>
    <row r="311" spans="4:5">
      <c r="D311" t="s">
        <v>272</v>
      </c>
      <c r="E311" t="b">
        <f t="shared" si="4"/>
        <v>0</v>
      </c>
    </row>
    <row r="312" spans="4:5">
      <c r="D312" t="s">
        <v>273</v>
      </c>
      <c r="E312" t="b">
        <f t="shared" si="4"/>
        <v>0</v>
      </c>
    </row>
    <row r="313" spans="4:5">
      <c r="E313" t="b">
        <f t="shared" si="4"/>
        <v>1</v>
      </c>
    </row>
    <row r="314" spans="4:5">
      <c r="D314" t="s">
        <v>274</v>
      </c>
      <c r="E314" t="b">
        <f t="shared" si="4"/>
        <v>0</v>
      </c>
    </row>
    <row r="315" spans="4:5">
      <c r="D315" t="s">
        <v>275</v>
      </c>
      <c r="E315" t="b">
        <f t="shared" si="4"/>
        <v>0</v>
      </c>
    </row>
    <row r="316" spans="4:5">
      <c r="D316" t="s">
        <v>276</v>
      </c>
      <c r="E316" t="b">
        <f t="shared" si="4"/>
        <v>0</v>
      </c>
    </row>
    <row r="317" spans="4:5">
      <c r="D317" t="s">
        <v>277</v>
      </c>
      <c r="E317" t="b">
        <f t="shared" si="4"/>
        <v>0</v>
      </c>
    </row>
    <row r="318" spans="4:5">
      <c r="D318" t="s">
        <v>278</v>
      </c>
      <c r="E318" t="b">
        <f t="shared" si="4"/>
        <v>0</v>
      </c>
    </row>
    <row r="319" spans="4:5">
      <c r="D319" t="s">
        <v>276</v>
      </c>
      <c r="E319" t="b">
        <f t="shared" si="4"/>
        <v>0</v>
      </c>
    </row>
    <row r="320" spans="4:5">
      <c r="D320" t="s">
        <v>279</v>
      </c>
      <c r="E320" t="b">
        <f t="shared" si="4"/>
        <v>0</v>
      </c>
    </row>
    <row r="321" spans="4:5">
      <c r="D321" t="s">
        <v>280</v>
      </c>
      <c r="E321" t="b">
        <f t="shared" si="4"/>
        <v>0</v>
      </c>
    </row>
    <row r="322" spans="4:5">
      <c r="D322" t="s">
        <v>276</v>
      </c>
      <c r="E322" t="b">
        <f t="shared" si="4"/>
        <v>0</v>
      </c>
    </row>
    <row r="323" spans="4:5">
      <c r="D323" t="s">
        <v>281</v>
      </c>
      <c r="E323" t="b">
        <f t="shared" si="4"/>
        <v>0</v>
      </c>
    </row>
    <row r="324" spans="4:5">
      <c r="D324" t="s">
        <v>282</v>
      </c>
      <c r="E324" t="b">
        <f t="shared" ref="E324:E387" si="5">B324=D324</f>
        <v>0</v>
      </c>
    </row>
    <row r="325" spans="4:5">
      <c r="D325" t="s">
        <v>276</v>
      </c>
      <c r="E325" t="b">
        <f t="shared" si="5"/>
        <v>0</v>
      </c>
    </row>
    <row r="326" spans="4:5">
      <c r="E326" t="b">
        <f t="shared" si="5"/>
        <v>1</v>
      </c>
    </row>
    <row r="327" spans="4:5">
      <c r="D327" t="s">
        <v>283</v>
      </c>
      <c r="E327" t="b">
        <f t="shared" si="5"/>
        <v>0</v>
      </c>
    </row>
    <row r="328" spans="4:5">
      <c r="D328" t="s">
        <v>284</v>
      </c>
      <c r="E328" t="b">
        <f t="shared" si="5"/>
        <v>0</v>
      </c>
    </row>
    <row r="329" spans="4:5">
      <c r="E329" t="b">
        <f t="shared" si="5"/>
        <v>1</v>
      </c>
    </row>
    <row r="330" spans="4:5">
      <c r="D330" t="s">
        <v>285</v>
      </c>
      <c r="E330" t="b">
        <f t="shared" si="5"/>
        <v>0</v>
      </c>
    </row>
    <row r="331" spans="4:5">
      <c r="D331" t="s">
        <v>286</v>
      </c>
      <c r="E331" t="b">
        <f t="shared" si="5"/>
        <v>0</v>
      </c>
    </row>
    <row r="332" spans="4:5">
      <c r="D332" t="s">
        <v>287</v>
      </c>
      <c r="E332" t="b">
        <f t="shared" si="5"/>
        <v>0</v>
      </c>
    </row>
    <row r="333" spans="4:5">
      <c r="D333" t="s">
        <v>288</v>
      </c>
      <c r="E333" t="b">
        <f t="shared" si="5"/>
        <v>0</v>
      </c>
    </row>
    <row r="334" spans="4:5">
      <c r="D334" t="s">
        <v>289</v>
      </c>
      <c r="E334" t="b">
        <f t="shared" si="5"/>
        <v>0</v>
      </c>
    </row>
    <row r="335" spans="4:5">
      <c r="D335" t="s">
        <v>290</v>
      </c>
      <c r="E335" t="b">
        <f t="shared" si="5"/>
        <v>0</v>
      </c>
    </row>
    <row r="336" spans="4:5">
      <c r="D336" t="s">
        <v>291</v>
      </c>
      <c r="E336" t="b">
        <f t="shared" si="5"/>
        <v>0</v>
      </c>
    </row>
    <row r="337" spans="4:5">
      <c r="E337" t="b">
        <f t="shared" si="5"/>
        <v>1</v>
      </c>
    </row>
    <row r="338" spans="4:5">
      <c r="D338" t="s">
        <v>201</v>
      </c>
      <c r="E338" t="b">
        <f t="shared" si="5"/>
        <v>0</v>
      </c>
    </row>
    <row r="339" spans="4:5">
      <c r="E339" t="b">
        <f t="shared" si="5"/>
        <v>1</v>
      </c>
    </row>
    <row r="340" spans="4:5">
      <c r="D340" t="s">
        <v>292</v>
      </c>
      <c r="E340" t="b">
        <f t="shared" si="5"/>
        <v>0</v>
      </c>
    </row>
    <row r="341" spans="4:5">
      <c r="D341" t="s">
        <v>293</v>
      </c>
      <c r="E341" t="b">
        <f t="shared" si="5"/>
        <v>0</v>
      </c>
    </row>
    <row r="342" spans="4:5">
      <c r="D342" t="s">
        <v>294</v>
      </c>
      <c r="E342" t="b">
        <f t="shared" si="5"/>
        <v>0</v>
      </c>
    </row>
    <row r="343" spans="4:5">
      <c r="D343" t="s">
        <v>295</v>
      </c>
      <c r="E343" t="b">
        <f t="shared" si="5"/>
        <v>0</v>
      </c>
    </row>
    <row r="344" spans="4:5">
      <c r="D344" t="s">
        <v>296</v>
      </c>
      <c r="E344" t="b">
        <f t="shared" si="5"/>
        <v>0</v>
      </c>
    </row>
    <row r="345" spans="4:5">
      <c r="D345" t="s">
        <v>297</v>
      </c>
      <c r="E345" t="b">
        <f t="shared" si="5"/>
        <v>0</v>
      </c>
    </row>
    <row r="346" spans="4:5">
      <c r="D346" t="s">
        <v>298</v>
      </c>
      <c r="E346" t="b">
        <f t="shared" si="5"/>
        <v>0</v>
      </c>
    </row>
    <row r="347" spans="4:5">
      <c r="D347" t="s">
        <v>299</v>
      </c>
      <c r="E347" t="b">
        <f t="shared" si="5"/>
        <v>0</v>
      </c>
    </row>
    <row r="348" spans="4:5">
      <c r="D348" t="s">
        <v>300</v>
      </c>
      <c r="E348" t="b">
        <f t="shared" si="5"/>
        <v>0</v>
      </c>
    </row>
    <row r="349" spans="4:5">
      <c r="D349" t="s">
        <v>301</v>
      </c>
      <c r="E349" t="b">
        <f t="shared" si="5"/>
        <v>0</v>
      </c>
    </row>
    <row r="350" spans="4:5">
      <c r="D350" t="s">
        <v>302</v>
      </c>
      <c r="E350" t="b">
        <f t="shared" si="5"/>
        <v>0</v>
      </c>
    </row>
    <row r="351" spans="4:5">
      <c r="D351" t="s">
        <v>303</v>
      </c>
      <c r="E351" t="b">
        <f t="shared" si="5"/>
        <v>0</v>
      </c>
    </row>
    <row r="352" spans="4:5">
      <c r="D352" t="s">
        <v>304</v>
      </c>
      <c r="E352" t="b">
        <f t="shared" si="5"/>
        <v>0</v>
      </c>
    </row>
    <row r="353" spans="4:5">
      <c r="D353" t="s">
        <v>305</v>
      </c>
      <c r="E353" t="b">
        <f t="shared" si="5"/>
        <v>0</v>
      </c>
    </row>
    <row r="354" spans="4:5">
      <c r="D354" t="s">
        <v>306</v>
      </c>
      <c r="E354" t="b">
        <f t="shared" si="5"/>
        <v>0</v>
      </c>
    </row>
    <row r="355" spans="4:5">
      <c r="D355" t="s">
        <v>307</v>
      </c>
      <c r="E355" t="b">
        <f t="shared" si="5"/>
        <v>0</v>
      </c>
    </row>
    <row r="356" spans="4:5">
      <c r="D356" t="s">
        <v>247</v>
      </c>
      <c r="E356" t="b">
        <f t="shared" si="5"/>
        <v>0</v>
      </c>
    </row>
    <row r="357" spans="4:5">
      <c r="D357" t="s">
        <v>308</v>
      </c>
      <c r="E357" t="b">
        <f t="shared" si="5"/>
        <v>0</v>
      </c>
    </row>
    <row r="358" spans="4:5">
      <c r="D358" t="s">
        <v>309</v>
      </c>
      <c r="E358" t="b">
        <f t="shared" si="5"/>
        <v>0</v>
      </c>
    </row>
    <row r="359" spans="4:5">
      <c r="D359" t="s">
        <v>310</v>
      </c>
      <c r="E359" t="b">
        <f t="shared" si="5"/>
        <v>0</v>
      </c>
    </row>
    <row r="360" spans="4:5">
      <c r="D360" t="s">
        <v>311</v>
      </c>
      <c r="E360" t="b">
        <f t="shared" si="5"/>
        <v>0</v>
      </c>
    </row>
    <row r="361" spans="4:5">
      <c r="D361" t="s">
        <v>312</v>
      </c>
      <c r="E361" t="b">
        <f t="shared" si="5"/>
        <v>0</v>
      </c>
    </row>
    <row r="362" spans="4:5">
      <c r="D362" t="s">
        <v>313</v>
      </c>
      <c r="E362" t="b">
        <f t="shared" si="5"/>
        <v>0</v>
      </c>
    </row>
    <row r="363" spans="4:5">
      <c r="D363" t="s">
        <v>314</v>
      </c>
      <c r="E363" t="b">
        <f t="shared" si="5"/>
        <v>0</v>
      </c>
    </row>
    <row r="364" spans="4:5">
      <c r="D364" t="s">
        <v>315</v>
      </c>
      <c r="E364" t="b">
        <f t="shared" si="5"/>
        <v>0</v>
      </c>
    </row>
    <row r="365" spans="4:5">
      <c r="D365" t="s">
        <v>316</v>
      </c>
      <c r="E365" t="b">
        <f t="shared" si="5"/>
        <v>0</v>
      </c>
    </row>
    <row r="366" spans="4:5">
      <c r="D366" t="s">
        <v>317</v>
      </c>
      <c r="E366" t="b">
        <f t="shared" si="5"/>
        <v>0</v>
      </c>
    </row>
    <row r="367" spans="4:5">
      <c r="D367" t="s">
        <v>318</v>
      </c>
      <c r="E367" t="b">
        <f t="shared" si="5"/>
        <v>0</v>
      </c>
    </row>
    <row r="368" spans="4:5">
      <c r="D368" t="s">
        <v>319</v>
      </c>
      <c r="E368" t="b">
        <f t="shared" si="5"/>
        <v>0</v>
      </c>
    </row>
    <row r="369" spans="4:5">
      <c r="D369" t="s">
        <v>320</v>
      </c>
      <c r="E369" t="b">
        <f t="shared" si="5"/>
        <v>0</v>
      </c>
    </row>
    <row r="370" spans="4:5">
      <c r="D370" t="s">
        <v>321</v>
      </c>
      <c r="E370" t="b">
        <f t="shared" si="5"/>
        <v>0</v>
      </c>
    </row>
    <row r="371" spans="4:5">
      <c r="D371" t="s">
        <v>322</v>
      </c>
      <c r="E371" t="b">
        <f t="shared" si="5"/>
        <v>0</v>
      </c>
    </row>
    <row r="372" spans="4:5">
      <c r="D372" t="s">
        <v>323</v>
      </c>
      <c r="E372" t="b">
        <f t="shared" si="5"/>
        <v>0</v>
      </c>
    </row>
    <row r="373" spans="4:5">
      <c r="D373" t="s">
        <v>324</v>
      </c>
      <c r="E373" t="b">
        <f t="shared" si="5"/>
        <v>0</v>
      </c>
    </row>
    <row r="374" spans="4:5">
      <c r="D374" t="s">
        <v>325</v>
      </c>
      <c r="E374" t="b">
        <f t="shared" si="5"/>
        <v>0</v>
      </c>
    </row>
    <row r="375" spans="4:5">
      <c r="D375" t="s">
        <v>326</v>
      </c>
      <c r="E375" t="b">
        <f t="shared" si="5"/>
        <v>0</v>
      </c>
    </row>
    <row r="376" spans="4:5">
      <c r="D376" t="s">
        <v>247</v>
      </c>
      <c r="E376" t="b">
        <f t="shared" si="5"/>
        <v>0</v>
      </c>
    </row>
    <row r="377" spans="4:5">
      <c r="D377" t="s">
        <v>327</v>
      </c>
      <c r="E377" t="b">
        <f t="shared" si="5"/>
        <v>0</v>
      </c>
    </row>
    <row r="378" spans="4:5">
      <c r="D378" t="s">
        <v>328</v>
      </c>
      <c r="E378" t="b">
        <f t="shared" si="5"/>
        <v>0</v>
      </c>
    </row>
    <row r="379" spans="4:5">
      <c r="D379" t="s">
        <v>329</v>
      </c>
      <c r="E379" t="b">
        <f t="shared" si="5"/>
        <v>0</v>
      </c>
    </row>
    <row r="380" spans="4:5">
      <c r="D380" t="s">
        <v>330</v>
      </c>
      <c r="E380" t="b">
        <f t="shared" si="5"/>
        <v>0</v>
      </c>
    </row>
    <row r="381" spans="4:5">
      <c r="D381" t="s">
        <v>331</v>
      </c>
      <c r="E381" t="b">
        <f t="shared" si="5"/>
        <v>0</v>
      </c>
    </row>
    <row r="382" spans="4:5">
      <c r="D382" t="s">
        <v>332</v>
      </c>
      <c r="E382" t="b">
        <f t="shared" si="5"/>
        <v>0</v>
      </c>
    </row>
    <row r="383" spans="4:5">
      <c r="D383" t="s">
        <v>333</v>
      </c>
      <c r="E383" t="b">
        <f t="shared" si="5"/>
        <v>0</v>
      </c>
    </row>
    <row r="384" spans="4:5">
      <c r="D384" t="s">
        <v>334</v>
      </c>
      <c r="E384" t="b">
        <f t="shared" si="5"/>
        <v>0</v>
      </c>
    </row>
    <row r="385" spans="4:5">
      <c r="D385" t="s">
        <v>335</v>
      </c>
      <c r="E385" t="b">
        <f t="shared" si="5"/>
        <v>0</v>
      </c>
    </row>
    <row r="386" spans="4:5">
      <c r="D386" t="s">
        <v>336</v>
      </c>
      <c r="E386" t="b">
        <f t="shared" si="5"/>
        <v>0</v>
      </c>
    </row>
    <row r="387" spans="4:5">
      <c r="D387" t="s">
        <v>221</v>
      </c>
      <c r="E387" t="b">
        <f t="shared" si="5"/>
        <v>0</v>
      </c>
    </row>
    <row r="388" spans="4:5">
      <c r="D388" t="s">
        <v>337</v>
      </c>
      <c r="E388" t="b">
        <f t="shared" ref="E388:E451" si="6">B388=D388</f>
        <v>0</v>
      </c>
    </row>
    <row r="389" spans="4:5">
      <c r="E389" t="b">
        <f t="shared" si="6"/>
        <v>1</v>
      </c>
    </row>
    <row r="390" spans="4:5">
      <c r="D390" t="s">
        <v>332</v>
      </c>
      <c r="E390" t="b">
        <f t="shared" si="6"/>
        <v>0</v>
      </c>
    </row>
    <row r="391" spans="4:5">
      <c r="D391" t="s">
        <v>338</v>
      </c>
      <c r="E391" t="b">
        <f t="shared" si="6"/>
        <v>0</v>
      </c>
    </row>
    <row r="392" spans="4:5">
      <c r="D392" t="s">
        <v>339</v>
      </c>
      <c r="E392" t="b">
        <f t="shared" si="6"/>
        <v>0</v>
      </c>
    </row>
    <row r="393" spans="4:5">
      <c r="D393" t="s">
        <v>340</v>
      </c>
      <c r="E393" t="b">
        <f t="shared" si="6"/>
        <v>0</v>
      </c>
    </row>
    <row r="394" spans="4:5">
      <c r="D394" t="s">
        <v>337</v>
      </c>
      <c r="E394" t="b">
        <f t="shared" si="6"/>
        <v>0</v>
      </c>
    </row>
    <row r="395" spans="4:5">
      <c r="E395" t="b">
        <f t="shared" si="6"/>
        <v>1</v>
      </c>
    </row>
    <row r="396" spans="4:5">
      <c r="D396" t="s">
        <v>341</v>
      </c>
      <c r="E396" t="b">
        <f t="shared" si="6"/>
        <v>0</v>
      </c>
    </row>
    <row r="397" spans="4:5">
      <c r="D397" t="s">
        <v>342</v>
      </c>
      <c r="E397" t="b">
        <f t="shared" si="6"/>
        <v>0</v>
      </c>
    </row>
    <row r="398" spans="4:5">
      <c r="D398" t="s">
        <v>221</v>
      </c>
      <c r="E398" t="b">
        <f t="shared" si="6"/>
        <v>0</v>
      </c>
    </row>
    <row r="399" spans="4:5">
      <c r="D399" t="s">
        <v>343</v>
      </c>
      <c r="E399" t="b">
        <f t="shared" si="6"/>
        <v>0</v>
      </c>
    </row>
    <row r="400" spans="4:5">
      <c r="D400" t="s">
        <v>344</v>
      </c>
      <c r="E400" t="b">
        <f t="shared" si="6"/>
        <v>0</v>
      </c>
    </row>
    <row r="401" spans="4:5">
      <c r="D401" t="s">
        <v>345</v>
      </c>
      <c r="E401" t="b">
        <f t="shared" si="6"/>
        <v>0</v>
      </c>
    </row>
    <row r="402" spans="4:5">
      <c r="D402" t="s">
        <v>346</v>
      </c>
      <c r="E402" t="b">
        <f t="shared" si="6"/>
        <v>0</v>
      </c>
    </row>
    <row r="403" spans="4:5">
      <c r="D403" t="s">
        <v>332</v>
      </c>
      <c r="E403" t="b">
        <f t="shared" si="6"/>
        <v>0</v>
      </c>
    </row>
    <row r="404" spans="4:5">
      <c r="D404" t="s">
        <v>347</v>
      </c>
      <c r="E404" t="b">
        <f t="shared" si="6"/>
        <v>0</v>
      </c>
    </row>
    <row r="405" spans="4:5">
      <c r="D405" t="s">
        <v>348</v>
      </c>
      <c r="E405" t="b">
        <f t="shared" si="6"/>
        <v>0</v>
      </c>
    </row>
    <row r="406" spans="4:5">
      <c r="D406" t="s">
        <v>349</v>
      </c>
      <c r="E406" t="b">
        <f t="shared" si="6"/>
        <v>0</v>
      </c>
    </row>
    <row r="407" spans="4:5">
      <c r="D407" t="s">
        <v>350</v>
      </c>
      <c r="E407" t="b">
        <f t="shared" si="6"/>
        <v>0</v>
      </c>
    </row>
    <row r="408" spans="4:5">
      <c r="D408" t="s">
        <v>340</v>
      </c>
      <c r="E408" t="b">
        <f t="shared" si="6"/>
        <v>0</v>
      </c>
    </row>
    <row r="409" spans="4:5">
      <c r="D409" t="s">
        <v>337</v>
      </c>
      <c r="E409" t="b">
        <f t="shared" si="6"/>
        <v>0</v>
      </c>
    </row>
    <row r="410" spans="4:5">
      <c r="D410" t="s">
        <v>351</v>
      </c>
      <c r="E410" t="b">
        <f t="shared" si="6"/>
        <v>0</v>
      </c>
    </row>
    <row r="411" spans="4:5">
      <c r="D411" t="s">
        <v>352</v>
      </c>
      <c r="E411" t="b">
        <f t="shared" si="6"/>
        <v>0</v>
      </c>
    </row>
    <row r="412" spans="4:5">
      <c r="D412" t="s">
        <v>353</v>
      </c>
      <c r="E412" t="b">
        <f t="shared" si="6"/>
        <v>0</v>
      </c>
    </row>
    <row r="413" spans="4:5">
      <c r="D413" t="s">
        <v>354</v>
      </c>
      <c r="E413" t="b">
        <f t="shared" si="6"/>
        <v>0</v>
      </c>
    </row>
    <row r="414" spans="4:5">
      <c r="D414" t="s">
        <v>355</v>
      </c>
      <c r="E414" t="b">
        <f t="shared" si="6"/>
        <v>0</v>
      </c>
    </row>
    <row r="415" spans="4:5">
      <c r="D415" t="s">
        <v>356</v>
      </c>
      <c r="E415" t="b">
        <f t="shared" si="6"/>
        <v>0</v>
      </c>
    </row>
    <row r="416" spans="4:5">
      <c r="D416" t="s">
        <v>201</v>
      </c>
      <c r="E416" t="b">
        <f t="shared" si="6"/>
        <v>0</v>
      </c>
    </row>
    <row r="417" spans="4:5">
      <c r="D417" t="s">
        <v>221</v>
      </c>
      <c r="E417" t="b">
        <f t="shared" si="6"/>
        <v>0</v>
      </c>
    </row>
    <row r="418" spans="4:5">
      <c r="D418" t="s">
        <v>357</v>
      </c>
      <c r="E418" t="b">
        <f t="shared" si="6"/>
        <v>0</v>
      </c>
    </row>
    <row r="419" spans="4:5">
      <c r="D419" t="s">
        <v>353</v>
      </c>
      <c r="E419" t="b">
        <f t="shared" si="6"/>
        <v>0</v>
      </c>
    </row>
    <row r="420" spans="4:5">
      <c r="D420" t="s">
        <v>358</v>
      </c>
      <c r="E420" t="b">
        <f t="shared" si="6"/>
        <v>0</v>
      </c>
    </row>
    <row r="421" spans="4:5">
      <c r="D421" t="s">
        <v>355</v>
      </c>
      <c r="E421" t="b">
        <f t="shared" si="6"/>
        <v>0</v>
      </c>
    </row>
    <row r="422" spans="4:5">
      <c r="D422" t="s">
        <v>356</v>
      </c>
      <c r="E422" t="b">
        <f t="shared" si="6"/>
        <v>0</v>
      </c>
    </row>
    <row r="423" spans="4:5">
      <c r="D423" t="s">
        <v>201</v>
      </c>
      <c r="E423" t="b">
        <f t="shared" si="6"/>
        <v>0</v>
      </c>
    </row>
    <row r="424" spans="4:5">
      <c r="D424" t="s">
        <v>221</v>
      </c>
      <c r="E424" t="b">
        <f t="shared" si="6"/>
        <v>0</v>
      </c>
    </row>
    <row r="425" spans="4:5">
      <c r="D425" t="s">
        <v>359</v>
      </c>
      <c r="E425" t="b">
        <f t="shared" si="6"/>
        <v>0</v>
      </c>
    </row>
    <row r="426" spans="4:5">
      <c r="D426" t="s">
        <v>360</v>
      </c>
      <c r="E426" t="b">
        <f t="shared" si="6"/>
        <v>0</v>
      </c>
    </row>
    <row r="427" spans="4:5">
      <c r="D427" t="s">
        <v>361</v>
      </c>
      <c r="E427" t="b">
        <f t="shared" si="6"/>
        <v>0</v>
      </c>
    </row>
    <row r="428" spans="4:5">
      <c r="D428" t="s">
        <v>362</v>
      </c>
      <c r="E428" t="b">
        <f t="shared" si="6"/>
        <v>0</v>
      </c>
    </row>
    <row r="429" spans="4:5">
      <c r="D429" t="s">
        <v>331</v>
      </c>
      <c r="E429" t="b">
        <f t="shared" si="6"/>
        <v>0</v>
      </c>
    </row>
    <row r="430" spans="4:5">
      <c r="D430" t="s">
        <v>332</v>
      </c>
      <c r="E430" t="b">
        <f t="shared" si="6"/>
        <v>0</v>
      </c>
    </row>
    <row r="431" spans="4:5">
      <c r="D431" t="s">
        <v>348</v>
      </c>
      <c r="E431" t="b">
        <f t="shared" si="6"/>
        <v>0</v>
      </c>
    </row>
    <row r="432" spans="4:5">
      <c r="D432" t="s">
        <v>363</v>
      </c>
      <c r="E432" t="b">
        <f t="shared" si="6"/>
        <v>0</v>
      </c>
    </row>
    <row r="433" spans="4:5">
      <c r="D433" t="s">
        <v>364</v>
      </c>
      <c r="E433" t="b">
        <f t="shared" si="6"/>
        <v>0</v>
      </c>
    </row>
    <row r="434" spans="4:5">
      <c r="D434" t="s">
        <v>340</v>
      </c>
      <c r="E434" t="b">
        <f t="shared" si="6"/>
        <v>0</v>
      </c>
    </row>
    <row r="435" spans="4:5">
      <c r="D435" t="s">
        <v>337</v>
      </c>
      <c r="E435" t="b">
        <f t="shared" si="6"/>
        <v>0</v>
      </c>
    </row>
    <row r="436" spans="4:5">
      <c r="D436" t="s">
        <v>365</v>
      </c>
      <c r="E436" t="b">
        <f t="shared" si="6"/>
        <v>0</v>
      </c>
    </row>
    <row r="437" spans="4:5">
      <c r="D437" t="s">
        <v>366</v>
      </c>
      <c r="E437" t="b">
        <f t="shared" si="6"/>
        <v>0</v>
      </c>
    </row>
    <row r="438" spans="4:5">
      <c r="D438" t="s">
        <v>367</v>
      </c>
      <c r="E438" t="b">
        <f t="shared" si="6"/>
        <v>0</v>
      </c>
    </row>
    <row r="439" spans="4:5">
      <c r="D439" t="s">
        <v>221</v>
      </c>
      <c r="E439" t="b">
        <f t="shared" si="6"/>
        <v>0</v>
      </c>
    </row>
    <row r="440" spans="4:5">
      <c r="D440" t="s">
        <v>368</v>
      </c>
      <c r="E440" t="b">
        <f t="shared" si="6"/>
        <v>0</v>
      </c>
    </row>
    <row r="441" spans="4:5">
      <c r="D441" t="s">
        <v>369</v>
      </c>
      <c r="E441" t="b">
        <f t="shared" si="6"/>
        <v>0</v>
      </c>
    </row>
    <row r="442" spans="4:5">
      <c r="D442" t="s">
        <v>370</v>
      </c>
      <c r="E442" t="b">
        <f t="shared" si="6"/>
        <v>0</v>
      </c>
    </row>
    <row r="443" spans="4:5">
      <c r="D443" t="s">
        <v>371</v>
      </c>
      <c r="E443" t="b">
        <f t="shared" si="6"/>
        <v>0</v>
      </c>
    </row>
    <row r="444" spans="4:5">
      <c r="D444" t="s">
        <v>372</v>
      </c>
      <c r="E444" t="b">
        <f t="shared" si="6"/>
        <v>0</v>
      </c>
    </row>
    <row r="445" spans="4:5">
      <c r="E445" t="b">
        <f t="shared" si="6"/>
        <v>1</v>
      </c>
    </row>
    <row r="446" spans="4:5">
      <c r="D446" t="s">
        <v>373</v>
      </c>
      <c r="E446" t="b">
        <f t="shared" si="6"/>
        <v>0</v>
      </c>
    </row>
    <row r="447" spans="4:5">
      <c r="D447" t="s">
        <v>374</v>
      </c>
      <c r="E447" t="b">
        <f t="shared" si="6"/>
        <v>0</v>
      </c>
    </row>
    <row r="448" spans="4:5">
      <c r="D448" t="s">
        <v>375</v>
      </c>
      <c r="E448" t="b">
        <f t="shared" si="6"/>
        <v>0</v>
      </c>
    </row>
    <row r="449" spans="4:5">
      <c r="D449" t="s">
        <v>376</v>
      </c>
      <c r="E449" t="b">
        <f t="shared" si="6"/>
        <v>0</v>
      </c>
    </row>
    <row r="450" spans="4:5">
      <c r="D450" t="s">
        <v>377</v>
      </c>
      <c r="E450" t="b">
        <f t="shared" si="6"/>
        <v>0</v>
      </c>
    </row>
    <row r="451" spans="4:5">
      <c r="D451" t="s">
        <v>201</v>
      </c>
      <c r="E451" t="b">
        <f t="shared" si="6"/>
        <v>0</v>
      </c>
    </row>
    <row r="452" spans="4:5">
      <c r="D452" t="s">
        <v>378</v>
      </c>
      <c r="E452" t="b">
        <f t="shared" ref="E452:E515" si="7">B452=D452</f>
        <v>0</v>
      </c>
    </row>
    <row r="453" spans="4:5">
      <c r="D453" t="s">
        <v>379</v>
      </c>
      <c r="E453" t="b">
        <f t="shared" si="7"/>
        <v>0</v>
      </c>
    </row>
    <row r="454" spans="4:5">
      <c r="D454" t="s">
        <v>380</v>
      </c>
      <c r="E454" t="b">
        <f t="shared" si="7"/>
        <v>0</v>
      </c>
    </row>
    <row r="455" spans="4:5">
      <c r="D455" t="s">
        <v>381</v>
      </c>
      <c r="E455" t="b">
        <f t="shared" si="7"/>
        <v>0</v>
      </c>
    </row>
    <row r="456" spans="4:5">
      <c r="D456" t="s">
        <v>382</v>
      </c>
      <c r="E456" t="b">
        <f t="shared" si="7"/>
        <v>0</v>
      </c>
    </row>
    <row r="457" spans="4:5">
      <c r="D457" t="s">
        <v>383</v>
      </c>
      <c r="E457" t="b">
        <f t="shared" si="7"/>
        <v>0</v>
      </c>
    </row>
    <row r="458" spans="4:5">
      <c r="D458" t="s">
        <v>384</v>
      </c>
      <c r="E458" t="b">
        <f t="shared" si="7"/>
        <v>0</v>
      </c>
    </row>
    <row r="459" spans="4:5">
      <c r="D459" t="s">
        <v>385</v>
      </c>
      <c r="E459" t="b">
        <f t="shared" si="7"/>
        <v>0</v>
      </c>
    </row>
    <row r="460" spans="4:5">
      <c r="D460" t="s">
        <v>386</v>
      </c>
      <c r="E460" t="b">
        <f t="shared" si="7"/>
        <v>0</v>
      </c>
    </row>
    <row r="461" spans="4:5">
      <c r="D461" t="s">
        <v>387</v>
      </c>
      <c r="E461" t="b">
        <f t="shared" si="7"/>
        <v>0</v>
      </c>
    </row>
    <row r="462" spans="4:5">
      <c r="D462" t="s">
        <v>201</v>
      </c>
      <c r="E462" t="b">
        <f t="shared" si="7"/>
        <v>0</v>
      </c>
    </row>
    <row r="463" spans="4:5">
      <c r="D463" t="s">
        <v>388</v>
      </c>
      <c r="E463" t="b">
        <f t="shared" si="7"/>
        <v>0</v>
      </c>
    </row>
    <row r="464" spans="4:5">
      <c r="D464" t="s">
        <v>389</v>
      </c>
      <c r="E464" t="b">
        <f t="shared" si="7"/>
        <v>0</v>
      </c>
    </row>
    <row r="465" spans="4:5">
      <c r="D465" t="s">
        <v>387</v>
      </c>
      <c r="E465" t="b">
        <f t="shared" si="7"/>
        <v>0</v>
      </c>
    </row>
    <row r="466" spans="4:5">
      <c r="D466" t="s">
        <v>201</v>
      </c>
      <c r="E466" t="b">
        <f t="shared" si="7"/>
        <v>0</v>
      </c>
    </row>
    <row r="467" spans="4:5">
      <c r="D467" t="s">
        <v>221</v>
      </c>
      <c r="E467" t="b">
        <f t="shared" si="7"/>
        <v>0</v>
      </c>
    </row>
    <row r="468" spans="4:5">
      <c r="D468" t="s">
        <v>390</v>
      </c>
      <c r="E468" t="b">
        <f t="shared" si="7"/>
        <v>0</v>
      </c>
    </row>
    <row r="469" spans="4:5">
      <c r="D469" t="s">
        <v>391</v>
      </c>
      <c r="E469" t="b">
        <f t="shared" si="7"/>
        <v>0</v>
      </c>
    </row>
    <row r="470" spans="4:5">
      <c r="D470" t="s">
        <v>332</v>
      </c>
      <c r="E470" t="b">
        <f t="shared" si="7"/>
        <v>0</v>
      </c>
    </row>
    <row r="471" spans="4:5">
      <c r="D471" t="s">
        <v>392</v>
      </c>
      <c r="E471" t="b">
        <f t="shared" si="7"/>
        <v>0</v>
      </c>
    </row>
    <row r="472" spans="4:5">
      <c r="D472" t="s">
        <v>393</v>
      </c>
      <c r="E472" t="b">
        <f t="shared" si="7"/>
        <v>0</v>
      </c>
    </row>
    <row r="473" spans="4:5">
      <c r="D473" t="s">
        <v>394</v>
      </c>
      <c r="E473" t="b">
        <f t="shared" si="7"/>
        <v>0</v>
      </c>
    </row>
    <row r="474" spans="4:5">
      <c r="D474" t="s">
        <v>395</v>
      </c>
      <c r="E474" t="b">
        <f t="shared" si="7"/>
        <v>0</v>
      </c>
    </row>
    <row r="475" spans="4:5">
      <c r="D475" t="s">
        <v>316</v>
      </c>
      <c r="E475" t="b">
        <f t="shared" si="7"/>
        <v>0</v>
      </c>
    </row>
    <row r="476" spans="4:5">
      <c r="D476" t="s">
        <v>221</v>
      </c>
      <c r="E476" t="b">
        <f t="shared" si="7"/>
        <v>0</v>
      </c>
    </row>
    <row r="477" spans="4:5">
      <c r="D477" t="s">
        <v>337</v>
      </c>
      <c r="E477" t="b">
        <f t="shared" si="7"/>
        <v>0</v>
      </c>
    </row>
    <row r="478" spans="4:5">
      <c r="D478" t="s">
        <v>396</v>
      </c>
      <c r="E478" t="b">
        <f t="shared" si="7"/>
        <v>0</v>
      </c>
    </row>
    <row r="479" spans="4:5">
      <c r="D479" t="s">
        <v>397</v>
      </c>
      <c r="E479" t="b">
        <f t="shared" si="7"/>
        <v>0</v>
      </c>
    </row>
    <row r="480" spans="4:5">
      <c r="E480" t="b">
        <f t="shared" si="7"/>
        <v>1</v>
      </c>
    </row>
    <row r="481" spans="4:5">
      <c r="D481" t="s">
        <v>398</v>
      </c>
      <c r="E481" t="b">
        <f t="shared" si="7"/>
        <v>0</v>
      </c>
    </row>
    <row r="482" spans="4:5">
      <c r="D482" t="s">
        <v>375</v>
      </c>
      <c r="E482" t="b">
        <f t="shared" si="7"/>
        <v>0</v>
      </c>
    </row>
    <row r="483" spans="4:5">
      <c r="D483" t="s">
        <v>376</v>
      </c>
      <c r="E483" t="b">
        <f t="shared" si="7"/>
        <v>0</v>
      </c>
    </row>
    <row r="484" spans="4:5">
      <c r="D484" t="s">
        <v>399</v>
      </c>
      <c r="E484" t="b">
        <f t="shared" si="7"/>
        <v>0</v>
      </c>
    </row>
    <row r="485" spans="4:5">
      <c r="D485" t="s">
        <v>201</v>
      </c>
      <c r="E485" t="b">
        <f t="shared" si="7"/>
        <v>0</v>
      </c>
    </row>
    <row r="486" spans="4:5">
      <c r="D486" t="s">
        <v>400</v>
      </c>
      <c r="E486" t="b">
        <f t="shared" si="7"/>
        <v>0</v>
      </c>
    </row>
    <row r="487" spans="4:5">
      <c r="D487" t="s">
        <v>379</v>
      </c>
      <c r="E487" t="b">
        <f t="shared" si="7"/>
        <v>0</v>
      </c>
    </row>
    <row r="488" spans="4:5">
      <c r="D488" t="s">
        <v>401</v>
      </c>
      <c r="E488" t="b">
        <f t="shared" si="7"/>
        <v>0</v>
      </c>
    </row>
    <row r="489" spans="4:5">
      <c r="D489" t="s">
        <v>402</v>
      </c>
      <c r="E489" t="b">
        <f t="shared" si="7"/>
        <v>0</v>
      </c>
    </row>
    <row r="490" spans="4:5">
      <c r="D490" t="s">
        <v>382</v>
      </c>
      <c r="E490" t="b">
        <f t="shared" si="7"/>
        <v>0</v>
      </c>
    </row>
    <row r="491" spans="4:5">
      <c r="D491" t="s">
        <v>403</v>
      </c>
      <c r="E491" t="b">
        <f t="shared" si="7"/>
        <v>0</v>
      </c>
    </row>
    <row r="492" spans="4:5">
      <c r="D492" t="s">
        <v>404</v>
      </c>
      <c r="E492" t="b">
        <f t="shared" si="7"/>
        <v>0</v>
      </c>
    </row>
    <row r="493" spans="4:5">
      <c r="D493" t="s">
        <v>386</v>
      </c>
      <c r="E493" t="b">
        <f t="shared" si="7"/>
        <v>0</v>
      </c>
    </row>
    <row r="494" spans="4:5">
      <c r="D494" t="s">
        <v>386</v>
      </c>
      <c r="E494" t="b">
        <f t="shared" si="7"/>
        <v>0</v>
      </c>
    </row>
    <row r="495" spans="4:5">
      <c r="D495" t="s">
        <v>386</v>
      </c>
      <c r="E495" t="b">
        <f t="shared" si="7"/>
        <v>0</v>
      </c>
    </row>
    <row r="496" spans="4:5">
      <c r="D496" t="s">
        <v>386</v>
      </c>
      <c r="E496" t="b">
        <f t="shared" si="7"/>
        <v>0</v>
      </c>
    </row>
    <row r="497" spans="4:5">
      <c r="D497" t="s">
        <v>386</v>
      </c>
      <c r="E497" t="b">
        <f t="shared" si="7"/>
        <v>0</v>
      </c>
    </row>
    <row r="498" spans="4:5">
      <c r="D498" t="s">
        <v>405</v>
      </c>
      <c r="E498" t="b">
        <f t="shared" si="7"/>
        <v>0</v>
      </c>
    </row>
    <row r="499" spans="4:5">
      <c r="D499" t="s">
        <v>201</v>
      </c>
      <c r="E499" t="b">
        <f t="shared" si="7"/>
        <v>0</v>
      </c>
    </row>
    <row r="500" spans="4:5">
      <c r="D500" t="s">
        <v>221</v>
      </c>
      <c r="E500" t="b">
        <f t="shared" si="7"/>
        <v>0</v>
      </c>
    </row>
    <row r="501" spans="4:5">
      <c r="D501" t="s">
        <v>406</v>
      </c>
      <c r="E501" t="b">
        <f t="shared" si="7"/>
        <v>0</v>
      </c>
    </row>
    <row r="502" spans="4:5">
      <c r="D502" t="s">
        <v>407</v>
      </c>
      <c r="E502" t="b">
        <f t="shared" si="7"/>
        <v>0</v>
      </c>
    </row>
    <row r="503" spans="4:5">
      <c r="D503" t="s">
        <v>396</v>
      </c>
      <c r="E503" t="b">
        <f t="shared" si="7"/>
        <v>0</v>
      </c>
    </row>
    <row r="504" spans="4:5">
      <c r="D504" t="s">
        <v>408</v>
      </c>
      <c r="E504" t="b">
        <f t="shared" si="7"/>
        <v>0</v>
      </c>
    </row>
    <row r="505" spans="4:5">
      <c r="D505" t="s">
        <v>8</v>
      </c>
      <c r="E505" t="b">
        <f t="shared" si="7"/>
        <v>0</v>
      </c>
    </row>
    <row r="506" spans="4:5">
      <c r="D506" t="s">
        <v>409</v>
      </c>
      <c r="E506" t="b">
        <f t="shared" si="7"/>
        <v>0</v>
      </c>
    </row>
    <row r="507" spans="4:5">
      <c r="D507" t="s">
        <v>410</v>
      </c>
      <c r="E507" t="b">
        <f t="shared" si="7"/>
        <v>0</v>
      </c>
    </row>
    <row r="508" spans="4:5">
      <c r="D508" t="s">
        <v>411</v>
      </c>
      <c r="E508" t="b">
        <f t="shared" si="7"/>
        <v>0</v>
      </c>
    </row>
    <row r="509" spans="4:5">
      <c r="D509" t="s">
        <v>412</v>
      </c>
      <c r="E509" t="b">
        <f t="shared" si="7"/>
        <v>0</v>
      </c>
    </row>
    <row r="510" spans="4:5">
      <c r="D510" t="s">
        <v>413</v>
      </c>
      <c r="E510" t="b">
        <f t="shared" si="7"/>
        <v>0</v>
      </c>
    </row>
    <row r="511" spans="4:5">
      <c r="D511" t="s">
        <v>414</v>
      </c>
      <c r="E511" t="b">
        <f t="shared" si="7"/>
        <v>0</v>
      </c>
    </row>
    <row r="512" spans="4:5">
      <c r="D512" t="s">
        <v>415</v>
      </c>
      <c r="E512" t="b">
        <f t="shared" si="7"/>
        <v>0</v>
      </c>
    </row>
    <row r="513" spans="4:5">
      <c r="D513" t="s">
        <v>416</v>
      </c>
      <c r="E513" t="b">
        <f t="shared" si="7"/>
        <v>0</v>
      </c>
    </row>
    <row r="514" spans="4:5">
      <c r="D514" t="s">
        <v>417</v>
      </c>
      <c r="E514" t="b">
        <f t="shared" si="7"/>
        <v>0</v>
      </c>
    </row>
    <row r="515" spans="4:5">
      <c r="D515" t="s">
        <v>418</v>
      </c>
      <c r="E515" t="b">
        <f t="shared" si="7"/>
        <v>0</v>
      </c>
    </row>
    <row r="516" spans="4:5">
      <c r="D516" t="s">
        <v>340</v>
      </c>
      <c r="E516" t="b">
        <f t="shared" ref="E516:E564" si="8">B516=D516</f>
        <v>0</v>
      </c>
    </row>
    <row r="517" spans="4:5">
      <c r="D517" t="s">
        <v>348</v>
      </c>
      <c r="E517" t="b">
        <f t="shared" si="8"/>
        <v>0</v>
      </c>
    </row>
    <row r="518" spans="4:5">
      <c r="D518" t="s">
        <v>419</v>
      </c>
      <c r="E518" t="b">
        <f t="shared" si="8"/>
        <v>0</v>
      </c>
    </row>
    <row r="519" spans="4:5">
      <c r="D519" t="s">
        <v>340</v>
      </c>
      <c r="E519" t="b">
        <f t="shared" si="8"/>
        <v>0</v>
      </c>
    </row>
    <row r="520" spans="4:5">
      <c r="D520" t="s">
        <v>420</v>
      </c>
      <c r="E520" t="b">
        <f t="shared" si="8"/>
        <v>0</v>
      </c>
    </row>
    <row r="521" spans="4:5">
      <c r="E521" t="b">
        <f t="shared" si="8"/>
        <v>1</v>
      </c>
    </row>
    <row r="522" spans="4:5">
      <c r="D522" t="s">
        <v>421</v>
      </c>
      <c r="E522" t="b">
        <f t="shared" si="8"/>
        <v>0</v>
      </c>
    </row>
    <row r="523" spans="4:5">
      <c r="D523" t="s">
        <v>422</v>
      </c>
      <c r="E523" t="b">
        <f t="shared" si="8"/>
        <v>0</v>
      </c>
    </row>
    <row r="524" spans="4:5">
      <c r="D524" t="s">
        <v>423</v>
      </c>
      <c r="E524" t="b">
        <f t="shared" si="8"/>
        <v>0</v>
      </c>
    </row>
    <row r="525" spans="4:5">
      <c r="D525" t="s">
        <v>332</v>
      </c>
      <c r="E525" t="b">
        <f t="shared" si="8"/>
        <v>0</v>
      </c>
    </row>
    <row r="526" spans="4:5">
      <c r="D526" t="s">
        <v>424</v>
      </c>
      <c r="E526" t="b">
        <f t="shared" si="8"/>
        <v>0</v>
      </c>
    </row>
    <row r="527" spans="4:5">
      <c r="D527" t="s">
        <v>337</v>
      </c>
      <c r="E527" t="b">
        <f t="shared" si="8"/>
        <v>0</v>
      </c>
    </row>
    <row r="528" spans="4:5">
      <c r="D528" t="s">
        <v>348</v>
      </c>
      <c r="E528" t="b">
        <f t="shared" si="8"/>
        <v>0</v>
      </c>
    </row>
    <row r="529" spans="4:5">
      <c r="D529" t="s">
        <v>425</v>
      </c>
      <c r="E529" t="b">
        <f t="shared" si="8"/>
        <v>0</v>
      </c>
    </row>
    <row r="530" spans="4:5">
      <c r="D530" t="s">
        <v>426</v>
      </c>
      <c r="E530" t="b">
        <f t="shared" si="8"/>
        <v>0</v>
      </c>
    </row>
    <row r="531" spans="4:5">
      <c r="D531" t="s">
        <v>340</v>
      </c>
      <c r="E531" t="b">
        <f t="shared" si="8"/>
        <v>0</v>
      </c>
    </row>
    <row r="532" spans="4:5">
      <c r="D532" t="s">
        <v>427</v>
      </c>
      <c r="E532" t="b">
        <f t="shared" si="8"/>
        <v>0</v>
      </c>
    </row>
    <row r="533" spans="4:5">
      <c r="D533" t="s">
        <v>428</v>
      </c>
      <c r="E533" t="b">
        <f t="shared" si="8"/>
        <v>0</v>
      </c>
    </row>
    <row r="534" spans="4:5">
      <c r="D534" t="s">
        <v>340</v>
      </c>
      <c r="E534" t="b">
        <f t="shared" si="8"/>
        <v>0</v>
      </c>
    </row>
    <row r="535" spans="4:5">
      <c r="E535" t="b">
        <f t="shared" si="8"/>
        <v>1</v>
      </c>
    </row>
    <row r="536" spans="4:5">
      <c r="D536" t="s">
        <v>348</v>
      </c>
      <c r="E536" t="b">
        <f t="shared" si="8"/>
        <v>0</v>
      </c>
    </row>
    <row r="537" spans="4:5">
      <c r="D537" t="s">
        <v>429</v>
      </c>
      <c r="E537" t="b">
        <f t="shared" si="8"/>
        <v>0</v>
      </c>
    </row>
    <row r="538" spans="4:5">
      <c r="D538" t="s">
        <v>340</v>
      </c>
      <c r="E538" t="b">
        <f t="shared" si="8"/>
        <v>0</v>
      </c>
    </row>
    <row r="539" spans="4:5">
      <c r="D539" t="s">
        <v>430</v>
      </c>
      <c r="E539" t="b">
        <f t="shared" si="8"/>
        <v>0</v>
      </c>
    </row>
    <row r="540" spans="4:5">
      <c r="D540" t="s">
        <v>340</v>
      </c>
      <c r="E540" t="b">
        <f t="shared" si="8"/>
        <v>0</v>
      </c>
    </row>
    <row r="541" spans="4:5">
      <c r="D541" t="s">
        <v>431</v>
      </c>
      <c r="E541" t="b">
        <f t="shared" si="8"/>
        <v>0</v>
      </c>
    </row>
    <row r="542" spans="4:5">
      <c r="D542" t="s">
        <v>340</v>
      </c>
      <c r="E542" t="b">
        <f t="shared" si="8"/>
        <v>0</v>
      </c>
    </row>
    <row r="543" spans="4:5">
      <c r="D543" t="s">
        <v>432</v>
      </c>
      <c r="E543" t="b">
        <f t="shared" si="8"/>
        <v>0</v>
      </c>
    </row>
    <row r="544" spans="4:5">
      <c r="D544" t="s">
        <v>340</v>
      </c>
      <c r="E544" t="b">
        <f t="shared" si="8"/>
        <v>0</v>
      </c>
    </row>
    <row r="545" spans="4:5">
      <c r="D545" t="s">
        <v>433</v>
      </c>
      <c r="E545" t="b">
        <f t="shared" si="8"/>
        <v>0</v>
      </c>
    </row>
    <row r="546" spans="4:5">
      <c r="D546" t="s">
        <v>340</v>
      </c>
      <c r="E546" t="b">
        <f t="shared" si="8"/>
        <v>0</v>
      </c>
    </row>
    <row r="547" spans="4:5">
      <c r="E547" t="b">
        <f t="shared" si="8"/>
        <v>1</v>
      </c>
    </row>
    <row r="548" spans="4:5">
      <c r="D548" t="s">
        <v>434</v>
      </c>
      <c r="E548" t="b">
        <f t="shared" si="8"/>
        <v>0</v>
      </c>
    </row>
    <row r="549" spans="4:5">
      <c r="D549" t="s">
        <v>435</v>
      </c>
      <c r="E549" t="b">
        <f t="shared" si="8"/>
        <v>0</v>
      </c>
    </row>
    <row r="550" spans="4:5">
      <c r="D550" t="s">
        <v>340</v>
      </c>
      <c r="E550" t="b">
        <f t="shared" si="8"/>
        <v>0</v>
      </c>
    </row>
    <row r="551" spans="4:5">
      <c r="D551" t="s">
        <v>436</v>
      </c>
      <c r="E551" t="b">
        <f t="shared" si="8"/>
        <v>0</v>
      </c>
    </row>
    <row r="552" spans="4:5">
      <c r="D552" t="s">
        <v>437</v>
      </c>
      <c r="E552" t="b">
        <f t="shared" si="8"/>
        <v>0</v>
      </c>
    </row>
    <row r="553" spans="4:5">
      <c r="D553" t="s">
        <v>340</v>
      </c>
      <c r="E553" t="b">
        <f t="shared" si="8"/>
        <v>0</v>
      </c>
    </row>
    <row r="554" spans="4:5">
      <c r="D554" t="s">
        <v>438</v>
      </c>
      <c r="E554" t="b">
        <f t="shared" si="8"/>
        <v>0</v>
      </c>
    </row>
    <row r="555" spans="4:5">
      <c r="D555" t="s">
        <v>439</v>
      </c>
      <c r="E555" t="b">
        <f t="shared" si="8"/>
        <v>0</v>
      </c>
    </row>
    <row r="556" spans="4:5">
      <c r="D556" t="s">
        <v>440</v>
      </c>
      <c r="E556" t="b">
        <f t="shared" si="8"/>
        <v>0</v>
      </c>
    </row>
    <row r="557" spans="4:5">
      <c r="D557" t="s">
        <v>340</v>
      </c>
      <c r="E557" t="b">
        <f t="shared" si="8"/>
        <v>0</v>
      </c>
    </row>
    <row r="558" spans="4:5">
      <c r="E558" t="b">
        <f t="shared" si="8"/>
        <v>1</v>
      </c>
    </row>
    <row r="559" spans="4:5">
      <c r="D559" t="s">
        <v>441</v>
      </c>
      <c r="E559" t="b">
        <f t="shared" si="8"/>
        <v>0</v>
      </c>
    </row>
    <row r="560" spans="4:5">
      <c r="D560" t="s">
        <v>442</v>
      </c>
      <c r="E560" t="b">
        <f t="shared" si="8"/>
        <v>0</v>
      </c>
    </row>
    <row r="561" spans="4:5">
      <c r="D561" t="s">
        <v>443</v>
      </c>
      <c r="E561" t="b">
        <f t="shared" si="8"/>
        <v>0</v>
      </c>
    </row>
    <row r="562" spans="4:5">
      <c r="D562" t="s">
        <v>444</v>
      </c>
      <c r="E562" t="b">
        <f t="shared" si="8"/>
        <v>0</v>
      </c>
    </row>
    <row r="563" spans="4:5">
      <c r="D563" t="s">
        <v>445</v>
      </c>
      <c r="E563" t="b">
        <f t="shared" si="8"/>
        <v>0</v>
      </c>
    </row>
    <row r="564" spans="4:5">
      <c r="D564" t="s">
        <v>446</v>
      </c>
      <c r="E564" t="b">
        <f t="shared" si="8"/>
        <v>0</v>
      </c>
    </row>
    <row r="565" spans="4:5">
      <c r="D565" t="s">
        <v>0</v>
      </c>
    </row>
  </sheetData>
  <dataConsolidate/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81D9-CBDB-7B49-9FF7-26A624798DAF}">
  <sheetPr codeName="Sheet2"/>
  <dimension ref="A1:A564"/>
  <sheetViews>
    <sheetView topLeftCell="A486" workbookViewId="0">
      <selection activeCell="C52" sqref="C52"/>
    </sheetView>
  </sheetViews>
  <sheetFormatPr baseColWidth="10" defaultRowHeight="20"/>
  <cols>
    <col min="1" max="1" width="37.28515625" customWidth="1"/>
  </cols>
  <sheetData>
    <row r="1" spans="1:1">
      <c r="A1" t="s">
        <v>451</v>
      </c>
    </row>
    <row r="3" spans="1:1">
      <c r="A3" t="s">
        <v>453</v>
      </c>
    </row>
    <row r="5" spans="1:1">
      <c r="A5" t="s">
        <v>453</v>
      </c>
    </row>
    <row r="6" spans="1:1">
      <c r="A6" t="s">
        <v>453</v>
      </c>
    </row>
    <row r="7" spans="1:1">
      <c r="A7" t="s">
        <v>453</v>
      </c>
    </row>
    <row r="8" spans="1:1">
      <c r="A8" t="s">
        <v>453</v>
      </c>
    </row>
    <row r="9" spans="1:1">
      <c r="A9" t="s">
        <v>453</v>
      </c>
    </row>
    <row r="10" spans="1:1">
      <c r="A10" t="s">
        <v>453</v>
      </c>
    </row>
    <row r="11" spans="1:1">
      <c r="A11" t="s">
        <v>453</v>
      </c>
    </row>
    <row r="13" spans="1:1">
      <c r="A13" t="s">
        <v>454</v>
      </c>
    </row>
    <row r="14" spans="1:1">
      <c r="A14" t="s">
        <v>686</v>
      </c>
    </row>
    <row r="15" spans="1:1">
      <c r="A15" t="s">
        <v>455</v>
      </c>
    </row>
    <row r="16" spans="1:1">
      <c r="A16" t="s">
        <v>456</v>
      </c>
    </row>
    <row r="17" spans="1:1">
      <c r="A17" t="s">
        <v>457</v>
      </c>
    </row>
    <row r="18" spans="1:1">
      <c r="A18" t="s">
        <v>458</v>
      </c>
    </row>
    <row r="19" spans="1:1">
      <c r="A19" t="s">
        <v>459</v>
      </c>
    </row>
    <row r="20" spans="1:1">
      <c r="A20" t="s">
        <v>460</v>
      </c>
    </row>
    <row r="21" spans="1:1">
      <c r="A21" t="s">
        <v>461</v>
      </c>
    </row>
    <row r="22" spans="1:1">
      <c r="A22" t="s">
        <v>462</v>
      </c>
    </row>
    <row r="23" spans="1:1">
      <c r="A23" t="s">
        <v>463</v>
      </c>
    </row>
    <row r="24" spans="1:1">
      <c r="A24" t="s">
        <v>464</v>
      </c>
    </row>
    <row r="26" spans="1:1">
      <c r="A26" t="s">
        <v>465</v>
      </c>
    </row>
    <row r="27" spans="1:1">
      <c r="A27" t="s">
        <v>708</v>
      </c>
    </row>
    <row r="28" spans="1:1">
      <c r="A28" t="s">
        <v>677</v>
      </c>
    </row>
    <row r="29" spans="1:1">
      <c r="A29" t="s">
        <v>678</v>
      </c>
    </row>
    <row r="30" spans="1:1">
      <c r="A30" t="s">
        <v>679</v>
      </c>
    </row>
    <row r="31" spans="1:1">
      <c r="A31" t="s">
        <v>680</v>
      </c>
    </row>
    <row r="32" spans="1:1">
      <c r="A32" t="s">
        <v>681</v>
      </c>
    </row>
    <row r="33" spans="1:1">
      <c r="A33" t="s">
        <v>682</v>
      </c>
    </row>
    <row r="34" spans="1:1">
      <c r="A34" t="s">
        <v>683</v>
      </c>
    </row>
    <row r="37" spans="1:1">
      <c r="A37" t="s">
        <v>453</v>
      </c>
    </row>
    <row r="38" spans="1:1">
      <c r="A38" t="s">
        <v>709</v>
      </c>
    </row>
    <row r="39" spans="1:1">
      <c r="A39" t="s">
        <v>710</v>
      </c>
    </row>
    <row r="40" spans="1:1">
      <c r="A40" t="s">
        <v>452</v>
      </c>
    </row>
    <row r="41" spans="1:1">
      <c r="A41" t="s">
        <v>466</v>
      </c>
    </row>
    <row r="42" spans="1:1">
      <c r="A42" t="s">
        <v>711</v>
      </c>
    </row>
    <row r="43" spans="1:1">
      <c r="A43" t="s">
        <v>712</v>
      </c>
    </row>
    <row r="44" spans="1:1">
      <c r="A44" t="s">
        <v>713</v>
      </c>
    </row>
    <row r="45" spans="1:1">
      <c r="A45" t="s">
        <v>714</v>
      </c>
    </row>
    <row r="46" spans="1:1">
      <c r="A46" t="s">
        <v>715</v>
      </c>
    </row>
    <row r="47" spans="1:1">
      <c r="A47" t="s">
        <v>716</v>
      </c>
    </row>
    <row r="48" spans="1:1">
      <c r="A48" t="s">
        <v>717</v>
      </c>
    </row>
    <row r="49" spans="1:1">
      <c r="A49" t="s">
        <v>718</v>
      </c>
    </row>
    <row r="50" spans="1:1">
      <c r="A50" t="s">
        <v>719</v>
      </c>
    </row>
    <row r="51" spans="1:1">
      <c r="A51" t="s">
        <v>720</v>
      </c>
    </row>
    <row r="52" spans="1:1">
      <c r="A52" t="s">
        <v>721</v>
      </c>
    </row>
    <row r="53" spans="1:1">
      <c r="A53" t="s">
        <v>722</v>
      </c>
    </row>
    <row r="54" spans="1:1">
      <c r="A54" t="s">
        <v>723</v>
      </c>
    </row>
    <row r="55" spans="1:1">
      <c r="A55" t="s">
        <v>724</v>
      </c>
    </row>
    <row r="56" spans="1:1">
      <c r="A56" t="s">
        <v>725</v>
      </c>
    </row>
    <row r="58" spans="1:1">
      <c r="A58" t="s">
        <v>467</v>
      </c>
    </row>
    <row r="59" spans="1:1">
      <c r="A59" t="s">
        <v>726</v>
      </c>
    </row>
    <row r="60" spans="1:1">
      <c r="A60" t="s">
        <v>727</v>
      </c>
    </row>
    <row r="61" spans="1:1">
      <c r="A61" t="s">
        <v>728</v>
      </c>
    </row>
    <row r="62" spans="1:1">
      <c r="A62" t="s">
        <v>729</v>
      </c>
    </row>
    <row r="63" spans="1:1">
      <c r="A63" t="s">
        <v>730</v>
      </c>
    </row>
    <row r="64" spans="1:1">
      <c r="A64" t="s">
        <v>731</v>
      </c>
    </row>
    <row r="65" spans="1:1">
      <c r="A65" t="s">
        <v>732</v>
      </c>
    </row>
    <row r="66" spans="1:1">
      <c r="A66" t="s">
        <v>733</v>
      </c>
    </row>
    <row r="67" spans="1:1">
      <c r="A67" t="s">
        <v>734</v>
      </c>
    </row>
    <row r="68" spans="1:1">
      <c r="A68" t="s">
        <v>735</v>
      </c>
    </row>
    <row r="69" spans="1:1">
      <c r="A69" t="s">
        <v>736</v>
      </c>
    </row>
    <row r="70" spans="1:1">
      <c r="A70" t="s">
        <v>737</v>
      </c>
    </row>
    <row r="71" spans="1:1">
      <c r="A71" t="s">
        <v>738</v>
      </c>
    </row>
    <row r="74" spans="1:1">
      <c r="A74" t="s">
        <v>452</v>
      </c>
    </row>
    <row r="75" spans="1:1">
      <c r="A75" t="s">
        <v>468</v>
      </c>
    </row>
    <row r="76" spans="1:1">
      <c r="A76" t="s">
        <v>739</v>
      </c>
    </row>
    <row r="77" spans="1:1">
      <c r="A77" t="s">
        <v>740</v>
      </c>
    </row>
    <row r="78" spans="1:1">
      <c r="A78" t="s">
        <v>741</v>
      </c>
    </row>
    <row r="79" spans="1:1">
      <c r="A79" t="s">
        <v>742</v>
      </c>
    </row>
    <row r="80" spans="1:1">
      <c r="A80" t="s">
        <v>743</v>
      </c>
    </row>
    <row r="81" spans="1:1">
      <c r="A81" t="s">
        <v>744</v>
      </c>
    </row>
    <row r="82" spans="1:1">
      <c r="A82" t="s">
        <v>745</v>
      </c>
    </row>
    <row r="83" spans="1:1">
      <c r="A83" t="s">
        <v>746</v>
      </c>
    </row>
    <row r="84" spans="1:1">
      <c r="A84" t="s">
        <v>747</v>
      </c>
    </row>
    <row r="86" spans="1:1">
      <c r="A86" t="s">
        <v>452</v>
      </c>
    </row>
    <row r="87" spans="1:1">
      <c r="A87" t="s">
        <v>469</v>
      </c>
    </row>
    <row r="88" spans="1:1">
      <c r="A88" t="s">
        <v>748</v>
      </c>
    </row>
    <row r="89" spans="1:1">
      <c r="A89" t="s">
        <v>749</v>
      </c>
    </row>
    <row r="90" spans="1:1">
      <c r="A90" t="s">
        <v>750</v>
      </c>
    </row>
    <row r="91" spans="1:1">
      <c r="A91" t="s">
        <v>751</v>
      </c>
    </row>
    <row r="92" spans="1:1">
      <c r="A92" t="s">
        <v>752</v>
      </c>
    </row>
    <row r="93" spans="1:1">
      <c r="A93" t="s">
        <v>753</v>
      </c>
    </row>
    <row r="94" spans="1:1">
      <c r="A94" t="s">
        <v>754</v>
      </c>
    </row>
    <row r="95" spans="1:1">
      <c r="A95" t="s">
        <v>755</v>
      </c>
    </row>
    <row r="96" spans="1:1">
      <c r="A96" t="s">
        <v>756</v>
      </c>
    </row>
    <row r="97" spans="1:1">
      <c r="A97" t="s">
        <v>757</v>
      </c>
    </row>
    <row r="98" spans="1:1">
      <c r="A98" t="s">
        <v>758</v>
      </c>
    </row>
    <row r="99" spans="1:1">
      <c r="A99" t="s">
        <v>759</v>
      </c>
    </row>
    <row r="100" spans="1:1">
      <c r="A100" t="s">
        <v>760</v>
      </c>
    </row>
    <row r="101" spans="1:1">
      <c r="A101" t="s">
        <v>761</v>
      </c>
    </row>
    <row r="102" spans="1:1">
      <c r="A102" t="s">
        <v>762</v>
      </c>
    </row>
    <row r="104" spans="1:1">
      <c r="A104" t="s">
        <v>452</v>
      </c>
    </row>
    <row r="105" spans="1:1">
      <c r="A105" t="s">
        <v>470</v>
      </c>
    </row>
    <row r="106" spans="1:1">
      <c r="A106" t="s">
        <v>763</v>
      </c>
    </row>
    <row r="107" spans="1:1">
      <c r="A107" t="s">
        <v>764</v>
      </c>
    </row>
    <row r="108" spans="1:1">
      <c r="A108" t="s">
        <v>765</v>
      </c>
    </row>
    <row r="109" spans="1:1">
      <c r="A109" t="s">
        <v>766</v>
      </c>
    </row>
    <row r="110" spans="1:1">
      <c r="A110" t="s">
        <v>767</v>
      </c>
    </row>
    <row r="111" spans="1:1">
      <c r="A111" t="s">
        <v>768</v>
      </c>
    </row>
    <row r="112" spans="1:1">
      <c r="A112" t="s">
        <v>769</v>
      </c>
    </row>
    <row r="113" spans="1:1">
      <c r="A113" t="s">
        <v>770</v>
      </c>
    </row>
    <row r="114" spans="1:1">
      <c r="A114" t="s">
        <v>771</v>
      </c>
    </row>
    <row r="115" spans="1:1">
      <c r="A115" t="s">
        <v>772</v>
      </c>
    </row>
    <row r="116" spans="1:1">
      <c r="A116" t="s">
        <v>773</v>
      </c>
    </row>
    <row r="117" spans="1:1">
      <c r="A117" t="s">
        <v>774</v>
      </c>
    </row>
    <row r="118" spans="1:1">
      <c r="A118" t="s">
        <v>775</v>
      </c>
    </row>
    <row r="120" spans="1:1">
      <c r="A120" t="s">
        <v>452</v>
      </c>
    </row>
    <row r="121" spans="1:1">
      <c r="A121" t="s">
        <v>471</v>
      </c>
    </row>
    <row r="122" spans="1:1">
      <c r="A122" t="s">
        <v>776</v>
      </c>
    </row>
    <row r="123" spans="1:1">
      <c r="A123" t="s">
        <v>777</v>
      </c>
    </row>
    <row r="124" spans="1:1">
      <c r="A124" t="s">
        <v>778</v>
      </c>
    </row>
    <row r="125" spans="1:1">
      <c r="A125" t="s">
        <v>779</v>
      </c>
    </row>
    <row r="126" spans="1:1">
      <c r="A126" t="s">
        <v>780</v>
      </c>
    </row>
    <row r="127" spans="1:1">
      <c r="A127" t="s">
        <v>781</v>
      </c>
    </row>
    <row r="128" spans="1:1">
      <c r="A128" t="s">
        <v>782</v>
      </c>
    </row>
    <row r="129" spans="1:1">
      <c r="A129" t="s">
        <v>783</v>
      </c>
    </row>
    <row r="130" spans="1:1">
      <c r="A130" t="s">
        <v>784</v>
      </c>
    </row>
    <row r="131" spans="1:1">
      <c r="A131" t="s">
        <v>785</v>
      </c>
    </row>
    <row r="132" spans="1:1">
      <c r="A132" t="s">
        <v>786</v>
      </c>
    </row>
    <row r="133" spans="1:1">
      <c r="A133" t="s">
        <v>787</v>
      </c>
    </row>
    <row r="134" spans="1:1">
      <c r="A134" t="s">
        <v>788</v>
      </c>
    </row>
    <row r="135" spans="1:1">
      <c r="A135" t="s">
        <v>789</v>
      </c>
    </row>
    <row r="136" spans="1:1">
      <c r="A136" t="s">
        <v>790</v>
      </c>
    </row>
    <row r="137" spans="1:1">
      <c r="A137" t="s">
        <v>791</v>
      </c>
    </row>
    <row r="139" spans="1:1">
      <c r="A139" t="s">
        <v>452</v>
      </c>
    </row>
    <row r="140" spans="1:1">
      <c r="A140" t="s">
        <v>472</v>
      </c>
    </row>
    <row r="141" spans="1:1">
      <c r="A141" t="s">
        <v>792</v>
      </c>
    </row>
    <row r="142" spans="1:1">
      <c r="A142" t="s">
        <v>793</v>
      </c>
    </row>
    <row r="143" spans="1:1">
      <c r="A143" t="s">
        <v>794</v>
      </c>
    </row>
    <row r="144" spans="1:1">
      <c r="A144" t="s">
        <v>795</v>
      </c>
    </row>
    <row r="145" spans="1:1">
      <c r="A145" t="s">
        <v>796</v>
      </c>
    </row>
    <row r="146" spans="1:1">
      <c r="A146" t="s">
        <v>797</v>
      </c>
    </row>
    <row r="147" spans="1:1">
      <c r="A147" t="s">
        <v>798</v>
      </c>
    </row>
    <row r="148" spans="1:1">
      <c r="A148" t="s">
        <v>799</v>
      </c>
    </row>
    <row r="149" spans="1:1">
      <c r="A149" t="s">
        <v>800</v>
      </c>
    </row>
    <row r="150" spans="1:1">
      <c r="A150" t="s">
        <v>801</v>
      </c>
    </row>
    <row r="152" spans="1:1">
      <c r="A152" t="s">
        <v>452</v>
      </c>
    </row>
    <row r="154" spans="1:1">
      <c r="A154" t="s">
        <v>473</v>
      </c>
    </row>
    <row r="155" spans="1:1">
      <c r="A155" t="s">
        <v>474</v>
      </c>
    </row>
    <row r="156" spans="1:1">
      <c r="A156" t="s">
        <v>475</v>
      </c>
    </row>
    <row r="157" spans="1:1">
      <c r="A157" t="s">
        <v>476</v>
      </c>
    </row>
    <row r="158" spans="1:1">
      <c r="A158" t="s">
        <v>477</v>
      </c>
    </row>
    <row r="159" spans="1:1">
      <c r="A159" t="s">
        <v>478</v>
      </c>
    </row>
    <row r="160" spans="1:1">
      <c r="A160" t="s">
        <v>479</v>
      </c>
    </row>
    <row r="161" spans="1:1">
      <c r="A161" t="s">
        <v>480</v>
      </c>
    </row>
    <row r="162" spans="1:1">
      <c r="A162" t="s">
        <v>481</v>
      </c>
    </row>
    <row r="163" spans="1:1">
      <c r="A163" t="s">
        <v>482</v>
      </c>
    </row>
    <row r="164" spans="1:1">
      <c r="A164" t="s">
        <v>483</v>
      </c>
    </row>
    <row r="165" spans="1:1">
      <c r="A165" t="s">
        <v>484</v>
      </c>
    </row>
    <row r="166" spans="1:1">
      <c r="A166" t="s">
        <v>485</v>
      </c>
    </row>
    <row r="167" spans="1:1">
      <c r="A167" t="s">
        <v>486</v>
      </c>
    </row>
    <row r="168" spans="1:1">
      <c r="A168" t="s">
        <v>487</v>
      </c>
    </row>
    <row r="169" spans="1:1">
      <c r="A169" t="s">
        <v>488</v>
      </c>
    </row>
    <row r="170" spans="1:1">
      <c r="A170" t="s">
        <v>489</v>
      </c>
    </row>
    <row r="171" spans="1:1">
      <c r="A171" t="s">
        <v>802</v>
      </c>
    </row>
    <row r="172" spans="1:1">
      <c r="A172" t="s">
        <v>490</v>
      </c>
    </row>
    <row r="173" spans="1:1">
      <c r="A173" t="s">
        <v>803</v>
      </c>
    </row>
    <row r="174" spans="1:1">
      <c r="A174" t="s">
        <v>804</v>
      </c>
    </row>
    <row r="175" spans="1:1">
      <c r="A175" t="s">
        <v>491</v>
      </c>
    </row>
    <row r="176" spans="1:1">
      <c r="A176" t="s">
        <v>492</v>
      </c>
    </row>
    <row r="177" spans="1:1">
      <c r="A177" t="s">
        <v>493</v>
      </c>
    </row>
    <row r="178" spans="1:1">
      <c r="A178" t="s">
        <v>494</v>
      </c>
    </row>
    <row r="179" spans="1:1">
      <c r="A179" t="s">
        <v>805</v>
      </c>
    </row>
    <row r="180" spans="1:1">
      <c r="A180" t="s">
        <v>495</v>
      </c>
    </row>
    <row r="181" spans="1:1">
      <c r="A181" t="s">
        <v>496</v>
      </c>
    </row>
    <row r="182" spans="1:1">
      <c r="A182" t="s">
        <v>497</v>
      </c>
    </row>
    <row r="183" spans="1:1">
      <c r="A183" t="s">
        <v>498</v>
      </c>
    </row>
    <row r="184" spans="1:1">
      <c r="A184" t="s">
        <v>499</v>
      </c>
    </row>
    <row r="185" spans="1:1">
      <c r="A185" t="s">
        <v>500</v>
      </c>
    </row>
    <row r="186" spans="1:1">
      <c r="A186" t="s">
        <v>806</v>
      </c>
    </row>
    <row r="187" spans="1:1">
      <c r="A187" t="s">
        <v>807</v>
      </c>
    </row>
    <row r="189" spans="1:1">
      <c r="A189" t="s">
        <v>808</v>
      </c>
    </row>
    <row r="190" spans="1:1">
      <c r="A190" t="s">
        <v>809</v>
      </c>
    </row>
    <row r="191" spans="1:1">
      <c r="A191" t="s">
        <v>501</v>
      </c>
    </row>
    <row r="192" spans="1:1">
      <c r="A192" t="s">
        <v>810</v>
      </c>
    </row>
    <row r="193" spans="1:1">
      <c r="A193" t="s">
        <v>502</v>
      </c>
    </row>
    <row r="195" spans="1:1">
      <c r="A195" t="s">
        <v>503</v>
      </c>
    </row>
    <row r="196" spans="1:1">
      <c r="A196" t="s">
        <v>504</v>
      </c>
    </row>
    <row r="197" spans="1:1">
      <c r="A197" t="s">
        <v>505</v>
      </c>
    </row>
    <row r="198" spans="1:1">
      <c r="A198" t="s">
        <v>811</v>
      </c>
    </row>
    <row r="199" spans="1:1">
      <c r="A199" t="s">
        <v>506</v>
      </c>
    </row>
    <row r="200" spans="1:1">
      <c r="A200" t="s">
        <v>507</v>
      </c>
    </row>
    <row r="201" spans="1:1">
      <c r="A201" t="s">
        <v>508</v>
      </c>
    </row>
    <row r="202" spans="1:1">
      <c r="A202" t="s">
        <v>509</v>
      </c>
    </row>
    <row r="203" spans="1:1">
      <c r="A203" t="s">
        <v>453</v>
      </c>
    </row>
    <row r="204" spans="1:1">
      <c r="A204" t="s">
        <v>510</v>
      </c>
    </row>
    <row r="205" spans="1:1">
      <c r="A205" t="s">
        <v>511</v>
      </c>
    </row>
    <row r="207" spans="1:1">
      <c r="A207" t="s">
        <v>512</v>
      </c>
    </row>
    <row r="208" spans="1:1">
      <c r="A208" t="s">
        <v>513</v>
      </c>
    </row>
    <row r="209" spans="1:1">
      <c r="A209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520</v>
      </c>
    </row>
    <row r="227" spans="1:1">
      <c r="A227" t="s">
        <v>527</v>
      </c>
    </row>
    <row r="229" spans="1:1">
      <c r="A229" t="s">
        <v>530</v>
      </c>
    </row>
    <row r="231" spans="1:1">
      <c r="A231" t="s">
        <v>531</v>
      </c>
    </row>
    <row r="232" spans="1:1">
      <c r="A232" t="s">
        <v>532</v>
      </c>
    </row>
    <row r="234" spans="1:1">
      <c r="A234" t="s">
        <v>533</v>
      </c>
    </row>
    <row r="235" spans="1:1">
      <c r="A235" t="s">
        <v>534</v>
      </c>
    </row>
    <row r="236" spans="1:1">
      <c r="A236" t="s">
        <v>535</v>
      </c>
    </row>
    <row r="237" spans="1:1">
      <c r="A237" t="s">
        <v>536</v>
      </c>
    </row>
    <row r="238" spans="1:1">
      <c r="A238" t="s">
        <v>537</v>
      </c>
    </row>
    <row r="240" spans="1:1">
      <c r="A240" t="s">
        <v>538</v>
      </c>
    </row>
    <row r="241" spans="1:1">
      <c r="A241" t="s">
        <v>539</v>
      </c>
    </row>
    <row r="242" spans="1:1">
      <c r="A242" t="s">
        <v>540</v>
      </c>
    </row>
    <row r="243" spans="1:1">
      <c r="A243" t="s">
        <v>541</v>
      </c>
    </row>
    <row r="244" spans="1:1">
      <c r="A244" t="s">
        <v>542</v>
      </c>
    </row>
    <row r="245" spans="1:1">
      <c r="A245" t="s">
        <v>543</v>
      </c>
    </row>
    <row r="246" spans="1:1">
      <c r="A246" t="s">
        <v>544</v>
      </c>
    </row>
    <row r="247" spans="1:1">
      <c r="A247" t="s">
        <v>545</v>
      </c>
    </row>
    <row r="248" spans="1:1">
      <c r="A248" t="s">
        <v>527</v>
      </c>
    </row>
    <row r="250" spans="1:1">
      <c r="A250" t="s">
        <v>546</v>
      </c>
    </row>
    <row r="251" spans="1:1">
      <c r="A251" t="s">
        <v>547</v>
      </c>
    </row>
    <row r="252" spans="1:1">
      <c r="A252" t="s">
        <v>523</v>
      </c>
    </row>
    <row r="253" spans="1:1">
      <c r="A253" t="s">
        <v>524</v>
      </c>
    </row>
    <row r="254" spans="1:1">
      <c r="A254" t="s">
        <v>543</v>
      </c>
    </row>
    <row r="255" spans="1:1">
      <c r="A255" t="s">
        <v>544</v>
      </c>
    </row>
    <row r="256" spans="1:1">
      <c r="A256" t="s">
        <v>545</v>
      </c>
    </row>
    <row r="257" spans="1:1">
      <c r="A257" t="s">
        <v>533</v>
      </c>
    </row>
    <row r="258" spans="1:1">
      <c r="A258" t="s">
        <v>534</v>
      </c>
    </row>
    <row r="259" spans="1:1">
      <c r="A259" t="s">
        <v>527</v>
      </c>
    </row>
    <row r="260" spans="1:1">
      <c r="A260" t="s">
        <v>527</v>
      </c>
    </row>
    <row r="262" spans="1:1">
      <c r="A262" t="s">
        <v>548</v>
      </c>
    </row>
    <row r="263" spans="1:1">
      <c r="A263" t="s">
        <v>549</v>
      </c>
    </row>
    <row r="264" spans="1:1">
      <c r="A264" t="s">
        <v>527</v>
      </c>
    </row>
    <row r="266" spans="1:1">
      <c r="A266" t="s">
        <v>550</v>
      </c>
    </row>
    <row r="268" spans="1:1">
      <c r="A268" t="s">
        <v>551</v>
      </c>
    </row>
    <row r="269" spans="1:1">
      <c r="A269" t="s">
        <v>552</v>
      </c>
    </row>
    <row r="270" spans="1:1">
      <c r="A270" t="s">
        <v>687</v>
      </c>
    </row>
    <row r="271" spans="1:1">
      <c r="A271" t="s">
        <v>688</v>
      </c>
    </row>
    <row r="272" spans="1:1">
      <c r="A272" t="s">
        <v>689</v>
      </c>
    </row>
    <row r="273" spans="1:1">
      <c r="A273" t="s">
        <v>690</v>
      </c>
    </row>
    <row r="274" spans="1:1">
      <c r="A274" t="s">
        <v>691</v>
      </c>
    </row>
    <row r="275" spans="1:1">
      <c r="A275" t="s">
        <v>692</v>
      </c>
    </row>
    <row r="276" spans="1:1">
      <c r="A276" t="s">
        <v>693</v>
      </c>
    </row>
    <row r="277" spans="1:1">
      <c r="A277" t="s">
        <v>694</v>
      </c>
    </row>
    <row r="278" spans="1:1">
      <c r="A278" t="s">
        <v>553</v>
      </c>
    </row>
    <row r="279" spans="1:1">
      <c r="A279" t="s">
        <v>554</v>
      </c>
    </row>
    <row r="280" spans="1:1">
      <c r="A280" t="s">
        <v>555</v>
      </c>
    </row>
    <row r="281" spans="1:1">
      <c r="A281" t="s">
        <v>556</v>
      </c>
    </row>
    <row r="282" spans="1:1">
      <c r="A282" t="s">
        <v>557</v>
      </c>
    </row>
    <row r="284" spans="1:1">
      <c r="A284" t="s">
        <v>558</v>
      </c>
    </row>
    <row r="285" spans="1:1">
      <c r="A285" t="s">
        <v>559</v>
      </c>
    </row>
    <row r="286" spans="1:1">
      <c r="A286" t="s">
        <v>560</v>
      </c>
    </row>
    <row r="287" spans="1:1">
      <c r="A287" t="s">
        <v>556</v>
      </c>
    </row>
    <row r="288" spans="1:1">
      <c r="A288" t="s">
        <v>561</v>
      </c>
    </row>
    <row r="289" spans="1:1">
      <c r="A289" t="s">
        <v>562</v>
      </c>
    </row>
    <row r="290" spans="1:1">
      <c r="A290" t="s">
        <v>563</v>
      </c>
    </row>
    <row r="291" spans="1:1">
      <c r="A291" t="s">
        <v>695</v>
      </c>
    </row>
    <row r="292" spans="1:1">
      <c r="A292" t="s">
        <v>696</v>
      </c>
    </row>
    <row r="294" spans="1:1">
      <c r="A294" t="s">
        <v>453</v>
      </c>
    </row>
    <row r="298" spans="1:1">
      <c r="A298" t="s">
        <v>564</v>
      </c>
    </row>
    <row r="299" spans="1:1">
      <c r="A299" t="s">
        <v>684</v>
      </c>
    </row>
    <row r="300" spans="1:1">
      <c r="A300" t="s">
        <v>565</v>
      </c>
    </row>
    <row r="301" spans="1:1">
      <c r="A301" t="s">
        <v>566</v>
      </c>
    </row>
    <row r="303" spans="1:1">
      <c r="A303" t="s">
        <v>567</v>
      </c>
    </row>
    <row r="304" spans="1:1">
      <c r="A304" t="s">
        <v>568</v>
      </c>
    </row>
    <row r="305" spans="1:1">
      <c r="A305" t="s">
        <v>569</v>
      </c>
    </row>
    <row r="306" spans="1:1">
      <c r="A306" t="s">
        <v>570</v>
      </c>
    </row>
    <row r="307" spans="1:1">
      <c r="A307" t="s">
        <v>571</v>
      </c>
    </row>
    <row r="308" spans="1:1">
      <c r="A308" t="s">
        <v>572</v>
      </c>
    </row>
    <row r="309" spans="1:1">
      <c r="A309" t="s">
        <v>573</v>
      </c>
    </row>
    <row r="310" spans="1:1">
      <c r="A310" t="s">
        <v>574</v>
      </c>
    </row>
    <row r="311" spans="1:1">
      <c r="A311" t="s">
        <v>575</v>
      </c>
    </row>
    <row r="312" spans="1:1">
      <c r="A312" t="s">
        <v>576</v>
      </c>
    </row>
    <row r="314" spans="1:1">
      <c r="A314" t="s">
        <v>685</v>
      </c>
    </row>
    <row r="315" spans="1:1">
      <c r="A315" t="s">
        <v>812</v>
      </c>
    </row>
    <row r="316" spans="1:1">
      <c r="A316" t="s">
        <v>527</v>
      </c>
    </row>
    <row r="317" spans="1:1">
      <c r="A317" t="s">
        <v>685</v>
      </c>
    </row>
    <row r="318" spans="1:1">
      <c r="A318" t="s">
        <v>812</v>
      </c>
    </row>
    <row r="319" spans="1:1">
      <c r="A319" t="s">
        <v>527</v>
      </c>
    </row>
    <row r="320" spans="1:1">
      <c r="A320" t="s">
        <v>685</v>
      </c>
    </row>
    <row r="321" spans="1:1">
      <c r="A321" t="s">
        <v>812</v>
      </c>
    </row>
    <row r="322" spans="1:1">
      <c r="A322" t="s">
        <v>527</v>
      </c>
    </row>
    <row r="323" spans="1:1">
      <c r="A323" t="s">
        <v>813</v>
      </c>
    </row>
    <row r="324" spans="1:1">
      <c r="A324" t="s">
        <v>812</v>
      </c>
    </row>
    <row r="325" spans="1:1">
      <c r="A325" t="s">
        <v>527</v>
      </c>
    </row>
    <row r="327" spans="1:1">
      <c r="A327" t="s">
        <v>577</v>
      </c>
    </row>
    <row r="328" spans="1:1">
      <c r="A328" t="s">
        <v>556</v>
      </c>
    </row>
    <row r="330" spans="1:1">
      <c r="A330" t="s">
        <v>578</v>
      </c>
    </row>
    <row r="331" spans="1:1">
      <c r="A331" t="s">
        <v>579</v>
      </c>
    </row>
    <row r="332" spans="1:1">
      <c r="A332" t="s">
        <v>580</v>
      </c>
    </row>
    <row r="333" spans="1:1">
      <c r="A333" t="s">
        <v>581</v>
      </c>
    </row>
    <row r="334" spans="1:1">
      <c r="A334" t="s">
        <v>582</v>
      </c>
    </row>
    <row r="335" spans="1:1">
      <c r="A335" t="s">
        <v>583</v>
      </c>
    </row>
    <row r="336" spans="1:1">
      <c r="A336" t="s">
        <v>584</v>
      </c>
    </row>
    <row r="338" spans="1:1">
      <c r="A338" t="s">
        <v>527</v>
      </c>
    </row>
    <row r="340" spans="1:1">
      <c r="A340" t="s">
        <v>585</v>
      </c>
    </row>
    <row r="341" spans="1:1">
      <c r="A341" t="s">
        <v>586</v>
      </c>
    </row>
    <row r="342" spans="1:1">
      <c r="A342" t="s">
        <v>587</v>
      </c>
    </row>
    <row r="343" spans="1:1">
      <c r="A343" t="s">
        <v>697</v>
      </c>
    </row>
    <row r="344" spans="1:1">
      <c r="A344" t="s">
        <v>698</v>
      </c>
    </row>
    <row r="345" spans="1:1">
      <c r="A345" t="s">
        <v>588</v>
      </c>
    </row>
    <row r="346" spans="1:1">
      <c r="A346" t="s">
        <v>589</v>
      </c>
    </row>
    <row r="347" spans="1:1">
      <c r="A347" t="s">
        <v>699</v>
      </c>
    </row>
    <row r="348" spans="1:1">
      <c r="A348" t="s">
        <v>700</v>
      </c>
    </row>
    <row r="349" spans="1:1">
      <c r="A349" t="s">
        <v>701</v>
      </c>
    </row>
    <row r="350" spans="1:1">
      <c r="A350" t="s">
        <v>702</v>
      </c>
    </row>
    <row r="351" spans="1:1">
      <c r="A351" t="s">
        <v>590</v>
      </c>
    </row>
    <row r="352" spans="1:1">
      <c r="A352" t="s">
        <v>591</v>
      </c>
    </row>
    <row r="353" spans="1:1">
      <c r="A353" t="s">
        <v>703</v>
      </c>
    </row>
    <row r="354" spans="1:1">
      <c r="A354" t="s">
        <v>704</v>
      </c>
    </row>
    <row r="355" spans="1:1">
      <c r="A355" t="s">
        <v>592</v>
      </c>
    </row>
    <row r="356" spans="1:1">
      <c r="A356" t="s">
        <v>556</v>
      </c>
    </row>
    <row r="357" spans="1:1">
      <c r="A357" t="s">
        <v>705</v>
      </c>
    </row>
    <row r="358" spans="1:1">
      <c r="A358" t="s">
        <v>593</v>
      </c>
    </row>
    <row r="359" spans="1:1">
      <c r="A359" t="s">
        <v>594</v>
      </c>
    </row>
    <row r="360" spans="1:1">
      <c r="A360" t="s">
        <v>595</v>
      </c>
    </row>
    <row r="361" spans="1:1">
      <c r="A361" t="s">
        <v>596</v>
      </c>
    </row>
    <row r="362" spans="1:1">
      <c r="A362" t="s">
        <v>706</v>
      </c>
    </row>
    <row r="363" spans="1:1">
      <c r="A363" t="s">
        <v>814</v>
      </c>
    </row>
    <row r="364" spans="1:1">
      <c r="A364" t="s">
        <v>815</v>
      </c>
    </row>
    <row r="365" spans="1:1">
      <c r="A365" t="s">
        <v>598</v>
      </c>
    </row>
    <row r="366" spans="1:1">
      <c r="A366" t="s">
        <v>599</v>
      </c>
    </row>
    <row r="367" spans="1:1">
      <c r="A367" t="s">
        <v>600</v>
      </c>
    </row>
    <row r="368" spans="1:1">
      <c r="A368" t="s">
        <v>601</v>
      </c>
    </row>
    <row r="369" spans="1:1">
      <c r="A369" t="s">
        <v>816</v>
      </c>
    </row>
    <row r="370" spans="1:1">
      <c r="A370" t="s">
        <v>817</v>
      </c>
    </row>
    <row r="371" spans="1:1">
      <c r="A371" t="s">
        <v>602</v>
      </c>
    </row>
    <row r="372" spans="1:1">
      <c r="A372" t="s">
        <v>603</v>
      </c>
    </row>
    <row r="373" spans="1:1">
      <c r="A373" t="s">
        <v>818</v>
      </c>
    </row>
    <row r="374" spans="1:1">
      <c r="A374" t="s">
        <v>819</v>
      </c>
    </row>
    <row r="375" spans="1:1">
      <c r="A375" t="s">
        <v>604</v>
      </c>
    </row>
    <row r="376" spans="1:1">
      <c r="A376" t="s">
        <v>556</v>
      </c>
    </row>
    <row r="377" spans="1:1">
      <c r="A377" t="s">
        <v>605</v>
      </c>
    </row>
    <row r="378" spans="1:1">
      <c r="A378" t="s">
        <v>606</v>
      </c>
    </row>
    <row r="379" spans="1:1">
      <c r="A379" t="s">
        <v>607</v>
      </c>
    </row>
    <row r="380" spans="1:1">
      <c r="A380" t="s">
        <v>608</v>
      </c>
    </row>
    <row r="381" spans="1:1">
      <c r="A381" t="s">
        <v>610</v>
      </c>
    </row>
    <row r="382" spans="1:1">
      <c r="A382" t="s">
        <v>453</v>
      </c>
    </row>
    <row r="390" spans="1:1">
      <c r="A390" t="s">
        <v>453</v>
      </c>
    </row>
    <row r="396" spans="1:1">
      <c r="A396" t="s">
        <v>611</v>
      </c>
    </row>
    <row r="397" spans="1:1">
      <c r="A397" t="s">
        <v>613</v>
      </c>
    </row>
    <row r="398" spans="1:1">
      <c r="A398" t="s">
        <v>527</v>
      </c>
    </row>
    <row r="399" spans="1:1">
      <c r="A399" t="s">
        <v>453</v>
      </c>
    </row>
    <row r="402" spans="1:1">
      <c r="A402" t="s">
        <v>614</v>
      </c>
    </row>
    <row r="403" spans="1:1">
      <c r="A403" t="s">
        <v>453</v>
      </c>
    </row>
    <row r="410" spans="1:1">
      <c r="A410" t="s">
        <v>615</v>
      </c>
    </row>
    <row r="411" spans="1:1">
      <c r="A411" t="s">
        <v>820</v>
      </c>
    </row>
    <row r="412" spans="1:1">
      <c r="A412" t="s">
        <v>616</v>
      </c>
    </row>
    <row r="413" spans="1:1">
      <c r="A413" t="s">
        <v>617</v>
      </c>
    </row>
    <row r="414" spans="1:1">
      <c r="A414" t="s">
        <v>619</v>
      </c>
    </row>
    <row r="415" spans="1:1">
      <c r="A415" t="s">
        <v>613</v>
      </c>
    </row>
    <row r="416" spans="1:1">
      <c r="A416" t="s">
        <v>527</v>
      </c>
    </row>
    <row r="417" spans="1:1">
      <c r="A417" t="s">
        <v>527</v>
      </c>
    </row>
    <row r="418" spans="1:1">
      <c r="A418" t="s">
        <v>621</v>
      </c>
    </row>
    <row r="419" spans="1:1">
      <c r="A419" t="s">
        <v>616</v>
      </c>
    </row>
    <row r="420" spans="1:1">
      <c r="A420" t="s">
        <v>821</v>
      </c>
    </row>
    <row r="421" spans="1:1">
      <c r="A421" t="s">
        <v>618</v>
      </c>
    </row>
    <row r="422" spans="1:1">
      <c r="A422" t="s">
        <v>612</v>
      </c>
    </row>
    <row r="423" spans="1:1">
      <c r="A423" t="s">
        <v>526</v>
      </c>
    </row>
    <row r="424" spans="1:1">
      <c r="A424" t="s">
        <v>526</v>
      </c>
    </row>
    <row r="425" spans="1:1">
      <c r="A425" t="s">
        <v>622</v>
      </c>
    </row>
    <row r="426" spans="1:1">
      <c r="A426" t="s">
        <v>623</v>
      </c>
    </row>
    <row r="427" spans="1:1">
      <c r="A427" t="s">
        <v>624</v>
      </c>
    </row>
    <row r="428" spans="1:1">
      <c r="A428" t="s">
        <v>625</v>
      </c>
    </row>
    <row r="429" spans="1:1">
      <c r="A429" t="s">
        <v>609</v>
      </c>
    </row>
    <row r="430" spans="1:1">
      <c r="A430" t="s">
        <v>452</v>
      </c>
    </row>
    <row r="436" spans="1:1">
      <c r="A436" t="s">
        <v>626</v>
      </c>
    </row>
    <row r="437" spans="1:1">
      <c r="A437" t="s">
        <v>627</v>
      </c>
    </row>
    <row r="438" spans="1:1">
      <c r="A438" t="s">
        <v>628</v>
      </c>
    </row>
    <row r="439" spans="1:1">
      <c r="A439" t="s">
        <v>526</v>
      </c>
    </row>
    <row r="440" spans="1:1">
      <c r="A440" t="s">
        <v>629</v>
      </c>
    </row>
    <row r="441" spans="1:1">
      <c r="A441" t="s">
        <v>630</v>
      </c>
    </row>
    <row r="442" spans="1:1">
      <c r="A442" t="s">
        <v>631</v>
      </c>
    </row>
    <row r="443" spans="1:1">
      <c r="A443" t="s">
        <v>632</v>
      </c>
    </row>
    <row r="444" spans="1:1">
      <c r="A444" t="s">
        <v>633</v>
      </c>
    </row>
    <row r="446" spans="1:1">
      <c r="A446" t="s">
        <v>634</v>
      </c>
    </row>
    <row r="447" spans="1:1">
      <c r="A447" t="s">
        <v>635</v>
      </c>
    </row>
    <row r="448" spans="1:1">
      <c r="A448" t="s">
        <v>636</v>
      </c>
    </row>
    <row r="449" spans="1:1">
      <c r="A449" t="s">
        <v>638</v>
      </c>
    </row>
    <row r="450" spans="1:1">
      <c r="A450" t="s">
        <v>640</v>
      </c>
    </row>
    <row r="451" spans="1:1">
      <c r="A451" t="s">
        <v>526</v>
      </c>
    </row>
    <row r="452" spans="1:1">
      <c r="A452" t="s">
        <v>641</v>
      </c>
    </row>
    <row r="453" spans="1:1">
      <c r="A453" t="s">
        <v>642</v>
      </c>
    </row>
    <row r="454" spans="1:1">
      <c r="A454" t="s">
        <v>644</v>
      </c>
    </row>
    <row r="455" spans="1:1">
      <c r="A455" t="s">
        <v>645</v>
      </c>
    </row>
    <row r="456" spans="1:1">
      <c r="A456" t="s">
        <v>705</v>
      </c>
    </row>
    <row r="457" spans="1:1">
      <c r="A457" t="s">
        <v>706</v>
      </c>
    </row>
    <row r="458" spans="1:1">
      <c r="A458" t="s">
        <v>822</v>
      </c>
    </row>
    <row r="459" spans="1:1">
      <c r="A459" t="s">
        <v>823</v>
      </c>
    </row>
    <row r="460" spans="1:1">
      <c r="A460" t="s">
        <v>597</v>
      </c>
    </row>
    <row r="461" spans="1:1">
      <c r="A461" t="s">
        <v>640</v>
      </c>
    </row>
    <row r="462" spans="1:1">
      <c r="A462" t="s">
        <v>526</v>
      </c>
    </row>
    <row r="463" spans="1:1">
      <c r="A463" t="s">
        <v>620</v>
      </c>
    </row>
    <row r="464" spans="1:1">
      <c r="A464" t="s">
        <v>646</v>
      </c>
    </row>
    <row r="465" spans="1:1">
      <c r="A465" t="s">
        <v>640</v>
      </c>
    </row>
    <row r="466" spans="1:1">
      <c r="A466" t="s">
        <v>526</v>
      </c>
    </row>
    <row r="467" spans="1:1">
      <c r="A467" t="s">
        <v>526</v>
      </c>
    </row>
    <row r="468" spans="1:1">
      <c r="A468" t="s">
        <v>647</v>
      </c>
    </row>
    <row r="469" spans="1:1">
      <c r="A469" t="s">
        <v>648</v>
      </c>
    </row>
    <row r="470" spans="1:1">
      <c r="A470" t="s">
        <v>452</v>
      </c>
    </row>
    <row r="478" spans="1:1">
      <c r="A478" t="s">
        <v>649</v>
      </c>
    </row>
    <row r="479" spans="1:1">
      <c r="A479" t="s">
        <v>650</v>
      </c>
    </row>
    <row r="481" spans="1:1">
      <c r="A481" t="s">
        <v>651</v>
      </c>
    </row>
    <row r="482" spans="1:1">
      <c r="A482" t="s">
        <v>637</v>
      </c>
    </row>
    <row r="483" spans="1:1">
      <c r="A483" t="s">
        <v>639</v>
      </c>
    </row>
    <row r="484" spans="1:1">
      <c r="A484" t="s">
        <v>652</v>
      </c>
    </row>
    <row r="485" spans="1:1">
      <c r="A485" t="s">
        <v>527</v>
      </c>
    </row>
    <row r="486" spans="1:1">
      <c r="A486" t="s">
        <v>653</v>
      </c>
    </row>
    <row r="487" spans="1:1">
      <c r="A487" t="s">
        <v>643</v>
      </c>
    </row>
    <row r="488" spans="1:1">
      <c r="A488" t="s">
        <v>654</v>
      </c>
    </row>
    <row r="489" spans="1:1">
      <c r="A489" t="s">
        <v>655</v>
      </c>
    </row>
    <row r="490" spans="1:1">
      <c r="A490" t="s">
        <v>705</v>
      </c>
    </row>
    <row r="491" spans="1:1">
      <c r="A491" t="s">
        <v>706</v>
      </c>
    </row>
    <row r="492" spans="1:1">
      <c r="A492" t="s">
        <v>824</v>
      </c>
    </row>
    <row r="493" spans="1:1">
      <c r="A493" t="s">
        <v>598</v>
      </c>
    </row>
    <row r="494" spans="1:1">
      <c r="A494" t="s">
        <v>598</v>
      </c>
    </row>
    <row r="495" spans="1:1">
      <c r="A495" t="s">
        <v>598</v>
      </c>
    </row>
    <row r="496" spans="1:1">
      <c r="A496" t="s">
        <v>598</v>
      </c>
    </row>
    <row r="497" spans="1:1">
      <c r="A497" t="s">
        <v>598</v>
      </c>
    </row>
    <row r="498" spans="1:1">
      <c r="A498" t="s">
        <v>652</v>
      </c>
    </row>
    <row r="499" spans="1:1">
      <c r="A499" t="s">
        <v>527</v>
      </c>
    </row>
    <row r="500" spans="1:1">
      <c r="A500" t="s">
        <v>527</v>
      </c>
    </row>
    <row r="501" spans="1:1">
      <c r="A501" t="s">
        <v>656</v>
      </c>
    </row>
    <row r="502" spans="1:1">
      <c r="A502" t="s">
        <v>657</v>
      </c>
    </row>
    <row r="503" spans="1:1">
      <c r="A503" t="s">
        <v>649</v>
      </c>
    </row>
    <row r="504" spans="1:1">
      <c r="A504" t="s">
        <v>658</v>
      </c>
    </row>
    <row r="505" spans="1:1">
      <c r="A505" t="s">
        <v>453</v>
      </c>
    </row>
    <row r="506" spans="1:1">
      <c r="A506" t="s">
        <v>659</v>
      </c>
    </row>
    <row r="507" spans="1:1">
      <c r="A507" t="s">
        <v>705</v>
      </c>
    </row>
    <row r="508" spans="1:1">
      <c r="A508" t="s">
        <v>825</v>
      </c>
    </row>
    <row r="509" spans="1:1">
      <c r="A509" t="s">
        <v>826</v>
      </c>
    </row>
    <row r="510" spans="1:1">
      <c r="A510" t="s">
        <v>827</v>
      </c>
    </row>
    <row r="511" spans="1:1">
      <c r="A511" t="s">
        <v>828</v>
      </c>
    </row>
    <row r="512" spans="1:1">
      <c r="A512" t="s">
        <v>829</v>
      </c>
    </row>
    <row r="513" spans="1:1">
      <c r="A513" t="s">
        <v>660</v>
      </c>
    </row>
    <row r="514" spans="1:1">
      <c r="A514" t="s">
        <v>661</v>
      </c>
    </row>
    <row r="515" spans="1:1">
      <c r="A515" t="s">
        <v>830</v>
      </c>
    </row>
    <row r="516" spans="1:1">
      <c r="A516" t="s">
        <v>598</v>
      </c>
    </row>
    <row r="517" spans="1:1">
      <c r="A517" t="s">
        <v>705</v>
      </c>
    </row>
    <row r="518" spans="1:1">
      <c r="A518" t="s">
        <v>831</v>
      </c>
    </row>
    <row r="519" spans="1:1">
      <c r="A519" t="s">
        <v>598</v>
      </c>
    </row>
    <row r="520" spans="1:1">
      <c r="A520" t="s">
        <v>662</v>
      </c>
    </row>
    <row r="522" spans="1:1">
      <c r="A522" t="s">
        <v>663</v>
      </c>
    </row>
    <row r="523" spans="1:1">
      <c r="A523" t="s">
        <v>453</v>
      </c>
    </row>
    <row r="524" spans="1:1">
      <c r="A524" t="s">
        <v>664</v>
      </c>
    </row>
    <row r="525" spans="1:1">
      <c r="A525" t="s">
        <v>453</v>
      </c>
    </row>
    <row r="528" spans="1:1">
      <c r="A528" t="s">
        <v>705</v>
      </c>
    </row>
    <row r="529" spans="1:1">
      <c r="A529" t="s">
        <v>665</v>
      </c>
    </row>
    <row r="530" spans="1:1">
      <c r="A530" t="s">
        <v>707</v>
      </c>
    </row>
    <row r="531" spans="1:1">
      <c r="A531" t="s">
        <v>598</v>
      </c>
    </row>
    <row r="532" spans="1:1">
      <c r="A532" t="s">
        <v>666</v>
      </c>
    </row>
    <row r="533" spans="1:1">
      <c r="A533" t="s">
        <v>832</v>
      </c>
    </row>
    <row r="534" spans="1:1">
      <c r="A534" t="s">
        <v>598</v>
      </c>
    </row>
    <row r="536" spans="1:1">
      <c r="A536" t="s">
        <v>705</v>
      </c>
    </row>
    <row r="537" spans="1:1">
      <c r="A537" t="s">
        <v>833</v>
      </c>
    </row>
    <row r="538" spans="1:1">
      <c r="A538" t="s">
        <v>598</v>
      </c>
    </row>
    <row r="539" spans="1:1">
      <c r="A539" t="s">
        <v>834</v>
      </c>
    </row>
    <row r="540" spans="1:1">
      <c r="A540" t="s">
        <v>598</v>
      </c>
    </row>
    <row r="541" spans="1:1">
      <c r="A541" t="s">
        <v>835</v>
      </c>
    </row>
    <row r="542" spans="1:1">
      <c r="A542" t="s">
        <v>598</v>
      </c>
    </row>
    <row r="543" spans="1:1">
      <c r="A543" t="s">
        <v>836</v>
      </c>
    </row>
    <row r="544" spans="1:1">
      <c r="A544" t="s">
        <v>598</v>
      </c>
    </row>
    <row r="545" spans="1:1">
      <c r="A545" t="s">
        <v>837</v>
      </c>
    </row>
    <row r="546" spans="1:1">
      <c r="A546" t="s">
        <v>598</v>
      </c>
    </row>
    <row r="548" spans="1:1">
      <c r="A548" t="s">
        <v>667</v>
      </c>
    </row>
    <row r="549" spans="1:1">
      <c r="A549" t="s">
        <v>707</v>
      </c>
    </row>
    <row r="550" spans="1:1">
      <c r="A550" t="s">
        <v>598</v>
      </c>
    </row>
    <row r="551" spans="1:1">
      <c r="A551" t="s">
        <v>668</v>
      </c>
    </row>
    <row r="552" spans="1:1">
      <c r="A552" t="s">
        <v>707</v>
      </c>
    </row>
    <row r="553" spans="1:1">
      <c r="A553" t="s">
        <v>598</v>
      </c>
    </row>
    <row r="554" spans="1:1">
      <c r="A554" t="s">
        <v>669</v>
      </c>
    </row>
    <row r="555" spans="1:1">
      <c r="A555" t="s">
        <v>670</v>
      </c>
    </row>
    <row r="556" spans="1:1">
      <c r="A556" t="s">
        <v>838</v>
      </c>
    </row>
    <row r="557" spans="1:1">
      <c r="A557" t="s">
        <v>597</v>
      </c>
    </row>
    <row r="559" spans="1:1">
      <c r="A559" t="s">
        <v>671</v>
      </c>
    </row>
    <row r="560" spans="1:1">
      <c r="A560" t="s">
        <v>672</v>
      </c>
    </row>
    <row r="561" spans="1:1">
      <c r="A561" t="s">
        <v>673</v>
      </c>
    </row>
    <row r="562" spans="1:1">
      <c r="A562" t="s">
        <v>674</v>
      </c>
    </row>
    <row r="563" spans="1:1">
      <c r="A563" t="s">
        <v>675</v>
      </c>
    </row>
    <row r="564" spans="1:1">
      <c r="A564" t="s">
        <v>676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2EA5-FE44-1D4D-9E60-04E532974B21}">
  <sheetPr codeName="Sheet3"/>
  <dimension ref="A2:F2"/>
  <sheetViews>
    <sheetView workbookViewId="0">
      <selection activeCell="A2" sqref="A2:F1048576"/>
    </sheetView>
  </sheetViews>
  <sheetFormatPr baseColWidth="10" defaultRowHeight="20"/>
  <cols>
    <col min="1" max="1" width="34.85546875" bestFit="1" customWidth="1"/>
    <col min="2" max="3" width="15" customWidth="1"/>
    <col min="4" max="4" width="16" customWidth="1"/>
    <col min="5" max="5" width="13.28515625" customWidth="1"/>
    <col min="6" max="6" width="16.7109375" customWidth="1"/>
  </cols>
  <sheetData>
    <row r="2" spans="1:6">
      <c r="A2" s="1" t="s">
        <v>840</v>
      </c>
      <c r="B2" t="s">
        <v>447</v>
      </c>
      <c r="C2" t="s">
        <v>448</v>
      </c>
      <c r="D2" t="s">
        <v>839</v>
      </c>
      <c r="E2" t="s">
        <v>449</v>
      </c>
      <c r="F2" t="s">
        <v>450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比較結果</vt:lpstr>
      <vt:lpstr>検討</vt:lpstr>
      <vt:lpstr>UT Case ID 採番シート</vt:lpstr>
      <vt:lpstr>解析テーブル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荻野 宏</dc:creator>
  <cp:lastModifiedBy>荻野 宏</cp:lastModifiedBy>
  <dcterms:created xsi:type="dcterms:W3CDTF">2021-10-31T08:51:53Z</dcterms:created>
  <dcterms:modified xsi:type="dcterms:W3CDTF">2021-11-01T22:24:59Z</dcterms:modified>
</cp:coreProperties>
</file>