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gun\Desktop\SQL 공부\부스트코스 프로젝트\회원 프로파일 분석\"/>
    </mc:Choice>
  </mc:AlternateContent>
  <xr:revisionPtr revIDLastSave="0" documentId="13_ncr:1_{FDED2A22-235F-42B6-B3D1-DFDD183F00C9}" xr6:coauthVersionLast="47" xr6:coauthVersionMax="47" xr10:uidLastSave="{00000000-0000-0000-0000-000000000000}"/>
  <bookViews>
    <workbookView xWindow="-108" yWindow="-108" windowWidth="23256" windowHeight="13176" xr2:uid="{91A5ADC6-EF5B-47CA-8656-7BACF3A8A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<sst xmlns="http://schemas.openxmlformats.org/spreadsheetml/2006/main" count="42" uniqueCount="18">
  <si>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1. 가입년월별 회원수</t>
    <phoneticPr fontId="1" type="noConversion"/>
  </si>
  <si>
    <t>가입년월</t>
    <phoneticPr fontId="1" type="noConversion"/>
  </si>
  <si>
    <t>회원수</t>
    <phoneticPr fontId="1" type="noConversion"/>
  </si>
  <si>
    <t>2. 성별 평균 연령, 성별 및 연령대별 회원수</t>
    <phoneticPr fontId="1" type="noConversion"/>
  </si>
  <si>
    <t>성별</t>
    <phoneticPr fontId="1" type="noConversion"/>
  </si>
  <si>
    <t>남성</t>
    <phoneticPr fontId="1" type="noConversion"/>
  </si>
  <si>
    <t>여성</t>
    <phoneticPr fontId="1" type="noConversion"/>
  </si>
  <si>
    <t>연령대</t>
    <phoneticPr fontId="1" type="noConversion"/>
  </si>
  <si>
    <t>10대 이하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</si>
  <si>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</si>
  <si>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</si>
  <si>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</si>
  <si>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 이상</t>
    <phoneticPr fontId="1" type="noConversion"/>
  </si>
  <si>
    <t>평균 연령</t>
    <phoneticPr fontId="1" type="noConversion"/>
  </si>
  <si>
    <t>3. 성별 및 연령대별 회원수 + 구매여부</t>
    <phoneticPr fontId="1" type="noConversion"/>
  </si>
  <si>
    <t>구매</t>
    <phoneticPr fontId="1" type="noConversion"/>
  </si>
  <si>
    <t>미구매</t>
    <phoneticPr fontId="1" type="noConversion"/>
  </si>
  <si>
    <t>회원 프로파일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</si>
</sst>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/mm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18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84" fontId="0" fillId="0" borderId="3" xfId="0" applyNumberFormat="1" applyBorder="1" applyAlignment="1">
      <alignment horizontal="center" vertical="center"/>
    </xf>
    <xf numFmtId="184" fontId="0" fillId="0" borderId="4" xfId="0" applyNumberFormat="1" applyBorder="1" applyAlignment="1">
      <alignment horizontal="center" vertical="center"/>
    </xf>
    <xf numFmtId="184" fontId="0" fillId="0" borderId="5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3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2A-44F6-9C42-845309959C6F}"/>
              </c:ext>
            </c:extLst>
          </c:dPt>
          <c:dLbls>
            <c:dLbl>
              <c:idx val="6"/>
              <c:tx>
                <c:rich>
                  <a:bodyPr/>
                  <a:lstStyle/>
                  <a:p>
                    <a:fld id="{FE6911A5-054A-444B-B001-3E3386219285}" type="VALUE">
                      <a:rPr lang="en-US" altLang="ko-KR" sz="1600" b="1"/>
                      <a:pPr/>
                      <a:t>[VALUE]</a:t>
                    </a:fld>
                    <a:endParaRPr lang="ko-KR" alt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E2A-44F6-9C42-845309959C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Sheet1!$D$7:$D$24</c:f>
              <c:numCache>
                <c:formatCode>yyyy/mm</c:formatCode>
                <c:ptCount val="18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</c:numCache>
            </c:numRef>
          </c:cat>
          <c:val>
            <c:numRef>
              <c:f>Sheet1!$E$7:$E$24</c:f>
              <c:numCache>
                <c:formatCode>General</c:formatCode>
                <c:ptCount val="18"/>
                <c:pt idx="0">
                  <c:v>2</c:v>
                </c:pt>
                <c:pt idx="1">
                  <c:v>65</c:v>
                </c:pt>
                <c:pt idx="2">
                  <c:v>63</c:v>
                </c:pt>
                <c:pt idx="3">
                  <c:v>134</c:v>
                </c:pt>
                <c:pt idx="4">
                  <c:v>66</c:v>
                </c:pt>
                <c:pt idx="5">
                  <c:v>60</c:v>
                </c:pt>
                <c:pt idx="6">
                  <c:v>312</c:v>
                </c:pt>
                <c:pt idx="7">
                  <c:v>116</c:v>
                </c:pt>
                <c:pt idx="8">
                  <c:v>278</c:v>
                </c:pt>
                <c:pt idx="9">
                  <c:v>45</c:v>
                </c:pt>
                <c:pt idx="10">
                  <c:v>189</c:v>
                </c:pt>
                <c:pt idx="11">
                  <c:v>251</c:v>
                </c:pt>
                <c:pt idx="12">
                  <c:v>219</c:v>
                </c:pt>
                <c:pt idx="13">
                  <c:v>232</c:v>
                </c:pt>
                <c:pt idx="14">
                  <c:v>174</c:v>
                </c:pt>
                <c:pt idx="15">
                  <c:v>185</c:v>
                </c:pt>
                <c:pt idx="16">
                  <c:v>144</c:v>
                </c:pt>
                <c:pt idx="17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A-44F6-9C42-845309959C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4721696"/>
        <c:axId val="461242256"/>
      </c:barChart>
      <c:dateAx>
        <c:axId val="244721696"/>
        <c:scaling>
          <c:orientation val="minMax"/>
        </c:scaling>
        <c:delete val="0"/>
        <c:axPos val="b"/>
        <c:numFmt formatCode="yyyy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1242256"/>
        <c:crosses val="autoZero"/>
        <c:auto val="1"/>
        <c:lblOffset val="100"/>
        <c:baseTimeUnit val="months"/>
      </c:dateAx>
      <c:valAx>
        <c:axId val="461242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472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17-4F8D-8B0D-D1ABDA28EA8D}"/>
              </c:ext>
            </c:extLst>
          </c:dPt>
          <c:dLbls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E00010F-EDE1-4033-94E5-1A75F287D42C}" type="VALUE">
                      <a:rPr lang="en-US" altLang="ko-KR" sz="1600" b="1"/>
                      <a:pPr>
                        <a:defRPr sz="1600"/>
                      </a:pPr>
                      <a:t>[VALUE]</a:t>
                    </a:fld>
                    <a:endParaRPr lang="ko-KR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B17-4F8D-8B0D-D1ABDA28EA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Sheet1!$D$34:$E$43</c:f>
              <c:multiLvlStrCache>
                <c:ptCount val="10"/>
                <c:lvl>
                  <c:pt idx="0">
                    <c:v>10대 이하</c:v>
                  </c:pt>
                  <c:pt idx="1">
                    <c:v>20대</c:v>
                  </c:pt>
                  <c:pt idx="2">
                    <c:v>30대</c:v>
                  </c:pt>
                  <c:pt idx="3">
                    <c:v>40대</c:v>
                  </c:pt>
                  <c:pt idx="4">
                    <c:v>50대 이상</c:v>
                  </c:pt>
                  <c:pt idx="5">
                    <c:v>10대 이하</c:v>
                  </c:pt>
                  <c:pt idx="6">
                    <c:v>20대</c:v>
                  </c:pt>
                  <c:pt idx="7">
                    <c:v>30대</c:v>
                  </c:pt>
                  <c:pt idx="8">
                    <c:v>40대</c:v>
                  </c:pt>
                  <c:pt idx="9">
                    <c:v>50대 이상</c:v>
                  </c:pt>
                </c:lvl>
                <c:lvl>
                  <c:pt idx="0">
                    <c:v>남성</c:v>
                  </c:pt>
                  <c:pt idx="5">
                    <c:v>여성</c:v>
                  </c:pt>
                </c:lvl>
              </c:multiLvlStrCache>
            </c:multiLvlStrRef>
          </c:cat>
          <c:val>
            <c:numRef>
              <c:f>Sheet1!$F$34:$F$43</c:f>
              <c:numCache>
                <c:formatCode>General</c:formatCode>
                <c:ptCount val="10"/>
                <c:pt idx="0">
                  <c:v>119</c:v>
                </c:pt>
                <c:pt idx="1">
                  <c:v>258</c:v>
                </c:pt>
                <c:pt idx="2">
                  <c:v>238</c:v>
                </c:pt>
                <c:pt idx="3">
                  <c:v>349</c:v>
                </c:pt>
                <c:pt idx="4">
                  <c:v>169</c:v>
                </c:pt>
                <c:pt idx="5">
                  <c:v>98</c:v>
                </c:pt>
                <c:pt idx="6">
                  <c:v>274</c:v>
                </c:pt>
                <c:pt idx="7">
                  <c:v>756</c:v>
                </c:pt>
                <c:pt idx="8">
                  <c:v>265</c:v>
                </c:pt>
                <c:pt idx="9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7-4F8D-8B0D-D1ABDA28EA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5460288"/>
        <c:axId val="361422992"/>
      </c:barChart>
      <c:catAx>
        <c:axId val="57546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1422992"/>
        <c:crosses val="autoZero"/>
        <c:auto val="1"/>
        <c:lblAlgn val="ctr"/>
        <c:lblOffset val="100"/>
        <c:noMultiLvlLbl val="0"/>
      </c:catAx>
      <c:valAx>
        <c:axId val="361422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546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구매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5.4048685069566414E-2"/>
                  <c:y val="-2.99698413161622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D76-4B08-9EB6-1C9E747336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Sheet1!$D$50:$E$59</c:f>
              <c:multiLvlStrCache>
                <c:ptCount val="10"/>
                <c:lvl>
                  <c:pt idx="0">
                    <c:v>10대 이하</c:v>
                  </c:pt>
                  <c:pt idx="1">
                    <c:v>20대</c:v>
                  </c:pt>
                  <c:pt idx="2">
                    <c:v>30대</c:v>
                  </c:pt>
                  <c:pt idx="3">
                    <c:v>40대</c:v>
                  </c:pt>
                  <c:pt idx="4">
                    <c:v>50대 이상</c:v>
                  </c:pt>
                  <c:pt idx="5">
                    <c:v>10대 이하</c:v>
                  </c:pt>
                  <c:pt idx="6">
                    <c:v>20대</c:v>
                  </c:pt>
                  <c:pt idx="7">
                    <c:v>30대</c:v>
                  </c:pt>
                  <c:pt idx="8">
                    <c:v>40대</c:v>
                  </c:pt>
                  <c:pt idx="9">
                    <c:v>50대 이상</c:v>
                  </c:pt>
                </c:lvl>
                <c:lvl>
                  <c:pt idx="0">
                    <c:v>남성</c:v>
                  </c:pt>
                  <c:pt idx="5">
                    <c:v>여성</c:v>
                  </c:pt>
                </c:lvl>
              </c:multiLvlStrCache>
            </c:multiLvlStrRef>
          </c:cat>
          <c:val>
            <c:numRef>
              <c:f>Sheet1!$F$50:$F$59</c:f>
              <c:numCache>
                <c:formatCode>General</c:formatCode>
                <c:ptCount val="10"/>
                <c:pt idx="0">
                  <c:v>117</c:v>
                </c:pt>
                <c:pt idx="1">
                  <c:v>185</c:v>
                </c:pt>
                <c:pt idx="2">
                  <c:v>12</c:v>
                </c:pt>
                <c:pt idx="3">
                  <c:v>102</c:v>
                </c:pt>
                <c:pt idx="4">
                  <c:v>166</c:v>
                </c:pt>
                <c:pt idx="5">
                  <c:v>98</c:v>
                </c:pt>
                <c:pt idx="6">
                  <c:v>218</c:v>
                </c:pt>
                <c:pt idx="7">
                  <c:v>100</c:v>
                </c:pt>
                <c:pt idx="8">
                  <c:v>70</c:v>
                </c:pt>
                <c:pt idx="9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6-4B08-9EB6-1C9E74733628}"/>
            </c:ext>
          </c:extLst>
        </c:ser>
        <c:ser>
          <c:idx val="1"/>
          <c:order val="1"/>
          <c:tx>
            <c:v>미구매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5698979223783771E-2"/>
                  <c:y val="1.63569050702954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D76-4B08-9EB6-1C9E74733628}"/>
                </c:ext>
              </c:extLst>
            </c:dLbl>
            <c:dLbl>
              <c:idx val="6"/>
              <c:layout>
                <c:manualLayout>
                  <c:x val="-8.7932698878085049E-3"/>
                  <c:y val="5.666117442651229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D76-4B08-9EB6-1C9E74733628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D76-4B08-9EB6-1C9E74733628}"/>
                </c:ext>
              </c:extLst>
            </c:dLbl>
            <c:dLbl>
              <c:idx val="8"/>
              <c:layout>
                <c:manualLayout>
                  <c:x val="-8.0124353518667354E-3"/>
                  <c:y val="-3.0462290982474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76-4B08-9EB6-1C9E747336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Sheet1!$D$50:$E$59</c:f>
              <c:multiLvlStrCache>
                <c:ptCount val="10"/>
                <c:lvl>
                  <c:pt idx="0">
                    <c:v>10대 이하</c:v>
                  </c:pt>
                  <c:pt idx="1">
                    <c:v>20대</c:v>
                  </c:pt>
                  <c:pt idx="2">
                    <c:v>30대</c:v>
                  </c:pt>
                  <c:pt idx="3">
                    <c:v>40대</c:v>
                  </c:pt>
                  <c:pt idx="4">
                    <c:v>50대 이상</c:v>
                  </c:pt>
                  <c:pt idx="5">
                    <c:v>10대 이하</c:v>
                  </c:pt>
                  <c:pt idx="6">
                    <c:v>20대</c:v>
                  </c:pt>
                  <c:pt idx="7">
                    <c:v>30대</c:v>
                  </c:pt>
                  <c:pt idx="8">
                    <c:v>40대</c:v>
                  </c:pt>
                  <c:pt idx="9">
                    <c:v>50대 이상</c:v>
                  </c:pt>
                </c:lvl>
                <c:lvl>
                  <c:pt idx="0">
                    <c:v>남성</c:v>
                  </c:pt>
                  <c:pt idx="5">
                    <c:v>여성</c:v>
                  </c:pt>
                </c:lvl>
              </c:multiLvlStrCache>
            </c:multiLvlStrRef>
          </c:cat>
          <c:val>
            <c:numRef>
              <c:f>Sheet1!$G$50:$G$59</c:f>
              <c:numCache>
                <c:formatCode>General</c:formatCode>
                <c:ptCount val="10"/>
                <c:pt idx="0">
                  <c:v>2</c:v>
                </c:pt>
                <c:pt idx="1">
                  <c:v>73</c:v>
                </c:pt>
                <c:pt idx="2">
                  <c:v>226</c:v>
                </c:pt>
                <c:pt idx="3">
                  <c:v>247</c:v>
                </c:pt>
                <c:pt idx="4">
                  <c:v>3</c:v>
                </c:pt>
                <c:pt idx="5">
                  <c:v>0</c:v>
                </c:pt>
                <c:pt idx="6">
                  <c:v>56</c:v>
                </c:pt>
                <c:pt idx="7">
                  <c:v>656</c:v>
                </c:pt>
                <c:pt idx="8">
                  <c:v>195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6-4B08-9EB6-1C9E747336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75461248"/>
        <c:axId val="661141488"/>
      </c:lineChart>
      <c:catAx>
        <c:axId val="57546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1141488"/>
        <c:crosses val="autoZero"/>
        <c:auto val="1"/>
        <c:lblAlgn val="ctr"/>
        <c:lblOffset val="100"/>
        <c:noMultiLvlLbl val="0"/>
      </c:catAx>
      <c:valAx>
        <c:axId val="661141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546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5</xdr:row>
      <xdr:rowOff>7620</xdr:rowOff>
    </xdr:from>
    <xdr:to>
      <xdr:col>15</xdr:col>
      <xdr:colOff>495300</xdr:colOff>
      <xdr:row>23</xdr:row>
      <xdr:rowOff>213360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B243F-F462-CEDE-2014-30A46FCA2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316230</xdr:colOff>
      <xdr:row>28</xdr:row>
      <xdr:rowOff>0</xdr:rowOff>
    </xdr:from>
    <xdr:to>
      <xdr:col>15</xdr:col>
      <xdr:colOff>472440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1E2649-58E8-147B-B966-BBA70345C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285750</xdr:colOff>
      <xdr:row>47</xdr:row>
      <xdr:rowOff>7620</xdr:rowOff>
    </xdr:from>
    <xdr:to>
      <xdr:col>15</xdr:col>
      <xdr:colOff>457200</xdr:colOff>
      <xdr:row>63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237F0B-93CB-9FC6-963E-25BC9280B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14CA-098F-4954-AC5F-F41F68F27BA6}">
  <dimension ref="B1:AD64"/>
  <sheetViews>
    <sheetView showGridLines="0" tabSelected="1" zoomScaleNormal="100" workbookViewId="0">
      <selection activeCell="B2" sqref="B2"/>
    </sheetView>
  </sheetViews>
  <sheetFormatPr defaultRowHeight="17.399999999999999" x14ac:dyDescent="0.4"/>
  <cols>
    <col min="3" max="3" width="6.296875" customWidth="1"/>
  </cols>
  <sheetData>
    <row r="1" spans="2:30" x14ac:dyDescent="0.4">
      <c r="D1" s="1"/>
      <c r="E1" s="1"/>
      <c r="F1" s="1"/>
      <c r="G1" s="1"/>
      <c r="H1" s="1"/>
      <c r="I1" s="1"/>
      <c r="J1" s="1"/>
      <c r="K1" s="1"/>
      <c r="L1" s="1"/>
      <c r="M1" s="1"/>
    </row>
    <row r="2" spans="2:30" ht="25.2" x14ac:dyDescent="0.4">
      <c r="B2" s="22" t="s">
        <v>17</v>
      </c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0"/>
      <c r="O2" s="20"/>
      <c r="P2" s="20"/>
      <c r="Q2" s="20"/>
    </row>
    <row r="3" spans="2:30" ht="18" thickBot="1" x14ac:dyDescent="0.4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30" x14ac:dyDescent="0.4">
      <c r="B4" s="1"/>
      <c r="C4" s="12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2:30" x14ac:dyDescent="0.4">
      <c r="B5" s="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0" x14ac:dyDescent="0.4">
      <c r="B6" s="1"/>
      <c r="C6" s="7"/>
      <c r="D6" s="6" t="s">
        <v>1</v>
      </c>
      <c r="E6" s="6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4">
      <c r="B7" s="1"/>
      <c r="C7" s="7"/>
      <c r="D7" s="5">
        <v>43556</v>
      </c>
      <c r="E7" s="4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0" x14ac:dyDescent="0.4">
      <c r="B8" s="1"/>
      <c r="C8" s="7"/>
      <c r="D8" s="5">
        <v>43586</v>
      </c>
      <c r="E8" s="4">
        <v>65</v>
      </c>
      <c r="F8" s="1"/>
      <c r="G8" s="1"/>
      <c r="H8" s="1"/>
      <c r="I8" s="1"/>
      <c r="J8" s="1"/>
      <c r="K8" s="1"/>
      <c r="L8" s="1"/>
      <c r="M8" s="1"/>
      <c r="N8" s="1"/>
      <c r="O8" s="1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4">
      <c r="B9" s="1"/>
      <c r="C9" s="7"/>
      <c r="D9" s="5">
        <v>43617</v>
      </c>
      <c r="E9" s="4">
        <v>63</v>
      </c>
      <c r="F9" s="1"/>
      <c r="G9" s="1"/>
      <c r="H9" s="1"/>
      <c r="I9" s="1"/>
      <c r="J9" s="1"/>
      <c r="K9" s="1"/>
      <c r="L9" s="1"/>
      <c r="M9" s="1"/>
      <c r="N9" s="1"/>
      <c r="O9" s="1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 x14ac:dyDescent="0.4">
      <c r="B10" s="1"/>
      <c r="C10" s="7"/>
      <c r="D10" s="5">
        <v>43647</v>
      </c>
      <c r="E10" s="4">
        <v>134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4">
      <c r="B11" s="1"/>
      <c r="C11" s="7"/>
      <c r="D11" s="5">
        <v>43678</v>
      </c>
      <c r="E11" s="4">
        <v>66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x14ac:dyDescent="0.4">
      <c r="B12" s="1"/>
      <c r="C12" s="7"/>
      <c r="D12" s="5">
        <v>43709</v>
      </c>
      <c r="E12" s="4">
        <v>60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x14ac:dyDescent="0.4">
      <c r="B13" s="1"/>
      <c r="C13" s="7"/>
      <c r="D13" s="5">
        <v>43739</v>
      </c>
      <c r="E13" s="4">
        <v>312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 x14ac:dyDescent="0.4">
      <c r="B14" s="1"/>
      <c r="C14" s="7"/>
      <c r="D14" s="5">
        <v>43770</v>
      </c>
      <c r="E14" s="4">
        <v>116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4">
      <c r="B15" s="1"/>
      <c r="C15" s="7"/>
      <c r="D15" s="5">
        <v>43800</v>
      </c>
      <c r="E15" s="4">
        <v>278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2:30" x14ac:dyDescent="0.4">
      <c r="B16" s="1"/>
      <c r="C16" s="7"/>
      <c r="D16" s="5">
        <v>43831</v>
      </c>
      <c r="E16" s="4">
        <v>45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x14ac:dyDescent="0.4">
      <c r="B17" s="1"/>
      <c r="C17" s="7"/>
      <c r="D17" s="5">
        <v>43862</v>
      </c>
      <c r="E17" s="4">
        <v>189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2:30" x14ac:dyDescent="0.4">
      <c r="B18" s="1"/>
      <c r="C18" s="7"/>
      <c r="D18" s="5">
        <v>43891</v>
      </c>
      <c r="E18" s="4">
        <v>251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2:30" x14ac:dyDescent="0.4">
      <c r="B19" s="1"/>
      <c r="C19" s="7"/>
      <c r="D19" s="5">
        <v>43922</v>
      </c>
      <c r="E19" s="4">
        <v>219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2:30" x14ac:dyDescent="0.4">
      <c r="B20" s="1"/>
      <c r="C20" s="7"/>
      <c r="D20" s="5">
        <v>43952</v>
      </c>
      <c r="E20" s="4">
        <v>232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4">
      <c r="B21" s="1"/>
      <c r="C21" s="7"/>
      <c r="D21" s="5">
        <v>43983</v>
      </c>
      <c r="E21" s="4">
        <v>174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4">
      <c r="C22" s="7"/>
      <c r="D22" s="5">
        <v>44013</v>
      </c>
      <c r="E22" s="4">
        <v>185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8"/>
    </row>
    <row r="23" spans="2:30" x14ac:dyDescent="0.4">
      <c r="C23" s="7"/>
      <c r="D23" s="5">
        <v>44044</v>
      </c>
      <c r="E23" s="4">
        <v>144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</row>
    <row r="24" spans="2:30" x14ac:dyDescent="0.4">
      <c r="C24" s="7"/>
      <c r="D24" s="2">
        <v>44075</v>
      </c>
      <c r="E24" s="3">
        <v>126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8"/>
    </row>
    <row r="25" spans="2:30" ht="18" thickBot="1" x14ac:dyDescent="0.45"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2:30" ht="18" thickBot="1" x14ac:dyDescent="0.45"/>
    <row r="27" spans="2:30" x14ac:dyDescent="0.4">
      <c r="C27" s="12" t="s">
        <v>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spans="2:30" x14ac:dyDescent="0.4"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8"/>
    </row>
    <row r="29" spans="2:30" x14ac:dyDescent="0.4">
      <c r="C29" s="7"/>
      <c r="D29" s="6" t="s">
        <v>4</v>
      </c>
      <c r="E29" s="6" t="s">
        <v>13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8"/>
    </row>
    <row r="30" spans="2:30" x14ac:dyDescent="0.4">
      <c r="C30" s="7"/>
      <c r="D30" s="5" t="s">
        <v>5</v>
      </c>
      <c r="E30" s="4">
        <v>36.880800000000001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8"/>
    </row>
    <row r="31" spans="2:30" x14ac:dyDescent="0.4">
      <c r="C31" s="7"/>
      <c r="D31" s="5" t="s">
        <v>6</v>
      </c>
      <c r="E31" s="4">
        <v>35.080500000000001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8"/>
    </row>
    <row r="32" spans="2:30" x14ac:dyDescent="0.4"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8"/>
    </row>
    <row r="33" spans="3:16" x14ac:dyDescent="0.4">
      <c r="C33" s="7"/>
      <c r="D33" s="6" t="s">
        <v>4</v>
      </c>
      <c r="E33" s="6" t="s">
        <v>7</v>
      </c>
      <c r="F33" s="6" t="s">
        <v>2</v>
      </c>
      <c r="G33" s="1"/>
      <c r="H33" s="1"/>
      <c r="I33" s="1"/>
      <c r="J33" s="1"/>
      <c r="K33" s="1"/>
      <c r="L33" s="1"/>
      <c r="M33" s="1"/>
      <c r="N33" s="1"/>
      <c r="O33" s="1"/>
      <c r="P33" s="8"/>
    </row>
    <row r="34" spans="3:16" x14ac:dyDescent="0.4">
      <c r="C34" s="7"/>
      <c r="D34" s="16" t="s">
        <v>5</v>
      </c>
      <c r="E34" s="4" t="s">
        <v>8</v>
      </c>
      <c r="F34" s="4">
        <v>119</v>
      </c>
      <c r="G34" s="1"/>
      <c r="H34" s="1"/>
      <c r="I34" s="1"/>
      <c r="J34" s="1"/>
      <c r="K34" s="1"/>
      <c r="L34" s="1"/>
      <c r="M34" s="1"/>
      <c r="N34" s="1"/>
      <c r="O34" s="1"/>
      <c r="P34" s="8"/>
    </row>
    <row r="35" spans="3:16" x14ac:dyDescent="0.4">
      <c r="C35" s="7"/>
      <c r="D35" s="17"/>
      <c r="E35" s="4" t="s">
        <v>9</v>
      </c>
      <c r="F35" s="4">
        <v>258</v>
      </c>
      <c r="G35" s="1"/>
      <c r="H35" s="1"/>
      <c r="I35" s="1"/>
      <c r="J35" s="1"/>
      <c r="K35" s="1"/>
      <c r="L35" s="1"/>
      <c r="M35" s="1"/>
      <c r="N35" s="1"/>
      <c r="O35" s="1"/>
      <c r="P35" s="8"/>
    </row>
    <row r="36" spans="3:16" x14ac:dyDescent="0.4">
      <c r="C36" s="7"/>
      <c r="D36" s="17"/>
      <c r="E36" s="15" t="s">
        <v>10</v>
      </c>
      <c r="F36" s="4">
        <v>238</v>
      </c>
      <c r="G36" s="1"/>
      <c r="H36" s="1"/>
      <c r="I36" s="1"/>
      <c r="J36" s="1"/>
      <c r="K36" s="1"/>
      <c r="L36" s="1"/>
      <c r="M36" s="1"/>
      <c r="N36" s="1"/>
      <c r="O36" s="1"/>
      <c r="P36" s="8"/>
    </row>
    <row r="37" spans="3:16" x14ac:dyDescent="0.4">
      <c r="C37" s="7"/>
      <c r="D37" s="17"/>
      <c r="E37" s="15" t="s">
        <v>11</v>
      </c>
      <c r="F37" s="4">
        <v>349</v>
      </c>
      <c r="G37" s="1"/>
      <c r="H37" s="1"/>
      <c r="I37" s="1"/>
      <c r="J37" s="1"/>
      <c r="K37" s="1"/>
      <c r="L37" s="1"/>
      <c r="M37" s="1"/>
      <c r="N37" s="1"/>
      <c r="O37" s="1"/>
      <c r="P37" s="8"/>
    </row>
    <row r="38" spans="3:16" x14ac:dyDescent="0.4">
      <c r="C38" s="7"/>
      <c r="D38" s="18"/>
      <c r="E38" s="15" t="s">
        <v>12</v>
      </c>
      <c r="F38" s="4">
        <v>169</v>
      </c>
      <c r="G38" s="1"/>
      <c r="H38" s="1"/>
      <c r="I38" s="1"/>
      <c r="J38" s="1"/>
      <c r="K38" s="1"/>
      <c r="L38" s="1"/>
      <c r="M38" s="1"/>
      <c r="N38" s="1"/>
      <c r="O38" s="1"/>
      <c r="P38" s="8"/>
    </row>
    <row r="39" spans="3:16" x14ac:dyDescent="0.4">
      <c r="C39" s="7"/>
      <c r="D39" s="16" t="s">
        <v>6</v>
      </c>
      <c r="E39" s="4" t="s">
        <v>8</v>
      </c>
      <c r="F39" s="4">
        <v>98</v>
      </c>
      <c r="G39" s="1"/>
      <c r="H39" s="1"/>
      <c r="I39" s="1"/>
      <c r="J39" s="1"/>
      <c r="K39" s="1"/>
      <c r="L39" s="1"/>
      <c r="M39" s="1"/>
      <c r="N39" s="1"/>
      <c r="O39" s="1"/>
      <c r="P39" s="8"/>
    </row>
    <row r="40" spans="3:16" x14ac:dyDescent="0.4">
      <c r="C40" s="7"/>
      <c r="D40" s="17"/>
      <c r="E40" s="4" t="s">
        <v>9</v>
      </c>
      <c r="F40" s="4">
        <v>274</v>
      </c>
      <c r="G40" s="1"/>
      <c r="H40" s="1"/>
      <c r="I40" s="1"/>
      <c r="J40" s="1"/>
      <c r="K40" s="1"/>
      <c r="L40" s="1"/>
      <c r="M40" s="1"/>
      <c r="N40" s="1"/>
      <c r="O40" s="1"/>
      <c r="P40" s="8"/>
    </row>
    <row r="41" spans="3:16" x14ac:dyDescent="0.4">
      <c r="C41" s="7"/>
      <c r="D41" s="17"/>
      <c r="E41" s="15" t="s">
        <v>10</v>
      </c>
      <c r="F41" s="4">
        <v>756</v>
      </c>
      <c r="G41" s="1"/>
      <c r="H41" s="1"/>
      <c r="I41" s="1"/>
      <c r="J41" s="1"/>
      <c r="K41" s="1"/>
      <c r="L41" s="1"/>
      <c r="M41" s="1"/>
      <c r="N41" s="1"/>
      <c r="O41" s="1"/>
      <c r="P41" s="8"/>
    </row>
    <row r="42" spans="3:16" x14ac:dyDescent="0.4">
      <c r="C42" s="7"/>
      <c r="D42" s="17"/>
      <c r="E42" s="15" t="s">
        <v>11</v>
      </c>
      <c r="F42" s="4">
        <v>265</v>
      </c>
      <c r="G42" s="1"/>
      <c r="H42" s="1"/>
      <c r="I42" s="1"/>
      <c r="J42" s="1"/>
      <c r="K42" s="1"/>
      <c r="L42" s="1"/>
      <c r="M42" s="1"/>
      <c r="N42" s="1"/>
      <c r="O42" s="1"/>
      <c r="P42" s="8"/>
    </row>
    <row r="43" spans="3:16" x14ac:dyDescent="0.4">
      <c r="C43" s="7"/>
      <c r="D43" s="18"/>
      <c r="E43" s="15" t="s">
        <v>12</v>
      </c>
      <c r="F43" s="4">
        <v>135</v>
      </c>
      <c r="G43" s="1"/>
      <c r="H43" s="1"/>
      <c r="I43" s="1"/>
      <c r="J43" s="1"/>
      <c r="K43" s="1"/>
      <c r="L43" s="1"/>
      <c r="M43" s="1"/>
      <c r="N43" s="1"/>
      <c r="O43" s="1"/>
      <c r="P43" s="8"/>
    </row>
    <row r="44" spans="3:16" ht="18" thickBot="1" x14ac:dyDescent="0.45"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1"/>
    </row>
    <row r="45" spans="3:16" ht="18" thickBot="1" x14ac:dyDescent="0.45"/>
    <row r="46" spans="3:16" x14ac:dyDescent="0.4">
      <c r="C46" s="12" t="s">
        <v>14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</row>
    <row r="47" spans="3:16" x14ac:dyDescent="0.4"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8"/>
    </row>
    <row r="48" spans="3:16" x14ac:dyDescent="0.4">
      <c r="C48" s="7"/>
      <c r="D48" s="1"/>
      <c r="E48" s="1"/>
      <c r="F48" s="19" t="s">
        <v>2</v>
      </c>
      <c r="G48" s="19"/>
      <c r="H48" s="1"/>
      <c r="I48" s="1"/>
      <c r="J48" s="1"/>
      <c r="K48" s="1"/>
      <c r="L48" s="1"/>
      <c r="M48" s="1"/>
      <c r="N48" s="1"/>
      <c r="O48" s="1"/>
      <c r="P48" s="8"/>
    </row>
    <row r="49" spans="3:16" x14ac:dyDescent="0.4">
      <c r="C49" s="7"/>
      <c r="D49" s="6" t="s">
        <v>4</v>
      </c>
      <c r="E49" s="6" t="s">
        <v>7</v>
      </c>
      <c r="F49" s="6" t="s">
        <v>15</v>
      </c>
      <c r="G49" s="6" t="s">
        <v>16</v>
      </c>
      <c r="H49" s="1"/>
      <c r="I49" s="1"/>
      <c r="J49" s="1"/>
      <c r="K49" s="1"/>
      <c r="L49" s="1"/>
      <c r="M49" s="1"/>
      <c r="N49" s="1"/>
      <c r="O49" s="1"/>
      <c r="P49" s="8"/>
    </row>
    <row r="50" spans="3:16" x14ac:dyDescent="0.4">
      <c r="C50" s="7"/>
      <c r="D50" s="16" t="s">
        <v>5</v>
      </c>
      <c r="E50" s="4" t="s">
        <v>8</v>
      </c>
      <c r="F50" s="4">
        <v>117</v>
      </c>
      <c r="G50" s="4">
        <v>2</v>
      </c>
      <c r="H50" s="1"/>
      <c r="I50" s="1"/>
      <c r="J50" s="1"/>
      <c r="K50" s="1"/>
      <c r="L50" s="1"/>
      <c r="M50" s="1"/>
      <c r="N50" s="1"/>
      <c r="O50" s="1"/>
      <c r="P50" s="8"/>
    </row>
    <row r="51" spans="3:16" x14ac:dyDescent="0.4">
      <c r="C51" s="7"/>
      <c r="D51" s="17"/>
      <c r="E51" s="4" t="s">
        <v>9</v>
      </c>
      <c r="F51" s="4">
        <v>185</v>
      </c>
      <c r="G51" s="4">
        <v>73</v>
      </c>
      <c r="H51" s="1"/>
      <c r="I51" s="1"/>
      <c r="J51" s="1"/>
      <c r="K51" s="1"/>
      <c r="L51" s="1"/>
      <c r="M51" s="1"/>
      <c r="N51" s="1"/>
      <c r="O51" s="1"/>
      <c r="P51" s="8"/>
    </row>
    <row r="52" spans="3:16" x14ac:dyDescent="0.4">
      <c r="C52" s="7"/>
      <c r="D52" s="17"/>
      <c r="E52" s="15" t="s">
        <v>10</v>
      </c>
      <c r="F52" s="4">
        <v>12</v>
      </c>
      <c r="G52" s="4">
        <v>226</v>
      </c>
      <c r="H52" s="1"/>
      <c r="I52" s="1"/>
      <c r="J52" s="1"/>
      <c r="K52" s="1"/>
      <c r="L52" s="1"/>
      <c r="M52" s="1"/>
      <c r="N52" s="1"/>
      <c r="O52" s="1"/>
      <c r="P52" s="8"/>
    </row>
    <row r="53" spans="3:16" x14ac:dyDescent="0.4">
      <c r="C53" s="7"/>
      <c r="D53" s="17"/>
      <c r="E53" s="15" t="s">
        <v>11</v>
      </c>
      <c r="F53" s="4">
        <v>102</v>
      </c>
      <c r="G53" s="4">
        <v>247</v>
      </c>
      <c r="H53" s="1"/>
      <c r="I53" s="1"/>
      <c r="J53" s="1"/>
      <c r="K53" s="1"/>
      <c r="L53" s="1"/>
      <c r="M53" s="1"/>
      <c r="N53" s="1"/>
      <c r="O53" s="1"/>
      <c r="P53" s="8"/>
    </row>
    <row r="54" spans="3:16" x14ac:dyDescent="0.4">
      <c r="C54" s="7"/>
      <c r="D54" s="18"/>
      <c r="E54" s="15" t="s">
        <v>12</v>
      </c>
      <c r="F54" s="4">
        <v>166</v>
      </c>
      <c r="G54" s="4">
        <v>3</v>
      </c>
      <c r="H54" s="1"/>
      <c r="I54" s="1"/>
      <c r="J54" s="1"/>
      <c r="K54" s="1"/>
      <c r="L54" s="1"/>
      <c r="M54" s="1"/>
      <c r="N54" s="1"/>
      <c r="O54" s="1"/>
      <c r="P54" s="8"/>
    </row>
    <row r="55" spans="3:16" x14ac:dyDescent="0.4">
      <c r="C55" s="7"/>
      <c r="D55" s="16" t="s">
        <v>6</v>
      </c>
      <c r="E55" s="4" t="s">
        <v>8</v>
      </c>
      <c r="F55" s="4">
        <v>98</v>
      </c>
      <c r="G55" s="4">
        <v>0</v>
      </c>
      <c r="H55" s="1"/>
      <c r="I55" s="1"/>
      <c r="J55" s="1"/>
      <c r="K55" s="1"/>
      <c r="L55" s="1"/>
      <c r="M55" s="1"/>
      <c r="N55" s="1"/>
      <c r="O55" s="1"/>
      <c r="P55" s="8"/>
    </row>
    <row r="56" spans="3:16" x14ac:dyDescent="0.4">
      <c r="C56" s="7"/>
      <c r="D56" s="17"/>
      <c r="E56" s="4" t="s">
        <v>9</v>
      </c>
      <c r="F56" s="4">
        <v>218</v>
      </c>
      <c r="G56" s="4">
        <v>56</v>
      </c>
      <c r="H56" s="1"/>
      <c r="I56" s="1"/>
      <c r="J56" s="1"/>
      <c r="K56" s="1"/>
      <c r="L56" s="1"/>
      <c r="M56" s="1"/>
      <c r="N56" s="1"/>
      <c r="O56" s="1"/>
      <c r="P56" s="8"/>
    </row>
    <row r="57" spans="3:16" x14ac:dyDescent="0.4">
      <c r="C57" s="7"/>
      <c r="D57" s="17"/>
      <c r="E57" s="15" t="s">
        <v>10</v>
      </c>
      <c r="F57" s="4">
        <v>100</v>
      </c>
      <c r="G57" s="4">
        <v>656</v>
      </c>
      <c r="H57" s="1"/>
      <c r="I57" s="1"/>
      <c r="J57" s="1"/>
      <c r="K57" s="1"/>
      <c r="L57" s="1"/>
      <c r="M57" s="1"/>
      <c r="N57" s="1"/>
      <c r="O57" s="1"/>
      <c r="P57" s="8"/>
    </row>
    <row r="58" spans="3:16" x14ac:dyDescent="0.4">
      <c r="C58" s="7"/>
      <c r="D58" s="17"/>
      <c r="E58" s="15" t="s">
        <v>11</v>
      </c>
      <c r="F58" s="4">
        <v>70</v>
      </c>
      <c r="G58" s="4">
        <v>195</v>
      </c>
      <c r="H58" s="1"/>
      <c r="I58" s="1"/>
      <c r="J58" s="1"/>
      <c r="K58" s="1"/>
      <c r="L58" s="1"/>
      <c r="M58" s="1"/>
      <c r="N58" s="1"/>
      <c r="O58" s="1"/>
      <c r="P58" s="8"/>
    </row>
    <row r="59" spans="3:16" x14ac:dyDescent="0.4">
      <c r="C59" s="7"/>
      <c r="D59" s="18"/>
      <c r="E59" s="15" t="s">
        <v>12</v>
      </c>
      <c r="F59" s="4">
        <v>134</v>
      </c>
      <c r="G59" s="4">
        <v>1</v>
      </c>
      <c r="H59" s="1"/>
      <c r="I59" s="1"/>
      <c r="J59" s="1"/>
      <c r="K59" s="1"/>
      <c r="L59" s="1"/>
      <c r="M59" s="1"/>
      <c r="N59" s="1"/>
      <c r="O59" s="1"/>
      <c r="P59" s="8"/>
    </row>
    <row r="60" spans="3:16" x14ac:dyDescent="0.4"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8"/>
    </row>
    <row r="61" spans="3:16" x14ac:dyDescent="0.4"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8"/>
    </row>
    <row r="62" spans="3:16" x14ac:dyDescent="0.4"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8"/>
    </row>
    <row r="63" spans="3:16" x14ac:dyDescent="0.4"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8"/>
    </row>
    <row r="64" spans="3:16" ht="18" thickBot="1" x14ac:dyDescent="0.45"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1"/>
    </row>
  </sheetData>
  <mergeCells count="8">
    <mergeCell ref="F48:G48"/>
    <mergeCell ref="D50:D54"/>
    <mergeCell ref="D55:D59"/>
    <mergeCell ref="C4:P4"/>
    <mergeCell ref="C27:P27"/>
    <mergeCell ref="D34:D38"/>
    <mergeCell ref="D39:D43"/>
    <mergeCell ref="C46:P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Hogun Kang</dc:creator>
  <cp:lastModifiedBy>Hogun Kang</cp:lastModifiedBy>
  <dcterms:created xsi:type="dcterms:W3CDTF">2024-01-05T08:04:06Z</dcterms:created>
  <dcterms:modified xsi:type="dcterms:W3CDTF">2024-01-05T08:59:40Z</dcterms:modified>
</cp:coreProperties>
</file>