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ownloads\"/>
    </mc:Choice>
  </mc:AlternateContent>
  <xr:revisionPtr revIDLastSave="0" documentId="8_{9800148E-0D24-4D3F-9653-8A626C8D53B6}" xr6:coauthVersionLast="46" xr6:coauthVersionMax="46" xr10:uidLastSave="{00000000-0000-0000-0000-000000000000}"/>
  <bookViews>
    <workbookView xWindow="-120" yWindow="-120" windowWidth="29040" windowHeight="15840" xr2:uid="{99F76B38-D504-4C8E-A35B-58B5F1D06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6" i="1"/>
</calcChain>
</file>

<file path=xl/sharedStrings.xml><?xml version="1.0" encoding="utf-8"?>
<sst xmlns="http://schemas.openxmlformats.org/spreadsheetml/2006/main" count="365" uniqueCount="210">
  <si>
    <t>TRƯỜNG ĐẠI HỌC NHA TRANG</t>
  </si>
  <si>
    <t>DANH SÁCH &amp; PHIẾU GHI ĐIỂM SINH VIÊN THI LẦN 1</t>
  </si>
  <si>
    <t>Học kỳ 1 Năm học 2021-2022</t>
  </si>
  <si>
    <r>
      <t xml:space="preserve">Môn học: </t>
    </r>
    <r>
      <rPr>
        <b/>
        <sz val="8"/>
        <color theme="1"/>
        <rFont val="Arial"/>
        <family val="2"/>
      </rPr>
      <t>Lập trình hướng đối tượng (SOT331) / Nhóm: 62.CNTT-3</t>
    </r>
  </si>
  <si>
    <t>   TC: 3</t>
  </si>
  <si>
    <t>Stt</t>
  </si>
  <si>
    <t>Mã SV</t>
  </si>
  <si>
    <t>Họ và tên</t>
  </si>
  <si>
    <t>Ngày sinh</t>
  </si>
  <si>
    <t>Lớp</t>
  </si>
  <si>
    <t>Đề</t>
  </si>
  <si>
    <t>Lưu Hạnh Hoài</t>
  </si>
  <si>
    <t>Ân</t>
  </si>
  <si>
    <t>07-09-2002</t>
  </si>
  <si>
    <t>62.CNTT-3</t>
  </si>
  <si>
    <t>Võ Hoàng</t>
  </si>
  <si>
    <t>Anh</t>
  </si>
  <si>
    <t>16-04-1999</t>
  </si>
  <si>
    <t>59.CNTT-2</t>
  </si>
  <si>
    <t>Nguyễn Cao Duy</t>
  </si>
  <si>
    <t>25-12-2002</t>
  </si>
  <si>
    <t>62.CNTT-2</t>
  </si>
  <si>
    <t>Trần Thị Vân</t>
  </si>
  <si>
    <t>09-01-2002</t>
  </si>
  <si>
    <t>Trần Văn</t>
  </si>
  <si>
    <t>Bình</t>
  </si>
  <si>
    <t>22-12-2002</t>
  </si>
  <si>
    <t>Lê Quang</t>
  </si>
  <si>
    <t>Chí</t>
  </si>
  <si>
    <t>24-05-2002</t>
  </si>
  <si>
    <t>Ba Si</t>
  </si>
  <si>
    <t>Co</t>
  </si>
  <si>
    <t>14-04-2002</t>
  </si>
  <si>
    <t>Hoàng Thái</t>
  </si>
  <si>
    <t>Duy</t>
  </si>
  <si>
    <t>17-11-2001</t>
  </si>
  <si>
    <t>61.CNTT-3</t>
  </si>
  <si>
    <t>Nguyễn Hoàng</t>
  </si>
  <si>
    <t>16-11-2002</t>
  </si>
  <si>
    <t>Phan Thành</t>
  </si>
  <si>
    <t>Đạt</t>
  </si>
  <si>
    <t>13-11-2000</t>
  </si>
  <si>
    <t>60C.CNTT-2</t>
  </si>
  <si>
    <t>Nguyễn Thành</t>
  </si>
  <si>
    <t>08-06-2001</t>
  </si>
  <si>
    <t>61.CNTT-2</t>
  </si>
  <si>
    <t>29-05-2002</t>
  </si>
  <si>
    <t>Đặng</t>
  </si>
  <si>
    <t>Đức</t>
  </si>
  <si>
    <t>03-07-2002</t>
  </si>
  <si>
    <t>Đặng Văn</t>
  </si>
  <si>
    <t>Hải</t>
  </si>
  <si>
    <t>16-01-2002</t>
  </si>
  <si>
    <t>Trần Hoàng Hiếu</t>
  </si>
  <si>
    <t>Hạnh</t>
  </si>
  <si>
    <t>31-05-2002</t>
  </si>
  <si>
    <t>Huỳnh Thanh</t>
  </si>
  <si>
    <t>Hiền</t>
  </si>
  <si>
    <t>24-09-2002</t>
  </si>
  <si>
    <t>Trần Xuân</t>
  </si>
  <si>
    <t>Hiệp</t>
  </si>
  <si>
    <t>16-11-2001</t>
  </si>
  <si>
    <t>Trần Minh</t>
  </si>
  <si>
    <t>Hiếu</t>
  </si>
  <si>
    <t>17-11-2000</t>
  </si>
  <si>
    <t>60C.CNTT-1</t>
  </si>
  <si>
    <t>Phạm Minh</t>
  </si>
  <si>
    <t>08-08-2002</t>
  </si>
  <si>
    <t>Trương Khánh</t>
  </si>
  <si>
    <t>Hòa</t>
  </si>
  <si>
    <t>12-09-2002</t>
  </si>
  <si>
    <t>Trần Quốc</t>
  </si>
  <si>
    <t>Hội</t>
  </si>
  <si>
    <t>20-01-2002</t>
  </si>
  <si>
    <t>Hùng</t>
  </si>
  <si>
    <t>18-11-2002</t>
  </si>
  <si>
    <t>Nguyễn Vũ Duy</t>
  </si>
  <si>
    <t>Hưng</t>
  </si>
  <si>
    <t>09-03-2002</t>
  </si>
  <si>
    <t>01-01-2002</t>
  </si>
  <si>
    <t>29-08-2002</t>
  </si>
  <si>
    <t>62.CNTT-1</t>
  </si>
  <si>
    <t>Nguyễn Hữu Minh</t>
  </si>
  <si>
    <t>Huy</t>
  </si>
  <si>
    <t>07-12-2000</t>
  </si>
  <si>
    <t>Bùi Quang</t>
  </si>
  <si>
    <t>24-01-2002</t>
  </si>
  <si>
    <t>Nguyễn Sanh Quốc</t>
  </si>
  <si>
    <t>21-11-2002</t>
  </si>
  <si>
    <t>Hồ Hoàng</t>
  </si>
  <si>
    <t>Kha</t>
  </si>
  <si>
    <t>16-09-2002</t>
  </si>
  <si>
    <t>Nguyễn Minh</t>
  </si>
  <si>
    <t>Khải</t>
  </si>
  <si>
    <t>28-08-2001</t>
  </si>
  <si>
    <t>61.TTQL</t>
  </si>
  <si>
    <t>Ngô Trung</t>
  </si>
  <si>
    <t>Kiên</t>
  </si>
  <si>
    <t>17-06-2002</t>
  </si>
  <si>
    <t>Nguyễn Tuấn</t>
  </si>
  <si>
    <t>Kiệt</t>
  </si>
  <si>
    <t>09-09-2002</t>
  </si>
  <si>
    <t>Nguyễn Thị Diễm</t>
  </si>
  <si>
    <t>Kiều</t>
  </si>
  <si>
    <t>22-07-2002</t>
  </si>
  <si>
    <t>Trần Duy</t>
  </si>
  <si>
    <t>Liêm</t>
  </si>
  <si>
    <t>13-11-2001</t>
  </si>
  <si>
    <t>Nguyễn Duy</t>
  </si>
  <si>
    <t>Long</t>
  </si>
  <si>
    <t>03-11-2002</t>
  </si>
  <si>
    <t>Minh</t>
  </si>
  <si>
    <t>15-09-1999</t>
  </si>
  <si>
    <t>61C.CNTT</t>
  </si>
  <si>
    <t>Trần Lê Quang</t>
  </si>
  <si>
    <t>07-06-2002</t>
  </si>
  <si>
    <t>Đặng Phương</t>
  </si>
  <si>
    <t>Nam</t>
  </si>
  <si>
    <t>02-02-2001</t>
  </si>
  <si>
    <t>61.CNTT-1</t>
  </si>
  <si>
    <t>Vũ Lê Hoàng</t>
  </si>
  <si>
    <t>01-09-2002</t>
  </si>
  <si>
    <t>Trương Tấn</t>
  </si>
  <si>
    <t>Nghĩa</t>
  </si>
  <si>
    <t>10-05-2001</t>
  </si>
  <si>
    <t>Lê Lâm</t>
  </si>
  <si>
    <t>Nhàn</t>
  </si>
  <si>
    <t>21-11-2001</t>
  </si>
  <si>
    <t>Hồ Chí</t>
  </si>
  <si>
    <t>Nhân</t>
  </si>
  <si>
    <t>04-02-2002</t>
  </si>
  <si>
    <t>19-02-2002</t>
  </si>
  <si>
    <t>Đặng Lê Hoài</t>
  </si>
  <si>
    <t>Nhi</t>
  </si>
  <si>
    <t>27-02-2001</t>
  </si>
  <si>
    <t>Nguyễn Quốc Anh</t>
  </si>
  <si>
    <t>Phi</t>
  </si>
  <si>
    <t>25-02-2001</t>
  </si>
  <si>
    <t>Tạ Long</t>
  </si>
  <si>
    <t>15-08-2001</t>
  </si>
  <si>
    <t>Phạm Nguyễn Duy</t>
  </si>
  <si>
    <t>Phúc</t>
  </si>
  <si>
    <t>13-01-2002</t>
  </si>
  <si>
    <t>Phùng Thị</t>
  </si>
  <si>
    <t>Phượng</t>
  </si>
  <si>
    <t>30-10-2002</t>
  </si>
  <si>
    <t>Nguyễn Đình Minh</t>
  </si>
  <si>
    <t>Quân</t>
  </si>
  <si>
    <t>18-08-2002</t>
  </si>
  <si>
    <t>Sang</t>
  </si>
  <si>
    <t>27-08-2001</t>
  </si>
  <si>
    <t>Hàng Minh</t>
  </si>
  <si>
    <t>Sơn</t>
  </si>
  <si>
    <t>13-01-2001</t>
  </si>
  <si>
    <t>Nguyễn Thanh</t>
  </si>
  <si>
    <t>19-06-2001</t>
  </si>
  <si>
    <t>Nguyễn Anh</t>
  </si>
  <si>
    <t>12-08-2002</t>
  </si>
  <si>
    <t>Nguyễn Đức</t>
  </si>
  <si>
    <t>Tân</t>
  </si>
  <si>
    <t>11-04-2002</t>
  </si>
  <si>
    <t>Lê Nguyên Toàn</t>
  </si>
  <si>
    <t>Thắng</t>
  </si>
  <si>
    <t>08-04-2002</t>
  </si>
  <si>
    <t>Lê Hoàng</t>
  </si>
  <si>
    <t>Thiện</t>
  </si>
  <si>
    <t>04-08-2002</t>
  </si>
  <si>
    <t>Ngô Phúc</t>
  </si>
  <si>
    <t>Thịnh</t>
  </si>
  <si>
    <t>30-06-2002</t>
  </si>
  <si>
    <t>Nguyễn Hữu</t>
  </si>
  <si>
    <t>Thông</t>
  </si>
  <si>
    <t>29-07-1997</t>
  </si>
  <si>
    <t>57.CNTT-2</t>
  </si>
  <si>
    <t>Nguyễn Ngọc Anh</t>
  </si>
  <si>
    <t>Thư</t>
  </si>
  <si>
    <t>06-08-2002</t>
  </si>
  <si>
    <t>Trần Ngọc</t>
  </si>
  <si>
    <t>Tiến</t>
  </si>
  <si>
    <t>10-05-2002</t>
  </si>
  <si>
    <t>Phan Minh</t>
  </si>
  <si>
    <t>07-03-2002</t>
  </si>
  <si>
    <t>Cao Nhật</t>
  </si>
  <si>
    <t>Trường</t>
  </si>
  <si>
    <t>07-07-2001</t>
  </si>
  <si>
    <t>Vũ Duy</t>
  </si>
  <si>
    <t>25-01-2002</t>
  </si>
  <si>
    <t>Trương Ngọc</t>
  </si>
  <si>
    <t>Tuấn</t>
  </si>
  <si>
    <t>26-05-2002</t>
  </si>
  <si>
    <t>Phạm Tiến</t>
  </si>
  <si>
    <t>Tùng</t>
  </si>
  <si>
    <t>07-05-2001</t>
  </si>
  <si>
    <t>10-02-2001</t>
  </si>
  <si>
    <t>Phạm Hoàng</t>
  </si>
  <si>
    <t>17-11-2002</t>
  </si>
  <si>
    <t>Phạm Ngọc</t>
  </si>
  <si>
    <t>Tuyển</t>
  </si>
  <si>
    <t>27-03-2002</t>
  </si>
  <si>
    <t>Thái Quốc</t>
  </si>
  <si>
    <t>Vũ</t>
  </si>
  <si>
    <t>26-06-2000</t>
  </si>
  <si>
    <t>Lê Đại</t>
  </si>
  <si>
    <t>07-04-2002</t>
  </si>
  <si>
    <t>Phòng 1</t>
  </si>
  <si>
    <t>Phòng 2</t>
  </si>
  <si>
    <t>Phòng thi</t>
  </si>
  <si>
    <t>Google Meet Phòng thi</t>
  </si>
  <si>
    <t>https://meet.google.com/rkh-etme-ing</t>
  </si>
  <si>
    <t>https://meet.google.com/ggg-ybeq-pev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</si>
</sst>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 wrapText="1"/>
    </xf>
    <xf numFmtId="0" fontId="20" fillId="0" borderId="10" xfId="42" applyFill="1" applyBorder="1" applyAlignment="1">
      <alignment horizontal="left" wrapText="1"/>
    </xf>
    <xf numFmtId="0" fontId="19" fillId="0" borderId="10" xfId="0" applyFont="1" applyFill="1" applyBorder="1" applyAlignment="1">
      <alignment horizontal="center" vertical="center" wrapText="1"/>
    </xf>
    <xf numFmtId="0" fontId="20" fillId="0" borderId="10" xfId="42" applyBorder="1"/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et.google.com/ggg-ybeq-pev" TargetMode="External"/><Relationship Id="rId1" Type="http://schemas.openxmlformats.org/officeDocument/2006/relationships/hyperlink" Target="https://meet.google.com/rkh-etme-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40B0-A4C0-478C-B266-9D25E21B17F2}">
  <dimension ref="A1:I75"/>
  <sheetViews>
    <sheetView tabSelected="1" topLeftCell="A34" workbookViewId="0">
      <selection activeCell="E10" sqref="E10"/>
    </sheetView>
  </sheetViews>
  <sheetFormatPr defaultRowHeight="15" x14ac:dyDescent="0.25"/>
  <cols>
    <col min="2" max="2" width="7.85546875" bestFit="1" customWidth="1"/>
    <col min="9" max="9" width="36.855468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5"/>
    </row>
    <row r="2" spans="1:9" x14ac:dyDescent="0.25">
      <c r="A2" s="4"/>
      <c r="B2" s="3" t="s">
        <v>1</v>
      </c>
      <c r="C2" s="3"/>
      <c r="D2" s="3"/>
      <c r="E2" s="3"/>
      <c r="F2" s="3"/>
      <c r="G2" s="3"/>
      <c r="H2" s="3"/>
      <c r="I2" s="5"/>
    </row>
    <row r="3" spans="1:9" x14ac:dyDescent="0.25">
      <c r="A3" s="4"/>
      <c r="B3" s="3" t="s">
        <v>2</v>
      </c>
      <c r="C3" s="3"/>
      <c r="D3" s="3"/>
      <c r="E3" s="3"/>
      <c r="F3" s="3"/>
      <c r="G3" s="3"/>
      <c r="H3" s="3"/>
      <c r="I3" s="5"/>
    </row>
    <row r="4" spans="1:9" x14ac:dyDescent="0.25">
      <c r="A4" s="2" t="s">
        <v>3</v>
      </c>
      <c r="B4" s="2"/>
      <c r="C4" s="2"/>
      <c r="D4" s="2"/>
      <c r="E4" s="2"/>
      <c r="F4" s="2"/>
      <c r="G4" s="13" t="s">
        <v>4</v>
      </c>
      <c r="H4" s="5"/>
      <c r="I4" s="5"/>
    </row>
    <row r="5" spans="1:9" x14ac:dyDescent="0.25">
      <c r="A5" s="4" t="s">
        <v>5</v>
      </c>
      <c r="B5" s="4" t="s">
        <v>6</v>
      </c>
      <c r="C5" s="3" t="s">
        <v>7</v>
      </c>
      <c r="D5" s="3"/>
      <c r="E5" s="4" t="s">
        <v>8</v>
      </c>
      <c r="F5" s="4" t="s">
        <v>9</v>
      </c>
      <c r="G5" s="4" t="s">
        <v>10</v>
      </c>
      <c r="H5" s="4" t="s">
        <v>206</v>
      </c>
      <c r="I5" s="11" t="s">
        <v>207</v>
      </c>
    </row>
    <row r="6" spans="1:9" x14ac:dyDescent="0.25">
      <c r="A6" s="9">
        <v>1</v>
      </c>
      <c r="B6" s="8">
        <v>62130024</v>
      </c>
      <c r="C6" s="8" t="s">
        <v>11</v>
      </c>
      <c r="D6" s="8" t="s">
        <v>12</v>
      </c>
      <c r="E6" s="7" t="s">
        <v>13</v>
      </c>
      <c r="F6" s="6" t="s">
        <v>14</v>
      </c>
      <c r="G6" s="14">
        <f>IF(MOD(B6,2)=0,2,1)</f>
        <v>2</v>
      </c>
      <c r="H6" s="14" t="s">
        <v>204</v>
      </c>
      <c r="I6" s="12" t="s">
        <v>208</v>
      </c>
    </row>
    <row r="7" spans="1:9" x14ac:dyDescent="0.25">
      <c r="A7" s="9">
        <v>2</v>
      </c>
      <c r="B7" s="8">
        <v>59130043</v>
      </c>
      <c r="C7" s="8" t="s">
        <v>15</v>
      </c>
      <c r="D7" s="8" t="s">
        <v>16</v>
      </c>
      <c r="E7" s="7" t="s">
        <v>17</v>
      </c>
      <c r="F7" s="6" t="s">
        <v>18</v>
      </c>
      <c r="G7" s="14">
        <f t="shared" ref="G7:G70" si="0">IF(MOD(B7,2)=0,2,1)</f>
        <v>1</v>
      </c>
      <c r="H7" s="14" t="s">
        <v>204</v>
      </c>
      <c r="I7" s="5"/>
    </row>
    <row r="8" spans="1:9" x14ac:dyDescent="0.25">
      <c r="A8" s="9">
        <v>3</v>
      </c>
      <c r="B8" s="8">
        <v>62132841</v>
      </c>
      <c r="C8" s="8" t="s">
        <v>19</v>
      </c>
      <c r="D8" s="8" t="s">
        <v>16</v>
      </c>
      <c r="E8" s="7" t="s">
        <v>20</v>
      </c>
      <c r="F8" s="6" t="s">
        <v>21</v>
      </c>
      <c r="G8" s="14">
        <f t="shared" si="0"/>
        <v>1</v>
      </c>
      <c r="H8" s="14" t="s">
        <v>204</v>
      </c>
      <c r="I8" s="5"/>
    </row>
    <row r="9" spans="1:9" x14ac:dyDescent="0.25">
      <c r="A9" s="9">
        <v>4</v>
      </c>
      <c r="B9" s="8">
        <v>62132883</v>
      </c>
      <c r="C9" s="8" t="s">
        <v>22</v>
      </c>
      <c r="D9" s="8" t="s">
        <v>16</v>
      </c>
      <c r="E9" s="7" t="s">
        <v>23</v>
      </c>
      <c r="F9" s="6" t="s">
        <v>14</v>
      </c>
      <c r="G9" s="14">
        <f t="shared" si="0"/>
        <v>1</v>
      </c>
      <c r="H9" s="14" t="s">
        <v>204</v>
      </c>
      <c r="I9" s="5"/>
    </row>
    <row r="10" spans="1:9" x14ac:dyDescent="0.25">
      <c r="A10" s="9">
        <v>5</v>
      </c>
      <c r="B10" s="8">
        <v>62130120</v>
      </c>
      <c r="C10" s="8" t="s">
        <v>24</v>
      </c>
      <c r="D10" s="8" t="s">
        <v>25</v>
      </c>
      <c r="E10" s="7" t="s">
        <v>26</v>
      </c>
      <c r="F10" s="6" t="s">
        <v>14</v>
      </c>
      <c r="G10" s="14">
        <f t="shared" si="0"/>
        <v>2</v>
      </c>
      <c r="H10" s="14" t="s">
        <v>204</v>
      </c>
      <c r="I10" s="5"/>
    </row>
    <row r="11" spans="1:9" x14ac:dyDescent="0.25">
      <c r="A11" s="9">
        <v>6</v>
      </c>
      <c r="B11" s="8">
        <v>62130169</v>
      </c>
      <c r="C11" s="8" t="s">
        <v>27</v>
      </c>
      <c r="D11" s="8" t="s">
        <v>28</v>
      </c>
      <c r="E11" s="7" t="s">
        <v>29</v>
      </c>
      <c r="F11" s="6" t="s">
        <v>14</v>
      </c>
      <c r="G11" s="14">
        <f t="shared" si="0"/>
        <v>1</v>
      </c>
      <c r="H11" s="14" t="s">
        <v>204</v>
      </c>
      <c r="I11" s="5"/>
    </row>
    <row r="12" spans="1:9" x14ac:dyDescent="0.25">
      <c r="A12" s="9">
        <v>7</v>
      </c>
      <c r="B12" s="8">
        <v>62132949</v>
      </c>
      <c r="C12" s="8" t="s">
        <v>30</v>
      </c>
      <c r="D12" s="8" t="s">
        <v>31</v>
      </c>
      <c r="E12" s="7" t="s">
        <v>32</v>
      </c>
      <c r="F12" s="6" t="s">
        <v>14</v>
      </c>
      <c r="G12" s="14">
        <f t="shared" si="0"/>
        <v>1</v>
      </c>
      <c r="H12" s="14" t="s">
        <v>204</v>
      </c>
      <c r="I12" s="5"/>
    </row>
    <row r="13" spans="1:9" x14ac:dyDescent="0.25">
      <c r="A13" s="9">
        <v>8</v>
      </c>
      <c r="B13" s="8">
        <v>61133538</v>
      </c>
      <c r="C13" s="8" t="s">
        <v>33</v>
      </c>
      <c r="D13" s="8" t="s">
        <v>34</v>
      </c>
      <c r="E13" s="7" t="s">
        <v>35</v>
      </c>
      <c r="F13" s="6" t="s">
        <v>36</v>
      </c>
      <c r="G13" s="14">
        <f t="shared" si="0"/>
        <v>2</v>
      </c>
      <c r="H13" s="14" t="s">
        <v>204</v>
      </c>
      <c r="I13" s="5"/>
    </row>
    <row r="14" spans="1:9" x14ac:dyDescent="0.25">
      <c r="A14" s="9">
        <v>9</v>
      </c>
      <c r="B14" s="8">
        <v>62130337</v>
      </c>
      <c r="C14" s="8" t="s">
        <v>37</v>
      </c>
      <c r="D14" s="8" t="s">
        <v>34</v>
      </c>
      <c r="E14" s="7" t="s">
        <v>38</v>
      </c>
      <c r="F14" s="6" t="s">
        <v>14</v>
      </c>
      <c r="G14" s="14">
        <f t="shared" si="0"/>
        <v>1</v>
      </c>
      <c r="H14" s="14" t="s">
        <v>204</v>
      </c>
      <c r="I14" s="5"/>
    </row>
    <row r="15" spans="1:9" ht="23.25" x14ac:dyDescent="0.25">
      <c r="A15" s="9">
        <v>10</v>
      </c>
      <c r="B15" s="8">
        <v>60162007</v>
      </c>
      <c r="C15" s="8" t="s">
        <v>39</v>
      </c>
      <c r="D15" s="8" t="s">
        <v>40</v>
      </c>
      <c r="E15" s="7" t="s">
        <v>41</v>
      </c>
      <c r="F15" s="6" t="s">
        <v>42</v>
      </c>
      <c r="G15" s="14">
        <f t="shared" si="0"/>
        <v>1</v>
      </c>
      <c r="H15" s="14" t="s">
        <v>204</v>
      </c>
      <c r="I15" s="5"/>
    </row>
    <row r="16" spans="1:9" x14ac:dyDescent="0.25">
      <c r="A16" s="9">
        <v>11</v>
      </c>
      <c r="B16" s="8">
        <v>61130137</v>
      </c>
      <c r="C16" s="8" t="s">
        <v>43</v>
      </c>
      <c r="D16" s="8" t="s">
        <v>40</v>
      </c>
      <c r="E16" s="7" t="s">
        <v>44</v>
      </c>
      <c r="F16" s="6" t="s">
        <v>45</v>
      </c>
      <c r="G16" s="14">
        <f t="shared" si="0"/>
        <v>1</v>
      </c>
      <c r="H16" s="14" t="s">
        <v>204</v>
      </c>
      <c r="I16" s="5"/>
    </row>
    <row r="17" spans="1:9" x14ac:dyDescent="0.25">
      <c r="A17" s="9">
        <v>12</v>
      </c>
      <c r="B17" s="8">
        <v>62130235</v>
      </c>
      <c r="C17" s="8" t="s">
        <v>43</v>
      </c>
      <c r="D17" s="8" t="s">
        <v>40</v>
      </c>
      <c r="E17" s="7" t="s">
        <v>46</v>
      </c>
      <c r="F17" s="6" t="s">
        <v>14</v>
      </c>
      <c r="G17" s="14">
        <f t="shared" si="0"/>
        <v>1</v>
      </c>
      <c r="H17" s="14" t="s">
        <v>204</v>
      </c>
      <c r="I17" s="5"/>
    </row>
    <row r="18" spans="1:9" x14ac:dyDescent="0.25">
      <c r="A18" s="9">
        <v>13</v>
      </c>
      <c r="B18" s="8">
        <v>62132967</v>
      </c>
      <c r="C18" s="8" t="s">
        <v>47</v>
      </c>
      <c r="D18" s="8" t="s">
        <v>48</v>
      </c>
      <c r="E18" s="7" t="s">
        <v>49</v>
      </c>
      <c r="F18" s="6" t="s">
        <v>14</v>
      </c>
      <c r="G18" s="14">
        <f t="shared" si="0"/>
        <v>1</v>
      </c>
      <c r="H18" s="14" t="s">
        <v>204</v>
      </c>
      <c r="I18" s="5"/>
    </row>
    <row r="19" spans="1:9" x14ac:dyDescent="0.25">
      <c r="A19" s="9">
        <v>14</v>
      </c>
      <c r="B19" s="8">
        <v>62132988</v>
      </c>
      <c r="C19" s="8" t="s">
        <v>50</v>
      </c>
      <c r="D19" s="8" t="s">
        <v>51</v>
      </c>
      <c r="E19" s="7" t="s">
        <v>52</v>
      </c>
      <c r="F19" s="6" t="s">
        <v>14</v>
      </c>
      <c r="G19" s="14">
        <f t="shared" si="0"/>
        <v>2</v>
      </c>
      <c r="H19" s="14" t="s">
        <v>204</v>
      </c>
      <c r="I19" s="5"/>
    </row>
    <row r="20" spans="1:9" x14ac:dyDescent="0.25">
      <c r="A20" s="9">
        <v>15</v>
      </c>
      <c r="B20" s="8">
        <v>62132999</v>
      </c>
      <c r="C20" s="8" t="s">
        <v>53</v>
      </c>
      <c r="D20" s="8" t="s">
        <v>54</v>
      </c>
      <c r="E20" s="7" t="s">
        <v>55</v>
      </c>
      <c r="F20" s="6" t="s">
        <v>14</v>
      </c>
      <c r="G20" s="14">
        <f t="shared" si="0"/>
        <v>1</v>
      </c>
      <c r="H20" s="14" t="s">
        <v>204</v>
      </c>
      <c r="I20" s="5"/>
    </row>
    <row r="21" spans="1:9" x14ac:dyDescent="0.25">
      <c r="A21" s="9">
        <v>16</v>
      </c>
      <c r="B21" s="8">
        <v>62133695</v>
      </c>
      <c r="C21" s="8" t="s">
        <v>56</v>
      </c>
      <c r="D21" s="8" t="s">
        <v>57</v>
      </c>
      <c r="E21" s="7" t="s">
        <v>58</v>
      </c>
      <c r="F21" s="6" t="s">
        <v>14</v>
      </c>
      <c r="G21" s="14">
        <f t="shared" si="0"/>
        <v>1</v>
      </c>
      <c r="H21" s="14" t="s">
        <v>204</v>
      </c>
      <c r="I21" s="5"/>
    </row>
    <row r="22" spans="1:9" x14ac:dyDescent="0.25">
      <c r="A22" s="9">
        <v>17</v>
      </c>
      <c r="B22" s="8">
        <v>62133015</v>
      </c>
      <c r="C22" s="8" t="s">
        <v>59</v>
      </c>
      <c r="D22" s="8" t="s">
        <v>60</v>
      </c>
      <c r="E22" s="7" t="s">
        <v>61</v>
      </c>
      <c r="F22" s="6" t="s">
        <v>14</v>
      </c>
      <c r="G22" s="14">
        <f t="shared" si="0"/>
        <v>1</v>
      </c>
      <c r="H22" s="14" t="s">
        <v>204</v>
      </c>
      <c r="I22" s="5"/>
    </row>
    <row r="23" spans="1:9" ht="23.25" x14ac:dyDescent="0.25">
      <c r="A23" s="9">
        <v>18</v>
      </c>
      <c r="B23" s="8">
        <v>60160338</v>
      </c>
      <c r="C23" s="8" t="s">
        <v>62</v>
      </c>
      <c r="D23" s="8" t="s">
        <v>63</v>
      </c>
      <c r="E23" s="7" t="s">
        <v>64</v>
      </c>
      <c r="F23" s="6" t="s">
        <v>65</v>
      </c>
      <c r="G23" s="14">
        <f t="shared" si="0"/>
        <v>2</v>
      </c>
      <c r="H23" s="14" t="s">
        <v>204</v>
      </c>
      <c r="I23" s="5"/>
    </row>
    <row r="24" spans="1:9" x14ac:dyDescent="0.25">
      <c r="A24" s="9">
        <v>19</v>
      </c>
      <c r="B24" s="8">
        <v>62133018</v>
      </c>
      <c r="C24" s="8" t="s">
        <v>66</v>
      </c>
      <c r="D24" s="8" t="s">
        <v>63</v>
      </c>
      <c r="E24" s="7" t="s">
        <v>67</v>
      </c>
      <c r="F24" s="6" t="s">
        <v>14</v>
      </c>
      <c r="G24" s="14">
        <f t="shared" si="0"/>
        <v>2</v>
      </c>
      <c r="H24" s="14" t="s">
        <v>204</v>
      </c>
      <c r="I24" s="5"/>
    </row>
    <row r="25" spans="1:9" x14ac:dyDescent="0.25">
      <c r="A25" s="9">
        <v>20</v>
      </c>
      <c r="B25" s="8">
        <v>62130607</v>
      </c>
      <c r="C25" s="8" t="s">
        <v>68</v>
      </c>
      <c r="D25" s="8" t="s">
        <v>69</v>
      </c>
      <c r="E25" s="7" t="s">
        <v>70</v>
      </c>
      <c r="F25" s="6" t="s">
        <v>14</v>
      </c>
      <c r="G25" s="14">
        <f t="shared" si="0"/>
        <v>1</v>
      </c>
      <c r="H25" s="14" t="s">
        <v>204</v>
      </c>
      <c r="I25" s="5"/>
    </row>
    <row r="26" spans="1:9" x14ac:dyDescent="0.25">
      <c r="A26" s="9">
        <v>21</v>
      </c>
      <c r="B26" s="8">
        <v>62130654</v>
      </c>
      <c r="C26" s="8" t="s">
        <v>71</v>
      </c>
      <c r="D26" s="8" t="s">
        <v>72</v>
      </c>
      <c r="E26" s="7" t="s">
        <v>73</v>
      </c>
      <c r="F26" s="6" t="s">
        <v>14</v>
      </c>
      <c r="G26" s="14">
        <f t="shared" si="0"/>
        <v>2</v>
      </c>
      <c r="H26" s="14" t="s">
        <v>204</v>
      </c>
      <c r="I26" s="5"/>
    </row>
    <row r="27" spans="1:9" x14ac:dyDescent="0.25">
      <c r="A27" s="9">
        <v>22</v>
      </c>
      <c r="B27" s="8">
        <v>62130683</v>
      </c>
      <c r="C27" s="8" t="s">
        <v>71</v>
      </c>
      <c r="D27" s="8" t="s">
        <v>74</v>
      </c>
      <c r="E27" s="7" t="s">
        <v>75</v>
      </c>
      <c r="F27" s="6" t="s">
        <v>14</v>
      </c>
      <c r="G27" s="14">
        <f t="shared" si="0"/>
        <v>1</v>
      </c>
      <c r="H27" s="14" t="s">
        <v>204</v>
      </c>
      <c r="I27" s="5"/>
    </row>
    <row r="28" spans="1:9" x14ac:dyDescent="0.25">
      <c r="A28" s="9">
        <v>23</v>
      </c>
      <c r="B28" s="8">
        <v>62130699</v>
      </c>
      <c r="C28" s="8" t="s">
        <v>76</v>
      </c>
      <c r="D28" s="8" t="s">
        <v>77</v>
      </c>
      <c r="E28" s="7" t="s">
        <v>78</v>
      </c>
      <c r="F28" s="6" t="s">
        <v>14</v>
      </c>
      <c r="G28" s="14">
        <f t="shared" si="0"/>
        <v>1</v>
      </c>
      <c r="H28" s="14" t="s">
        <v>204</v>
      </c>
      <c r="I28" s="5"/>
    </row>
    <row r="29" spans="1:9" x14ac:dyDescent="0.25">
      <c r="A29" s="9">
        <v>24</v>
      </c>
      <c r="B29" s="8">
        <v>62133044</v>
      </c>
      <c r="C29" s="8" t="s">
        <v>76</v>
      </c>
      <c r="D29" s="8" t="s">
        <v>77</v>
      </c>
      <c r="E29" s="7" t="s">
        <v>79</v>
      </c>
      <c r="F29" s="6" t="s">
        <v>14</v>
      </c>
      <c r="G29" s="14">
        <f t="shared" si="0"/>
        <v>2</v>
      </c>
      <c r="H29" s="14" t="s">
        <v>204</v>
      </c>
      <c r="I29" s="5"/>
    </row>
    <row r="30" spans="1:9" x14ac:dyDescent="0.25">
      <c r="A30" s="9">
        <v>25</v>
      </c>
      <c r="B30" s="8">
        <v>62133045</v>
      </c>
      <c r="C30" s="8" t="s">
        <v>66</v>
      </c>
      <c r="D30" s="8" t="s">
        <v>77</v>
      </c>
      <c r="E30" s="7" t="s">
        <v>80</v>
      </c>
      <c r="F30" s="6" t="s">
        <v>81</v>
      </c>
      <c r="G30" s="14">
        <f t="shared" si="0"/>
        <v>1</v>
      </c>
      <c r="H30" s="14" t="s">
        <v>204</v>
      </c>
      <c r="I30" s="5"/>
    </row>
    <row r="31" spans="1:9" ht="23.25" x14ac:dyDescent="0.25">
      <c r="A31" s="9">
        <v>26</v>
      </c>
      <c r="B31" s="8">
        <v>60161496</v>
      </c>
      <c r="C31" s="8" t="s">
        <v>82</v>
      </c>
      <c r="D31" s="8" t="s">
        <v>83</v>
      </c>
      <c r="E31" s="7" t="s">
        <v>84</v>
      </c>
      <c r="F31" s="6" t="s">
        <v>65</v>
      </c>
      <c r="G31" s="14">
        <f t="shared" si="0"/>
        <v>2</v>
      </c>
      <c r="H31" s="14" t="s">
        <v>204</v>
      </c>
      <c r="I31" s="5"/>
    </row>
    <row r="32" spans="1:9" x14ac:dyDescent="0.25">
      <c r="A32" s="9">
        <v>27</v>
      </c>
      <c r="B32" s="8">
        <v>62130730</v>
      </c>
      <c r="C32" s="8" t="s">
        <v>85</v>
      </c>
      <c r="D32" s="8" t="s">
        <v>83</v>
      </c>
      <c r="E32" s="7" t="s">
        <v>86</v>
      </c>
      <c r="F32" s="6" t="s">
        <v>21</v>
      </c>
      <c r="G32" s="14">
        <f t="shared" si="0"/>
        <v>2</v>
      </c>
      <c r="H32" s="14" t="s">
        <v>204</v>
      </c>
      <c r="I32" s="5"/>
    </row>
    <row r="33" spans="1:9" x14ac:dyDescent="0.25">
      <c r="A33" s="9">
        <v>28</v>
      </c>
      <c r="B33" s="8">
        <v>62130757</v>
      </c>
      <c r="C33" s="8" t="s">
        <v>87</v>
      </c>
      <c r="D33" s="8" t="s">
        <v>83</v>
      </c>
      <c r="E33" s="7" t="s">
        <v>88</v>
      </c>
      <c r="F33" s="6" t="s">
        <v>14</v>
      </c>
      <c r="G33" s="14">
        <f t="shared" si="0"/>
        <v>1</v>
      </c>
      <c r="H33" s="14" t="s">
        <v>204</v>
      </c>
      <c r="I33" s="5"/>
    </row>
    <row r="34" spans="1:9" x14ac:dyDescent="0.25">
      <c r="A34" s="9">
        <v>29</v>
      </c>
      <c r="B34" s="8">
        <v>62130808</v>
      </c>
      <c r="C34" s="8" t="s">
        <v>89</v>
      </c>
      <c r="D34" s="8" t="s">
        <v>90</v>
      </c>
      <c r="E34" s="7" t="s">
        <v>91</v>
      </c>
      <c r="F34" s="6" t="s">
        <v>14</v>
      </c>
      <c r="G34" s="14">
        <f t="shared" si="0"/>
        <v>2</v>
      </c>
      <c r="H34" s="14" t="s">
        <v>204</v>
      </c>
      <c r="I34" s="5"/>
    </row>
    <row r="35" spans="1:9" x14ac:dyDescent="0.25">
      <c r="A35" s="9">
        <v>30</v>
      </c>
      <c r="B35" s="8">
        <v>61130423</v>
      </c>
      <c r="C35" s="8" t="s">
        <v>92</v>
      </c>
      <c r="D35" s="8" t="s">
        <v>93</v>
      </c>
      <c r="E35" s="7" t="s">
        <v>94</v>
      </c>
      <c r="F35" s="6" t="s">
        <v>95</v>
      </c>
      <c r="G35" s="14">
        <f t="shared" si="0"/>
        <v>1</v>
      </c>
      <c r="H35" s="14" t="s">
        <v>204</v>
      </c>
      <c r="I35" s="5"/>
    </row>
    <row r="36" spans="1:9" x14ac:dyDescent="0.25">
      <c r="A36" s="9">
        <v>31</v>
      </c>
      <c r="B36" s="8">
        <v>62132855</v>
      </c>
      <c r="C36" s="8" t="s">
        <v>96</v>
      </c>
      <c r="D36" s="8" t="s">
        <v>97</v>
      </c>
      <c r="E36" s="7" t="s">
        <v>98</v>
      </c>
      <c r="F36" s="6" t="s">
        <v>14</v>
      </c>
      <c r="G36" s="14">
        <f t="shared" si="0"/>
        <v>1</v>
      </c>
      <c r="H36" s="14" t="s">
        <v>204</v>
      </c>
      <c r="I36" s="5"/>
    </row>
    <row r="37" spans="1:9" x14ac:dyDescent="0.25">
      <c r="A37" s="9">
        <v>32</v>
      </c>
      <c r="B37" s="8">
        <v>62130890</v>
      </c>
      <c r="C37" s="8" t="s">
        <v>99</v>
      </c>
      <c r="D37" s="8" t="s">
        <v>100</v>
      </c>
      <c r="E37" s="7" t="s">
        <v>101</v>
      </c>
      <c r="F37" s="6" t="s">
        <v>14</v>
      </c>
      <c r="G37" s="14">
        <f t="shared" si="0"/>
        <v>2</v>
      </c>
      <c r="H37" s="14" t="s">
        <v>204</v>
      </c>
      <c r="I37" s="5"/>
    </row>
    <row r="38" spans="1:9" x14ac:dyDescent="0.25">
      <c r="A38" s="9">
        <v>33</v>
      </c>
      <c r="B38" s="8">
        <v>62133085</v>
      </c>
      <c r="C38" s="8" t="s">
        <v>102</v>
      </c>
      <c r="D38" s="8" t="s">
        <v>103</v>
      </c>
      <c r="E38" s="7" t="s">
        <v>104</v>
      </c>
      <c r="F38" s="6" t="s">
        <v>14</v>
      </c>
      <c r="G38" s="14">
        <f t="shared" si="0"/>
        <v>1</v>
      </c>
      <c r="H38" s="14" t="s">
        <v>204</v>
      </c>
      <c r="I38" s="5"/>
    </row>
    <row r="39" spans="1:9" x14ac:dyDescent="0.25">
      <c r="A39" s="9">
        <v>34</v>
      </c>
      <c r="B39" s="8">
        <v>61130493</v>
      </c>
      <c r="C39" s="8" t="s">
        <v>105</v>
      </c>
      <c r="D39" s="8" t="s">
        <v>106</v>
      </c>
      <c r="E39" s="7" t="s">
        <v>107</v>
      </c>
      <c r="F39" s="6" t="s">
        <v>36</v>
      </c>
      <c r="G39" s="14">
        <f t="shared" si="0"/>
        <v>1</v>
      </c>
      <c r="H39" s="14" t="s">
        <v>204</v>
      </c>
      <c r="I39" s="5"/>
    </row>
    <row r="40" spans="1:9" x14ac:dyDescent="0.25">
      <c r="A40" s="9">
        <v>35</v>
      </c>
      <c r="B40" s="8">
        <v>62133108</v>
      </c>
      <c r="C40" s="8" t="s">
        <v>108</v>
      </c>
      <c r="D40" s="8" t="s">
        <v>109</v>
      </c>
      <c r="E40" s="7" t="s">
        <v>110</v>
      </c>
      <c r="F40" s="6" t="s">
        <v>14</v>
      </c>
      <c r="G40" s="14">
        <f t="shared" si="0"/>
        <v>2</v>
      </c>
      <c r="H40" s="14" t="s">
        <v>204</v>
      </c>
      <c r="I40" s="5"/>
    </row>
    <row r="41" spans="1:9" ht="30" x14ac:dyDescent="0.25">
      <c r="A41" s="9">
        <v>36</v>
      </c>
      <c r="B41" s="8">
        <v>59131425</v>
      </c>
      <c r="C41" s="8" t="s">
        <v>27</v>
      </c>
      <c r="D41" s="8" t="s">
        <v>111</v>
      </c>
      <c r="E41" s="7" t="s">
        <v>112</v>
      </c>
      <c r="F41" s="14" t="s">
        <v>113</v>
      </c>
      <c r="G41" s="14">
        <f t="shared" si="0"/>
        <v>1</v>
      </c>
      <c r="H41" s="14" t="s">
        <v>205</v>
      </c>
      <c r="I41" s="10" t="s">
        <v>209</v>
      </c>
    </row>
    <row r="42" spans="1:9" x14ac:dyDescent="0.25">
      <c r="A42" s="9">
        <v>37</v>
      </c>
      <c r="B42" s="8">
        <v>62131114</v>
      </c>
      <c r="C42" s="8" t="s">
        <v>114</v>
      </c>
      <c r="D42" s="8" t="s">
        <v>111</v>
      </c>
      <c r="E42" s="7" t="s">
        <v>115</v>
      </c>
      <c r="F42" s="6" t="s">
        <v>14</v>
      </c>
      <c r="G42" s="14">
        <f t="shared" si="0"/>
        <v>2</v>
      </c>
      <c r="H42" s="14" t="s">
        <v>205</v>
      </c>
      <c r="I42" s="5"/>
    </row>
    <row r="43" spans="1:9" x14ac:dyDescent="0.25">
      <c r="A43" s="9">
        <v>38</v>
      </c>
      <c r="B43" s="8">
        <v>61133120</v>
      </c>
      <c r="C43" s="8" t="s">
        <v>116</v>
      </c>
      <c r="D43" s="8" t="s">
        <v>117</v>
      </c>
      <c r="E43" s="7" t="s">
        <v>118</v>
      </c>
      <c r="F43" s="6" t="s">
        <v>119</v>
      </c>
      <c r="G43" s="14">
        <f t="shared" si="0"/>
        <v>2</v>
      </c>
      <c r="H43" s="14" t="s">
        <v>205</v>
      </c>
      <c r="I43" s="5"/>
    </row>
    <row r="44" spans="1:9" x14ac:dyDescent="0.25">
      <c r="A44" s="9">
        <v>39</v>
      </c>
      <c r="B44" s="8">
        <v>62133133</v>
      </c>
      <c r="C44" s="8" t="s">
        <v>120</v>
      </c>
      <c r="D44" s="8" t="s">
        <v>117</v>
      </c>
      <c r="E44" s="7" t="s">
        <v>121</v>
      </c>
      <c r="F44" s="6" t="s">
        <v>14</v>
      </c>
      <c r="G44" s="14">
        <f t="shared" si="0"/>
        <v>1</v>
      </c>
      <c r="H44" s="14" t="s">
        <v>205</v>
      </c>
      <c r="I44" s="5"/>
    </row>
    <row r="45" spans="1:9" x14ac:dyDescent="0.25">
      <c r="A45" s="9">
        <v>40</v>
      </c>
      <c r="B45" s="8">
        <v>61131950</v>
      </c>
      <c r="C45" s="8" t="s">
        <v>122</v>
      </c>
      <c r="D45" s="8" t="s">
        <v>123</v>
      </c>
      <c r="E45" s="7" t="s">
        <v>124</v>
      </c>
      <c r="F45" s="6" t="s">
        <v>45</v>
      </c>
      <c r="G45" s="14">
        <f t="shared" si="0"/>
        <v>2</v>
      </c>
      <c r="H45" s="14" t="s">
        <v>205</v>
      </c>
      <c r="I45" s="5"/>
    </row>
    <row r="46" spans="1:9" x14ac:dyDescent="0.25">
      <c r="A46" s="9">
        <v>41</v>
      </c>
      <c r="B46" s="8">
        <v>61133258</v>
      </c>
      <c r="C46" s="8" t="s">
        <v>125</v>
      </c>
      <c r="D46" s="8" t="s">
        <v>126</v>
      </c>
      <c r="E46" s="7" t="s">
        <v>127</v>
      </c>
      <c r="F46" s="6" t="s">
        <v>36</v>
      </c>
      <c r="G46" s="14">
        <f t="shared" si="0"/>
        <v>2</v>
      </c>
      <c r="H46" s="14" t="s">
        <v>205</v>
      </c>
      <c r="I46" s="5"/>
    </row>
    <row r="47" spans="1:9" x14ac:dyDescent="0.25">
      <c r="A47" s="9">
        <v>42</v>
      </c>
      <c r="B47" s="8">
        <v>62131368</v>
      </c>
      <c r="C47" s="8" t="s">
        <v>128</v>
      </c>
      <c r="D47" s="8" t="s">
        <v>129</v>
      </c>
      <c r="E47" s="7" t="s">
        <v>130</v>
      </c>
      <c r="F47" s="6" t="s">
        <v>21</v>
      </c>
      <c r="G47" s="14">
        <f t="shared" si="0"/>
        <v>2</v>
      </c>
      <c r="H47" s="14" t="s">
        <v>205</v>
      </c>
      <c r="I47" s="5"/>
    </row>
    <row r="48" spans="1:9" x14ac:dyDescent="0.25">
      <c r="A48" s="9">
        <v>43</v>
      </c>
      <c r="B48" s="8">
        <v>62131370</v>
      </c>
      <c r="C48" s="8" t="s">
        <v>43</v>
      </c>
      <c r="D48" s="8" t="s">
        <v>129</v>
      </c>
      <c r="E48" s="7" t="s">
        <v>131</v>
      </c>
      <c r="F48" s="6" t="s">
        <v>14</v>
      </c>
      <c r="G48" s="14">
        <f t="shared" si="0"/>
        <v>2</v>
      </c>
      <c r="H48" s="14" t="s">
        <v>205</v>
      </c>
      <c r="I48" s="5"/>
    </row>
    <row r="49" spans="1:9" x14ac:dyDescent="0.25">
      <c r="A49" s="9">
        <v>44</v>
      </c>
      <c r="B49" s="8">
        <v>61132428</v>
      </c>
      <c r="C49" s="8" t="s">
        <v>132</v>
      </c>
      <c r="D49" s="8" t="s">
        <v>133</v>
      </c>
      <c r="E49" s="7" t="s">
        <v>134</v>
      </c>
      <c r="F49" s="6" t="s">
        <v>119</v>
      </c>
      <c r="G49" s="14">
        <f t="shared" si="0"/>
        <v>2</v>
      </c>
      <c r="H49" s="14" t="s">
        <v>205</v>
      </c>
      <c r="I49" s="5"/>
    </row>
    <row r="50" spans="1:9" x14ac:dyDescent="0.25">
      <c r="A50" s="9">
        <v>45</v>
      </c>
      <c r="B50" s="8">
        <v>61134167</v>
      </c>
      <c r="C50" s="8" t="s">
        <v>135</v>
      </c>
      <c r="D50" s="8" t="s">
        <v>136</v>
      </c>
      <c r="E50" s="7" t="s">
        <v>137</v>
      </c>
      <c r="F50" s="6" t="s">
        <v>45</v>
      </c>
      <c r="G50" s="14">
        <f t="shared" si="0"/>
        <v>1</v>
      </c>
      <c r="H50" s="14" t="s">
        <v>205</v>
      </c>
      <c r="I50" s="5"/>
    </row>
    <row r="51" spans="1:9" x14ac:dyDescent="0.25">
      <c r="A51" s="9">
        <v>46</v>
      </c>
      <c r="B51" s="8">
        <v>61134169</v>
      </c>
      <c r="C51" s="8" t="s">
        <v>138</v>
      </c>
      <c r="D51" s="8" t="s">
        <v>136</v>
      </c>
      <c r="E51" s="7" t="s">
        <v>139</v>
      </c>
      <c r="F51" s="6" t="s">
        <v>119</v>
      </c>
      <c r="G51" s="14">
        <f t="shared" si="0"/>
        <v>1</v>
      </c>
      <c r="H51" s="14" t="s">
        <v>205</v>
      </c>
      <c r="I51" s="5"/>
    </row>
    <row r="52" spans="1:9" x14ac:dyDescent="0.25">
      <c r="A52" s="9">
        <v>47</v>
      </c>
      <c r="B52" s="8">
        <v>62133200</v>
      </c>
      <c r="C52" s="8" t="s">
        <v>140</v>
      </c>
      <c r="D52" s="8" t="s">
        <v>141</v>
      </c>
      <c r="E52" s="7" t="s">
        <v>142</v>
      </c>
      <c r="F52" s="6" t="s">
        <v>14</v>
      </c>
      <c r="G52" s="14">
        <f t="shared" si="0"/>
        <v>2</v>
      </c>
      <c r="H52" s="14" t="s">
        <v>205</v>
      </c>
      <c r="I52" s="5"/>
    </row>
    <row r="53" spans="1:9" x14ac:dyDescent="0.25">
      <c r="A53" s="9">
        <v>48</v>
      </c>
      <c r="B53" s="8">
        <v>62131632</v>
      </c>
      <c r="C53" s="8" t="s">
        <v>143</v>
      </c>
      <c r="D53" s="8" t="s">
        <v>144</v>
      </c>
      <c r="E53" s="7" t="s">
        <v>145</v>
      </c>
      <c r="F53" s="6" t="s">
        <v>14</v>
      </c>
      <c r="G53" s="14">
        <f t="shared" si="0"/>
        <v>2</v>
      </c>
      <c r="H53" s="14" t="s">
        <v>205</v>
      </c>
      <c r="I53" s="5"/>
    </row>
    <row r="54" spans="1:9" x14ac:dyDescent="0.25">
      <c r="A54" s="9">
        <v>49</v>
      </c>
      <c r="B54" s="8">
        <v>62133209</v>
      </c>
      <c r="C54" s="8" t="s">
        <v>146</v>
      </c>
      <c r="D54" s="8" t="s">
        <v>147</v>
      </c>
      <c r="E54" s="7" t="s">
        <v>148</v>
      </c>
      <c r="F54" s="6" t="s">
        <v>14</v>
      </c>
      <c r="G54" s="14">
        <f t="shared" si="0"/>
        <v>1</v>
      </c>
      <c r="H54" s="14" t="s">
        <v>205</v>
      </c>
      <c r="I54" s="5"/>
    </row>
    <row r="55" spans="1:9" x14ac:dyDescent="0.25">
      <c r="A55" s="9">
        <v>50</v>
      </c>
      <c r="B55" s="8">
        <v>61134277</v>
      </c>
      <c r="C55" s="8" t="s">
        <v>43</v>
      </c>
      <c r="D55" s="8" t="s">
        <v>149</v>
      </c>
      <c r="E55" s="7" t="s">
        <v>150</v>
      </c>
      <c r="F55" s="6" t="s">
        <v>36</v>
      </c>
      <c r="G55" s="14">
        <f t="shared" si="0"/>
        <v>1</v>
      </c>
      <c r="H55" s="14" t="s">
        <v>205</v>
      </c>
      <c r="I55" s="5"/>
    </row>
    <row r="56" spans="1:9" x14ac:dyDescent="0.25">
      <c r="A56" s="9">
        <v>51</v>
      </c>
      <c r="B56" s="8">
        <v>61134291</v>
      </c>
      <c r="C56" s="8" t="s">
        <v>151</v>
      </c>
      <c r="D56" s="8" t="s">
        <v>152</v>
      </c>
      <c r="E56" s="7" t="s">
        <v>153</v>
      </c>
      <c r="F56" s="6" t="s">
        <v>36</v>
      </c>
      <c r="G56" s="14">
        <f t="shared" si="0"/>
        <v>1</v>
      </c>
      <c r="H56" s="14" t="s">
        <v>205</v>
      </c>
      <c r="I56" s="5"/>
    </row>
    <row r="57" spans="1:9" x14ac:dyDescent="0.25">
      <c r="A57" s="9">
        <v>52</v>
      </c>
      <c r="B57" s="8">
        <v>61134297</v>
      </c>
      <c r="C57" s="8" t="s">
        <v>154</v>
      </c>
      <c r="D57" s="8" t="s">
        <v>152</v>
      </c>
      <c r="E57" s="7" t="s">
        <v>155</v>
      </c>
      <c r="F57" s="6" t="s">
        <v>36</v>
      </c>
      <c r="G57" s="14">
        <f t="shared" si="0"/>
        <v>1</v>
      </c>
      <c r="H57" s="14" t="s">
        <v>205</v>
      </c>
      <c r="I57" s="5"/>
    </row>
    <row r="58" spans="1:9" x14ac:dyDescent="0.25">
      <c r="A58" s="9">
        <v>53</v>
      </c>
      <c r="B58" s="8">
        <v>62131794</v>
      </c>
      <c r="C58" s="8" t="s">
        <v>156</v>
      </c>
      <c r="D58" s="8" t="s">
        <v>152</v>
      </c>
      <c r="E58" s="7" t="s">
        <v>157</v>
      </c>
      <c r="F58" s="6" t="s">
        <v>14</v>
      </c>
      <c r="G58" s="14">
        <f t="shared" si="0"/>
        <v>2</v>
      </c>
      <c r="H58" s="14" t="s">
        <v>205</v>
      </c>
      <c r="I58" s="5"/>
    </row>
    <row r="59" spans="1:9" x14ac:dyDescent="0.25">
      <c r="A59" s="9">
        <v>54</v>
      </c>
      <c r="B59" s="8">
        <v>62131841</v>
      </c>
      <c r="C59" s="8" t="s">
        <v>158</v>
      </c>
      <c r="D59" s="8" t="s">
        <v>159</v>
      </c>
      <c r="E59" s="7" t="s">
        <v>160</v>
      </c>
      <c r="F59" s="6" t="s">
        <v>14</v>
      </c>
      <c r="G59" s="14">
        <f t="shared" si="0"/>
        <v>1</v>
      </c>
      <c r="H59" s="14" t="s">
        <v>205</v>
      </c>
      <c r="I59" s="5"/>
    </row>
    <row r="60" spans="1:9" x14ac:dyDescent="0.25">
      <c r="A60" s="9">
        <v>55</v>
      </c>
      <c r="B60" s="8">
        <v>62131879</v>
      </c>
      <c r="C60" s="8" t="s">
        <v>161</v>
      </c>
      <c r="D60" s="8" t="s">
        <v>162</v>
      </c>
      <c r="E60" s="7" t="s">
        <v>163</v>
      </c>
      <c r="F60" s="6" t="s">
        <v>14</v>
      </c>
      <c r="G60" s="14">
        <f t="shared" si="0"/>
        <v>1</v>
      </c>
      <c r="H60" s="14" t="s">
        <v>205</v>
      </c>
      <c r="I60" s="5"/>
    </row>
    <row r="61" spans="1:9" x14ac:dyDescent="0.25">
      <c r="A61" s="9">
        <v>56</v>
      </c>
      <c r="B61" s="8">
        <v>62132006</v>
      </c>
      <c r="C61" s="8" t="s">
        <v>164</v>
      </c>
      <c r="D61" s="8" t="s">
        <v>165</v>
      </c>
      <c r="E61" s="7" t="s">
        <v>166</v>
      </c>
      <c r="F61" s="6" t="s">
        <v>14</v>
      </c>
      <c r="G61" s="14">
        <f t="shared" si="0"/>
        <v>2</v>
      </c>
      <c r="H61" s="14" t="s">
        <v>205</v>
      </c>
      <c r="I61" s="5"/>
    </row>
    <row r="62" spans="1:9" x14ac:dyDescent="0.25">
      <c r="A62" s="9">
        <v>57</v>
      </c>
      <c r="B62" s="8">
        <v>62132029</v>
      </c>
      <c r="C62" s="8" t="s">
        <v>167</v>
      </c>
      <c r="D62" s="8" t="s">
        <v>168</v>
      </c>
      <c r="E62" s="7" t="s">
        <v>169</v>
      </c>
      <c r="F62" s="6" t="s">
        <v>14</v>
      </c>
      <c r="G62" s="14">
        <f t="shared" si="0"/>
        <v>1</v>
      </c>
      <c r="H62" s="14" t="s">
        <v>205</v>
      </c>
      <c r="I62" s="5"/>
    </row>
    <row r="63" spans="1:9" x14ac:dyDescent="0.25">
      <c r="A63" s="9">
        <v>58</v>
      </c>
      <c r="B63" s="8">
        <v>57132010</v>
      </c>
      <c r="C63" s="8" t="s">
        <v>170</v>
      </c>
      <c r="D63" s="8" t="s">
        <v>171</v>
      </c>
      <c r="E63" s="7" t="s">
        <v>172</v>
      </c>
      <c r="F63" s="6" t="s">
        <v>173</v>
      </c>
      <c r="G63" s="14">
        <f t="shared" si="0"/>
        <v>2</v>
      </c>
      <c r="H63" s="14" t="s">
        <v>205</v>
      </c>
      <c r="I63" s="5"/>
    </row>
    <row r="64" spans="1:9" x14ac:dyDescent="0.25">
      <c r="A64" s="9">
        <v>59</v>
      </c>
      <c r="B64" s="8">
        <v>62132086</v>
      </c>
      <c r="C64" s="8" t="s">
        <v>174</v>
      </c>
      <c r="D64" s="8" t="s">
        <v>175</v>
      </c>
      <c r="E64" s="7" t="s">
        <v>176</v>
      </c>
      <c r="F64" s="6" t="s">
        <v>14</v>
      </c>
      <c r="G64" s="14">
        <f t="shared" si="0"/>
        <v>2</v>
      </c>
      <c r="H64" s="14" t="s">
        <v>205</v>
      </c>
      <c r="I64" s="5"/>
    </row>
    <row r="65" spans="1:9" x14ac:dyDescent="0.25">
      <c r="A65" s="9">
        <v>60</v>
      </c>
      <c r="B65" s="8">
        <v>62132217</v>
      </c>
      <c r="C65" s="8" t="s">
        <v>177</v>
      </c>
      <c r="D65" s="8" t="s">
        <v>178</v>
      </c>
      <c r="E65" s="7" t="s">
        <v>179</v>
      </c>
      <c r="F65" s="6" t="s">
        <v>14</v>
      </c>
      <c r="G65" s="14">
        <f t="shared" si="0"/>
        <v>1</v>
      </c>
      <c r="H65" s="14" t="s">
        <v>205</v>
      </c>
      <c r="I65" s="5"/>
    </row>
    <row r="66" spans="1:9" x14ac:dyDescent="0.25">
      <c r="A66" s="9">
        <v>61</v>
      </c>
      <c r="B66" s="8">
        <v>62133295</v>
      </c>
      <c r="C66" s="8" t="s">
        <v>180</v>
      </c>
      <c r="D66" s="8" t="s">
        <v>178</v>
      </c>
      <c r="E66" s="7" t="s">
        <v>181</v>
      </c>
      <c r="F66" s="6" t="s">
        <v>14</v>
      </c>
      <c r="G66" s="14">
        <f t="shared" si="0"/>
        <v>1</v>
      </c>
      <c r="H66" s="14" t="s">
        <v>205</v>
      </c>
      <c r="I66" s="5"/>
    </row>
    <row r="67" spans="1:9" x14ac:dyDescent="0.25">
      <c r="A67" s="9">
        <v>62</v>
      </c>
      <c r="B67" s="8">
        <v>61132596</v>
      </c>
      <c r="C67" s="8" t="s">
        <v>182</v>
      </c>
      <c r="D67" s="8" t="s">
        <v>183</v>
      </c>
      <c r="E67" s="7" t="s">
        <v>184</v>
      </c>
      <c r="F67" s="6" t="s">
        <v>119</v>
      </c>
      <c r="G67" s="14">
        <f t="shared" si="0"/>
        <v>2</v>
      </c>
      <c r="H67" s="14" t="s">
        <v>205</v>
      </c>
      <c r="I67" s="5"/>
    </row>
    <row r="68" spans="1:9" x14ac:dyDescent="0.25">
      <c r="A68" s="9">
        <v>63</v>
      </c>
      <c r="B68" s="8">
        <v>62132502</v>
      </c>
      <c r="C68" s="8" t="s">
        <v>185</v>
      </c>
      <c r="D68" s="8" t="s">
        <v>183</v>
      </c>
      <c r="E68" s="7" t="s">
        <v>186</v>
      </c>
      <c r="F68" s="6" t="s">
        <v>14</v>
      </c>
      <c r="G68" s="14">
        <f t="shared" si="0"/>
        <v>2</v>
      </c>
      <c r="H68" s="14" t="s">
        <v>205</v>
      </c>
      <c r="I68" s="5"/>
    </row>
    <row r="69" spans="1:9" x14ac:dyDescent="0.25">
      <c r="A69" s="9">
        <v>64</v>
      </c>
      <c r="B69" s="8">
        <v>62132542</v>
      </c>
      <c r="C69" s="8" t="s">
        <v>187</v>
      </c>
      <c r="D69" s="8" t="s">
        <v>188</v>
      </c>
      <c r="E69" s="7" t="s">
        <v>189</v>
      </c>
      <c r="F69" s="6" t="s">
        <v>14</v>
      </c>
      <c r="G69" s="14">
        <f t="shared" si="0"/>
        <v>2</v>
      </c>
      <c r="H69" s="14" t="s">
        <v>205</v>
      </c>
      <c r="I69" s="5"/>
    </row>
    <row r="70" spans="1:9" x14ac:dyDescent="0.25">
      <c r="A70" s="9">
        <v>65</v>
      </c>
      <c r="B70" s="8">
        <v>61134631</v>
      </c>
      <c r="C70" s="8" t="s">
        <v>190</v>
      </c>
      <c r="D70" s="8" t="s">
        <v>191</v>
      </c>
      <c r="E70" s="7" t="s">
        <v>192</v>
      </c>
      <c r="F70" s="6" t="s">
        <v>36</v>
      </c>
      <c r="G70" s="14">
        <f t="shared" si="0"/>
        <v>1</v>
      </c>
      <c r="H70" s="14" t="s">
        <v>205</v>
      </c>
      <c r="I70" s="5"/>
    </row>
    <row r="71" spans="1:9" x14ac:dyDescent="0.25">
      <c r="A71" s="9">
        <v>66</v>
      </c>
      <c r="B71" s="8">
        <v>61160608</v>
      </c>
      <c r="C71" s="8" t="s">
        <v>154</v>
      </c>
      <c r="D71" s="8" t="s">
        <v>191</v>
      </c>
      <c r="E71" s="7" t="s">
        <v>193</v>
      </c>
      <c r="F71" s="14" t="s">
        <v>113</v>
      </c>
      <c r="G71" s="14">
        <f t="shared" ref="G71:G75" si="1">IF(MOD(B71,2)=0,2,1)</f>
        <v>2</v>
      </c>
      <c r="H71" s="14" t="s">
        <v>205</v>
      </c>
      <c r="I71" s="5"/>
    </row>
    <row r="72" spans="1:9" x14ac:dyDescent="0.25">
      <c r="A72" s="9">
        <v>67</v>
      </c>
      <c r="B72" s="8">
        <v>62132554</v>
      </c>
      <c r="C72" s="8" t="s">
        <v>194</v>
      </c>
      <c r="D72" s="8" t="s">
        <v>191</v>
      </c>
      <c r="E72" s="7" t="s">
        <v>195</v>
      </c>
      <c r="F72" s="6" t="s">
        <v>14</v>
      </c>
      <c r="G72" s="14">
        <f t="shared" si="1"/>
        <v>2</v>
      </c>
      <c r="H72" s="14" t="s">
        <v>205</v>
      </c>
      <c r="I72" s="5"/>
    </row>
    <row r="73" spans="1:9" x14ac:dyDescent="0.25">
      <c r="A73" s="9">
        <v>68</v>
      </c>
      <c r="B73" s="8">
        <v>62132593</v>
      </c>
      <c r="C73" s="8" t="s">
        <v>196</v>
      </c>
      <c r="D73" s="8" t="s">
        <v>197</v>
      </c>
      <c r="E73" s="7" t="s">
        <v>198</v>
      </c>
      <c r="F73" s="6" t="s">
        <v>14</v>
      </c>
      <c r="G73" s="14">
        <f t="shared" si="1"/>
        <v>1</v>
      </c>
      <c r="H73" s="14" t="s">
        <v>205</v>
      </c>
      <c r="I73" s="5"/>
    </row>
    <row r="74" spans="1:9" ht="23.25" x14ac:dyDescent="0.25">
      <c r="A74" s="9">
        <v>69</v>
      </c>
      <c r="B74" s="8">
        <v>60162105</v>
      </c>
      <c r="C74" s="8" t="s">
        <v>199</v>
      </c>
      <c r="D74" s="8" t="s">
        <v>200</v>
      </c>
      <c r="E74" s="7" t="s">
        <v>201</v>
      </c>
      <c r="F74" s="6" t="s">
        <v>65</v>
      </c>
      <c r="G74" s="14">
        <f t="shared" si="1"/>
        <v>1</v>
      </c>
      <c r="H74" s="14" t="s">
        <v>205</v>
      </c>
      <c r="I74" s="5"/>
    </row>
    <row r="75" spans="1:9" x14ac:dyDescent="0.25">
      <c r="A75" s="9">
        <v>70</v>
      </c>
      <c r="B75" s="8">
        <v>62132717</v>
      </c>
      <c r="C75" s="8" t="s">
        <v>202</v>
      </c>
      <c r="D75" s="8" t="s">
        <v>200</v>
      </c>
      <c r="E75" s="7" t="s">
        <v>203</v>
      </c>
      <c r="F75" s="6" t="s">
        <v>14</v>
      </c>
      <c r="G75" s="14">
        <f t="shared" si="1"/>
        <v>1</v>
      </c>
      <c r="H75" s="14" t="s">
        <v>205</v>
      </c>
      <c r="I75" s="5"/>
    </row>
  </sheetData>
  <mergeCells count="5">
    <mergeCell ref="C5:D5"/>
    <mergeCell ref="A1:H1"/>
    <mergeCell ref="B2:H2"/>
    <mergeCell ref="B3:H3"/>
    <mergeCell ref="A4:F4"/>
  </mergeCells>
  <phoneticPr fontId="21" type="noConversion"/>
  <hyperlinks>
    <hyperlink ref="I6" r:id="rId1" xr:uid="{848449D4-EA46-468E-8650-A69B29CA9CC3}"/>
    <hyperlink ref="I41" r:id="rId2" xr:uid="{4015D61C-0E72-4FE0-BBA6-24313A32F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Le</dc:creator>
  <cp:lastModifiedBy>Hang Le</cp:lastModifiedBy>
  <dcterms:created xsi:type="dcterms:W3CDTF">2022-01-17T00:17:10Z</dcterms:created>
  <dcterms:modified xsi:type="dcterms:W3CDTF">2022-01-17T00:23:00Z</dcterms:modified>
</cp:coreProperties>
</file>