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9F547903-4711-4F7B-B366-00E8B4A38EA5}" xr6:coauthVersionLast="47" xr6:coauthVersionMax="47" xr10:uidLastSave="{00000000-0000-0000-0000-000000000000}"/>
  <bookViews>
    <workbookView xWindow="735" yWindow="735" windowWidth="38700" windowHeight="1534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<sst xmlns="http://schemas.openxmlformats.org/spreadsheetml/2006/main" count="241" uniqueCount="170">
  <si>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</si>
  <si>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</si>
  <si>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</si>
  <si>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</si>
  <si>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</si>
  <si>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</si>
  <si>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</si>
  <si>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</si>
  <si>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</si>
  <si>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</si>
  <si>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</si>
  <si>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</si>
  <si>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</si>
  <si>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</si>
  <si>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</si>
  <si>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</si>
  <si>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</si>
  <si>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</si>
  <si>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</si>
  <si>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</si>
  <si>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</si>
  <si>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</si>
  <si>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</si>
  <si>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</si>
  <si>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</si>
  <si>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</si>
  <si>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</si>
  <si>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</si>
  <si>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</si>
  <si>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</si>
  <si>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</si>
  <si>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</si>
  <si>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</si>
  <si>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</si>
  <si>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</si>
  <si>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</si>
  <si>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</si>
  <si>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</si>
  <si>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</si>
  <si>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</si>
  <si>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</si>
  <si>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</si>
  <si>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</si>
  <si>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</si>
  <si>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</si>
  <si>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</si>
  <si>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</si>
  <si>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</si>
  <si>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</si>
  <si>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</si>
  <si>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</si>
  <si>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</si>
  <si>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</si>
  <si>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</si>
  <si>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</si>
  <si>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</si>
  <si>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</si>
  <si>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</si>
  <si>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</si>
  <si>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</si>
  <si>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</si>
  <si>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</si>
  <si>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</si>
  <si>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</si>
  <si>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</si>
  <si>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</si>
  <si>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</si>
  <si>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</si>
  <si>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</si>
  <si>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</si>
  <si>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</si>
  <si>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</si>
  <si>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</si>
  <si>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</si>
  <si>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</si>
  <si>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</si>
  <si>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</si>
  <si>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</si>
  <si>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</si>
  <si>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</si>
  <si>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</si>
  <si>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</si>
  <si>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</si>
  <si>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</si>
  <si>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</si>
  <si>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</si>
  <si>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</si>
  <si>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</si>
  <si>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</si>
  <si>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</si>
  <si>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</si>
  <si>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</si>
  <si>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</si>
  <si>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</si>
  <si>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</si>
  <si>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</si>
  <si>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</si>
  <si>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</si>
  <si>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</si>
  <si>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</si>
  <si>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</si>
  <si>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</si>
  <si>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</si>
  <si>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</si>
  <si>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</si>
  <si>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</si>
  <si>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</si>
  <si>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</si>
  <si>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</si>
  <si>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</si>
  <si>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</si>
  <si>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</si>
  <si>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</si>
  <si>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</si>
  <si>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</si>
  <si>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</si>
  <si>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</si>
  <si>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</si>
  <si>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</si>
  <si>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</si>
  <si>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</si>
  <si>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</si>
  <si>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</si>
  <si>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</si>
  <si>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</si>
  <si>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</si>
  <si>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</si>
  <si>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</si>
  <si>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</si>
  <si>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</si>
  <si>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</si>
  <si>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</si>
  <si>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</si>
  <si>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</si>
  <si>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</si>
  <si>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</si>
  <si>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</si>
  <si>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</si>
  <si>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</si>
  <si>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</si>
  <si>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</si>
  <si>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</si>
  <si>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</si>
  <si>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</si>
  <si>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</si>
  <si>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</si>
  <si>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</si>
  <si>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</si>
  <si>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</si>
  <si>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</si>
  <si>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</si>
  <si>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</si>
  <si>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</si>
  <si>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</si>
  <si>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</si>
  <si>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</si>
  <si>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</si>
  <si>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</si>
  <si>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</si>
  <si>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</si>
  <si>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</si>
  <si>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</si>
  <si>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</si>
  <si>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</si>
  <si>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</si>
  <si>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</si>
  <si>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</si>
  <si>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Z23</t>
  </si>
  <si>
    <t>V23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</si>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</sst>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9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4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8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  <xf numFmtId="14" fontId="0" fillId="5" borderId="0" xfId="0" applyNumberFormat="1" applyFill="1"/>
    <xf numFmtId="11" fontId="0" fillId="0" borderId="29" xfId="1" applyNumberFormat="1" applyFont="1" applyFill="1" applyBorder="1"/>
    <xf numFmtId="11" fontId="9" fillId="5" borderId="0" xfId="0" applyNumberFormat="1" applyFont="1" applyFill="1"/>
    <xf numFmtId="11" fontId="0" fillId="0" borderId="26" xfId="1" applyNumberFormat="1" applyFont="1" applyFill="1" applyBorder="1"/>
    <xf numFmtId="0" fontId="8" fillId="9" borderId="18" xfId="0" applyFon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G28" sqref="AG28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6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1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2" t="s">
        <v>59</v>
      </c>
    </row>
    <row r="2" spans="2:56" x14ac:dyDescent="0.25">
      <c r="B2" s="163" t="s">
        <v>169</v>
      </c>
    </row>
    <row r="3" spans="2:56" x14ac:dyDescent="0.25">
      <c r="B3" s="1"/>
      <c r="C3" s="1"/>
      <c r="D3" s="1"/>
      <c r="E3" s="1"/>
      <c r="F3" s="1"/>
      <c r="G3" s="128"/>
      <c r="H3" s="127"/>
      <c r="I3" s="1"/>
      <c r="J3" s="3" t="s">
        <v>102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19" t="s">
        <v>19</v>
      </c>
      <c r="X3" s="122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8" t="s">
        <v>8</v>
      </c>
      <c r="H4" s="127" t="s">
        <v>9</v>
      </c>
      <c r="I4" s="1" t="s">
        <v>24</v>
      </c>
      <c r="J4" s="1" t="s">
        <v>75</v>
      </c>
      <c r="K4" s="1" t="s">
        <v>103</v>
      </c>
      <c r="L4" s="1" t="s">
        <v>71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0" t="s">
        <v>21</v>
      </c>
      <c r="X4" s="123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7"/>
      <c r="I5" s="33"/>
      <c r="J5" s="31"/>
      <c r="K5" s="117"/>
      <c r="L5" s="117"/>
      <c r="M5" s="117"/>
      <c r="N5" s="31"/>
      <c r="O5" s="33"/>
      <c r="P5" s="34"/>
      <c r="Q5" s="35"/>
      <c r="R5" s="37"/>
      <c r="S5" s="57"/>
      <c r="T5" s="57"/>
      <c r="U5" s="37"/>
      <c r="V5" s="38"/>
      <c r="W5" s="35"/>
      <c r="X5" s="124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29"/>
      <c r="AL5" s="41"/>
      <c r="AM5" s="37"/>
      <c r="AN5" s="37"/>
      <c r="AO5" s="37"/>
      <c r="AP5" s="37"/>
      <c r="AQ5" s="37"/>
      <c r="AR5" s="54"/>
      <c r="AS5" s="31"/>
      <c r="AT5" s="40"/>
      <c r="AU5" s="129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109</v>
      </c>
      <c r="C6" s="9"/>
      <c r="D6" s="153" t="s">
        <v>106</v>
      </c>
      <c r="E6" s="31" t="s">
        <v>47</v>
      </c>
      <c r="F6" s="32">
        <v>45286</v>
      </c>
      <c r="G6" s="37">
        <v>1</v>
      </c>
      <c r="H6" s="117">
        <v>4319.25</v>
      </c>
      <c r="I6" s="33" t="s">
        <v>53</v>
      </c>
      <c r="J6" s="31"/>
      <c r="K6" s="117"/>
      <c r="L6" s="117"/>
      <c r="M6" s="117">
        <v>4319.25</v>
      </c>
      <c r="N6" s="35"/>
      <c r="O6" s="37">
        <v>2.5410632673221599E-2</v>
      </c>
      <c r="P6" s="38"/>
      <c r="Q6" s="35"/>
      <c r="R6" s="37"/>
      <c r="S6" s="152">
        <v>0.15081956907539101</v>
      </c>
      <c r="T6" s="152"/>
      <c r="U6" s="37"/>
      <c r="V6" s="38"/>
      <c r="W6" s="35">
        <v>2.5410632673221599E-2</v>
      </c>
      <c r="X6" s="124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108</v>
      </c>
      <c r="AJ6" s="149"/>
      <c r="AK6" s="150">
        <v>2.5410632673221599E-2</v>
      </c>
      <c r="AL6" s="151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49"/>
      <c r="AU6" s="150"/>
      <c r="AV6" s="151"/>
      <c r="AW6" s="37"/>
      <c r="AX6" s="37"/>
      <c r="AY6" s="37"/>
      <c r="AZ6" s="37"/>
      <c r="BA6" s="37"/>
      <c r="BB6" s="54"/>
      <c r="BD6" s="26" t="s">
        <v>107</v>
      </c>
    </row>
    <row r="7" spans="2:56" x14ac:dyDescent="0.25">
      <c r="B7" s="7" t="s">
        <v>113</v>
      </c>
      <c r="C7" s="9"/>
      <c r="D7" s="153" t="s">
        <v>110</v>
      </c>
      <c r="E7" s="31" t="s">
        <v>47</v>
      </c>
      <c r="F7" s="32">
        <v>45286</v>
      </c>
      <c r="G7" s="37">
        <v>0.92608670486774303</v>
      </c>
      <c r="H7" s="117">
        <v>4000</v>
      </c>
      <c r="I7" s="33" t="s">
        <v>53</v>
      </c>
      <c r="J7" s="31"/>
      <c r="K7" s="117"/>
      <c r="L7" s="117"/>
      <c r="M7" s="117">
        <v>4319.25</v>
      </c>
      <c r="N7" s="154"/>
      <c r="O7" s="124">
        <v>43.251691453661351</v>
      </c>
      <c r="P7" s="155"/>
      <c r="Q7" s="35"/>
      <c r="R7" s="37"/>
      <c r="S7" s="152">
        <v>0.19600543886262101</v>
      </c>
      <c r="T7" s="152"/>
      <c r="U7" s="37"/>
      <c r="V7" s="38"/>
      <c r="W7" s="35">
        <v>1.0013704104569299E-2</v>
      </c>
      <c r="X7" s="124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112</v>
      </c>
      <c r="AJ7" s="156"/>
      <c r="AK7" s="157">
        <v>43.251691453661351</v>
      </c>
      <c r="AL7" s="158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6"/>
      <c r="AU7" s="157"/>
      <c r="AV7" s="158"/>
      <c r="AW7" s="37"/>
      <c r="AX7" s="37"/>
      <c r="AY7" s="37"/>
      <c r="AZ7" s="37"/>
      <c r="BA7" s="37"/>
      <c r="BB7" s="54"/>
      <c r="BD7" s="26" t="s">
        <v>111</v>
      </c>
    </row>
    <row r="8" spans="2:56" x14ac:dyDescent="0.25">
      <c r="B8" s="7" t="s">
        <v>116</v>
      </c>
      <c r="C8" s="9"/>
      <c r="D8" s="153" t="s">
        <v>114</v>
      </c>
      <c r="E8" s="31" t="s">
        <v>47</v>
      </c>
      <c r="F8" s="32">
        <v>45286</v>
      </c>
      <c r="G8" s="37">
        <v>0.952380952380952</v>
      </c>
      <c r="H8" s="117">
        <v>4000</v>
      </c>
      <c r="I8" s="33" t="s">
        <v>53</v>
      </c>
      <c r="J8" s="31"/>
      <c r="K8" s="117"/>
      <c r="L8" s="117"/>
      <c r="M8" s="117">
        <v>4200</v>
      </c>
      <c r="N8" s="154"/>
      <c r="O8" s="124">
        <v>69.144048445642071</v>
      </c>
      <c r="P8" s="155"/>
      <c r="Q8" s="35"/>
      <c r="R8" s="37"/>
      <c r="S8" s="152">
        <v>0.19600543886262101</v>
      </c>
      <c r="T8" s="152"/>
      <c r="U8" s="37"/>
      <c r="V8" s="38"/>
      <c r="W8" s="35">
        <v>1.6462868677533798E-2</v>
      </c>
      <c r="X8" s="124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114</v>
      </c>
      <c r="AJ8" s="156"/>
      <c r="AK8" s="157">
        <v>69.144048445642071</v>
      </c>
      <c r="AL8" s="158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6"/>
      <c r="AU8" s="157"/>
      <c r="AV8" s="158"/>
      <c r="AW8" s="37"/>
      <c r="AX8" s="37"/>
      <c r="AY8" s="37"/>
      <c r="AZ8" s="37"/>
      <c r="BA8" s="37"/>
      <c r="BB8" s="54"/>
      <c r="BD8" s="26" t="s">
        <v>115</v>
      </c>
    </row>
    <row r="9" spans="2:56" x14ac:dyDescent="0.25">
      <c r="B9" s="7" t="s">
        <v>119</v>
      </c>
      <c r="C9" s="9"/>
      <c r="D9" s="153" t="s">
        <v>117</v>
      </c>
      <c r="E9" s="31" t="s">
        <v>47</v>
      </c>
      <c r="F9" s="32">
        <v>45286</v>
      </c>
      <c r="G9" s="37">
        <v>0.952380952380952</v>
      </c>
      <c r="H9" s="117">
        <v>4000</v>
      </c>
      <c r="I9" s="33" t="s">
        <v>53</v>
      </c>
      <c r="J9" s="31"/>
      <c r="K9" s="117"/>
      <c r="L9" s="117"/>
      <c r="M9" s="117">
        <v>4200</v>
      </c>
      <c r="N9" s="154">
        <v>65</v>
      </c>
      <c r="O9" s="124">
        <v>69.144048445642071</v>
      </c>
      <c r="P9" s="155">
        <v>70</v>
      </c>
      <c r="Q9" s="35">
        <v>0.18901750519604399</v>
      </c>
      <c r="R9" s="37"/>
      <c r="S9" s="152">
        <v>0.19600543886262101</v>
      </c>
      <c r="T9" s="152"/>
      <c r="U9" s="37">
        <v>0.196289917296535</v>
      </c>
      <c r="V9" s="38"/>
      <c r="W9" s="35">
        <v>1.6462868677533798E-2</v>
      </c>
      <c r="X9" s="124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114</v>
      </c>
      <c r="AJ9" s="156"/>
      <c r="AK9" s="157">
        <v>69.144048445642071</v>
      </c>
      <c r="AL9" s="158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6"/>
      <c r="AU9" s="157"/>
      <c r="AV9" s="158"/>
      <c r="AW9" s="37"/>
      <c r="AX9" s="37"/>
      <c r="AY9" s="37"/>
      <c r="AZ9" s="37"/>
      <c r="BA9" s="37"/>
      <c r="BB9" s="54"/>
      <c r="BD9" s="26" t="s">
        <v>118</v>
      </c>
    </row>
    <row r="10" spans="2:56" x14ac:dyDescent="0.25">
      <c r="B10" s="7"/>
      <c r="C10" s="9"/>
      <c r="D10" s="7"/>
      <c r="E10" s="31"/>
      <c r="F10" s="32"/>
      <c r="G10" s="37"/>
      <c r="H10" s="117"/>
      <c r="I10" s="33"/>
      <c r="J10" s="31"/>
      <c r="K10" s="117"/>
      <c r="L10" s="117"/>
      <c r="M10" s="117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4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29"/>
      <c r="AL10" s="41"/>
      <c r="AM10" s="37"/>
      <c r="AN10" s="37"/>
      <c r="AO10" s="37"/>
      <c r="AP10" s="37"/>
      <c r="AQ10" s="37"/>
      <c r="AR10" s="54"/>
      <c r="AS10" s="31"/>
      <c r="AT10" s="40"/>
      <c r="AU10" s="129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123</v>
      </c>
      <c r="C11" s="9"/>
      <c r="D11" s="153" t="s">
        <v>120</v>
      </c>
      <c r="E11" s="31" t="s">
        <v>105</v>
      </c>
      <c r="F11" s="32">
        <v>45286</v>
      </c>
      <c r="G11" s="37">
        <v>1</v>
      </c>
      <c r="H11" s="117">
        <v>416.32</v>
      </c>
      <c r="I11" s="33" t="s">
        <v>53</v>
      </c>
      <c r="J11" s="31"/>
      <c r="K11" s="117"/>
      <c r="L11" s="117"/>
      <c r="M11" s="117">
        <v>416.32</v>
      </c>
      <c r="N11" s="35"/>
      <c r="O11" s="37">
        <v>8.4912106812746205E-2</v>
      </c>
      <c r="P11" s="38"/>
      <c r="Q11" s="35"/>
      <c r="R11" s="37"/>
      <c r="S11" s="152">
        <v>0.451392028473448</v>
      </c>
      <c r="T11" s="152"/>
      <c r="U11" s="37"/>
      <c r="V11" s="38"/>
      <c r="W11" s="35">
        <v>8.4912106812746205E-2</v>
      </c>
      <c r="X11" s="124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122</v>
      </c>
      <c r="AJ11" s="149"/>
      <c r="AK11" s="150">
        <v>8.4912106812746205E-2</v>
      </c>
      <c r="AL11" s="151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49"/>
      <c r="AU11" s="150"/>
      <c r="AV11" s="151"/>
      <c r="AW11" s="37"/>
      <c r="AX11" s="37"/>
      <c r="AY11" s="37"/>
      <c r="AZ11" s="37"/>
      <c r="BA11" s="37"/>
      <c r="BB11" s="54"/>
      <c r="BD11" s="26" t="s">
        <v>121</v>
      </c>
    </row>
    <row r="12" spans="2:56" x14ac:dyDescent="0.25">
      <c r="B12" s="7" t="s">
        <v>124</v>
      </c>
      <c r="C12" s="9"/>
      <c r="D12" s="7" t="s">
        <v>127</v>
      </c>
      <c r="E12" s="31" t="s">
        <v>105</v>
      </c>
      <c r="F12" s="32">
        <v>45286</v>
      </c>
      <c r="G12" s="37">
        <v>0.96079938508839302</v>
      </c>
      <c r="H12" s="117">
        <v>400</v>
      </c>
      <c r="I12" s="33" t="s">
        <v>53</v>
      </c>
      <c r="J12" s="31"/>
      <c r="K12" s="117"/>
      <c r="L12" s="117"/>
      <c r="M12" s="117">
        <v>416.32</v>
      </c>
      <c r="N12" s="154"/>
      <c r="O12" s="124">
        <v>27.487667504800726</v>
      </c>
      <c r="P12" s="155"/>
      <c r="Q12" s="35"/>
      <c r="R12" s="37"/>
      <c r="S12" s="152">
        <v>0.45365200182438398</v>
      </c>
      <c r="T12" s="152"/>
      <c r="U12" s="37"/>
      <c r="V12" s="38"/>
      <c r="W12" s="35">
        <v>6.60253350903168E-2</v>
      </c>
      <c r="X12" s="124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129</v>
      </c>
      <c r="AJ12" s="156"/>
      <c r="AK12" s="157">
        <v>27.487667504800726</v>
      </c>
      <c r="AL12" s="158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6"/>
      <c r="AU12" s="157"/>
      <c r="AV12" s="158"/>
      <c r="AW12" s="37"/>
      <c r="AX12" s="37"/>
      <c r="AY12" s="37"/>
      <c r="AZ12" s="37"/>
      <c r="BA12" s="37"/>
      <c r="BB12" s="54"/>
      <c r="BD12" s="26" t="s">
        <v>128</v>
      </c>
    </row>
    <row r="13" spans="2:56" x14ac:dyDescent="0.25">
      <c r="B13" s="7" t="s">
        <v>125</v>
      </c>
      <c r="C13" s="9"/>
      <c r="D13" s="7" t="s">
        <v>130</v>
      </c>
      <c r="E13" s="31" t="s">
        <v>105</v>
      </c>
      <c r="F13" s="32">
        <v>45286</v>
      </c>
      <c r="G13" s="37">
        <v>0.952380952380952</v>
      </c>
      <c r="H13" s="117">
        <v>400</v>
      </c>
      <c r="I13" s="33" t="s">
        <v>53</v>
      </c>
      <c r="J13" s="31"/>
      <c r="K13" s="117"/>
      <c r="L13" s="117"/>
      <c r="M13" s="117">
        <v>420</v>
      </c>
      <c r="N13" s="154"/>
      <c r="O13" s="124">
        <v>26.153971915502538</v>
      </c>
      <c r="P13" s="155"/>
      <c r="Q13" s="35"/>
      <c r="R13" s="37"/>
      <c r="S13" s="152">
        <v>0.45365200182438398</v>
      </c>
      <c r="T13" s="152"/>
      <c r="U13" s="37"/>
      <c r="V13" s="38"/>
      <c r="W13" s="35">
        <v>6.2271361703577402E-2</v>
      </c>
      <c r="X13" s="124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130</v>
      </c>
      <c r="AJ13" s="156"/>
      <c r="AK13" s="157">
        <v>26.153971915502538</v>
      </c>
      <c r="AL13" s="158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6"/>
      <c r="AU13" s="157"/>
      <c r="AV13" s="158"/>
      <c r="AW13" s="37"/>
      <c r="AX13" s="37"/>
      <c r="AY13" s="37"/>
      <c r="AZ13" s="37"/>
      <c r="BA13" s="37"/>
      <c r="BB13" s="54"/>
      <c r="BD13" s="26" t="s">
        <v>131</v>
      </c>
    </row>
    <row r="14" spans="2:56" x14ac:dyDescent="0.25">
      <c r="B14" s="7" t="s">
        <v>126</v>
      </c>
      <c r="C14" s="9"/>
      <c r="D14" s="7" t="s">
        <v>132</v>
      </c>
      <c r="E14" s="31" t="s">
        <v>105</v>
      </c>
      <c r="F14" s="32">
        <v>45286</v>
      </c>
      <c r="G14" s="37">
        <v>0.952380952380952</v>
      </c>
      <c r="H14" s="117">
        <v>400</v>
      </c>
      <c r="I14" s="33" t="s">
        <v>53</v>
      </c>
      <c r="J14" s="31"/>
      <c r="K14" s="117"/>
      <c r="L14" s="117"/>
      <c r="M14" s="117">
        <v>420</v>
      </c>
      <c r="N14" s="154">
        <v>24</v>
      </c>
      <c r="O14" s="124">
        <v>26.153971915502538</v>
      </c>
      <c r="P14" s="155">
        <v>26</v>
      </c>
      <c r="Q14" s="35">
        <v>0.426289320763374</v>
      </c>
      <c r="R14" s="37"/>
      <c r="S14" s="152">
        <v>0.45365200182438398</v>
      </c>
      <c r="T14" s="152"/>
      <c r="U14" s="37">
        <v>0.45179116964538502</v>
      </c>
      <c r="V14" s="38"/>
      <c r="W14" s="35">
        <v>6.2271361703577402E-2</v>
      </c>
      <c r="X14" s="124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130</v>
      </c>
      <c r="AJ14" s="156"/>
      <c r="AK14" s="157">
        <v>26.153971915502538</v>
      </c>
      <c r="AL14" s="158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6"/>
      <c r="AU14" s="157"/>
      <c r="AV14" s="158"/>
      <c r="AW14" s="37"/>
      <c r="AX14" s="37"/>
      <c r="AY14" s="37"/>
      <c r="AZ14" s="37"/>
      <c r="BA14" s="37"/>
      <c r="BB14" s="54"/>
      <c r="BD14" s="26" t="s">
        <v>133</v>
      </c>
    </row>
    <row r="15" spans="2:56" x14ac:dyDescent="0.25">
      <c r="B15" s="7"/>
      <c r="C15" s="9"/>
      <c r="D15" s="7"/>
      <c r="E15" s="31"/>
      <c r="F15" s="32"/>
      <c r="G15" s="37"/>
      <c r="H15" s="117"/>
      <c r="I15" s="33"/>
      <c r="J15" s="31"/>
      <c r="K15" s="117"/>
      <c r="L15" s="117"/>
      <c r="M15" s="117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4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29"/>
      <c r="AL15" s="41"/>
      <c r="AM15" s="37"/>
      <c r="AN15" s="37"/>
      <c r="AO15" s="37"/>
      <c r="AP15" s="37"/>
      <c r="AQ15" s="37"/>
      <c r="AR15" s="54"/>
      <c r="AS15" s="31"/>
      <c r="AT15" s="40"/>
      <c r="AU15" s="129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134</v>
      </c>
      <c r="C16" s="9"/>
      <c r="D16" s="153" t="s">
        <v>135</v>
      </c>
      <c r="E16" s="31" t="s">
        <v>47</v>
      </c>
      <c r="F16" s="32">
        <v>45366</v>
      </c>
      <c r="G16" s="37">
        <v>1</v>
      </c>
      <c r="H16" s="117">
        <v>4319.25</v>
      </c>
      <c r="I16" s="33" t="s">
        <v>28</v>
      </c>
      <c r="J16" s="31"/>
      <c r="K16" s="117"/>
      <c r="L16" s="117"/>
      <c r="M16" s="117">
        <v>4319.25</v>
      </c>
      <c r="N16" s="35"/>
      <c r="O16" s="37">
        <v>8.8545598865716807E-2</v>
      </c>
      <c r="P16" s="38"/>
      <c r="Q16" s="35"/>
      <c r="R16" s="37"/>
      <c r="S16" s="152">
        <v>0.16012059729360301</v>
      </c>
      <c r="T16" s="152"/>
      <c r="U16" s="37"/>
      <c r="V16" s="38"/>
      <c r="W16" s="35">
        <v>8.8545598865716807E-2</v>
      </c>
      <c r="X16" s="124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137</v>
      </c>
      <c r="AJ16" s="149"/>
      <c r="AK16" s="150">
        <v>5.4342719414279698E-2</v>
      </c>
      <c r="AL16" s="151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138</v>
      </c>
      <c r="AT16" s="149"/>
      <c r="AU16" s="150">
        <v>3.4202879451437102E-2</v>
      </c>
      <c r="AV16" s="151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136</v>
      </c>
    </row>
    <row r="17" spans="2:56" x14ac:dyDescent="0.25">
      <c r="B17" s="7" t="s">
        <v>139</v>
      </c>
      <c r="C17" s="9"/>
      <c r="D17" s="153" t="s">
        <v>140</v>
      </c>
      <c r="E17" s="31" t="s">
        <v>47</v>
      </c>
      <c r="F17" s="32">
        <v>45366</v>
      </c>
      <c r="G17" s="37" t="s">
        <v>142</v>
      </c>
      <c r="H17" s="117" t="s">
        <v>143</v>
      </c>
      <c r="I17" s="33" t="s">
        <v>31</v>
      </c>
      <c r="J17" s="31"/>
      <c r="K17" s="117"/>
      <c r="L17" s="117"/>
      <c r="M17" s="117">
        <v>4319.25</v>
      </c>
      <c r="N17" s="35"/>
      <c r="O17" s="37">
        <v>2.3610438817672399E-2</v>
      </c>
      <c r="P17" s="38"/>
      <c r="Q17" s="35"/>
      <c r="R17" s="37"/>
      <c r="S17" s="152">
        <v>0.210587373586756</v>
      </c>
      <c r="T17" s="152">
        <v>0.12196155586637</v>
      </c>
      <c r="U17" s="37"/>
      <c r="V17" s="38"/>
      <c r="W17" s="35">
        <v>2.3610438817672399E-2</v>
      </c>
      <c r="X17" s="124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144</v>
      </c>
      <c r="AJ17" s="149"/>
      <c r="AK17" s="150">
        <v>1.4625443769025101E-2</v>
      </c>
      <c r="AL17" s="151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145</v>
      </c>
      <c r="AT17" s="149"/>
      <c r="AU17" s="150">
        <v>8.9849950486472693E-3</v>
      </c>
      <c r="AV17" s="151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141</v>
      </c>
    </row>
    <row r="18" spans="2:56" x14ac:dyDescent="0.25">
      <c r="B18" s="7" t="s">
        <v>146</v>
      </c>
      <c r="C18" s="9"/>
      <c r="D18" s="153" t="s">
        <v>147</v>
      </c>
      <c r="E18" s="31" t="s">
        <v>47</v>
      </c>
      <c r="F18" s="32">
        <v>45366</v>
      </c>
      <c r="G18" s="37" t="s">
        <v>149</v>
      </c>
      <c r="H18" s="117" t="s">
        <v>150</v>
      </c>
      <c r="I18" s="33" t="s">
        <v>58</v>
      </c>
      <c r="J18" s="31"/>
      <c r="K18" s="117"/>
      <c r="L18" s="117"/>
      <c r="M18" s="117">
        <v>4319.25</v>
      </c>
      <c r="N18" s="35"/>
      <c r="O18" s="37">
        <v>4.5357724365632401E-2</v>
      </c>
      <c r="P18" s="38"/>
      <c r="Q18" s="35"/>
      <c r="R18" s="37"/>
      <c r="S18" s="152">
        <v>0.16012059729360301</v>
      </c>
      <c r="T18" s="152">
        <v>0.12196155586637</v>
      </c>
      <c r="U18" s="37"/>
      <c r="V18" s="38"/>
      <c r="W18" s="35">
        <v>4.5357724365632401E-2</v>
      </c>
      <c r="X18" s="124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137</v>
      </c>
      <c r="AJ18" s="149"/>
      <c r="AK18" s="150">
        <v>5.4342719414279698E-2</v>
      </c>
      <c r="AL18" s="151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145</v>
      </c>
      <c r="AT18" s="149"/>
      <c r="AU18" s="150">
        <v>8.9849950486472693E-3</v>
      </c>
      <c r="AV18" s="151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148</v>
      </c>
    </row>
    <row r="19" spans="2:56" x14ac:dyDescent="0.25">
      <c r="B19" s="7" t="s">
        <v>151</v>
      </c>
      <c r="C19" s="9"/>
      <c r="D19" s="153" t="s">
        <v>152</v>
      </c>
      <c r="E19" s="31" t="s">
        <v>47</v>
      </c>
      <c r="F19" s="32">
        <v>45366</v>
      </c>
      <c r="G19" s="37" t="s">
        <v>154</v>
      </c>
      <c r="H19" s="117" t="s">
        <v>155</v>
      </c>
      <c r="I19" s="33" t="s">
        <v>104</v>
      </c>
      <c r="J19" s="31"/>
      <c r="K19" s="117"/>
      <c r="L19" s="117"/>
      <c r="M19" s="117">
        <v>4319.25</v>
      </c>
      <c r="N19" s="35"/>
      <c r="O19" s="37">
        <v>2.7615258289458201E-2</v>
      </c>
      <c r="P19" s="38"/>
      <c r="Q19" s="35"/>
      <c r="R19" s="37"/>
      <c r="S19" s="152">
        <v>0.16012059729360301</v>
      </c>
      <c r="T19" s="152">
        <v>0.26158082719134901</v>
      </c>
      <c r="U19" s="37"/>
      <c r="V19" s="38"/>
      <c r="W19" s="35">
        <v>2.7615258289458201E-2</v>
      </c>
      <c r="X19" s="124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138</v>
      </c>
      <c r="AJ19" s="149"/>
      <c r="AK19" s="150">
        <v>3.4202879451437102E-2</v>
      </c>
      <c r="AL19" s="151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156</v>
      </c>
      <c r="AT19" s="149"/>
      <c r="AU19" s="150">
        <v>6.5876211619789599E-3</v>
      </c>
      <c r="AV19" s="151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153</v>
      </c>
    </row>
    <row r="20" spans="2:56" x14ac:dyDescent="0.25">
      <c r="B20" s="7"/>
      <c r="C20" s="9"/>
      <c r="D20" s="7"/>
      <c r="E20" s="31"/>
      <c r="F20" s="32"/>
      <c r="G20" s="37"/>
      <c r="H20" s="117"/>
      <c r="I20" s="33"/>
      <c r="J20" s="31"/>
      <c r="K20" s="117"/>
      <c r="L20" s="117"/>
      <c r="M20" s="117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4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29"/>
      <c r="AL20" s="41"/>
      <c r="AM20" s="37"/>
      <c r="AN20" s="37"/>
      <c r="AO20" s="37"/>
      <c r="AP20" s="37"/>
      <c r="AQ20" s="37"/>
      <c r="AR20" s="54"/>
      <c r="AS20" s="31"/>
      <c r="AT20" s="40"/>
      <c r="AU20" s="129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159</v>
      </c>
      <c r="C21" s="9"/>
      <c r="D21" s="7" t="s">
        <v>163</v>
      </c>
      <c r="E21" s="31" t="s">
        <v>157</v>
      </c>
      <c r="F21" s="32">
        <v>45380</v>
      </c>
      <c r="G21" s="37">
        <v>1.1111111111111101</v>
      </c>
      <c r="H21" s="117">
        <v>30000</v>
      </c>
      <c r="I21" s="33" t="s">
        <v>158</v>
      </c>
      <c r="J21" s="31"/>
      <c r="K21" s="117"/>
      <c r="L21" s="117"/>
      <c r="M21" s="117">
        <v>27000</v>
      </c>
      <c r="N21" s="154"/>
      <c r="O21" s="124">
        <v>2623.8963770974774</v>
      </c>
      <c r="P21" s="155"/>
      <c r="Q21" s="35"/>
      <c r="R21" s="37"/>
      <c r="S21" s="152">
        <v>0.469631897905812</v>
      </c>
      <c r="T21" s="152"/>
      <c r="U21" s="37"/>
      <c r="V21" s="38"/>
      <c r="W21" s="35">
        <v>9.7181347299906504E-2</v>
      </c>
      <c r="X21" s="124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165</v>
      </c>
      <c r="AJ21" s="156"/>
      <c r="AK21" s="157">
        <v>2623.8963770974774</v>
      </c>
      <c r="AL21" s="158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6"/>
      <c r="AU21" s="157"/>
      <c r="AV21" s="158"/>
      <c r="AW21" s="37"/>
      <c r="AX21" s="37"/>
      <c r="AY21" s="37"/>
      <c r="AZ21" s="37"/>
      <c r="BA21" s="37"/>
      <c r="BB21" s="54"/>
      <c r="BD21" s="26" t="s">
        <v>164</v>
      </c>
    </row>
    <row r="22" spans="2:56" x14ac:dyDescent="0.25">
      <c r="B22" s="7"/>
      <c r="C22" s="9"/>
      <c r="D22" s="7" t="s">
        <v>160</v>
      </c>
      <c r="E22" s="31" t="s">
        <v>161</v>
      </c>
      <c r="F22" s="32">
        <v>45293</v>
      </c>
      <c r="G22" s="37">
        <v>0.9</v>
      </c>
      <c r="H22" s="117">
        <v>1514.3625</v>
      </c>
      <c r="I22" s="33" t="s">
        <v>53</v>
      </c>
      <c r="J22" s="31"/>
      <c r="K22" s="117"/>
      <c r="L22" s="117"/>
      <c r="M22" s="117">
        <v>1682.625</v>
      </c>
      <c r="N22" s="35"/>
      <c r="O22" s="37">
        <v>3.2431200420014697E-2</v>
      </c>
      <c r="P22" s="38"/>
      <c r="Q22" s="35"/>
      <c r="R22" s="37"/>
      <c r="S22" s="152">
        <v>0.39403444250988101</v>
      </c>
      <c r="T22" s="152"/>
      <c r="U22" s="37"/>
      <c r="V22" s="38"/>
      <c r="W22" s="35">
        <v>3.2431200420014697E-2</v>
      </c>
      <c r="X22" s="124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162</v>
      </c>
      <c r="AJ22" s="149"/>
      <c r="AK22" s="150">
        <v>3.2431200420014697E-2</v>
      </c>
      <c r="AL22" s="151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49"/>
      <c r="AU22" s="150"/>
      <c r="AV22" s="151"/>
      <c r="AW22" s="37"/>
      <c r="AX22" s="37"/>
      <c r="AY22" s="37"/>
      <c r="AZ22" s="37"/>
      <c r="BA22" s="37"/>
      <c r="BB22" s="54"/>
      <c r="BD22" s="26" t="s">
        <v>166</v>
      </c>
    </row>
    <row r="23" spans="2:56" x14ac:dyDescent="0.25">
      <c r="B23" s="7"/>
      <c r="C23" s="9"/>
      <c r="D23" s="7"/>
      <c r="E23" s="31"/>
      <c r="F23" s="32"/>
      <c r="G23" s="37"/>
      <c r="H23" s="117"/>
      <c r="I23" s="33"/>
      <c r="J23" s="31"/>
      <c r="K23" s="117"/>
      <c r="L23" s="117"/>
      <c r="M23" s="117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4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29"/>
      <c r="AL23" s="41"/>
      <c r="AM23" s="37"/>
      <c r="AN23" s="37"/>
      <c r="AO23" s="37"/>
      <c r="AP23" s="37"/>
      <c r="AQ23" s="37"/>
      <c r="AR23" s="54"/>
      <c r="AS23" s="31"/>
      <c r="AT23" s="40"/>
      <c r="AU23" s="129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7"/>
      <c r="I24" s="33"/>
      <c r="J24" s="31"/>
      <c r="K24" s="117"/>
      <c r="L24" s="117"/>
      <c r="M24" s="117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4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29"/>
      <c r="AL24" s="41"/>
      <c r="AM24" s="37"/>
      <c r="AN24" s="37"/>
      <c r="AO24" s="37"/>
      <c r="AP24" s="37"/>
      <c r="AQ24" s="37"/>
      <c r="AR24" s="54"/>
      <c r="AS24" s="31"/>
      <c r="AT24" s="40"/>
      <c r="AU24" s="129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7"/>
      <c r="I25" s="33"/>
      <c r="J25" s="31"/>
      <c r="K25" s="117"/>
      <c r="L25" s="117"/>
      <c r="M25" s="117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4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29"/>
      <c r="AL25" s="41"/>
      <c r="AM25" s="37"/>
      <c r="AN25" s="37"/>
      <c r="AO25" s="37"/>
      <c r="AP25" s="37"/>
      <c r="AQ25" s="37"/>
      <c r="AR25" s="54"/>
      <c r="AS25" s="31"/>
      <c r="AT25" s="40"/>
      <c r="AU25" s="129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7"/>
      <c r="I26" s="33"/>
      <c r="J26" s="31"/>
      <c r="K26" s="117"/>
      <c r="L26" s="117"/>
      <c r="M26" s="117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4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29"/>
      <c r="AL26" s="41"/>
      <c r="AM26" s="37"/>
      <c r="AN26" s="37"/>
      <c r="AO26" s="37"/>
      <c r="AP26" s="37"/>
      <c r="AQ26" s="37"/>
      <c r="AR26" s="54"/>
      <c r="AS26" s="31"/>
      <c r="AT26" s="40"/>
      <c r="AU26" s="129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7"/>
      <c r="I27" s="33"/>
      <c r="J27" s="31"/>
      <c r="K27" s="117"/>
      <c r="L27" s="117"/>
      <c r="M27" s="117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4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29"/>
      <c r="AL27" s="41"/>
      <c r="AM27" s="37"/>
      <c r="AN27" s="37"/>
      <c r="AO27" s="37"/>
      <c r="AP27" s="37"/>
      <c r="AQ27" s="37"/>
      <c r="AR27" s="54"/>
      <c r="AS27" s="31"/>
      <c r="AT27" s="40"/>
      <c r="AU27" s="129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7"/>
      <c r="I28" s="33"/>
      <c r="J28" s="31"/>
      <c r="K28" s="117"/>
      <c r="L28" s="117"/>
      <c r="M28" s="117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4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29"/>
      <c r="AL28" s="41"/>
      <c r="AM28" s="37"/>
      <c r="AN28" s="37"/>
      <c r="AO28" s="37"/>
      <c r="AP28" s="37"/>
      <c r="AQ28" s="37"/>
      <c r="AR28" s="54"/>
      <c r="AS28" s="31"/>
      <c r="AT28" s="40"/>
      <c r="AU28" s="129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7"/>
      <c r="I29" s="33"/>
      <c r="J29" s="31"/>
      <c r="K29" s="117"/>
      <c r="L29" s="117"/>
      <c r="M29" s="117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4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29"/>
      <c r="AL29" s="41"/>
      <c r="AM29" s="37"/>
      <c r="AN29" s="37"/>
      <c r="AO29" s="37"/>
      <c r="AP29" s="37"/>
      <c r="AQ29" s="37"/>
      <c r="AR29" s="54"/>
      <c r="AS29" s="31"/>
      <c r="AT29" s="40"/>
      <c r="AU29" s="129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7"/>
      <c r="I30" s="33"/>
      <c r="J30" s="31"/>
      <c r="K30" s="117"/>
      <c r="L30" s="117"/>
      <c r="M30" s="117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4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29"/>
      <c r="AL30" s="41"/>
      <c r="AM30" s="37"/>
      <c r="AN30" s="37"/>
      <c r="AO30" s="37"/>
      <c r="AP30" s="37"/>
      <c r="AQ30" s="37"/>
      <c r="AR30" s="54"/>
      <c r="AS30" s="31"/>
      <c r="AT30" s="40"/>
      <c r="AU30" s="129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7"/>
      <c r="I31" s="33"/>
      <c r="J31" s="31"/>
      <c r="K31" s="117"/>
      <c r="L31" s="117"/>
      <c r="M31" s="117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4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29"/>
      <c r="AL31" s="41"/>
      <c r="AM31" s="37"/>
      <c r="AN31" s="37"/>
      <c r="AO31" s="37"/>
      <c r="AP31" s="37"/>
      <c r="AQ31" s="37"/>
      <c r="AR31" s="54"/>
      <c r="AS31" s="31"/>
      <c r="AT31" s="40"/>
      <c r="AU31" s="129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7"/>
      <c r="I32" s="33"/>
      <c r="J32" s="31"/>
      <c r="K32" s="117"/>
      <c r="L32" s="117"/>
      <c r="M32" s="117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4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29"/>
      <c r="AL32" s="41"/>
      <c r="AM32" s="37"/>
      <c r="AN32" s="37"/>
      <c r="AO32" s="37"/>
      <c r="AP32" s="37"/>
      <c r="AQ32" s="37"/>
      <c r="AR32" s="54"/>
      <c r="AS32" s="31"/>
      <c r="AT32" s="40"/>
      <c r="AU32" s="129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7"/>
      <c r="I33" s="33"/>
      <c r="J33" s="31"/>
      <c r="K33" s="117"/>
      <c r="L33" s="117"/>
      <c r="M33" s="117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4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29"/>
      <c r="AL33" s="41"/>
      <c r="AM33" s="37"/>
      <c r="AN33" s="37"/>
      <c r="AO33" s="37"/>
      <c r="AP33" s="37"/>
      <c r="AQ33" s="37"/>
      <c r="AR33" s="54"/>
      <c r="AS33" s="31"/>
      <c r="AT33" s="40"/>
      <c r="AU33" s="129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7"/>
      <c r="I34" s="33"/>
      <c r="J34" s="31"/>
      <c r="K34" s="117"/>
      <c r="L34" s="117"/>
      <c r="M34" s="117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4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29"/>
      <c r="AL34" s="41"/>
      <c r="AM34" s="37"/>
      <c r="AN34" s="37"/>
      <c r="AO34" s="37"/>
      <c r="AP34" s="37"/>
      <c r="AQ34" s="37"/>
      <c r="AR34" s="54"/>
      <c r="AS34" s="31"/>
      <c r="AT34" s="40"/>
      <c r="AU34" s="129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7"/>
      <c r="I35" s="33"/>
      <c r="J35" s="31"/>
      <c r="K35" s="117"/>
      <c r="L35" s="117"/>
      <c r="M35" s="117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4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29"/>
      <c r="AL35" s="41"/>
      <c r="AM35" s="37"/>
      <c r="AN35" s="37"/>
      <c r="AO35" s="37"/>
      <c r="AP35" s="37"/>
      <c r="AQ35" s="37"/>
      <c r="AR35" s="54"/>
      <c r="AS35" s="31"/>
      <c r="AT35" s="40"/>
      <c r="AU35" s="129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7"/>
      <c r="I36" s="33"/>
      <c r="J36" s="31"/>
      <c r="K36" s="117"/>
      <c r="L36" s="117"/>
      <c r="M36" s="117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4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29"/>
      <c r="AL36" s="41"/>
      <c r="AM36" s="37"/>
      <c r="AN36" s="37"/>
      <c r="AO36" s="37"/>
      <c r="AP36" s="37"/>
      <c r="AQ36" s="37"/>
      <c r="AR36" s="54"/>
      <c r="AS36" s="31"/>
      <c r="AT36" s="40"/>
      <c r="AU36" s="129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7"/>
      <c r="I37" s="33"/>
      <c r="J37" s="31"/>
      <c r="K37" s="117"/>
      <c r="L37" s="117"/>
      <c r="M37" s="117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4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29"/>
      <c r="AL37" s="41"/>
      <c r="AM37" s="37"/>
      <c r="AN37" s="37"/>
      <c r="AO37" s="37"/>
      <c r="AP37" s="37"/>
      <c r="AQ37" s="37"/>
      <c r="AR37" s="54"/>
      <c r="AS37" s="31"/>
      <c r="AT37" s="40"/>
      <c r="AU37" s="129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7"/>
      <c r="I38" s="33"/>
      <c r="J38" s="31"/>
      <c r="K38" s="117"/>
      <c r="L38" s="117"/>
      <c r="M38" s="117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4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29"/>
      <c r="AL38" s="41"/>
      <c r="AM38" s="37"/>
      <c r="AN38" s="37"/>
      <c r="AO38" s="37"/>
      <c r="AP38" s="37"/>
      <c r="AQ38" s="37"/>
      <c r="AR38" s="54"/>
      <c r="AS38" s="31"/>
      <c r="AT38" s="40"/>
      <c r="AU38" s="129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7"/>
      <c r="I39" s="33"/>
      <c r="J39" s="31"/>
      <c r="K39" s="117"/>
      <c r="L39" s="117"/>
      <c r="M39" s="117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4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29"/>
      <c r="AL39" s="41"/>
      <c r="AM39" s="37"/>
      <c r="AN39" s="37"/>
      <c r="AO39" s="37"/>
      <c r="AP39" s="37"/>
      <c r="AQ39" s="37"/>
      <c r="AR39" s="54"/>
      <c r="AS39" s="31"/>
      <c r="AT39" s="40"/>
      <c r="AU39" s="129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7"/>
      <c r="I40" s="33"/>
      <c r="J40" s="31"/>
      <c r="K40" s="117"/>
      <c r="L40" s="117"/>
      <c r="M40" s="117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4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29"/>
      <c r="AL40" s="41"/>
      <c r="AM40" s="37"/>
      <c r="AN40" s="37"/>
      <c r="AO40" s="37"/>
      <c r="AP40" s="37"/>
      <c r="AQ40" s="37"/>
      <c r="AR40" s="54"/>
      <c r="AS40" s="31"/>
      <c r="AT40" s="40"/>
      <c r="AU40" s="129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7"/>
      <c r="I41" s="33"/>
      <c r="J41" s="31"/>
      <c r="K41" s="117"/>
      <c r="L41" s="117"/>
      <c r="M41" s="117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4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29"/>
      <c r="AL41" s="41"/>
      <c r="AM41" s="37"/>
      <c r="AN41" s="37"/>
      <c r="AO41" s="37"/>
      <c r="AP41" s="37"/>
      <c r="AQ41" s="37"/>
      <c r="AR41" s="54"/>
      <c r="AS41" s="31"/>
      <c r="AT41" s="40"/>
      <c r="AU41" s="129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7"/>
      <c r="I42" s="33"/>
      <c r="J42" s="31"/>
      <c r="K42" s="117"/>
      <c r="L42" s="117"/>
      <c r="M42" s="117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4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29"/>
      <c r="AL42" s="41"/>
      <c r="AM42" s="37"/>
      <c r="AN42" s="37"/>
      <c r="AO42" s="37"/>
      <c r="AP42" s="37"/>
      <c r="AQ42" s="37"/>
      <c r="AR42" s="54"/>
      <c r="AS42" s="31"/>
      <c r="AT42" s="40"/>
      <c r="AU42" s="129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7"/>
      <c r="I43" s="33"/>
      <c r="J43" s="31"/>
      <c r="K43" s="117"/>
      <c r="L43" s="117"/>
      <c r="M43" s="117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4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29"/>
      <c r="AL43" s="41"/>
      <c r="AM43" s="37"/>
      <c r="AN43" s="37"/>
      <c r="AO43" s="37"/>
      <c r="AP43" s="37"/>
      <c r="AQ43" s="37"/>
      <c r="AR43" s="54"/>
      <c r="AS43" s="31"/>
      <c r="AT43" s="40"/>
      <c r="AU43" s="129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7"/>
      <c r="I44" s="33"/>
      <c r="J44" s="31"/>
      <c r="K44" s="117"/>
      <c r="L44" s="117"/>
      <c r="M44" s="117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4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29"/>
      <c r="AL44" s="41"/>
      <c r="AM44" s="37"/>
      <c r="AN44" s="37"/>
      <c r="AO44" s="37"/>
      <c r="AP44" s="37"/>
      <c r="AQ44" s="37"/>
      <c r="AR44" s="54"/>
      <c r="AS44" s="31"/>
      <c r="AT44" s="40"/>
      <c r="AU44" s="129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7"/>
      <c r="I45" s="33"/>
      <c r="J45" s="31"/>
      <c r="K45" s="117"/>
      <c r="L45" s="117"/>
      <c r="M45" s="117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4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29"/>
      <c r="AL45" s="41"/>
      <c r="AM45" s="37"/>
      <c r="AN45" s="37"/>
      <c r="AO45" s="37"/>
      <c r="AP45" s="37"/>
      <c r="AQ45" s="37"/>
      <c r="AR45" s="54"/>
      <c r="AS45" s="31"/>
      <c r="AT45" s="40"/>
      <c r="AU45" s="129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7"/>
      <c r="I46" s="33"/>
      <c r="J46" s="31"/>
      <c r="K46" s="117"/>
      <c r="L46" s="117"/>
      <c r="M46" s="117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4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29"/>
      <c r="AL46" s="41"/>
      <c r="AM46" s="37"/>
      <c r="AN46" s="37"/>
      <c r="AO46" s="37"/>
      <c r="AP46" s="37"/>
      <c r="AQ46" s="37"/>
      <c r="AR46" s="54"/>
      <c r="AS46" s="31"/>
      <c r="AT46" s="40"/>
      <c r="AU46" s="129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7"/>
      <c r="I47" s="33"/>
      <c r="J47" s="31"/>
      <c r="K47" s="117"/>
      <c r="L47" s="117"/>
      <c r="M47" s="117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4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29"/>
      <c r="AL47" s="41"/>
      <c r="AM47" s="37"/>
      <c r="AN47" s="37"/>
      <c r="AO47" s="37"/>
      <c r="AP47" s="37"/>
      <c r="AQ47" s="37"/>
      <c r="AR47" s="54"/>
      <c r="AS47" s="31"/>
      <c r="AT47" s="40"/>
      <c r="AU47" s="129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7"/>
      <c r="I48" s="33"/>
      <c r="J48" s="31"/>
      <c r="K48" s="117"/>
      <c r="L48" s="117"/>
      <c r="M48" s="117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4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29"/>
      <c r="AL48" s="41"/>
      <c r="AM48" s="37"/>
      <c r="AN48" s="37"/>
      <c r="AO48" s="37"/>
      <c r="AP48" s="37"/>
      <c r="AQ48" s="37"/>
      <c r="AR48" s="54"/>
      <c r="AS48" s="31"/>
      <c r="AT48" s="40"/>
      <c r="AU48" s="129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7"/>
      <c r="I49" s="33"/>
      <c r="J49" s="31"/>
      <c r="K49" s="117"/>
      <c r="L49" s="117"/>
      <c r="M49" s="117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4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29"/>
      <c r="AL49" s="41"/>
      <c r="AM49" s="37"/>
      <c r="AN49" s="37"/>
      <c r="AO49" s="37"/>
      <c r="AP49" s="37"/>
      <c r="AQ49" s="37"/>
      <c r="AR49" s="54"/>
      <c r="AS49" s="31"/>
      <c r="AT49" s="40"/>
      <c r="AU49" s="129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7"/>
      <c r="I50" s="33"/>
      <c r="J50" s="31"/>
      <c r="K50" s="117"/>
      <c r="L50" s="117"/>
      <c r="M50" s="117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4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29"/>
      <c r="AL50" s="41"/>
      <c r="AM50" s="37"/>
      <c r="AN50" s="37"/>
      <c r="AO50" s="37"/>
      <c r="AP50" s="37"/>
      <c r="AQ50" s="37"/>
      <c r="AR50" s="54"/>
      <c r="AS50" s="31"/>
      <c r="AT50" s="40"/>
      <c r="AU50" s="129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7"/>
      <c r="I51" s="33"/>
      <c r="J51" s="31"/>
      <c r="K51" s="117"/>
      <c r="L51" s="117"/>
      <c r="M51" s="117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4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29"/>
      <c r="AL51" s="41"/>
      <c r="AM51" s="37"/>
      <c r="AN51" s="37"/>
      <c r="AO51" s="37"/>
      <c r="AP51" s="37"/>
      <c r="AQ51" s="37"/>
      <c r="AR51" s="54"/>
      <c r="AS51" s="31"/>
      <c r="AT51" s="40"/>
      <c r="AU51" s="129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7"/>
      <c r="I52" s="33"/>
      <c r="J52" s="31"/>
      <c r="K52" s="117"/>
      <c r="L52" s="117"/>
      <c r="M52" s="117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4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29"/>
      <c r="AL52" s="41"/>
      <c r="AM52" s="37"/>
      <c r="AN52" s="37"/>
      <c r="AO52" s="37"/>
      <c r="AP52" s="37"/>
      <c r="AQ52" s="37"/>
      <c r="AR52" s="54"/>
      <c r="AS52" s="31"/>
      <c r="AT52" s="40"/>
      <c r="AU52" s="129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7"/>
      <c r="I53" s="33"/>
      <c r="J53" s="31"/>
      <c r="K53" s="117"/>
      <c r="L53" s="117"/>
      <c r="M53" s="117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4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29"/>
      <c r="AL53" s="41"/>
      <c r="AM53" s="37"/>
      <c r="AN53" s="37"/>
      <c r="AO53" s="37"/>
      <c r="AP53" s="37"/>
      <c r="AQ53" s="37"/>
      <c r="AR53" s="54"/>
      <c r="AS53" s="31"/>
      <c r="AT53" s="40"/>
      <c r="AU53" s="129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7"/>
      <c r="I54" s="33"/>
      <c r="J54" s="31"/>
      <c r="K54" s="117"/>
      <c r="L54" s="117"/>
      <c r="M54" s="117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4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29"/>
      <c r="AL54" s="41"/>
      <c r="AM54" s="37"/>
      <c r="AN54" s="37"/>
      <c r="AO54" s="37"/>
      <c r="AP54" s="37"/>
      <c r="AQ54" s="37"/>
      <c r="AR54" s="54"/>
      <c r="AS54" s="31"/>
      <c r="AT54" s="40"/>
      <c r="AU54" s="129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7"/>
      <c r="I55" s="33"/>
      <c r="J55" s="31"/>
      <c r="K55" s="117"/>
      <c r="L55" s="117"/>
      <c r="M55" s="117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4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29"/>
      <c r="AL55" s="41"/>
      <c r="AM55" s="37"/>
      <c r="AN55" s="37"/>
      <c r="AO55" s="37"/>
      <c r="AP55" s="37"/>
      <c r="AQ55" s="37"/>
      <c r="AR55" s="54"/>
      <c r="AS55" s="31"/>
      <c r="AT55" s="40"/>
      <c r="AU55" s="129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7"/>
      <c r="I56" s="33"/>
      <c r="J56" s="31"/>
      <c r="K56" s="117"/>
      <c r="L56" s="117"/>
      <c r="M56" s="117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4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29"/>
      <c r="AL56" s="41"/>
      <c r="AM56" s="37"/>
      <c r="AN56" s="37"/>
      <c r="AO56" s="37"/>
      <c r="AP56" s="37"/>
      <c r="AQ56" s="37"/>
      <c r="AR56" s="54"/>
      <c r="AS56" s="31"/>
      <c r="AT56" s="40"/>
      <c r="AU56" s="129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7"/>
      <c r="I57" s="33"/>
      <c r="J57" s="31"/>
      <c r="K57" s="117"/>
      <c r="L57" s="117"/>
      <c r="M57" s="117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4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29"/>
      <c r="AL57" s="41"/>
      <c r="AM57" s="37"/>
      <c r="AN57" s="37"/>
      <c r="AO57" s="37"/>
      <c r="AP57" s="37"/>
      <c r="AQ57" s="37"/>
      <c r="AR57" s="54"/>
      <c r="AS57" s="31"/>
      <c r="AT57" s="40"/>
      <c r="AU57" s="129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7"/>
      <c r="I58" s="33"/>
      <c r="J58" s="31"/>
      <c r="K58" s="117"/>
      <c r="L58" s="117"/>
      <c r="M58" s="117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4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29"/>
      <c r="AL58" s="41"/>
      <c r="AM58" s="37"/>
      <c r="AN58" s="37"/>
      <c r="AO58" s="37"/>
      <c r="AP58" s="37"/>
      <c r="AQ58" s="37"/>
      <c r="AR58" s="54"/>
      <c r="AS58" s="31"/>
      <c r="AT58" s="40"/>
      <c r="AU58" s="129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7"/>
      <c r="I59" s="33"/>
      <c r="J59" s="31"/>
      <c r="K59" s="117"/>
      <c r="L59" s="117"/>
      <c r="M59" s="117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4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29"/>
      <c r="AL59" s="41"/>
      <c r="AM59" s="37"/>
      <c r="AN59" s="37"/>
      <c r="AO59" s="37"/>
      <c r="AP59" s="37"/>
      <c r="AQ59" s="37"/>
      <c r="AR59" s="54"/>
      <c r="AS59" s="31"/>
      <c r="AT59" s="40"/>
      <c r="AU59" s="129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7"/>
      <c r="I60" s="33"/>
      <c r="J60" s="31"/>
      <c r="K60" s="117"/>
      <c r="L60" s="117"/>
      <c r="M60" s="117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4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29"/>
      <c r="AL60" s="41"/>
      <c r="AM60" s="37"/>
      <c r="AN60" s="37"/>
      <c r="AO60" s="37"/>
      <c r="AP60" s="37"/>
      <c r="AQ60" s="37"/>
      <c r="AR60" s="54"/>
      <c r="AS60" s="31"/>
      <c r="AT60" s="40"/>
      <c r="AU60" s="129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7"/>
      <c r="I61" s="33"/>
      <c r="J61" s="31"/>
      <c r="K61" s="117"/>
      <c r="L61" s="117"/>
      <c r="M61" s="117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4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29"/>
      <c r="AL61" s="41"/>
      <c r="AM61" s="37"/>
      <c r="AN61" s="37"/>
      <c r="AO61" s="37"/>
      <c r="AP61" s="37"/>
      <c r="AQ61" s="37"/>
      <c r="AR61" s="54"/>
      <c r="AS61" s="31"/>
      <c r="AT61" s="40"/>
      <c r="AU61" s="129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7"/>
      <c r="I62" s="33"/>
      <c r="J62" s="31"/>
      <c r="K62" s="117"/>
      <c r="L62" s="117"/>
      <c r="M62" s="117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4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29"/>
      <c r="AL62" s="41"/>
      <c r="AM62" s="37"/>
      <c r="AN62" s="37"/>
      <c r="AO62" s="37"/>
      <c r="AP62" s="37"/>
      <c r="AQ62" s="37"/>
      <c r="AR62" s="54"/>
      <c r="AS62" s="31"/>
      <c r="AT62" s="40"/>
      <c r="AU62" s="129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7"/>
      <c r="I63" s="33"/>
      <c r="J63" s="31"/>
      <c r="K63" s="117"/>
      <c r="L63" s="117"/>
      <c r="M63" s="117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4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29"/>
      <c r="AL63" s="41"/>
      <c r="AM63" s="37"/>
      <c r="AN63" s="37"/>
      <c r="AO63" s="37"/>
      <c r="AP63" s="37"/>
      <c r="AQ63" s="37"/>
      <c r="AR63" s="54"/>
      <c r="AS63" s="31"/>
      <c r="AT63" s="40"/>
      <c r="AU63" s="129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7"/>
      <c r="I64" s="33"/>
      <c r="J64" s="31"/>
      <c r="K64" s="117"/>
      <c r="L64" s="117"/>
      <c r="M64" s="117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4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29"/>
      <c r="AL64" s="41"/>
      <c r="AM64" s="37"/>
      <c r="AN64" s="37"/>
      <c r="AO64" s="37"/>
      <c r="AP64" s="37"/>
      <c r="AQ64" s="37"/>
      <c r="AR64" s="54"/>
      <c r="AS64" s="31"/>
      <c r="AT64" s="40"/>
      <c r="AU64" s="129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7"/>
      <c r="I65" s="33"/>
      <c r="J65" s="31"/>
      <c r="K65" s="117"/>
      <c r="L65" s="117"/>
      <c r="M65" s="117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4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29"/>
      <c r="AL65" s="41"/>
      <c r="AM65" s="37"/>
      <c r="AN65" s="37"/>
      <c r="AO65" s="37"/>
      <c r="AP65" s="37"/>
      <c r="AQ65" s="37"/>
      <c r="AR65" s="54"/>
      <c r="AS65" s="31"/>
      <c r="AT65" s="40"/>
      <c r="AU65" s="129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7"/>
      <c r="I66" s="33"/>
      <c r="J66" s="31"/>
      <c r="K66" s="117"/>
      <c r="L66" s="117"/>
      <c r="M66" s="117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4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29"/>
      <c r="AL66" s="41"/>
      <c r="AM66" s="37"/>
      <c r="AN66" s="37"/>
      <c r="AO66" s="37"/>
      <c r="AP66" s="37"/>
      <c r="AQ66" s="37"/>
      <c r="AR66" s="54"/>
      <c r="AS66" s="31"/>
      <c r="AT66" s="40"/>
      <c r="AU66" s="129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7"/>
      <c r="I67" s="33"/>
      <c r="J67" s="31"/>
      <c r="K67" s="117"/>
      <c r="L67" s="117"/>
      <c r="M67" s="117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4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29"/>
      <c r="AL67" s="41"/>
      <c r="AM67" s="37"/>
      <c r="AN67" s="37"/>
      <c r="AO67" s="37"/>
      <c r="AP67" s="37"/>
      <c r="AQ67" s="37"/>
      <c r="AR67" s="54"/>
      <c r="AS67" s="31"/>
      <c r="AT67" s="40"/>
      <c r="AU67" s="129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7"/>
      <c r="I68" s="33"/>
      <c r="J68" s="31"/>
      <c r="K68" s="117"/>
      <c r="L68" s="117"/>
      <c r="M68" s="117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4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29"/>
      <c r="AL68" s="41"/>
      <c r="AM68" s="37"/>
      <c r="AN68" s="37"/>
      <c r="AO68" s="37"/>
      <c r="AP68" s="37"/>
      <c r="AQ68" s="37"/>
      <c r="AR68" s="54"/>
      <c r="AS68" s="31"/>
      <c r="AT68" s="40"/>
      <c r="AU68" s="129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7"/>
      <c r="I69" s="33"/>
      <c r="J69" s="31"/>
      <c r="K69" s="117"/>
      <c r="L69" s="117"/>
      <c r="M69" s="117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4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29"/>
      <c r="AL69" s="41"/>
      <c r="AM69" s="37"/>
      <c r="AN69" s="37"/>
      <c r="AO69" s="37"/>
      <c r="AP69" s="37"/>
      <c r="AQ69" s="37"/>
      <c r="AR69" s="54"/>
      <c r="AS69" s="31"/>
      <c r="AT69" s="40"/>
      <c r="AU69" s="129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7"/>
      <c r="I70" s="33"/>
      <c r="J70" s="31"/>
      <c r="K70" s="117"/>
      <c r="L70" s="117"/>
      <c r="M70" s="117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4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29"/>
      <c r="AL70" s="41"/>
      <c r="AM70" s="37"/>
      <c r="AN70" s="37"/>
      <c r="AO70" s="37"/>
      <c r="AP70" s="37"/>
      <c r="AQ70" s="37"/>
      <c r="AR70" s="54"/>
      <c r="AS70" s="31"/>
      <c r="AT70" s="40"/>
      <c r="AU70" s="129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7"/>
      <c r="I71" s="33"/>
      <c r="J71" s="31"/>
      <c r="K71" s="117"/>
      <c r="L71" s="117"/>
      <c r="M71" s="117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4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29"/>
      <c r="AL71" s="41"/>
      <c r="AM71" s="37"/>
      <c r="AN71" s="37"/>
      <c r="AO71" s="37"/>
      <c r="AP71" s="37"/>
      <c r="AQ71" s="37"/>
      <c r="AR71" s="54"/>
      <c r="AS71" s="31"/>
      <c r="AT71" s="40"/>
      <c r="AU71" s="129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7"/>
      <c r="I72" s="33"/>
      <c r="J72" s="31"/>
      <c r="K72" s="117"/>
      <c r="L72" s="117"/>
      <c r="M72" s="117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4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29"/>
      <c r="AL72" s="41"/>
      <c r="AM72" s="37"/>
      <c r="AN72" s="37"/>
      <c r="AO72" s="37"/>
      <c r="AP72" s="37"/>
      <c r="AQ72" s="37"/>
      <c r="AR72" s="54"/>
      <c r="AS72" s="31"/>
      <c r="AT72" s="40"/>
      <c r="AU72" s="129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7"/>
      <c r="I73" s="33"/>
      <c r="J73" s="31"/>
      <c r="K73" s="117"/>
      <c r="L73" s="117"/>
      <c r="M73" s="117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4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29"/>
      <c r="AL73" s="41"/>
      <c r="AM73" s="37"/>
      <c r="AN73" s="37"/>
      <c r="AO73" s="37"/>
      <c r="AP73" s="37"/>
      <c r="AQ73" s="37"/>
      <c r="AR73" s="54"/>
      <c r="AS73" s="31"/>
      <c r="AT73" s="40"/>
      <c r="AU73" s="129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7"/>
      <c r="I74" s="33"/>
      <c r="J74" s="31"/>
      <c r="K74" s="117"/>
      <c r="L74" s="117"/>
      <c r="M74" s="117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4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29"/>
      <c r="AL74" s="41"/>
      <c r="AM74" s="37"/>
      <c r="AN74" s="37"/>
      <c r="AO74" s="37"/>
      <c r="AP74" s="37"/>
      <c r="AQ74" s="37"/>
      <c r="AR74" s="54"/>
      <c r="AS74" s="31"/>
      <c r="AT74" s="40"/>
      <c r="AU74" s="129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7"/>
      <c r="I75" s="33"/>
      <c r="J75" s="31"/>
      <c r="K75" s="117"/>
      <c r="L75" s="117"/>
      <c r="M75" s="117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4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29"/>
      <c r="AL75" s="41"/>
      <c r="AM75" s="37"/>
      <c r="AN75" s="37"/>
      <c r="AO75" s="37"/>
      <c r="AP75" s="37"/>
      <c r="AQ75" s="37"/>
      <c r="AR75" s="54"/>
      <c r="AS75" s="31"/>
      <c r="AT75" s="40"/>
      <c r="AU75" s="129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7"/>
      <c r="I76" s="33"/>
      <c r="J76" s="31"/>
      <c r="K76" s="117"/>
      <c r="L76" s="117"/>
      <c r="M76" s="117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4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29"/>
      <c r="AL76" s="41"/>
      <c r="AM76" s="37"/>
      <c r="AN76" s="37"/>
      <c r="AO76" s="37"/>
      <c r="AP76" s="37"/>
      <c r="AQ76" s="37"/>
      <c r="AR76" s="54"/>
      <c r="AS76" s="31"/>
      <c r="AT76" s="40"/>
      <c r="AU76" s="129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7"/>
      <c r="I77" s="33"/>
      <c r="J77" s="31"/>
      <c r="K77" s="117"/>
      <c r="L77" s="117"/>
      <c r="M77" s="117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4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29"/>
      <c r="AL77" s="41"/>
      <c r="AM77" s="37"/>
      <c r="AN77" s="37"/>
      <c r="AO77" s="37"/>
      <c r="AP77" s="37"/>
      <c r="AQ77" s="37"/>
      <c r="AR77" s="54"/>
      <c r="AS77" s="31"/>
      <c r="AT77" s="40"/>
      <c r="AU77" s="129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7"/>
      <c r="I78" s="33"/>
      <c r="J78" s="31"/>
      <c r="K78" s="117"/>
      <c r="L78" s="117"/>
      <c r="M78" s="117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4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29"/>
      <c r="AL78" s="41"/>
      <c r="AM78" s="37"/>
      <c r="AN78" s="37"/>
      <c r="AO78" s="37"/>
      <c r="AP78" s="37"/>
      <c r="AQ78" s="37"/>
      <c r="AR78" s="54"/>
      <c r="AS78" s="31"/>
      <c r="AT78" s="40"/>
      <c r="AU78" s="129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7"/>
      <c r="I79" s="33"/>
      <c r="J79" s="31"/>
      <c r="K79" s="117"/>
      <c r="L79" s="117"/>
      <c r="M79" s="117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4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29"/>
      <c r="AL79" s="41"/>
      <c r="AM79" s="37"/>
      <c r="AN79" s="37"/>
      <c r="AO79" s="37"/>
      <c r="AP79" s="37"/>
      <c r="AQ79" s="37"/>
      <c r="AR79" s="54"/>
      <c r="AS79" s="31"/>
      <c r="AT79" s="40"/>
      <c r="AU79" s="129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7"/>
      <c r="I80" s="33"/>
      <c r="J80" s="31"/>
      <c r="K80" s="117"/>
      <c r="L80" s="117"/>
      <c r="M80" s="117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4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29"/>
      <c r="AL80" s="41"/>
      <c r="AM80" s="37"/>
      <c r="AN80" s="37"/>
      <c r="AO80" s="37"/>
      <c r="AP80" s="37"/>
      <c r="AQ80" s="37"/>
      <c r="AR80" s="54"/>
      <c r="AS80" s="31"/>
      <c r="AT80" s="40"/>
      <c r="AU80" s="129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7"/>
      <c r="I81" s="33"/>
      <c r="J81" s="31"/>
      <c r="K81" s="117"/>
      <c r="L81" s="117"/>
      <c r="M81" s="117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4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29"/>
      <c r="AL81" s="41"/>
      <c r="AM81" s="37"/>
      <c r="AN81" s="37"/>
      <c r="AO81" s="37"/>
      <c r="AP81" s="37"/>
      <c r="AQ81" s="37"/>
      <c r="AR81" s="54"/>
      <c r="AS81" s="31"/>
      <c r="AT81" s="40"/>
      <c r="AU81" s="129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7"/>
      <c r="I82" s="33"/>
      <c r="J82" s="31"/>
      <c r="K82" s="117"/>
      <c r="L82" s="117"/>
      <c r="M82" s="117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4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29"/>
      <c r="AL82" s="41"/>
      <c r="AM82" s="37"/>
      <c r="AN82" s="37"/>
      <c r="AO82" s="37"/>
      <c r="AP82" s="37"/>
      <c r="AQ82" s="37"/>
      <c r="AR82" s="54"/>
      <c r="AS82" s="31"/>
      <c r="AT82" s="40"/>
      <c r="AU82" s="129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7"/>
      <c r="I83" s="33"/>
      <c r="J83" s="31"/>
      <c r="K83" s="117"/>
      <c r="L83" s="117"/>
      <c r="M83" s="117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4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29"/>
      <c r="AL83" s="41"/>
      <c r="AM83" s="37"/>
      <c r="AN83" s="37"/>
      <c r="AO83" s="37"/>
      <c r="AP83" s="37"/>
      <c r="AQ83" s="37"/>
      <c r="AR83" s="54"/>
      <c r="AS83" s="31"/>
      <c r="AT83" s="40"/>
      <c r="AU83" s="129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7"/>
      <c r="I84" s="33"/>
      <c r="J84" s="31"/>
      <c r="K84" s="117"/>
      <c r="L84" s="117"/>
      <c r="M84" s="117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4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29"/>
      <c r="AL84" s="41"/>
      <c r="AM84" s="37"/>
      <c r="AN84" s="37"/>
      <c r="AO84" s="37"/>
      <c r="AP84" s="37"/>
      <c r="AQ84" s="37"/>
      <c r="AR84" s="54"/>
      <c r="AS84" s="31"/>
      <c r="AT84" s="40"/>
      <c r="AU84" s="129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7"/>
      <c r="I85" s="33"/>
      <c r="J85" s="31"/>
      <c r="K85" s="117"/>
      <c r="L85" s="117"/>
      <c r="M85" s="117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4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29"/>
      <c r="AL85" s="41"/>
      <c r="AM85" s="37"/>
      <c r="AN85" s="37"/>
      <c r="AO85" s="37"/>
      <c r="AP85" s="37"/>
      <c r="AQ85" s="37"/>
      <c r="AR85" s="54"/>
      <c r="AS85" s="31"/>
      <c r="AT85" s="40"/>
      <c r="AU85" s="129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7"/>
      <c r="I86" s="33"/>
      <c r="J86" s="31"/>
      <c r="K86" s="117"/>
      <c r="L86" s="117"/>
      <c r="M86" s="117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4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29"/>
      <c r="AL86" s="41"/>
      <c r="AM86" s="37"/>
      <c r="AN86" s="37"/>
      <c r="AO86" s="37"/>
      <c r="AP86" s="37"/>
      <c r="AQ86" s="37"/>
      <c r="AR86" s="54"/>
      <c r="AS86" s="31"/>
      <c r="AT86" s="40"/>
      <c r="AU86" s="129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7"/>
      <c r="I87" s="33"/>
      <c r="J87" s="31"/>
      <c r="K87" s="117"/>
      <c r="L87" s="117"/>
      <c r="M87" s="117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4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29"/>
      <c r="AL87" s="41"/>
      <c r="AM87" s="37"/>
      <c r="AN87" s="37"/>
      <c r="AO87" s="37"/>
      <c r="AP87" s="37"/>
      <c r="AQ87" s="37"/>
      <c r="AR87" s="54"/>
      <c r="AS87" s="31"/>
      <c r="AT87" s="40"/>
      <c r="AU87" s="129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7"/>
      <c r="I88" s="33"/>
      <c r="J88" s="31"/>
      <c r="K88" s="117"/>
      <c r="L88" s="117"/>
      <c r="M88" s="117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4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29"/>
      <c r="AL88" s="41"/>
      <c r="AM88" s="37"/>
      <c r="AN88" s="37"/>
      <c r="AO88" s="37"/>
      <c r="AP88" s="37"/>
      <c r="AQ88" s="37"/>
      <c r="AR88" s="54"/>
      <c r="AS88" s="31"/>
      <c r="AT88" s="40"/>
      <c r="AU88" s="129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7"/>
      <c r="I89" s="33"/>
      <c r="J89" s="31"/>
      <c r="K89" s="117"/>
      <c r="L89" s="117"/>
      <c r="M89" s="117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4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29"/>
      <c r="AL89" s="41"/>
      <c r="AM89" s="37"/>
      <c r="AN89" s="37"/>
      <c r="AO89" s="37"/>
      <c r="AP89" s="37"/>
      <c r="AQ89" s="37"/>
      <c r="AR89" s="54"/>
      <c r="AS89" s="31"/>
      <c r="AT89" s="40"/>
      <c r="AU89" s="129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7"/>
      <c r="I90" s="33"/>
      <c r="J90" s="31"/>
      <c r="K90" s="117"/>
      <c r="L90" s="117"/>
      <c r="M90" s="117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4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29"/>
      <c r="AL90" s="41"/>
      <c r="AM90" s="37"/>
      <c r="AN90" s="37"/>
      <c r="AO90" s="37"/>
      <c r="AP90" s="37"/>
      <c r="AQ90" s="37"/>
      <c r="AR90" s="54"/>
      <c r="AS90" s="31"/>
      <c r="AT90" s="40"/>
      <c r="AU90" s="129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7"/>
      <c r="I91" s="33"/>
      <c r="J91" s="31"/>
      <c r="K91" s="117"/>
      <c r="L91" s="117"/>
      <c r="M91" s="117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4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29"/>
      <c r="AL91" s="41"/>
      <c r="AM91" s="37"/>
      <c r="AN91" s="37"/>
      <c r="AO91" s="37"/>
      <c r="AP91" s="37"/>
      <c r="AQ91" s="37"/>
      <c r="AR91" s="54"/>
      <c r="AS91" s="31"/>
      <c r="AT91" s="40"/>
      <c r="AU91" s="129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7"/>
      <c r="I92" s="33"/>
      <c r="J92" s="31"/>
      <c r="K92" s="117"/>
      <c r="L92" s="117"/>
      <c r="M92" s="117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4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29"/>
      <c r="AL92" s="41"/>
      <c r="AM92" s="37"/>
      <c r="AN92" s="37"/>
      <c r="AO92" s="37"/>
      <c r="AP92" s="37"/>
      <c r="AQ92" s="37"/>
      <c r="AR92" s="54"/>
      <c r="AS92" s="31"/>
      <c r="AT92" s="40"/>
      <c r="AU92" s="129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7"/>
      <c r="I93" s="33"/>
      <c r="J93" s="31"/>
      <c r="K93" s="117"/>
      <c r="L93" s="117"/>
      <c r="M93" s="117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4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29"/>
      <c r="AL93" s="41"/>
      <c r="AM93" s="37"/>
      <c r="AN93" s="37"/>
      <c r="AO93" s="37"/>
      <c r="AP93" s="37"/>
      <c r="AQ93" s="37"/>
      <c r="AR93" s="54"/>
      <c r="AS93" s="31"/>
      <c r="AT93" s="40"/>
      <c r="AU93" s="129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7"/>
      <c r="I94" s="33"/>
      <c r="J94" s="31"/>
      <c r="K94" s="117"/>
      <c r="L94" s="117"/>
      <c r="M94" s="117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4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29"/>
      <c r="AL94" s="41"/>
      <c r="AM94" s="37"/>
      <c r="AN94" s="37"/>
      <c r="AO94" s="37"/>
      <c r="AP94" s="37"/>
      <c r="AQ94" s="37"/>
      <c r="AR94" s="54"/>
      <c r="AS94" s="31"/>
      <c r="AT94" s="40"/>
      <c r="AU94" s="129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7"/>
      <c r="I95" s="33"/>
      <c r="J95" s="31"/>
      <c r="K95" s="117"/>
      <c r="L95" s="117"/>
      <c r="M95" s="117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4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29"/>
      <c r="AL95" s="41"/>
      <c r="AM95" s="37"/>
      <c r="AN95" s="37"/>
      <c r="AO95" s="37"/>
      <c r="AP95" s="37"/>
      <c r="AQ95" s="37"/>
      <c r="AR95" s="54"/>
      <c r="AS95" s="31"/>
      <c r="AT95" s="40"/>
      <c r="AU95" s="129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7"/>
      <c r="I96" s="33"/>
      <c r="J96" s="31"/>
      <c r="K96" s="117"/>
      <c r="L96" s="117"/>
      <c r="M96" s="117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4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29"/>
      <c r="AL96" s="41"/>
      <c r="AM96" s="37"/>
      <c r="AN96" s="37"/>
      <c r="AO96" s="37"/>
      <c r="AP96" s="37"/>
      <c r="AQ96" s="37"/>
      <c r="AR96" s="54"/>
      <c r="AS96" s="31"/>
      <c r="AT96" s="40"/>
      <c r="AU96" s="129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7"/>
      <c r="I97" s="33"/>
      <c r="J97" s="31"/>
      <c r="K97" s="117"/>
      <c r="L97" s="117"/>
      <c r="M97" s="117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4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29"/>
      <c r="AL97" s="41"/>
      <c r="AM97" s="37"/>
      <c r="AN97" s="37"/>
      <c r="AO97" s="37"/>
      <c r="AP97" s="37"/>
      <c r="AQ97" s="37"/>
      <c r="AR97" s="54"/>
      <c r="AS97" s="31"/>
      <c r="AT97" s="40"/>
      <c r="AU97" s="129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7"/>
      <c r="I98" s="33"/>
      <c r="J98" s="31"/>
      <c r="K98" s="117"/>
      <c r="L98" s="117"/>
      <c r="M98" s="117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4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29"/>
      <c r="AL98" s="41"/>
      <c r="AM98" s="37"/>
      <c r="AN98" s="37"/>
      <c r="AO98" s="37"/>
      <c r="AP98" s="37"/>
      <c r="AQ98" s="37"/>
      <c r="AR98" s="54"/>
      <c r="AS98" s="31"/>
      <c r="AT98" s="40"/>
      <c r="AU98" s="129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7"/>
      <c r="I99" s="33"/>
      <c r="J99" s="31"/>
      <c r="K99" s="117"/>
      <c r="L99" s="117"/>
      <c r="M99" s="117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4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29"/>
      <c r="AL99" s="41"/>
      <c r="AM99" s="37"/>
      <c r="AN99" s="37"/>
      <c r="AO99" s="37"/>
      <c r="AP99" s="37"/>
      <c r="AQ99" s="37"/>
      <c r="AR99" s="54"/>
      <c r="AS99" s="31"/>
      <c r="AT99" s="40"/>
      <c r="AU99" s="129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7"/>
      <c r="I100" s="33"/>
      <c r="J100" s="31"/>
      <c r="K100" s="117"/>
      <c r="L100" s="117"/>
      <c r="M100" s="117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4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29"/>
      <c r="AL100" s="41"/>
      <c r="AM100" s="37"/>
      <c r="AN100" s="37"/>
      <c r="AO100" s="37"/>
      <c r="AP100" s="37"/>
      <c r="AQ100" s="37"/>
      <c r="AR100" s="54"/>
      <c r="AS100" s="31"/>
      <c r="AT100" s="40"/>
      <c r="AU100" s="129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7"/>
      <c r="I101" s="33"/>
      <c r="J101" s="31"/>
      <c r="K101" s="117"/>
      <c r="L101" s="117"/>
      <c r="M101" s="117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4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29"/>
      <c r="AL101" s="41"/>
      <c r="AM101" s="37"/>
      <c r="AN101" s="37"/>
      <c r="AO101" s="37"/>
      <c r="AP101" s="37"/>
      <c r="AQ101" s="37"/>
      <c r="AR101" s="54"/>
      <c r="AS101" s="31"/>
      <c r="AT101" s="40"/>
      <c r="AU101" s="129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7"/>
      <c r="I102" s="33"/>
      <c r="J102" s="31"/>
      <c r="K102" s="117"/>
      <c r="L102" s="117"/>
      <c r="M102" s="117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4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29"/>
      <c r="AL102" s="41"/>
      <c r="AM102" s="37"/>
      <c r="AN102" s="37"/>
      <c r="AO102" s="37"/>
      <c r="AP102" s="37"/>
      <c r="AQ102" s="37"/>
      <c r="AR102" s="54"/>
      <c r="AS102" s="31"/>
      <c r="AT102" s="40"/>
      <c r="AU102" s="129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7"/>
      <c r="I103" s="33"/>
      <c r="J103" s="31"/>
      <c r="K103" s="117"/>
      <c r="L103" s="117"/>
      <c r="M103" s="117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4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29"/>
      <c r="AL103" s="41"/>
      <c r="AM103" s="37"/>
      <c r="AN103" s="37"/>
      <c r="AO103" s="37"/>
      <c r="AP103" s="37"/>
      <c r="AQ103" s="37"/>
      <c r="AR103" s="54"/>
      <c r="AS103" s="31"/>
      <c r="AT103" s="40"/>
      <c r="AU103" s="129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7"/>
      <c r="I104" s="33"/>
      <c r="J104" s="31"/>
      <c r="K104" s="117"/>
      <c r="L104" s="117"/>
      <c r="M104" s="117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4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29"/>
      <c r="AL104" s="41"/>
      <c r="AM104" s="37"/>
      <c r="AN104" s="37"/>
      <c r="AO104" s="37"/>
      <c r="AP104" s="37"/>
      <c r="AQ104" s="37"/>
      <c r="AR104" s="54"/>
      <c r="AS104" s="31"/>
      <c r="AT104" s="40"/>
      <c r="AU104" s="129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7"/>
      <c r="I105" s="33"/>
      <c r="J105" s="31"/>
      <c r="K105" s="117"/>
      <c r="L105" s="117"/>
      <c r="M105" s="117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4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29"/>
      <c r="AL105" s="41"/>
      <c r="AM105" s="37"/>
      <c r="AN105" s="37"/>
      <c r="AO105" s="37"/>
      <c r="AP105" s="37"/>
      <c r="AQ105" s="37"/>
      <c r="AR105" s="54"/>
      <c r="AS105" s="31"/>
      <c r="AT105" s="40"/>
      <c r="AU105" s="129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7"/>
      <c r="I106" s="33"/>
      <c r="J106" s="31"/>
      <c r="K106" s="117"/>
      <c r="L106" s="117"/>
      <c r="M106" s="117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4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29"/>
      <c r="AL106" s="41"/>
      <c r="AM106" s="37"/>
      <c r="AN106" s="37"/>
      <c r="AO106" s="37"/>
      <c r="AP106" s="37"/>
      <c r="AQ106" s="37"/>
      <c r="AR106" s="54"/>
      <c r="AS106" s="31"/>
      <c r="AT106" s="40"/>
      <c r="AU106" s="129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7"/>
      <c r="I107" s="33"/>
      <c r="J107" s="31"/>
      <c r="K107" s="117"/>
      <c r="L107" s="117"/>
      <c r="M107" s="117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4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29"/>
      <c r="AL107" s="41"/>
      <c r="AM107" s="37"/>
      <c r="AN107" s="37"/>
      <c r="AO107" s="37"/>
      <c r="AP107" s="37"/>
      <c r="AQ107" s="37"/>
      <c r="AR107" s="54"/>
      <c r="AS107" s="31"/>
      <c r="AT107" s="40"/>
      <c r="AU107" s="129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7"/>
      <c r="I108" s="33"/>
      <c r="J108" s="31"/>
      <c r="K108" s="117"/>
      <c r="L108" s="117"/>
      <c r="M108" s="117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4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29"/>
      <c r="AL108" s="41"/>
      <c r="AM108" s="37"/>
      <c r="AN108" s="37"/>
      <c r="AO108" s="37"/>
      <c r="AP108" s="37"/>
      <c r="AQ108" s="37"/>
      <c r="AR108" s="54"/>
      <c r="AS108" s="31"/>
      <c r="AT108" s="40"/>
      <c r="AU108" s="129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7"/>
      <c r="I109" s="33"/>
      <c r="J109" s="31"/>
      <c r="K109" s="117"/>
      <c r="L109" s="117"/>
      <c r="M109" s="117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4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29"/>
      <c r="AL109" s="41"/>
      <c r="AM109" s="37"/>
      <c r="AN109" s="37"/>
      <c r="AO109" s="37"/>
      <c r="AP109" s="37"/>
      <c r="AQ109" s="37"/>
      <c r="AR109" s="54"/>
      <c r="AS109" s="31"/>
      <c r="AT109" s="40"/>
      <c r="AU109" s="129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7"/>
      <c r="I110" s="33"/>
      <c r="J110" s="31"/>
      <c r="K110" s="117"/>
      <c r="L110" s="117"/>
      <c r="M110" s="117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4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29"/>
      <c r="AL110" s="41"/>
      <c r="AM110" s="37"/>
      <c r="AN110" s="37"/>
      <c r="AO110" s="37"/>
      <c r="AP110" s="37"/>
      <c r="AQ110" s="37"/>
      <c r="AR110" s="54"/>
      <c r="AS110" s="31"/>
      <c r="AT110" s="40"/>
      <c r="AU110" s="129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7"/>
      <c r="I111" s="33"/>
      <c r="J111" s="31"/>
      <c r="K111" s="117"/>
      <c r="L111" s="117"/>
      <c r="M111" s="117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4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29"/>
      <c r="AL111" s="41"/>
      <c r="AM111" s="37"/>
      <c r="AN111" s="37"/>
      <c r="AO111" s="37"/>
      <c r="AP111" s="37"/>
      <c r="AQ111" s="37"/>
      <c r="AR111" s="54"/>
      <c r="AS111" s="31"/>
      <c r="AT111" s="40"/>
      <c r="AU111" s="129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7"/>
      <c r="I112" s="33"/>
      <c r="J112" s="31"/>
      <c r="K112" s="117"/>
      <c r="L112" s="117"/>
      <c r="M112" s="117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4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29"/>
      <c r="AL112" s="41"/>
      <c r="AM112" s="37"/>
      <c r="AN112" s="37"/>
      <c r="AO112" s="37"/>
      <c r="AP112" s="37"/>
      <c r="AQ112" s="37"/>
      <c r="AR112" s="54"/>
      <c r="AS112" s="31"/>
      <c r="AT112" s="40"/>
      <c r="AU112" s="129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7"/>
      <c r="I113" s="33"/>
      <c r="J113" s="31"/>
      <c r="K113" s="117"/>
      <c r="L113" s="117"/>
      <c r="M113" s="117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4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29"/>
      <c r="AL113" s="41"/>
      <c r="AM113" s="37"/>
      <c r="AN113" s="37"/>
      <c r="AO113" s="37"/>
      <c r="AP113" s="37"/>
      <c r="AQ113" s="37"/>
      <c r="AR113" s="54"/>
      <c r="AS113" s="31"/>
      <c r="AT113" s="40"/>
      <c r="AU113" s="129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7"/>
      <c r="I114" s="33"/>
      <c r="J114" s="31"/>
      <c r="K114" s="117"/>
      <c r="L114" s="117"/>
      <c r="M114" s="117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4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29"/>
      <c r="AL114" s="41"/>
      <c r="AM114" s="37"/>
      <c r="AN114" s="37"/>
      <c r="AO114" s="37"/>
      <c r="AP114" s="37"/>
      <c r="AQ114" s="37"/>
      <c r="AR114" s="54"/>
      <c r="AS114" s="31"/>
      <c r="AT114" s="40"/>
      <c r="AU114" s="129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7"/>
      <c r="I115" s="33"/>
      <c r="J115" s="31"/>
      <c r="K115" s="117"/>
      <c r="L115" s="117"/>
      <c r="M115" s="117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4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29"/>
      <c r="AL115" s="41"/>
      <c r="AM115" s="37"/>
      <c r="AN115" s="37"/>
      <c r="AO115" s="37"/>
      <c r="AP115" s="37"/>
      <c r="AQ115" s="37"/>
      <c r="AR115" s="54"/>
      <c r="AS115" s="31"/>
      <c r="AT115" s="40"/>
      <c r="AU115" s="129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7"/>
      <c r="I116" s="33"/>
      <c r="J116" s="31"/>
      <c r="K116" s="117"/>
      <c r="L116" s="117"/>
      <c r="M116" s="117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4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29"/>
      <c r="AL116" s="41"/>
      <c r="AM116" s="37"/>
      <c r="AN116" s="37"/>
      <c r="AO116" s="37"/>
      <c r="AP116" s="37"/>
      <c r="AQ116" s="37"/>
      <c r="AR116" s="54"/>
      <c r="AS116" s="31"/>
      <c r="AT116" s="40"/>
      <c r="AU116" s="129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7"/>
      <c r="I117" s="33"/>
      <c r="J117" s="31"/>
      <c r="K117" s="117"/>
      <c r="L117" s="117"/>
      <c r="M117" s="117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4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29"/>
      <c r="AL117" s="41"/>
      <c r="AM117" s="37"/>
      <c r="AN117" s="37"/>
      <c r="AO117" s="37"/>
      <c r="AP117" s="37"/>
      <c r="AQ117" s="37"/>
      <c r="AR117" s="54"/>
      <c r="AS117" s="31"/>
      <c r="AT117" s="40"/>
      <c r="AU117" s="129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7"/>
      <c r="I118" s="33"/>
      <c r="J118" s="31"/>
      <c r="K118" s="117"/>
      <c r="L118" s="117"/>
      <c r="M118" s="117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4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29"/>
      <c r="AL118" s="41"/>
      <c r="AM118" s="37"/>
      <c r="AN118" s="37"/>
      <c r="AO118" s="37"/>
      <c r="AP118" s="37"/>
      <c r="AQ118" s="37"/>
      <c r="AR118" s="54"/>
      <c r="AS118" s="31"/>
      <c r="AT118" s="40"/>
      <c r="AU118" s="129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7"/>
      <c r="I119" s="33"/>
      <c r="J119" s="31"/>
      <c r="K119" s="117"/>
      <c r="L119" s="117"/>
      <c r="M119" s="117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4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29"/>
      <c r="AL119" s="41"/>
      <c r="AM119" s="37"/>
      <c r="AN119" s="37"/>
      <c r="AO119" s="37"/>
      <c r="AP119" s="37"/>
      <c r="AQ119" s="37"/>
      <c r="AR119" s="54"/>
      <c r="AS119" s="31"/>
      <c r="AT119" s="40"/>
      <c r="AU119" s="129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7"/>
      <c r="I120" s="33"/>
      <c r="J120" s="31"/>
      <c r="K120" s="117"/>
      <c r="L120" s="117"/>
      <c r="M120" s="117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4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29"/>
      <c r="AL120" s="41"/>
      <c r="AM120" s="37"/>
      <c r="AN120" s="37"/>
      <c r="AO120" s="37"/>
      <c r="AP120" s="37"/>
      <c r="AQ120" s="37"/>
      <c r="AR120" s="54"/>
      <c r="AS120" s="31"/>
      <c r="AT120" s="40"/>
      <c r="AU120" s="129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7"/>
      <c r="I121" s="33"/>
      <c r="J121" s="31"/>
      <c r="K121" s="117"/>
      <c r="L121" s="117"/>
      <c r="M121" s="117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4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29"/>
      <c r="AL121" s="41"/>
      <c r="AM121" s="37"/>
      <c r="AN121" s="37"/>
      <c r="AO121" s="37"/>
      <c r="AP121" s="37"/>
      <c r="AQ121" s="37"/>
      <c r="AR121" s="54"/>
      <c r="AS121" s="31"/>
      <c r="AT121" s="40"/>
      <c r="AU121" s="129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7"/>
      <c r="I122" s="33"/>
      <c r="J122" s="31"/>
      <c r="K122" s="117"/>
      <c r="L122" s="117"/>
      <c r="M122" s="117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4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29"/>
      <c r="AL122" s="41"/>
      <c r="AM122" s="37"/>
      <c r="AN122" s="37"/>
      <c r="AO122" s="37"/>
      <c r="AP122" s="37"/>
      <c r="AQ122" s="37"/>
      <c r="AR122" s="54"/>
      <c r="AS122" s="31"/>
      <c r="AT122" s="40"/>
      <c r="AU122" s="129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7"/>
      <c r="I123" s="33"/>
      <c r="J123" s="31"/>
      <c r="K123" s="117"/>
      <c r="L123" s="117"/>
      <c r="M123" s="117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4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29"/>
      <c r="AL123" s="41"/>
      <c r="AM123" s="37"/>
      <c r="AN123" s="37"/>
      <c r="AO123" s="37"/>
      <c r="AP123" s="37"/>
      <c r="AQ123" s="37"/>
      <c r="AR123" s="54"/>
      <c r="AS123" s="31"/>
      <c r="AT123" s="40"/>
      <c r="AU123" s="129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7"/>
      <c r="I124" s="33"/>
      <c r="J124" s="31"/>
      <c r="K124" s="117"/>
      <c r="L124" s="117"/>
      <c r="M124" s="117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4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29"/>
      <c r="AL124" s="41"/>
      <c r="AM124" s="37"/>
      <c r="AN124" s="37"/>
      <c r="AO124" s="37"/>
      <c r="AP124" s="37"/>
      <c r="AQ124" s="37"/>
      <c r="AR124" s="54"/>
      <c r="AS124" s="31"/>
      <c r="AT124" s="40"/>
      <c r="AU124" s="129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7"/>
      <c r="I125" s="33"/>
      <c r="J125" s="31"/>
      <c r="K125" s="117"/>
      <c r="L125" s="117"/>
      <c r="M125" s="117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4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29"/>
      <c r="AL125" s="41"/>
      <c r="AM125" s="37"/>
      <c r="AN125" s="37"/>
      <c r="AO125" s="37"/>
      <c r="AP125" s="37"/>
      <c r="AQ125" s="37"/>
      <c r="AR125" s="54"/>
      <c r="AS125" s="31"/>
      <c r="AT125" s="40"/>
      <c r="AU125" s="129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7"/>
      <c r="I126" s="33"/>
      <c r="J126" s="31"/>
      <c r="K126" s="117"/>
      <c r="L126" s="117"/>
      <c r="M126" s="117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4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29"/>
      <c r="AL126" s="41"/>
      <c r="AM126" s="37"/>
      <c r="AN126" s="37"/>
      <c r="AO126" s="37"/>
      <c r="AP126" s="37"/>
      <c r="AQ126" s="37"/>
      <c r="AR126" s="54"/>
      <c r="AS126" s="31"/>
      <c r="AT126" s="40"/>
      <c r="AU126" s="129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7"/>
      <c r="I127" s="33"/>
      <c r="J127" s="31"/>
      <c r="K127" s="117"/>
      <c r="L127" s="117"/>
      <c r="M127" s="117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4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29"/>
      <c r="AL127" s="41"/>
      <c r="AM127" s="37"/>
      <c r="AN127" s="37"/>
      <c r="AO127" s="37"/>
      <c r="AP127" s="37"/>
      <c r="AQ127" s="37"/>
      <c r="AR127" s="54"/>
      <c r="AS127" s="31"/>
      <c r="AT127" s="40"/>
      <c r="AU127" s="129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7"/>
      <c r="I128" s="33"/>
      <c r="J128" s="31"/>
      <c r="K128" s="117"/>
      <c r="L128" s="117"/>
      <c r="M128" s="117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4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29"/>
      <c r="AL128" s="41"/>
      <c r="AM128" s="37"/>
      <c r="AN128" s="37"/>
      <c r="AO128" s="37"/>
      <c r="AP128" s="37"/>
      <c r="AQ128" s="37"/>
      <c r="AR128" s="54"/>
      <c r="AS128" s="31"/>
      <c r="AT128" s="40"/>
      <c r="AU128" s="129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7"/>
      <c r="I129" s="33"/>
      <c r="J129" s="31"/>
      <c r="K129" s="117"/>
      <c r="L129" s="117"/>
      <c r="M129" s="117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4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29"/>
      <c r="AL129" s="41"/>
      <c r="AM129" s="37"/>
      <c r="AN129" s="37"/>
      <c r="AO129" s="37"/>
      <c r="AP129" s="37"/>
      <c r="AQ129" s="37"/>
      <c r="AR129" s="54"/>
      <c r="AS129" s="31"/>
      <c r="AT129" s="40"/>
      <c r="AU129" s="129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7"/>
      <c r="I130" s="33"/>
      <c r="J130" s="31"/>
      <c r="K130" s="117"/>
      <c r="L130" s="117"/>
      <c r="M130" s="117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4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29"/>
      <c r="AL130" s="41"/>
      <c r="AM130" s="37"/>
      <c r="AN130" s="37"/>
      <c r="AO130" s="37"/>
      <c r="AP130" s="37"/>
      <c r="AQ130" s="37"/>
      <c r="AR130" s="54"/>
      <c r="AS130" s="31"/>
      <c r="AT130" s="40"/>
      <c r="AU130" s="129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7"/>
      <c r="I131" s="33"/>
      <c r="J131" s="31"/>
      <c r="K131" s="117"/>
      <c r="L131" s="117"/>
      <c r="M131" s="117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4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29"/>
      <c r="AL131" s="41"/>
      <c r="AM131" s="37"/>
      <c r="AN131" s="37"/>
      <c r="AO131" s="37"/>
      <c r="AP131" s="37"/>
      <c r="AQ131" s="37"/>
      <c r="AR131" s="54"/>
      <c r="AS131" s="31"/>
      <c r="AT131" s="40"/>
      <c r="AU131" s="129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7"/>
      <c r="I132" s="33"/>
      <c r="J132" s="31"/>
      <c r="K132" s="117"/>
      <c r="L132" s="117"/>
      <c r="M132" s="117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4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29"/>
      <c r="AL132" s="41"/>
      <c r="AM132" s="37"/>
      <c r="AN132" s="37"/>
      <c r="AO132" s="37"/>
      <c r="AP132" s="37"/>
      <c r="AQ132" s="37"/>
      <c r="AR132" s="54"/>
      <c r="AS132" s="31"/>
      <c r="AT132" s="40"/>
      <c r="AU132" s="129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7"/>
      <c r="I133" s="33"/>
      <c r="J133" s="31"/>
      <c r="K133" s="117"/>
      <c r="L133" s="117"/>
      <c r="M133" s="117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4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29"/>
      <c r="AL133" s="41"/>
      <c r="AM133" s="37"/>
      <c r="AN133" s="37"/>
      <c r="AO133" s="37"/>
      <c r="AP133" s="37"/>
      <c r="AQ133" s="37"/>
      <c r="AR133" s="54"/>
      <c r="AS133" s="31"/>
      <c r="AT133" s="40"/>
      <c r="AU133" s="129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7"/>
      <c r="I134" s="33"/>
      <c r="J134" s="31"/>
      <c r="K134" s="117"/>
      <c r="L134" s="117"/>
      <c r="M134" s="117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4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29"/>
      <c r="AL134" s="41"/>
      <c r="AM134" s="37"/>
      <c r="AN134" s="37"/>
      <c r="AO134" s="37"/>
      <c r="AP134" s="37"/>
      <c r="AQ134" s="37"/>
      <c r="AR134" s="54"/>
      <c r="AS134" s="31"/>
      <c r="AT134" s="40"/>
      <c r="AU134" s="129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7"/>
      <c r="I135" s="33"/>
      <c r="J135" s="31"/>
      <c r="K135" s="117"/>
      <c r="L135" s="117"/>
      <c r="M135" s="117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4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29"/>
      <c r="AL135" s="41"/>
      <c r="AM135" s="37"/>
      <c r="AN135" s="37"/>
      <c r="AO135" s="37"/>
      <c r="AP135" s="37"/>
      <c r="AQ135" s="37"/>
      <c r="AR135" s="54"/>
      <c r="AS135" s="31"/>
      <c r="AT135" s="40"/>
      <c r="AU135" s="129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7"/>
      <c r="I136" s="33"/>
      <c r="J136" s="31"/>
      <c r="K136" s="117"/>
      <c r="L136" s="117"/>
      <c r="M136" s="117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4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29"/>
      <c r="AL136" s="41"/>
      <c r="AM136" s="37"/>
      <c r="AN136" s="37"/>
      <c r="AO136" s="37"/>
      <c r="AP136" s="37"/>
      <c r="AQ136" s="37"/>
      <c r="AR136" s="54"/>
      <c r="AS136" s="31"/>
      <c r="AT136" s="40"/>
      <c r="AU136" s="129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7"/>
      <c r="I137" s="33"/>
      <c r="J137" s="31"/>
      <c r="K137" s="117"/>
      <c r="L137" s="117"/>
      <c r="M137" s="117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4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29"/>
      <c r="AL137" s="41"/>
      <c r="AM137" s="37"/>
      <c r="AN137" s="37"/>
      <c r="AO137" s="37"/>
      <c r="AP137" s="37"/>
      <c r="AQ137" s="37"/>
      <c r="AR137" s="54"/>
      <c r="AS137" s="31"/>
      <c r="AT137" s="40"/>
      <c r="AU137" s="129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7"/>
      <c r="I138" s="33"/>
      <c r="J138" s="31"/>
      <c r="K138" s="117"/>
      <c r="L138" s="117"/>
      <c r="M138" s="117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4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29"/>
      <c r="AL138" s="41"/>
      <c r="AM138" s="37"/>
      <c r="AN138" s="37"/>
      <c r="AO138" s="37"/>
      <c r="AP138" s="37"/>
      <c r="AQ138" s="37"/>
      <c r="AR138" s="54"/>
      <c r="AS138" s="31"/>
      <c r="AT138" s="40"/>
      <c r="AU138" s="129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7"/>
      <c r="I139" s="33"/>
      <c r="J139" s="31"/>
      <c r="K139" s="117"/>
      <c r="L139" s="117"/>
      <c r="M139" s="117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4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29"/>
      <c r="AL139" s="41"/>
      <c r="AM139" s="37"/>
      <c r="AN139" s="37"/>
      <c r="AO139" s="37"/>
      <c r="AP139" s="37"/>
      <c r="AQ139" s="37"/>
      <c r="AR139" s="54"/>
      <c r="AS139" s="31"/>
      <c r="AT139" s="40"/>
      <c r="AU139" s="129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7"/>
      <c r="I140" s="33"/>
      <c r="J140" s="31"/>
      <c r="K140" s="117"/>
      <c r="L140" s="117"/>
      <c r="M140" s="117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4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29"/>
      <c r="AL140" s="41"/>
      <c r="AM140" s="37"/>
      <c r="AN140" s="37"/>
      <c r="AO140" s="37"/>
      <c r="AP140" s="37"/>
      <c r="AQ140" s="37"/>
      <c r="AR140" s="54"/>
      <c r="AS140" s="31"/>
      <c r="AT140" s="40"/>
      <c r="AU140" s="129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7"/>
      <c r="I141" s="33"/>
      <c r="J141" s="31"/>
      <c r="K141" s="117"/>
      <c r="L141" s="117"/>
      <c r="M141" s="117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4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29"/>
      <c r="AL141" s="41"/>
      <c r="AM141" s="37"/>
      <c r="AN141" s="37"/>
      <c r="AO141" s="37"/>
      <c r="AP141" s="37"/>
      <c r="AQ141" s="37"/>
      <c r="AR141" s="54"/>
      <c r="AS141" s="31"/>
      <c r="AT141" s="40"/>
      <c r="AU141" s="129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7"/>
      <c r="I142" s="33"/>
      <c r="J142" s="31"/>
      <c r="K142" s="117"/>
      <c r="L142" s="117"/>
      <c r="M142" s="117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4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29"/>
      <c r="AL142" s="41"/>
      <c r="AM142" s="37"/>
      <c r="AN142" s="37"/>
      <c r="AO142" s="37"/>
      <c r="AP142" s="37"/>
      <c r="AQ142" s="37"/>
      <c r="AR142" s="54"/>
      <c r="AS142" s="31"/>
      <c r="AT142" s="40"/>
      <c r="AU142" s="129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7"/>
      <c r="I143" s="33"/>
      <c r="J143" s="31"/>
      <c r="K143" s="117"/>
      <c r="L143" s="117"/>
      <c r="M143" s="117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4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29"/>
      <c r="AL143" s="41"/>
      <c r="AM143" s="37"/>
      <c r="AN143" s="37"/>
      <c r="AO143" s="37"/>
      <c r="AP143" s="37"/>
      <c r="AQ143" s="37"/>
      <c r="AR143" s="54"/>
      <c r="AS143" s="31"/>
      <c r="AT143" s="40"/>
      <c r="AU143" s="129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7"/>
      <c r="I144" s="33"/>
      <c r="J144" s="31"/>
      <c r="K144" s="117"/>
      <c r="L144" s="117"/>
      <c r="M144" s="117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4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29"/>
      <c r="AL144" s="41"/>
      <c r="AM144" s="37"/>
      <c r="AN144" s="37"/>
      <c r="AO144" s="37"/>
      <c r="AP144" s="37"/>
      <c r="AQ144" s="37"/>
      <c r="AR144" s="54"/>
      <c r="AS144" s="31"/>
      <c r="AT144" s="40"/>
      <c r="AU144" s="129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7"/>
      <c r="I145" s="33"/>
      <c r="J145" s="31"/>
      <c r="K145" s="117"/>
      <c r="L145" s="117"/>
      <c r="M145" s="117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4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29"/>
      <c r="AL145" s="41"/>
      <c r="AM145" s="37"/>
      <c r="AN145" s="37"/>
      <c r="AO145" s="37"/>
      <c r="AP145" s="37"/>
      <c r="AQ145" s="37"/>
      <c r="AR145" s="54"/>
      <c r="AS145" s="31"/>
      <c r="AT145" s="40"/>
      <c r="AU145" s="129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7"/>
      <c r="I146" s="33"/>
      <c r="J146" s="31"/>
      <c r="K146" s="117"/>
      <c r="L146" s="117"/>
      <c r="M146" s="117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4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29"/>
      <c r="AL146" s="41"/>
      <c r="AM146" s="37"/>
      <c r="AN146" s="37"/>
      <c r="AO146" s="37"/>
      <c r="AP146" s="37"/>
      <c r="AQ146" s="37"/>
      <c r="AR146" s="54"/>
      <c r="AS146" s="31"/>
      <c r="AT146" s="40"/>
      <c r="AU146" s="129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7"/>
      <c r="I147" s="33"/>
      <c r="J147" s="31"/>
      <c r="K147" s="117"/>
      <c r="L147" s="117"/>
      <c r="M147" s="117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4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29"/>
      <c r="AL147" s="41"/>
      <c r="AM147" s="37"/>
      <c r="AN147" s="37"/>
      <c r="AO147" s="37"/>
      <c r="AP147" s="37"/>
      <c r="AQ147" s="37"/>
      <c r="AR147" s="54"/>
      <c r="AS147" s="31"/>
      <c r="AT147" s="40"/>
      <c r="AU147" s="129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7"/>
      <c r="I148" s="33"/>
      <c r="J148" s="31"/>
      <c r="K148" s="117"/>
      <c r="L148" s="117"/>
      <c r="M148" s="117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4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29"/>
      <c r="AL148" s="41"/>
      <c r="AM148" s="37"/>
      <c r="AN148" s="37"/>
      <c r="AO148" s="37"/>
      <c r="AP148" s="37"/>
      <c r="AQ148" s="37"/>
      <c r="AR148" s="54"/>
      <c r="AS148" s="31"/>
      <c r="AT148" s="40"/>
      <c r="AU148" s="129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7"/>
      <c r="I149" s="33"/>
      <c r="J149" s="31"/>
      <c r="K149" s="117"/>
      <c r="L149" s="117"/>
      <c r="M149" s="117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4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29"/>
      <c r="AL149" s="41"/>
      <c r="AM149" s="37"/>
      <c r="AN149" s="37"/>
      <c r="AO149" s="37"/>
      <c r="AP149" s="37"/>
      <c r="AQ149" s="37"/>
      <c r="AR149" s="54"/>
      <c r="AS149" s="31"/>
      <c r="AT149" s="40"/>
      <c r="AU149" s="129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7"/>
      <c r="I150" s="33"/>
      <c r="J150" s="31"/>
      <c r="K150" s="117"/>
      <c r="L150" s="117"/>
      <c r="M150" s="117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4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29"/>
      <c r="AL150" s="41"/>
      <c r="AM150" s="37"/>
      <c r="AN150" s="37"/>
      <c r="AO150" s="37"/>
      <c r="AP150" s="37"/>
      <c r="AQ150" s="37"/>
      <c r="AR150" s="54"/>
      <c r="AS150" s="31"/>
      <c r="AT150" s="40"/>
      <c r="AU150" s="129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7"/>
      <c r="I151" s="33"/>
      <c r="J151" s="31"/>
      <c r="K151" s="117"/>
      <c r="L151" s="117"/>
      <c r="M151" s="117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4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29"/>
      <c r="AL151" s="41"/>
      <c r="AM151" s="37"/>
      <c r="AN151" s="37"/>
      <c r="AO151" s="37"/>
      <c r="AP151" s="37"/>
      <c r="AQ151" s="37"/>
      <c r="AR151" s="54"/>
      <c r="AS151" s="31"/>
      <c r="AT151" s="40"/>
      <c r="AU151" s="129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7"/>
      <c r="I152" s="33"/>
      <c r="J152" s="31"/>
      <c r="K152" s="117"/>
      <c r="L152" s="117"/>
      <c r="M152" s="117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4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29"/>
      <c r="AL152" s="41"/>
      <c r="AM152" s="37"/>
      <c r="AN152" s="37"/>
      <c r="AO152" s="37"/>
      <c r="AP152" s="37"/>
      <c r="AQ152" s="37"/>
      <c r="AR152" s="54"/>
      <c r="AS152" s="31"/>
      <c r="AT152" s="40"/>
      <c r="AU152" s="129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7"/>
      <c r="I153" s="33"/>
      <c r="J153" s="31"/>
      <c r="K153" s="117"/>
      <c r="L153" s="117"/>
      <c r="M153" s="117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4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29"/>
      <c r="AL153" s="41"/>
      <c r="AM153" s="37"/>
      <c r="AN153" s="37"/>
      <c r="AO153" s="37"/>
      <c r="AP153" s="37"/>
      <c r="AQ153" s="37"/>
      <c r="AR153" s="54"/>
      <c r="AS153" s="31"/>
      <c r="AT153" s="40"/>
      <c r="AU153" s="129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7"/>
      <c r="I154" s="33"/>
      <c r="J154" s="31"/>
      <c r="K154" s="117"/>
      <c r="L154" s="117"/>
      <c r="M154" s="117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4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29"/>
      <c r="AL154" s="41"/>
      <c r="AM154" s="37"/>
      <c r="AN154" s="37"/>
      <c r="AO154" s="37"/>
      <c r="AP154" s="37"/>
      <c r="AQ154" s="37"/>
      <c r="AR154" s="54"/>
      <c r="AS154" s="31"/>
      <c r="AT154" s="40"/>
      <c r="AU154" s="129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7"/>
      <c r="I155" s="33"/>
      <c r="J155" s="31"/>
      <c r="K155" s="117"/>
      <c r="L155" s="117"/>
      <c r="M155" s="117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4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29"/>
      <c r="AL155" s="41"/>
      <c r="AM155" s="37"/>
      <c r="AN155" s="37"/>
      <c r="AO155" s="37"/>
      <c r="AP155" s="37"/>
      <c r="AQ155" s="37"/>
      <c r="AR155" s="54"/>
      <c r="AS155" s="31"/>
      <c r="AT155" s="40"/>
      <c r="AU155" s="129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7"/>
      <c r="I156" s="33"/>
      <c r="J156" s="31"/>
      <c r="K156" s="117"/>
      <c r="L156" s="117"/>
      <c r="M156" s="117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4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29"/>
      <c r="AL156" s="41"/>
      <c r="AM156" s="37"/>
      <c r="AN156" s="37"/>
      <c r="AO156" s="37"/>
      <c r="AP156" s="37"/>
      <c r="AQ156" s="37"/>
      <c r="AR156" s="54"/>
      <c r="AS156" s="31"/>
      <c r="AT156" s="40"/>
      <c r="AU156" s="129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7"/>
      <c r="I157" s="33"/>
      <c r="J157" s="31"/>
      <c r="K157" s="117"/>
      <c r="L157" s="117"/>
      <c r="M157" s="117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4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29"/>
      <c r="AL157" s="41"/>
      <c r="AM157" s="37"/>
      <c r="AN157" s="37"/>
      <c r="AO157" s="37"/>
      <c r="AP157" s="37"/>
      <c r="AQ157" s="37"/>
      <c r="AR157" s="54"/>
      <c r="AS157" s="31"/>
      <c r="AT157" s="40"/>
      <c r="AU157" s="129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7"/>
      <c r="I158" s="33"/>
      <c r="J158" s="31"/>
      <c r="K158" s="117"/>
      <c r="L158" s="117"/>
      <c r="M158" s="117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4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29"/>
      <c r="AL158" s="41"/>
      <c r="AM158" s="37"/>
      <c r="AN158" s="37"/>
      <c r="AO158" s="37"/>
      <c r="AP158" s="37"/>
      <c r="AQ158" s="37"/>
      <c r="AR158" s="54"/>
      <c r="AS158" s="31"/>
      <c r="AT158" s="40"/>
      <c r="AU158" s="129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7"/>
      <c r="I159" s="33"/>
      <c r="J159" s="31"/>
      <c r="K159" s="117"/>
      <c r="L159" s="117"/>
      <c r="M159" s="117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4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29"/>
      <c r="AL159" s="41"/>
      <c r="AM159" s="37"/>
      <c r="AN159" s="37"/>
      <c r="AO159" s="37"/>
      <c r="AP159" s="37"/>
      <c r="AQ159" s="37"/>
      <c r="AR159" s="54"/>
      <c r="AS159" s="31"/>
      <c r="AT159" s="40"/>
      <c r="AU159" s="129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7"/>
      <c r="I160" s="33"/>
      <c r="J160" s="31"/>
      <c r="K160" s="117"/>
      <c r="L160" s="117"/>
      <c r="M160" s="117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4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29"/>
      <c r="AL160" s="41"/>
      <c r="AM160" s="37"/>
      <c r="AN160" s="37"/>
      <c r="AO160" s="37"/>
      <c r="AP160" s="37"/>
      <c r="AQ160" s="37"/>
      <c r="AR160" s="54"/>
      <c r="AS160" s="31"/>
      <c r="AT160" s="40"/>
      <c r="AU160" s="129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7"/>
      <c r="I161" s="33"/>
      <c r="J161" s="31"/>
      <c r="K161" s="117"/>
      <c r="L161" s="117"/>
      <c r="M161" s="117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4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29"/>
      <c r="AL161" s="41"/>
      <c r="AM161" s="37"/>
      <c r="AN161" s="37"/>
      <c r="AO161" s="37"/>
      <c r="AP161" s="37"/>
      <c r="AQ161" s="37"/>
      <c r="AR161" s="54"/>
      <c r="AS161" s="31"/>
      <c r="AT161" s="40"/>
      <c r="AU161" s="129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7"/>
      <c r="I162" s="33"/>
      <c r="J162" s="31"/>
      <c r="K162" s="117"/>
      <c r="L162" s="117"/>
      <c r="M162" s="117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4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29"/>
      <c r="AL162" s="41"/>
      <c r="AM162" s="37"/>
      <c r="AN162" s="37"/>
      <c r="AO162" s="37"/>
      <c r="AP162" s="37"/>
      <c r="AQ162" s="37"/>
      <c r="AR162" s="54"/>
      <c r="AS162" s="31"/>
      <c r="AT162" s="40"/>
      <c r="AU162" s="129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7"/>
      <c r="I163" s="33"/>
      <c r="J163" s="31"/>
      <c r="K163" s="117"/>
      <c r="L163" s="117"/>
      <c r="M163" s="117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4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29"/>
      <c r="AL163" s="41"/>
      <c r="AM163" s="37"/>
      <c r="AN163" s="37"/>
      <c r="AO163" s="37"/>
      <c r="AP163" s="37"/>
      <c r="AQ163" s="37"/>
      <c r="AR163" s="54"/>
      <c r="AS163" s="31"/>
      <c r="AT163" s="40"/>
      <c r="AU163" s="129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7"/>
      <c r="I164" s="33"/>
      <c r="J164" s="31"/>
      <c r="K164" s="117"/>
      <c r="L164" s="117"/>
      <c r="M164" s="117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4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29"/>
      <c r="AL164" s="41"/>
      <c r="AM164" s="37"/>
      <c r="AN164" s="37"/>
      <c r="AO164" s="37"/>
      <c r="AP164" s="37"/>
      <c r="AQ164" s="37"/>
      <c r="AR164" s="54"/>
      <c r="AS164" s="31"/>
      <c r="AT164" s="40"/>
      <c r="AU164" s="129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7"/>
      <c r="I165" s="33"/>
      <c r="J165" s="31"/>
      <c r="K165" s="117"/>
      <c r="L165" s="117"/>
      <c r="M165" s="117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4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29"/>
      <c r="AL165" s="41"/>
      <c r="AM165" s="37"/>
      <c r="AN165" s="37"/>
      <c r="AO165" s="37"/>
      <c r="AP165" s="37"/>
      <c r="AQ165" s="37"/>
      <c r="AR165" s="54"/>
      <c r="AS165" s="31"/>
      <c r="AT165" s="40"/>
      <c r="AU165" s="129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7"/>
      <c r="I166" s="33"/>
      <c r="J166" s="31"/>
      <c r="K166" s="117"/>
      <c r="L166" s="117"/>
      <c r="M166" s="117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4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29"/>
      <c r="AL166" s="41"/>
      <c r="AM166" s="37"/>
      <c r="AN166" s="37"/>
      <c r="AO166" s="37"/>
      <c r="AP166" s="37"/>
      <c r="AQ166" s="37"/>
      <c r="AR166" s="54"/>
      <c r="AS166" s="31"/>
      <c r="AT166" s="40"/>
      <c r="AU166" s="129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7"/>
      <c r="I167" s="33"/>
      <c r="J167" s="31"/>
      <c r="K167" s="117"/>
      <c r="L167" s="117"/>
      <c r="M167" s="117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4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29"/>
      <c r="AL167" s="41"/>
      <c r="AM167" s="37"/>
      <c r="AN167" s="37"/>
      <c r="AO167" s="37"/>
      <c r="AP167" s="37"/>
      <c r="AQ167" s="37"/>
      <c r="AR167" s="54"/>
      <c r="AS167" s="31"/>
      <c r="AT167" s="40"/>
      <c r="AU167" s="129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7"/>
      <c r="I168" s="33"/>
      <c r="J168" s="31"/>
      <c r="K168" s="117"/>
      <c r="L168" s="117"/>
      <c r="M168" s="117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4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29"/>
      <c r="AL168" s="41"/>
      <c r="AM168" s="37"/>
      <c r="AN168" s="37"/>
      <c r="AO168" s="37"/>
      <c r="AP168" s="37"/>
      <c r="AQ168" s="37"/>
      <c r="AR168" s="54"/>
      <c r="AS168" s="31"/>
      <c r="AT168" s="40"/>
      <c r="AU168" s="129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7"/>
      <c r="I169" s="33"/>
      <c r="J169" s="31"/>
      <c r="K169" s="117"/>
      <c r="L169" s="117"/>
      <c r="M169" s="117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4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29"/>
      <c r="AL169" s="41"/>
      <c r="AM169" s="37"/>
      <c r="AN169" s="37"/>
      <c r="AO169" s="37"/>
      <c r="AP169" s="37"/>
      <c r="AQ169" s="37"/>
      <c r="AR169" s="54"/>
      <c r="AS169" s="31"/>
      <c r="AT169" s="40"/>
      <c r="AU169" s="129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7"/>
      <c r="I170" s="33"/>
      <c r="J170" s="31"/>
      <c r="K170" s="117"/>
      <c r="L170" s="117"/>
      <c r="M170" s="117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4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29"/>
      <c r="AL170" s="41"/>
      <c r="AM170" s="37"/>
      <c r="AN170" s="37"/>
      <c r="AO170" s="37"/>
      <c r="AP170" s="37"/>
      <c r="AQ170" s="37"/>
      <c r="AR170" s="54"/>
      <c r="AS170" s="31"/>
      <c r="AT170" s="40"/>
      <c r="AU170" s="129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7"/>
      <c r="I171" s="33"/>
      <c r="J171" s="31"/>
      <c r="K171" s="117"/>
      <c r="L171" s="117"/>
      <c r="M171" s="117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4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29"/>
      <c r="AL171" s="41"/>
      <c r="AM171" s="37"/>
      <c r="AN171" s="37"/>
      <c r="AO171" s="37"/>
      <c r="AP171" s="37"/>
      <c r="AQ171" s="37"/>
      <c r="AR171" s="54"/>
      <c r="AS171" s="31"/>
      <c r="AT171" s="40"/>
      <c r="AU171" s="129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7"/>
      <c r="I172" s="33"/>
      <c r="J172" s="31"/>
      <c r="K172" s="117"/>
      <c r="L172" s="117"/>
      <c r="M172" s="117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4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29"/>
      <c r="AL172" s="41"/>
      <c r="AM172" s="37"/>
      <c r="AN172" s="37"/>
      <c r="AO172" s="37"/>
      <c r="AP172" s="37"/>
      <c r="AQ172" s="37"/>
      <c r="AR172" s="54"/>
      <c r="AS172" s="31"/>
      <c r="AT172" s="40"/>
      <c r="AU172" s="129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7"/>
      <c r="I173" s="33"/>
      <c r="J173" s="31"/>
      <c r="K173" s="117"/>
      <c r="L173" s="117"/>
      <c r="M173" s="117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4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29"/>
      <c r="AL173" s="41"/>
      <c r="AM173" s="37"/>
      <c r="AN173" s="37"/>
      <c r="AO173" s="37"/>
      <c r="AP173" s="37"/>
      <c r="AQ173" s="37"/>
      <c r="AR173" s="54"/>
      <c r="AS173" s="31"/>
      <c r="AT173" s="40"/>
      <c r="AU173" s="129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7"/>
      <c r="I174" s="33"/>
      <c r="J174" s="31"/>
      <c r="K174" s="117"/>
      <c r="L174" s="117"/>
      <c r="M174" s="117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4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29"/>
      <c r="AL174" s="41"/>
      <c r="AM174" s="37"/>
      <c r="AN174" s="37"/>
      <c r="AO174" s="37"/>
      <c r="AP174" s="37"/>
      <c r="AQ174" s="37"/>
      <c r="AR174" s="54"/>
      <c r="AS174" s="31"/>
      <c r="AT174" s="40"/>
      <c r="AU174" s="129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7"/>
      <c r="I175" s="33"/>
      <c r="J175" s="31"/>
      <c r="K175" s="117"/>
      <c r="L175" s="117"/>
      <c r="M175" s="117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4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29"/>
      <c r="AL175" s="41"/>
      <c r="AM175" s="37"/>
      <c r="AN175" s="37"/>
      <c r="AO175" s="37"/>
      <c r="AP175" s="37"/>
      <c r="AQ175" s="37"/>
      <c r="AR175" s="54"/>
      <c r="AS175" s="31"/>
      <c r="AT175" s="40"/>
      <c r="AU175" s="129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7"/>
      <c r="I176" s="33"/>
      <c r="J176" s="31"/>
      <c r="K176" s="117"/>
      <c r="L176" s="117"/>
      <c r="M176" s="117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4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29"/>
      <c r="AL176" s="41"/>
      <c r="AM176" s="37"/>
      <c r="AN176" s="37"/>
      <c r="AO176" s="37"/>
      <c r="AP176" s="37"/>
      <c r="AQ176" s="37"/>
      <c r="AR176" s="54"/>
      <c r="AS176" s="31"/>
      <c r="AT176" s="40"/>
      <c r="AU176" s="129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7"/>
      <c r="I177" s="33"/>
      <c r="J177" s="31"/>
      <c r="K177" s="117"/>
      <c r="L177" s="117"/>
      <c r="M177" s="117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4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29"/>
      <c r="AL177" s="41"/>
      <c r="AM177" s="37"/>
      <c r="AN177" s="37"/>
      <c r="AO177" s="37"/>
      <c r="AP177" s="37"/>
      <c r="AQ177" s="37"/>
      <c r="AR177" s="54"/>
      <c r="AS177" s="31"/>
      <c r="AT177" s="40"/>
      <c r="AU177" s="129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7"/>
      <c r="I178" s="33"/>
      <c r="J178" s="31"/>
      <c r="K178" s="117"/>
      <c r="L178" s="117"/>
      <c r="M178" s="117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4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29"/>
      <c r="AL178" s="41"/>
      <c r="AM178" s="37"/>
      <c r="AN178" s="37"/>
      <c r="AO178" s="37"/>
      <c r="AP178" s="37"/>
      <c r="AQ178" s="37"/>
      <c r="AR178" s="54"/>
      <c r="AS178" s="31"/>
      <c r="AT178" s="40"/>
      <c r="AU178" s="129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7"/>
      <c r="I179" s="33"/>
      <c r="J179" s="31"/>
      <c r="K179" s="117"/>
      <c r="L179" s="117"/>
      <c r="M179" s="117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4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29"/>
      <c r="AL179" s="41"/>
      <c r="AM179" s="37"/>
      <c r="AN179" s="37"/>
      <c r="AO179" s="37"/>
      <c r="AP179" s="37"/>
      <c r="AQ179" s="37"/>
      <c r="AR179" s="54"/>
      <c r="AS179" s="31"/>
      <c r="AT179" s="40"/>
      <c r="AU179" s="129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7"/>
      <c r="I180" s="33"/>
      <c r="J180" s="31"/>
      <c r="K180" s="117"/>
      <c r="L180" s="117"/>
      <c r="M180" s="117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4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29"/>
      <c r="AL180" s="41"/>
      <c r="AM180" s="37"/>
      <c r="AN180" s="37"/>
      <c r="AO180" s="37"/>
      <c r="AP180" s="37"/>
      <c r="AQ180" s="37"/>
      <c r="AR180" s="54"/>
      <c r="AS180" s="31"/>
      <c r="AT180" s="40"/>
      <c r="AU180" s="129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7"/>
      <c r="I181" s="33"/>
      <c r="J181" s="31"/>
      <c r="K181" s="117"/>
      <c r="L181" s="117"/>
      <c r="M181" s="117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4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29"/>
      <c r="AL181" s="41"/>
      <c r="AM181" s="37"/>
      <c r="AN181" s="37"/>
      <c r="AO181" s="37"/>
      <c r="AP181" s="37"/>
      <c r="AQ181" s="37"/>
      <c r="AR181" s="54"/>
      <c r="AS181" s="31"/>
      <c r="AT181" s="40"/>
      <c r="AU181" s="129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7"/>
      <c r="I182" s="33"/>
      <c r="J182" s="31"/>
      <c r="K182" s="117"/>
      <c r="L182" s="117"/>
      <c r="M182" s="117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4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29"/>
      <c r="AL182" s="41"/>
      <c r="AM182" s="37"/>
      <c r="AN182" s="37"/>
      <c r="AO182" s="37"/>
      <c r="AP182" s="37"/>
      <c r="AQ182" s="37"/>
      <c r="AR182" s="54"/>
      <c r="AS182" s="31"/>
      <c r="AT182" s="40"/>
      <c r="AU182" s="129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7"/>
      <c r="I183" s="33"/>
      <c r="J183" s="31"/>
      <c r="K183" s="117"/>
      <c r="L183" s="117"/>
      <c r="M183" s="117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4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29"/>
      <c r="AL183" s="41"/>
      <c r="AM183" s="37"/>
      <c r="AN183" s="37"/>
      <c r="AO183" s="37"/>
      <c r="AP183" s="37"/>
      <c r="AQ183" s="37"/>
      <c r="AR183" s="54"/>
      <c r="AS183" s="31"/>
      <c r="AT183" s="40"/>
      <c r="AU183" s="129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7"/>
      <c r="I184" s="33"/>
      <c r="J184" s="31"/>
      <c r="K184" s="117"/>
      <c r="L184" s="117"/>
      <c r="M184" s="117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4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29"/>
      <c r="AL184" s="41"/>
      <c r="AM184" s="37"/>
      <c r="AN184" s="37"/>
      <c r="AO184" s="37"/>
      <c r="AP184" s="37"/>
      <c r="AQ184" s="37"/>
      <c r="AR184" s="54"/>
      <c r="AS184" s="31"/>
      <c r="AT184" s="40"/>
      <c r="AU184" s="129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7"/>
      <c r="I185" s="33"/>
      <c r="J185" s="31"/>
      <c r="K185" s="117"/>
      <c r="L185" s="117"/>
      <c r="M185" s="117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4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29"/>
      <c r="AL185" s="41"/>
      <c r="AM185" s="37"/>
      <c r="AN185" s="37"/>
      <c r="AO185" s="37"/>
      <c r="AP185" s="37"/>
      <c r="AQ185" s="37"/>
      <c r="AR185" s="54"/>
      <c r="AS185" s="31"/>
      <c r="AT185" s="40"/>
      <c r="AU185" s="129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7"/>
      <c r="I186" s="33"/>
      <c r="J186" s="31"/>
      <c r="K186" s="117"/>
      <c r="L186" s="117"/>
      <c r="M186" s="117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4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29"/>
      <c r="AL186" s="41"/>
      <c r="AM186" s="37"/>
      <c r="AN186" s="37"/>
      <c r="AO186" s="37"/>
      <c r="AP186" s="37"/>
      <c r="AQ186" s="37"/>
      <c r="AR186" s="54"/>
      <c r="AS186" s="31"/>
      <c r="AT186" s="40"/>
      <c r="AU186" s="129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7"/>
      <c r="I187" s="33"/>
      <c r="J187" s="31"/>
      <c r="K187" s="117"/>
      <c r="L187" s="117"/>
      <c r="M187" s="117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4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29"/>
      <c r="AL187" s="41"/>
      <c r="AM187" s="37"/>
      <c r="AN187" s="37"/>
      <c r="AO187" s="37"/>
      <c r="AP187" s="37"/>
      <c r="AQ187" s="37"/>
      <c r="AR187" s="54"/>
      <c r="AS187" s="31"/>
      <c r="AT187" s="40"/>
      <c r="AU187" s="129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7"/>
      <c r="I188" s="33"/>
      <c r="J188" s="31"/>
      <c r="K188" s="117"/>
      <c r="L188" s="117"/>
      <c r="M188" s="117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4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29"/>
      <c r="AL188" s="41"/>
      <c r="AM188" s="37"/>
      <c r="AN188" s="37"/>
      <c r="AO188" s="37"/>
      <c r="AP188" s="37"/>
      <c r="AQ188" s="37"/>
      <c r="AR188" s="54"/>
      <c r="AS188" s="31"/>
      <c r="AT188" s="40"/>
      <c r="AU188" s="129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7"/>
      <c r="I189" s="33"/>
      <c r="J189" s="31"/>
      <c r="K189" s="117"/>
      <c r="L189" s="117"/>
      <c r="M189" s="117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4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29"/>
      <c r="AL189" s="41"/>
      <c r="AM189" s="37"/>
      <c r="AN189" s="37"/>
      <c r="AO189" s="37"/>
      <c r="AP189" s="37"/>
      <c r="AQ189" s="37"/>
      <c r="AR189" s="54"/>
      <c r="AS189" s="31"/>
      <c r="AT189" s="40"/>
      <c r="AU189" s="129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7"/>
      <c r="I190" s="33"/>
      <c r="J190" s="31"/>
      <c r="K190" s="117"/>
      <c r="L190" s="117"/>
      <c r="M190" s="117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4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29"/>
      <c r="AL190" s="41"/>
      <c r="AM190" s="37"/>
      <c r="AN190" s="37"/>
      <c r="AO190" s="37"/>
      <c r="AP190" s="37"/>
      <c r="AQ190" s="37"/>
      <c r="AR190" s="54"/>
      <c r="AS190" s="31"/>
      <c r="AT190" s="40"/>
      <c r="AU190" s="129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7"/>
      <c r="I191" s="33"/>
      <c r="J191" s="31"/>
      <c r="K191" s="117"/>
      <c r="L191" s="117"/>
      <c r="M191" s="117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4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29"/>
      <c r="AL191" s="41"/>
      <c r="AM191" s="37"/>
      <c r="AN191" s="37"/>
      <c r="AO191" s="37"/>
      <c r="AP191" s="37"/>
      <c r="AQ191" s="37"/>
      <c r="AR191" s="54"/>
      <c r="AS191" s="31"/>
      <c r="AT191" s="40"/>
      <c r="AU191" s="129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7"/>
      <c r="I192" s="33"/>
      <c r="J192" s="31"/>
      <c r="K192" s="117"/>
      <c r="L192" s="117"/>
      <c r="M192" s="117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4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29"/>
      <c r="AL192" s="41"/>
      <c r="AM192" s="37"/>
      <c r="AN192" s="37"/>
      <c r="AO192" s="37"/>
      <c r="AP192" s="37"/>
      <c r="AQ192" s="37"/>
      <c r="AR192" s="54"/>
      <c r="AS192" s="31"/>
      <c r="AT192" s="40"/>
      <c r="AU192" s="129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7"/>
      <c r="I193" s="33"/>
      <c r="J193" s="31"/>
      <c r="K193" s="117"/>
      <c r="L193" s="117"/>
      <c r="M193" s="117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4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29"/>
      <c r="AL193" s="41"/>
      <c r="AM193" s="37"/>
      <c r="AN193" s="37"/>
      <c r="AO193" s="37"/>
      <c r="AP193" s="37"/>
      <c r="AQ193" s="37"/>
      <c r="AR193" s="54"/>
      <c r="AS193" s="31"/>
      <c r="AT193" s="40"/>
      <c r="AU193" s="129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7"/>
      <c r="I194" s="33"/>
      <c r="J194" s="31"/>
      <c r="K194" s="117"/>
      <c r="L194" s="117"/>
      <c r="M194" s="117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4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29"/>
      <c r="AL194" s="41"/>
      <c r="AM194" s="37"/>
      <c r="AN194" s="37"/>
      <c r="AO194" s="37"/>
      <c r="AP194" s="37"/>
      <c r="AQ194" s="37"/>
      <c r="AR194" s="54"/>
      <c r="AS194" s="31"/>
      <c r="AT194" s="40"/>
      <c r="AU194" s="129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7"/>
      <c r="I195" s="33"/>
      <c r="J195" s="31"/>
      <c r="K195" s="117"/>
      <c r="L195" s="117"/>
      <c r="M195" s="117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4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29"/>
      <c r="AL195" s="41"/>
      <c r="AM195" s="37"/>
      <c r="AN195" s="37"/>
      <c r="AO195" s="37"/>
      <c r="AP195" s="37"/>
      <c r="AQ195" s="37"/>
      <c r="AR195" s="54"/>
      <c r="AS195" s="31"/>
      <c r="AT195" s="40"/>
      <c r="AU195" s="129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7"/>
      <c r="I196" s="33"/>
      <c r="J196" s="31"/>
      <c r="K196" s="117"/>
      <c r="L196" s="117"/>
      <c r="M196" s="117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4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29"/>
      <c r="AL196" s="41"/>
      <c r="AM196" s="37"/>
      <c r="AN196" s="37"/>
      <c r="AO196" s="37"/>
      <c r="AP196" s="37"/>
      <c r="AQ196" s="37"/>
      <c r="AR196" s="54"/>
      <c r="AS196" s="31"/>
      <c r="AT196" s="40"/>
      <c r="AU196" s="129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7"/>
      <c r="I197" s="33"/>
      <c r="J197" s="31"/>
      <c r="K197" s="117"/>
      <c r="L197" s="117"/>
      <c r="M197" s="117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4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29"/>
      <c r="AL197" s="41"/>
      <c r="AM197" s="37"/>
      <c r="AN197" s="37"/>
      <c r="AO197" s="37"/>
      <c r="AP197" s="37"/>
      <c r="AQ197" s="37"/>
      <c r="AR197" s="54"/>
      <c r="AS197" s="31"/>
      <c r="AT197" s="40"/>
      <c r="AU197" s="129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7"/>
      <c r="I198" s="33"/>
      <c r="J198" s="31"/>
      <c r="K198" s="117"/>
      <c r="L198" s="117"/>
      <c r="M198" s="117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4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29"/>
      <c r="AL198" s="41"/>
      <c r="AM198" s="37"/>
      <c r="AN198" s="37"/>
      <c r="AO198" s="37"/>
      <c r="AP198" s="37"/>
      <c r="AQ198" s="37"/>
      <c r="AR198" s="54"/>
      <c r="AS198" s="31"/>
      <c r="AT198" s="40"/>
      <c r="AU198" s="129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7"/>
      <c r="I199" s="33"/>
      <c r="J199" s="31"/>
      <c r="K199" s="117"/>
      <c r="L199" s="117"/>
      <c r="M199" s="117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4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29"/>
      <c r="AL199" s="41"/>
      <c r="AM199" s="37"/>
      <c r="AN199" s="37"/>
      <c r="AO199" s="37"/>
      <c r="AP199" s="37"/>
      <c r="AQ199" s="37"/>
      <c r="AR199" s="54"/>
      <c r="AS199" s="31"/>
      <c r="AT199" s="40"/>
      <c r="AU199" s="129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7"/>
      <c r="I200" s="33"/>
      <c r="J200" s="31"/>
      <c r="K200" s="117"/>
      <c r="L200" s="117"/>
      <c r="M200" s="117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4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29"/>
      <c r="AL200" s="41"/>
      <c r="AM200" s="37"/>
      <c r="AN200" s="37"/>
      <c r="AO200" s="37"/>
      <c r="AP200" s="37"/>
      <c r="AQ200" s="37"/>
      <c r="AR200" s="54"/>
      <c r="AS200" s="31"/>
      <c r="AT200" s="40"/>
      <c r="AU200" s="129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7"/>
      <c r="I201" s="33"/>
      <c r="J201" s="31"/>
      <c r="K201" s="117"/>
      <c r="L201" s="117"/>
      <c r="M201" s="117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4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29"/>
      <c r="AL201" s="41"/>
      <c r="AM201" s="37"/>
      <c r="AN201" s="37"/>
      <c r="AO201" s="37"/>
      <c r="AP201" s="37"/>
      <c r="AQ201" s="37"/>
      <c r="AR201" s="54"/>
      <c r="AS201" s="31"/>
      <c r="AT201" s="40"/>
      <c r="AU201" s="129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7"/>
      <c r="I202" s="33"/>
      <c r="J202" s="31"/>
      <c r="K202" s="117"/>
      <c r="L202" s="117"/>
      <c r="M202" s="117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4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29"/>
      <c r="AL202" s="41"/>
      <c r="AM202" s="37"/>
      <c r="AN202" s="37"/>
      <c r="AO202" s="37"/>
      <c r="AP202" s="37"/>
      <c r="AQ202" s="37"/>
      <c r="AR202" s="54"/>
      <c r="AS202" s="31"/>
      <c r="AT202" s="40"/>
      <c r="AU202" s="129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7"/>
      <c r="I203" s="33"/>
      <c r="J203" s="31"/>
      <c r="K203" s="117"/>
      <c r="L203" s="117"/>
      <c r="M203" s="117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4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29"/>
      <c r="AL203" s="41"/>
      <c r="AM203" s="37"/>
      <c r="AN203" s="37"/>
      <c r="AO203" s="37"/>
      <c r="AP203" s="37"/>
      <c r="AQ203" s="37"/>
      <c r="AR203" s="54"/>
      <c r="AS203" s="31"/>
      <c r="AT203" s="40"/>
      <c r="AU203" s="129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7"/>
      <c r="I204" s="33"/>
      <c r="J204" s="31"/>
      <c r="K204" s="117"/>
      <c r="L204" s="117"/>
      <c r="M204" s="117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4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29"/>
      <c r="AL204" s="41"/>
      <c r="AM204" s="37"/>
      <c r="AN204" s="37"/>
      <c r="AO204" s="37"/>
      <c r="AP204" s="37"/>
      <c r="AQ204" s="37"/>
      <c r="AR204" s="54"/>
      <c r="AS204" s="31"/>
      <c r="AT204" s="40"/>
      <c r="AU204" s="129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7"/>
      <c r="I205" s="33"/>
      <c r="J205" s="31"/>
      <c r="K205" s="117"/>
      <c r="L205" s="117"/>
      <c r="M205" s="117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4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29"/>
      <c r="AL205" s="41"/>
      <c r="AM205" s="37"/>
      <c r="AN205" s="37"/>
      <c r="AO205" s="37"/>
      <c r="AP205" s="37"/>
      <c r="AQ205" s="37"/>
      <c r="AR205" s="54"/>
      <c r="AS205" s="31"/>
      <c r="AT205" s="40"/>
      <c r="AU205" s="129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7"/>
      <c r="I206" s="33"/>
      <c r="J206" s="31"/>
      <c r="K206" s="117"/>
      <c r="L206" s="117"/>
      <c r="M206" s="117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4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29"/>
      <c r="AL206" s="41"/>
      <c r="AM206" s="37"/>
      <c r="AN206" s="37"/>
      <c r="AO206" s="37"/>
      <c r="AP206" s="37"/>
      <c r="AQ206" s="37"/>
      <c r="AR206" s="54"/>
      <c r="AS206" s="31"/>
      <c r="AT206" s="40"/>
      <c r="AU206" s="129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7"/>
      <c r="I207" s="33"/>
      <c r="J207" s="31"/>
      <c r="K207" s="117"/>
      <c r="L207" s="117"/>
      <c r="M207" s="117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4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29"/>
      <c r="AL207" s="41"/>
      <c r="AM207" s="37"/>
      <c r="AN207" s="37"/>
      <c r="AO207" s="37"/>
      <c r="AP207" s="37"/>
      <c r="AQ207" s="37"/>
      <c r="AR207" s="54"/>
      <c r="AS207" s="31"/>
      <c r="AT207" s="40"/>
      <c r="AU207" s="129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7"/>
      <c r="I208" s="33"/>
      <c r="J208" s="31"/>
      <c r="K208" s="117"/>
      <c r="L208" s="117"/>
      <c r="M208" s="117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4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29"/>
      <c r="AL208" s="41"/>
      <c r="AM208" s="37"/>
      <c r="AN208" s="37"/>
      <c r="AO208" s="37"/>
      <c r="AP208" s="37"/>
      <c r="AQ208" s="37"/>
      <c r="AR208" s="54"/>
      <c r="AS208" s="31"/>
      <c r="AT208" s="40"/>
      <c r="AU208" s="129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1"/>
      <c r="C209" s="132"/>
      <c r="D209" s="131"/>
      <c r="E209" s="133"/>
      <c r="F209" s="134"/>
      <c r="G209" s="135"/>
      <c r="H209" s="136"/>
      <c r="I209" s="137"/>
      <c r="J209" s="133"/>
      <c r="K209" s="136"/>
      <c r="L209" s="136"/>
      <c r="M209" s="136"/>
      <c r="N209" s="138"/>
      <c r="O209" s="135"/>
      <c r="P209" s="139"/>
      <c r="Q209" s="138"/>
      <c r="R209" s="135"/>
      <c r="S209" s="140"/>
      <c r="T209" s="140"/>
      <c r="U209" s="135"/>
      <c r="V209" s="139"/>
      <c r="W209" s="138"/>
      <c r="X209" s="141"/>
      <c r="Y209" s="142"/>
      <c r="Z209" s="138"/>
      <c r="AA209" s="135"/>
      <c r="AB209" s="135"/>
      <c r="AC209" s="135"/>
      <c r="AD209" s="139"/>
      <c r="AE209" s="142"/>
      <c r="AF209" s="142"/>
      <c r="AG209" s="142"/>
      <c r="AH209" s="143"/>
      <c r="AI209" s="133"/>
      <c r="AJ209" s="144"/>
      <c r="AK209" s="145"/>
      <c r="AL209" s="146"/>
      <c r="AM209" s="135"/>
      <c r="AN209" s="135"/>
      <c r="AO209" s="135"/>
      <c r="AP209" s="135"/>
      <c r="AQ209" s="135"/>
      <c r="AR209" s="147"/>
      <c r="AS209" s="133"/>
      <c r="AT209" s="144"/>
      <c r="AU209" s="145"/>
      <c r="AV209" s="146"/>
      <c r="AW209" s="135"/>
      <c r="AX209" s="135"/>
      <c r="AY209" s="135"/>
      <c r="AZ209" s="135"/>
      <c r="BA209" s="135"/>
      <c r="BB209" s="147"/>
    </row>
    <row r="210" spans="2:54" x14ac:dyDescent="0.25">
      <c r="B210" s="131"/>
      <c r="C210" s="132"/>
      <c r="D210" s="131"/>
      <c r="E210" s="133"/>
      <c r="F210" s="134"/>
      <c r="G210" s="135"/>
      <c r="H210" s="136"/>
      <c r="I210" s="137"/>
      <c r="J210" s="133"/>
      <c r="K210" s="136"/>
      <c r="L210" s="136"/>
      <c r="M210" s="136"/>
      <c r="N210" s="138"/>
      <c r="O210" s="135"/>
      <c r="P210" s="139"/>
      <c r="Q210" s="138"/>
      <c r="R210" s="135"/>
      <c r="S210" s="140"/>
      <c r="T210" s="140"/>
      <c r="U210" s="135"/>
      <c r="V210" s="139"/>
      <c r="W210" s="138"/>
      <c r="X210" s="141"/>
      <c r="Y210" s="142"/>
      <c r="Z210" s="138"/>
      <c r="AA210" s="135"/>
      <c r="AB210" s="135"/>
      <c r="AC210" s="135"/>
      <c r="AD210" s="139"/>
      <c r="AE210" s="142"/>
      <c r="AF210" s="142"/>
      <c r="AG210" s="142"/>
      <c r="AH210" s="143"/>
      <c r="AI210" s="133"/>
      <c r="AJ210" s="144"/>
      <c r="AK210" s="145"/>
      <c r="AL210" s="146"/>
      <c r="AM210" s="135"/>
      <c r="AN210" s="135"/>
      <c r="AO210" s="135"/>
      <c r="AP210" s="135"/>
      <c r="AQ210" s="135"/>
      <c r="AR210" s="147"/>
      <c r="AS210" s="133"/>
      <c r="AT210" s="144"/>
      <c r="AU210" s="145"/>
      <c r="AV210" s="146"/>
      <c r="AW210" s="135"/>
      <c r="AX210" s="135"/>
      <c r="AY210" s="135"/>
      <c r="AZ210" s="135"/>
      <c r="BA210" s="135"/>
      <c r="BB210" s="147"/>
    </row>
    <row r="211" spans="2:54" x14ac:dyDescent="0.25">
      <c r="B211" s="8"/>
      <c r="C211" s="8"/>
      <c r="D211" s="8"/>
      <c r="E211" s="42"/>
      <c r="F211" s="43"/>
      <c r="G211" s="48"/>
      <c r="H211" s="118"/>
      <c r="I211" s="44"/>
      <c r="J211" s="42"/>
      <c r="K211" s="118"/>
      <c r="L211" s="118"/>
      <c r="M211" s="118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5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0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0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140"/>
  <sheetViews>
    <sheetView zoomScaleNormal="100" workbookViewId="0"/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3" customWidth="1"/>
    <col min="28" max="28" width="9.28515625" style="103" customWidth="1"/>
    <col min="29" max="29" width="9.140625" style="103" customWidth="1"/>
    <col min="30" max="30" width="10.7109375" style="103" customWidth="1"/>
    <col min="31" max="31" width="9.28515625" style="103" customWidth="1"/>
    <col min="32" max="32" width="9.140625" style="103" customWidth="1"/>
    <col min="33" max="33" width="9.7109375" style="103" customWidth="1"/>
    <col min="34" max="34" width="9.28515625" style="103" customWidth="1"/>
    <col min="35" max="35" width="9.140625" style="103"/>
    <col min="36" max="16384" width="9.140625" style="26"/>
  </cols>
  <sheetData>
    <row r="2" spans="2:34" x14ac:dyDescent="0.25">
      <c r="B2" s="60" t="s">
        <v>34</v>
      </c>
      <c r="E2" s="60" t="s">
        <v>37</v>
      </c>
      <c r="H2" s="60"/>
      <c r="K2" s="60"/>
    </row>
    <row r="3" spans="2:34" x14ac:dyDescent="0.25">
      <c r="B3" s="105" t="s">
        <v>6</v>
      </c>
      <c r="C3" s="78"/>
      <c r="E3" s="105" t="s">
        <v>56</v>
      </c>
      <c r="F3" s="81"/>
      <c r="K3" s="105" t="s">
        <v>38</v>
      </c>
      <c r="L3" s="101"/>
      <c r="N3" s="106" t="s">
        <v>48</v>
      </c>
      <c r="O3" s="65"/>
      <c r="P3" s="63"/>
      <c r="Q3" s="63"/>
      <c r="R3" s="63"/>
      <c r="S3" s="64"/>
      <c r="AA3" s="103">
        <v>0</v>
      </c>
    </row>
    <row r="4" spans="2:34" x14ac:dyDescent="0.25">
      <c r="B4" s="105" t="s">
        <v>33</v>
      </c>
      <c r="C4" s="148"/>
      <c r="E4" s="105" t="s">
        <v>55</v>
      </c>
      <c r="F4" s="82"/>
      <c r="K4" s="105" t="s">
        <v>7</v>
      </c>
      <c r="L4" s="62"/>
      <c r="N4" s="106" t="s">
        <v>5</v>
      </c>
      <c r="O4" s="65"/>
      <c r="P4" s="63"/>
      <c r="Q4" s="63"/>
      <c r="R4" s="63"/>
      <c r="S4" s="64"/>
    </row>
    <row r="5" spans="2:34" x14ac:dyDescent="0.25">
      <c r="B5" s="105" t="s">
        <v>32</v>
      </c>
      <c r="C5" s="79"/>
      <c r="E5" s="105" t="s">
        <v>54</v>
      </c>
      <c r="F5" s="83"/>
    </row>
    <row r="6" spans="2:34" x14ac:dyDescent="0.25">
      <c r="B6" s="105" t="s">
        <v>35</v>
      </c>
      <c r="C6" s="80"/>
    </row>
    <row r="9" spans="2:34" x14ac:dyDescent="0.25">
      <c r="B9" s="107" t="s">
        <v>41</v>
      </c>
      <c r="C9" s="61">
        <v>0</v>
      </c>
      <c r="E9" s="107" t="s">
        <v>40</v>
      </c>
      <c r="F9" s="61">
        <v>0</v>
      </c>
      <c r="H9" s="107" t="s">
        <v>41</v>
      </c>
      <c r="I9" s="61">
        <v>0</v>
      </c>
    </row>
    <row r="11" spans="2:34" x14ac:dyDescent="0.25">
      <c r="B11" s="107" t="s">
        <v>43</v>
      </c>
      <c r="E11" s="105" t="s">
        <v>39</v>
      </c>
      <c r="H11" s="105" t="s">
        <v>36</v>
      </c>
      <c r="K11" s="105" t="s">
        <v>1</v>
      </c>
    </row>
    <row r="12" spans="2:34" x14ac:dyDescent="0.25">
      <c r="B12" s="84"/>
      <c r="C12" s="85"/>
      <c r="E12" s="100"/>
      <c r="F12" s="90"/>
      <c r="H12" s="100"/>
      <c r="I12" s="162"/>
      <c r="K12" s="98" t="s">
        <v>23</v>
      </c>
      <c r="L12" s="99"/>
      <c r="AD12" s="104"/>
      <c r="AG12" s="104"/>
      <c r="AH12" s="161"/>
    </row>
    <row r="13" spans="2:34" x14ac:dyDescent="0.25">
      <c r="B13" s="86"/>
      <c r="C13" s="87"/>
      <c r="E13" s="91"/>
      <c r="F13" s="92"/>
      <c r="H13" s="91"/>
      <c r="I13" s="87"/>
      <c r="K13" s="98" t="s">
        <v>25</v>
      </c>
      <c r="L13" s="99"/>
      <c r="AD13" s="104"/>
      <c r="AG13" s="104"/>
    </row>
    <row r="14" spans="2:34" x14ac:dyDescent="0.25">
      <c r="B14" s="86"/>
      <c r="C14" s="87"/>
      <c r="E14" s="91"/>
      <c r="F14" s="92"/>
      <c r="H14" s="91"/>
      <c r="I14" s="160"/>
      <c r="AD14" s="104"/>
      <c r="AG14" s="104"/>
      <c r="AH14" s="161"/>
    </row>
    <row r="15" spans="2:34" x14ac:dyDescent="0.25">
      <c r="B15" s="86"/>
      <c r="C15" s="87"/>
      <c r="E15" s="91"/>
      <c r="F15" s="92"/>
      <c r="H15" s="91"/>
      <c r="I15" s="87"/>
      <c r="K15" s="107" t="s">
        <v>42</v>
      </c>
      <c r="AD15" s="104"/>
      <c r="AG15" s="104"/>
    </row>
    <row r="16" spans="2:34" x14ac:dyDescent="0.25">
      <c r="B16" s="86"/>
      <c r="C16" s="87"/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D16" s="104"/>
      <c r="AG16" s="104"/>
    </row>
    <row r="17" spans="2:33" x14ac:dyDescent="0.25">
      <c r="B17" s="86"/>
      <c r="C17" s="87"/>
      <c r="E17" s="91"/>
      <c r="F17" s="92"/>
      <c r="H17" s="91"/>
      <c r="I17" s="87"/>
      <c r="K17" s="68" t="s">
        <v>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95"/>
      <c r="X17" s="71"/>
      <c r="AD17" s="104"/>
      <c r="AG17" s="104"/>
    </row>
    <row r="18" spans="2:33" x14ac:dyDescent="0.25">
      <c r="B18" s="86"/>
      <c r="C18" s="87"/>
      <c r="E18" s="91"/>
      <c r="F18" s="92"/>
      <c r="H18" s="91"/>
      <c r="I18" s="87"/>
      <c r="K18" s="68" t="s">
        <v>50</v>
      </c>
      <c r="L18" s="72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96"/>
      <c r="X18" s="74"/>
      <c r="AD18" s="104"/>
      <c r="AG18" s="104"/>
    </row>
    <row r="19" spans="2:33" x14ac:dyDescent="0.25">
      <c r="B19" s="86"/>
      <c r="C19" s="87"/>
      <c r="E19" s="91"/>
      <c r="F19" s="92"/>
      <c r="H19" s="91"/>
      <c r="I19" s="87"/>
      <c r="K19" s="68" t="s">
        <v>51</v>
      </c>
      <c r="L19" s="72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96"/>
      <c r="X19" s="74"/>
      <c r="AD19" s="104"/>
      <c r="AG19" s="104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96"/>
      <c r="X20" s="74"/>
      <c r="AD20" s="104"/>
      <c r="AG20" s="104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96"/>
      <c r="X21" s="74"/>
      <c r="AD21" s="104"/>
      <c r="AG21" s="104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96"/>
      <c r="X22" s="74"/>
      <c r="AD22" s="104"/>
      <c r="AG22" s="104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97"/>
      <c r="X23" s="77"/>
      <c r="AD23" s="104"/>
      <c r="AG23" s="104"/>
    </row>
    <row r="24" spans="2:33" x14ac:dyDescent="0.25">
      <c r="B24" s="86"/>
      <c r="C24" s="87"/>
      <c r="E24" s="91"/>
      <c r="F24" s="92"/>
      <c r="H24" s="91"/>
      <c r="I24" s="87"/>
      <c r="AD24" s="104"/>
      <c r="AG24" s="104"/>
    </row>
    <row r="25" spans="2:33" x14ac:dyDescent="0.25">
      <c r="B25" s="86"/>
      <c r="C25" s="87"/>
      <c r="E25" s="91"/>
      <c r="F25" s="92"/>
      <c r="H25" s="91"/>
      <c r="I25" s="87"/>
      <c r="AD25" s="104"/>
      <c r="AG25" s="104"/>
    </row>
    <row r="26" spans="2:33" x14ac:dyDescent="0.25">
      <c r="B26" s="86"/>
      <c r="C26" s="87"/>
      <c r="E26" s="91"/>
      <c r="F26" s="92"/>
      <c r="H26" s="91"/>
      <c r="I26" s="87"/>
      <c r="AD26" s="104"/>
      <c r="AG26" s="104"/>
    </row>
    <row r="27" spans="2:33" x14ac:dyDescent="0.25">
      <c r="B27" s="86"/>
      <c r="C27" s="87"/>
      <c r="E27" s="91"/>
      <c r="F27" s="92"/>
      <c r="H27" s="91"/>
      <c r="I27" s="87"/>
      <c r="AD27" s="104"/>
      <c r="AG27" s="104"/>
    </row>
    <row r="28" spans="2:33" x14ac:dyDescent="0.25">
      <c r="B28" s="86"/>
      <c r="C28" s="87"/>
      <c r="E28" s="91"/>
      <c r="F28" s="92"/>
      <c r="H28" s="91"/>
      <c r="I28" s="87"/>
      <c r="AD28" s="104"/>
      <c r="AG28" s="104"/>
    </row>
    <row r="29" spans="2:33" x14ac:dyDescent="0.25">
      <c r="B29" s="86"/>
      <c r="C29" s="87"/>
      <c r="E29" s="91"/>
      <c r="F29" s="92"/>
      <c r="H29" s="91"/>
      <c r="I29" s="87"/>
      <c r="AD29" s="104"/>
      <c r="AG29" s="104"/>
    </row>
    <row r="30" spans="2:33" x14ac:dyDescent="0.25">
      <c r="B30" s="86"/>
      <c r="C30" s="87"/>
      <c r="E30" s="91"/>
      <c r="F30" s="92"/>
      <c r="H30" s="91"/>
      <c r="I30" s="87"/>
      <c r="AD30" s="104"/>
      <c r="AG30" s="104"/>
    </row>
    <row r="31" spans="2:33" x14ac:dyDescent="0.25">
      <c r="B31" s="86"/>
      <c r="C31" s="87"/>
      <c r="E31" s="91"/>
      <c r="F31" s="92"/>
      <c r="H31" s="91"/>
      <c r="I31" s="87"/>
      <c r="AD31" s="104"/>
      <c r="AG31" s="104"/>
    </row>
    <row r="32" spans="2:33" x14ac:dyDescent="0.25">
      <c r="B32" s="86"/>
      <c r="C32" s="87"/>
      <c r="E32" s="91"/>
      <c r="F32" s="92"/>
      <c r="H32" s="91"/>
      <c r="I32" s="87"/>
      <c r="AD32" s="104"/>
      <c r="AG32" s="104"/>
    </row>
    <row r="33" spans="2:34" x14ac:dyDescent="0.25">
      <c r="B33" s="86"/>
      <c r="C33" s="87"/>
      <c r="E33" s="91"/>
      <c r="F33" s="92"/>
      <c r="H33" s="91"/>
      <c r="I33" s="87"/>
      <c r="AD33" s="104"/>
      <c r="AG33" s="104"/>
    </row>
    <row r="34" spans="2:34" x14ac:dyDescent="0.25">
      <c r="B34" s="86"/>
      <c r="C34" s="87"/>
      <c r="E34" s="91"/>
      <c r="F34" s="92"/>
      <c r="H34" s="91"/>
      <c r="I34" s="160"/>
      <c r="AD34" s="104"/>
      <c r="AG34" s="104"/>
      <c r="AH34" s="161"/>
    </row>
    <row r="35" spans="2:34" x14ac:dyDescent="0.25">
      <c r="B35" s="86"/>
      <c r="C35" s="87"/>
      <c r="E35" s="91"/>
      <c r="F35" s="92"/>
      <c r="H35" s="91"/>
      <c r="I35" s="87"/>
      <c r="AD35" s="104"/>
      <c r="AG35" s="104"/>
    </row>
    <row r="36" spans="2:34" x14ac:dyDescent="0.25">
      <c r="B36" s="86"/>
      <c r="C36" s="87"/>
      <c r="E36" s="91"/>
      <c r="F36" s="92"/>
      <c r="H36" s="91"/>
      <c r="I36" s="87"/>
      <c r="AD36" s="104"/>
      <c r="AG36" s="104"/>
    </row>
    <row r="37" spans="2:34" x14ac:dyDescent="0.25">
      <c r="B37" s="86"/>
      <c r="C37" s="87"/>
      <c r="E37" s="91"/>
      <c r="F37" s="92"/>
      <c r="H37" s="91"/>
      <c r="I37" s="87"/>
      <c r="AD37" s="104"/>
      <c r="AG37" s="104"/>
    </row>
    <row r="38" spans="2:34" x14ac:dyDescent="0.25">
      <c r="B38" s="86"/>
      <c r="C38" s="87"/>
      <c r="E38" s="91"/>
      <c r="F38" s="92"/>
      <c r="H38" s="91"/>
      <c r="I38" s="87"/>
      <c r="AD38" s="104"/>
      <c r="AG38" s="104"/>
    </row>
    <row r="39" spans="2:34" x14ac:dyDescent="0.25">
      <c r="B39" s="86"/>
      <c r="C39" s="87"/>
      <c r="E39" s="91"/>
      <c r="F39" s="92"/>
      <c r="H39" s="91"/>
      <c r="I39" s="87"/>
      <c r="AD39" s="104"/>
      <c r="AG39" s="104"/>
    </row>
    <row r="40" spans="2:34" x14ac:dyDescent="0.25">
      <c r="B40" s="86"/>
      <c r="C40" s="87"/>
      <c r="E40" s="91"/>
      <c r="F40" s="92"/>
      <c r="H40" s="91"/>
      <c r="I40" s="87"/>
      <c r="AD40" s="104"/>
      <c r="AG40" s="104"/>
    </row>
    <row r="41" spans="2:34" x14ac:dyDescent="0.25">
      <c r="B41" s="86"/>
      <c r="C41" s="87"/>
      <c r="E41" s="91"/>
      <c r="F41" s="92"/>
      <c r="H41" s="91"/>
      <c r="I41" s="87"/>
      <c r="AD41" s="104"/>
      <c r="AG41" s="104"/>
    </row>
    <row r="42" spans="2:34" x14ac:dyDescent="0.25">
      <c r="B42" s="86"/>
      <c r="C42" s="87"/>
      <c r="E42" s="91"/>
      <c r="F42" s="92"/>
      <c r="H42" s="91"/>
      <c r="I42" s="87"/>
      <c r="AD42" s="104"/>
      <c r="AG42" s="104"/>
    </row>
    <row r="43" spans="2:34" x14ac:dyDescent="0.25">
      <c r="B43" s="86"/>
      <c r="C43" s="87"/>
      <c r="E43" s="91"/>
      <c r="F43" s="92"/>
      <c r="H43" s="91"/>
      <c r="I43" s="87"/>
      <c r="AD43" s="104"/>
      <c r="AG43" s="104"/>
    </row>
    <row r="44" spans="2:34" x14ac:dyDescent="0.25">
      <c r="B44" s="86"/>
      <c r="C44" s="87"/>
      <c r="E44" s="91"/>
      <c r="F44" s="92"/>
      <c r="H44" s="91"/>
      <c r="I44" s="87"/>
      <c r="AD44" s="104"/>
      <c r="AG44" s="104"/>
    </row>
    <row r="45" spans="2:34" x14ac:dyDescent="0.25">
      <c r="B45" s="86"/>
      <c r="C45" s="87"/>
      <c r="E45" s="91"/>
      <c r="F45" s="92"/>
      <c r="H45" s="91"/>
      <c r="I45" s="87"/>
      <c r="AD45" s="104"/>
      <c r="AG45" s="104"/>
    </row>
    <row r="46" spans="2:34" x14ac:dyDescent="0.25">
      <c r="B46" s="86"/>
      <c r="C46" s="87"/>
      <c r="E46" s="91"/>
      <c r="F46" s="92"/>
      <c r="H46" s="91"/>
      <c r="I46" s="87"/>
      <c r="AD46" s="104"/>
      <c r="AG46" s="104"/>
    </row>
    <row r="47" spans="2:34" x14ac:dyDescent="0.25">
      <c r="B47" s="86"/>
      <c r="C47" s="87"/>
      <c r="E47" s="91"/>
      <c r="F47" s="92"/>
      <c r="H47" s="91"/>
      <c r="I47" s="87"/>
      <c r="AD47" s="104"/>
      <c r="AG47" s="104"/>
    </row>
    <row r="48" spans="2:34" x14ac:dyDescent="0.25">
      <c r="B48" s="86"/>
      <c r="C48" s="87"/>
      <c r="E48" s="91"/>
      <c r="F48" s="92"/>
      <c r="H48" s="91"/>
      <c r="I48" s="87"/>
      <c r="AD48" s="104"/>
      <c r="AG48" s="104"/>
    </row>
    <row r="49" spans="2:33" x14ac:dyDescent="0.25">
      <c r="B49" s="86"/>
      <c r="C49" s="87"/>
      <c r="E49" s="91"/>
      <c r="F49" s="92"/>
      <c r="H49" s="91"/>
      <c r="I49" s="87"/>
      <c r="AD49" s="104"/>
      <c r="AG49" s="104"/>
    </row>
    <row r="50" spans="2:33" x14ac:dyDescent="0.25">
      <c r="B50" s="86"/>
      <c r="C50" s="87"/>
      <c r="E50" s="91"/>
      <c r="F50" s="92"/>
      <c r="H50" s="91"/>
      <c r="I50" s="87"/>
      <c r="AD50" s="104"/>
      <c r="AG50" s="104"/>
    </row>
    <row r="51" spans="2:33" x14ac:dyDescent="0.25">
      <c r="B51" s="86"/>
      <c r="C51" s="87"/>
      <c r="E51" s="91"/>
      <c r="F51" s="92"/>
      <c r="H51" s="91"/>
      <c r="I51" s="87"/>
      <c r="AD51" s="104"/>
      <c r="AG51" s="104"/>
    </row>
    <row r="52" spans="2:33" x14ac:dyDescent="0.25">
      <c r="B52" s="86"/>
      <c r="C52" s="87"/>
      <c r="E52" s="91"/>
      <c r="F52" s="92"/>
      <c r="H52" s="91"/>
      <c r="I52" s="87"/>
      <c r="AD52" s="104"/>
      <c r="AG52" s="104"/>
    </row>
    <row r="53" spans="2:33" x14ac:dyDescent="0.25">
      <c r="B53" s="86"/>
      <c r="C53" s="87"/>
      <c r="E53" s="91"/>
      <c r="F53" s="92"/>
      <c r="H53" s="91"/>
      <c r="I53" s="87"/>
      <c r="AD53" s="104"/>
      <c r="AG53" s="104"/>
    </row>
    <row r="54" spans="2:33" x14ac:dyDescent="0.25">
      <c r="B54" s="86"/>
      <c r="C54" s="87"/>
      <c r="E54" s="91"/>
      <c r="F54" s="92"/>
      <c r="H54" s="91"/>
      <c r="I54" s="87"/>
      <c r="AD54" s="104"/>
      <c r="AG54" s="104"/>
    </row>
    <row r="55" spans="2:33" x14ac:dyDescent="0.25">
      <c r="B55" s="86"/>
      <c r="C55" s="87"/>
      <c r="E55" s="91"/>
      <c r="F55" s="92"/>
      <c r="H55" s="91"/>
      <c r="I55" s="87"/>
      <c r="AD55" s="104"/>
      <c r="AG55" s="104"/>
    </row>
    <row r="56" spans="2:33" x14ac:dyDescent="0.25">
      <c r="B56" s="86"/>
      <c r="C56" s="87"/>
      <c r="E56" s="91"/>
      <c r="F56" s="92"/>
      <c r="H56" s="91"/>
      <c r="I56" s="87"/>
      <c r="AD56" s="104"/>
      <c r="AG56" s="104"/>
    </row>
    <row r="57" spans="2:33" x14ac:dyDescent="0.25">
      <c r="B57" s="86"/>
      <c r="C57" s="87"/>
      <c r="E57" s="91"/>
      <c r="F57" s="92"/>
      <c r="H57" s="91"/>
      <c r="I57" s="87"/>
      <c r="AD57" s="104"/>
      <c r="AG57" s="104"/>
    </row>
    <row r="58" spans="2:33" x14ac:dyDescent="0.25">
      <c r="B58" s="86"/>
      <c r="C58" s="87"/>
      <c r="E58" s="91"/>
      <c r="F58" s="92"/>
      <c r="H58" s="91"/>
      <c r="I58" s="87"/>
      <c r="AD58" s="104"/>
      <c r="AG58" s="104"/>
    </row>
    <row r="59" spans="2:33" x14ac:dyDescent="0.25">
      <c r="B59" s="86"/>
      <c r="C59" s="87"/>
      <c r="E59" s="91"/>
      <c r="F59" s="92"/>
      <c r="H59" s="91"/>
      <c r="I59" s="87"/>
      <c r="AD59" s="104"/>
      <c r="AG59" s="104"/>
    </row>
    <row r="60" spans="2:33" x14ac:dyDescent="0.25">
      <c r="B60" s="86"/>
      <c r="C60" s="87"/>
      <c r="E60" s="91"/>
      <c r="F60" s="92"/>
      <c r="H60" s="91"/>
      <c r="I60" s="87"/>
      <c r="AD60" s="104"/>
      <c r="AG60" s="104"/>
    </row>
    <row r="61" spans="2:33" x14ac:dyDescent="0.25">
      <c r="B61" s="86"/>
      <c r="C61" s="87"/>
      <c r="E61" s="91"/>
      <c r="F61" s="92"/>
      <c r="H61" s="91"/>
      <c r="I61" s="87"/>
      <c r="AD61" s="104"/>
      <c r="AG61" s="104"/>
    </row>
    <row r="62" spans="2:33" x14ac:dyDescent="0.25">
      <c r="B62" s="86"/>
      <c r="C62" s="87"/>
      <c r="E62" s="91"/>
      <c r="F62" s="92"/>
      <c r="H62" s="91"/>
      <c r="I62" s="87"/>
      <c r="AD62" s="104"/>
      <c r="AG62" s="104"/>
    </row>
    <row r="63" spans="2:33" x14ac:dyDescent="0.25">
      <c r="B63" s="86"/>
      <c r="C63" s="87"/>
      <c r="E63" s="91"/>
      <c r="F63" s="92"/>
      <c r="H63" s="91"/>
      <c r="I63" s="87"/>
      <c r="AD63" s="104"/>
    </row>
    <row r="64" spans="2:33" x14ac:dyDescent="0.25">
      <c r="B64" s="86"/>
      <c r="C64" s="87"/>
      <c r="E64" s="91"/>
      <c r="F64" s="92"/>
      <c r="H64" s="91"/>
      <c r="I64" s="87"/>
      <c r="AD64" s="104"/>
    </row>
    <row r="65" spans="2:30" x14ac:dyDescent="0.25">
      <c r="B65" s="86"/>
      <c r="C65" s="87"/>
      <c r="E65" s="91"/>
      <c r="F65" s="92"/>
      <c r="H65" s="91"/>
      <c r="I65" s="87"/>
      <c r="AD65" s="104"/>
    </row>
    <row r="66" spans="2:30" x14ac:dyDescent="0.25">
      <c r="B66" s="86"/>
      <c r="C66" s="87"/>
      <c r="E66" s="91"/>
      <c r="F66" s="92"/>
      <c r="H66" s="91"/>
      <c r="I66" s="87"/>
      <c r="AD66" s="104"/>
    </row>
    <row r="67" spans="2:30" x14ac:dyDescent="0.25">
      <c r="B67" s="86"/>
      <c r="C67" s="87"/>
      <c r="E67" s="91"/>
      <c r="F67" s="92"/>
      <c r="H67" s="91"/>
      <c r="I67" s="87"/>
      <c r="AD67" s="104"/>
    </row>
    <row r="68" spans="2:30" x14ac:dyDescent="0.25">
      <c r="B68" s="86"/>
      <c r="C68" s="87"/>
      <c r="E68" s="91"/>
      <c r="F68" s="92"/>
      <c r="H68" s="91"/>
      <c r="I68" s="87"/>
      <c r="AD68" s="104"/>
    </row>
    <row r="69" spans="2:30" x14ac:dyDescent="0.25">
      <c r="B69" s="86"/>
      <c r="C69" s="87"/>
      <c r="E69" s="91"/>
      <c r="F69" s="92"/>
      <c r="H69" s="91"/>
      <c r="I69" s="87"/>
      <c r="AD69" s="104"/>
    </row>
    <row r="70" spans="2:30" x14ac:dyDescent="0.25">
      <c r="B70" s="86"/>
      <c r="C70" s="87"/>
      <c r="E70" s="91"/>
      <c r="F70" s="92"/>
      <c r="H70" s="91"/>
      <c r="I70" s="87"/>
      <c r="AD70" s="104"/>
    </row>
    <row r="71" spans="2:30" x14ac:dyDescent="0.25">
      <c r="B71" s="86"/>
      <c r="C71" s="87"/>
      <c r="E71" s="91"/>
      <c r="F71" s="92"/>
      <c r="H71" s="91"/>
      <c r="I71" s="87"/>
      <c r="AD71" s="104"/>
    </row>
    <row r="72" spans="2:30" x14ac:dyDescent="0.25">
      <c r="B72" s="86"/>
      <c r="C72" s="87"/>
      <c r="E72" s="91"/>
      <c r="F72" s="92"/>
      <c r="H72" s="91"/>
      <c r="I72" s="87"/>
      <c r="AD72" s="104"/>
    </row>
    <row r="73" spans="2:30" x14ac:dyDescent="0.25">
      <c r="B73" s="86"/>
      <c r="C73" s="87"/>
      <c r="E73" s="91"/>
      <c r="F73" s="92"/>
      <c r="H73" s="91"/>
      <c r="I73" s="87"/>
      <c r="AD73" s="104"/>
    </row>
    <row r="74" spans="2:30" x14ac:dyDescent="0.25">
      <c r="B74" s="86"/>
      <c r="C74" s="87"/>
      <c r="E74" s="91"/>
      <c r="F74" s="92"/>
      <c r="H74" s="91"/>
      <c r="I74" s="87"/>
      <c r="AD74" s="104"/>
    </row>
    <row r="75" spans="2:30" x14ac:dyDescent="0.25">
      <c r="B75" s="86"/>
      <c r="C75" s="87"/>
      <c r="E75" s="91"/>
      <c r="F75" s="92"/>
      <c r="H75" s="91"/>
      <c r="I75" s="87"/>
      <c r="AD75" s="104"/>
    </row>
    <row r="76" spans="2:30" x14ac:dyDescent="0.25">
      <c r="B76" s="86"/>
      <c r="C76" s="87"/>
      <c r="E76" s="91"/>
      <c r="F76" s="92"/>
      <c r="H76" s="91"/>
      <c r="I76" s="87"/>
      <c r="AD76" s="104"/>
    </row>
    <row r="77" spans="2:30" x14ac:dyDescent="0.25">
      <c r="B77" s="86"/>
      <c r="C77" s="87"/>
      <c r="E77" s="91"/>
      <c r="F77" s="92"/>
      <c r="H77" s="91"/>
      <c r="I77" s="87"/>
      <c r="AD77" s="104"/>
    </row>
    <row r="78" spans="2:30" x14ac:dyDescent="0.25">
      <c r="B78" s="86"/>
      <c r="C78" s="87"/>
      <c r="E78" s="91"/>
      <c r="F78" s="92"/>
      <c r="H78" s="91"/>
      <c r="I78" s="87"/>
      <c r="AD78" s="104"/>
    </row>
    <row r="79" spans="2:30" x14ac:dyDescent="0.25">
      <c r="B79" s="86"/>
      <c r="C79" s="87"/>
      <c r="E79" s="91"/>
      <c r="F79" s="92"/>
      <c r="H79" s="91"/>
      <c r="I79" s="87"/>
      <c r="AD79" s="104"/>
    </row>
    <row r="80" spans="2:30" x14ac:dyDescent="0.25">
      <c r="B80" s="86"/>
      <c r="C80" s="87"/>
      <c r="E80" s="91"/>
      <c r="F80" s="92"/>
      <c r="H80" s="91"/>
      <c r="I80" s="87"/>
      <c r="AD80" s="104"/>
    </row>
    <row r="81" spans="2:30" x14ac:dyDescent="0.25">
      <c r="B81" s="86"/>
      <c r="C81" s="87"/>
      <c r="E81" s="91"/>
      <c r="F81" s="92"/>
      <c r="H81" s="91"/>
      <c r="I81" s="87"/>
      <c r="AD81" s="104"/>
    </row>
    <row r="82" spans="2:30" x14ac:dyDescent="0.25">
      <c r="B82" s="86"/>
      <c r="C82" s="87"/>
      <c r="E82" s="91"/>
      <c r="F82" s="92"/>
      <c r="H82" s="91"/>
      <c r="I82" s="87"/>
      <c r="AD82" s="104"/>
    </row>
    <row r="83" spans="2:30" x14ac:dyDescent="0.25">
      <c r="B83" s="86"/>
      <c r="C83" s="87"/>
      <c r="E83" s="91"/>
      <c r="F83" s="92"/>
      <c r="H83" s="91"/>
      <c r="I83" s="87"/>
      <c r="AD83" s="104"/>
    </row>
    <row r="84" spans="2:30" x14ac:dyDescent="0.25">
      <c r="B84" s="86"/>
      <c r="C84" s="87"/>
      <c r="E84" s="91"/>
      <c r="F84" s="92"/>
      <c r="H84" s="91"/>
      <c r="I84" s="87"/>
      <c r="AD84" s="104"/>
    </row>
    <row r="85" spans="2:30" x14ac:dyDescent="0.25">
      <c r="B85" s="88"/>
      <c r="C85" s="89"/>
      <c r="E85" s="93"/>
      <c r="F85" s="94"/>
      <c r="H85" s="93"/>
      <c r="I85" s="89"/>
      <c r="AD85" s="104"/>
    </row>
    <row r="86" spans="2:30" x14ac:dyDescent="0.25">
      <c r="E86" s="159"/>
      <c r="AD86" s="104"/>
    </row>
    <row r="87" spans="2:30" x14ac:dyDescent="0.25">
      <c r="E87" s="159"/>
      <c r="AD87" s="104"/>
    </row>
    <row r="88" spans="2:30" x14ac:dyDescent="0.25">
      <c r="E88" s="159"/>
      <c r="AD88" s="104"/>
    </row>
    <row r="89" spans="2:30" x14ac:dyDescent="0.25">
      <c r="E89" s="159"/>
      <c r="AD89" s="104"/>
    </row>
    <row r="90" spans="2:30" x14ac:dyDescent="0.25">
      <c r="E90" s="159"/>
      <c r="AD90" s="104"/>
    </row>
    <row r="91" spans="2:30" x14ac:dyDescent="0.25">
      <c r="E91" s="159"/>
      <c r="AD91" s="104"/>
    </row>
    <row r="92" spans="2:30" x14ac:dyDescent="0.25">
      <c r="E92" s="159"/>
      <c r="AD92" s="104"/>
    </row>
    <row r="93" spans="2:30" x14ac:dyDescent="0.25">
      <c r="E93" s="159"/>
      <c r="AD93" s="104"/>
    </row>
    <row r="94" spans="2:30" x14ac:dyDescent="0.25">
      <c r="E94" s="159"/>
      <c r="AD94" s="104"/>
    </row>
    <row r="95" spans="2:30" x14ac:dyDescent="0.25">
      <c r="E95" s="159"/>
      <c r="AD95" s="104"/>
    </row>
    <row r="96" spans="2:30" x14ac:dyDescent="0.25">
      <c r="E96" s="159"/>
      <c r="AD96" s="104"/>
    </row>
    <row r="97" spans="5:30" x14ac:dyDescent="0.25">
      <c r="E97" s="159"/>
      <c r="AD97" s="104"/>
    </row>
    <row r="98" spans="5:30" x14ac:dyDescent="0.25">
      <c r="E98" s="159"/>
      <c r="AD98" s="104"/>
    </row>
    <row r="99" spans="5:30" x14ac:dyDescent="0.25">
      <c r="E99" s="159"/>
      <c r="AD99" s="104"/>
    </row>
    <row r="100" spans="5:30" x14ac:dyDescent="0.25">
      <c r="E100" s="159"/>
      <c r="AD100" s="104"/>
    </row>
    <row r="101" spans="5:30" x14ac:dyDescent="0.25">
      <c r="E101" s="159"/>
      <c r="AD101" s="104"/>
    </row>
    <row r="102" spans="5:30" x14ac:dyDescent="0.25">
      <c r="E102" s="159"/>
      <c r="AD102" s="104"/>
    </row>
    <row r="103" spans="5:30" x14ac:dyDescent="0.25">
      <c r="E103" s="159"/>
      <c r="AD103" s="104"/>
    </row>
    <row r="104" spans="5:30" x14ac:dyDescent="0.25">
      <c r="E104" s="159"/>
      <c r="AD104" s="104"/>
    </row>
    <row r="105" spans="5:30" x14ac:dyDescent="0.25">
      <c r="E105" s="159"/>
      <c r="AD105" s="104"/>
    </row>
    <row r="106" spans="5:30" x14ac:dyDescent="0.25">
      <c r="E106" s="159"/>
      <c r="AD106" s="104"/>
    </row>
    <row r="107" spans="5:30" x14ac:dyDescent="0.25">
      <c r="E107" s="159"/>
      <c r="AD107" s="104"/>
    </row>
    <row r="108" spans="5:30" x14ac:dyDescent="0.25">
      <c r="E108" s="159"/>
      <c r="AD108" s="104"/>
    </row>
    <row r="109" spans="5:30" x14ac:dyDescent="0.25">
      <c r="E109" s="159"/>
      <c r="AD109" s="104"/>
    </row>
    <row r="110" spans="5:30" x14ac:dyDescent="0.25">
      <c r="E110" s="159"/>
      <c r="AD110" s="104"/>
    </row>
    <row r="111" spans="5:30" x14ac:dyDescent="0.25">
      <c r="E111" s="159"/>
      <c r="AD111" s="104"/>
    </row>
    <row r="112" spans="5:30" x14ac:dyDescent="0.25">
      <c r="E112" s="159"/>
      <c r="AD112" s="104"/>
    </row>
    <row r="113" spans="5:30" x14ac:dyDescent="0.25">
      <c r="E113" s="159"/>
      <c r="AD113" s="104"/>
    </row>
    <row r="114" spans="5:30" x14ac:dyDescent="0.25">
      <c r="E114" s="159"/>
      <c r="AD114" s="104"/>
    </row>
    <row r="115" spans="5:30" x14ac:dyDescent="0.25">
      <c r="E115" s="159"/>
      <c r="AD115" s="104"/>
    </row>
    <row r="116" spans="5:30" x14ac:dyDescent="0.25">
      <c r="E116" s="159"/>
      <c r="AD116" s="104"/>
    </row>
    <row r="117" spans="5:30" x14ac:dyDescent="0.25">
      <c r="E117" s="159"/>
      <c r="AD117" s="104"/>
    </row>
    <row r="118" spans="5:30" x14ac:dyDescent="0.25">
      <c r="E118" s="159"/>
      <c r="AD118" s="104"/>
    </row>
    <row r="119" spans="5:30" x14ac:dyDescent="0.25">
      <c r="E119" s="159"/>
      <c r="AD119" s="104"/>
    </row>
    <row r="120" spans="5:30" x14ac:dyDescent="0.25">
      <c r="E120" s="159"/>
      <c r="AD120" s="104"/>
    </row>
    <row r="121" spans="5:30" x14ac:dyDescent="0.25">
      <c r="E121" s="159"/>
      <c r="AD121" s="104"/>
    </row>
    <row r="122" spans="5:30" x14ac:dyDescent="0.25">
      <c r="E122" s="159"/>
      <c r="AD122" s="104"/>
    </row>
    <row r="123" spans="5:30" x14ac:dyDescent="0.25">
      <c r="E123" s="159"/>
      <c r="AD123" s="104"/>
    </row>
    <row r="124" spans="5:30" x14ac:dyDescent="0.25">
      <c r="E124" s="159"/>
      <c r="AD124" s="104"/>
    </row>
    <row r="125" spans="5:30" x14ac:dyDescent="0.25">
      <c r="E125" s="159"/>
      <c r="AD125" s="104"/>
    </row>
    <row r="126" spans="5:30" x14ac:dyDescent="0.25">
      <c r="E126" s="159"/>
      <c r="AD126" s="104"/>
    </row>
    <row r="127" spans="5:30" x14ac:dyDescent="0.25">
      <c r="E127" s="159"/>
      <c r="AD127" s="104"/>
    </row>
    <row r="128" spans="5:30" x14ac:dyDescent="0.25">
      <c r="E128" s="159"/>
      <c r="AD128" s="104"/>
    </row>
    <row r="129" spans="5:30" x14ac:dyDescent="0.25">
      <c r="E129" s="159"/>
      <c r="AD129" s="104"/>
    </row>
    <row r="130" spans="5:30" x14ac:dyDescent="0.25">
      <c r="E130" s="159"/>
      <c r="AD130" s="104"/>
    </row>
    <row r="131" spans="5:30" x14ac:dyDescent="0.25">
      <c r="E131" s="159"/>
      <c r="AD131" s="104"/>
    </row>
    <row r="132" spans="5:30" x14ac:dyDescent="0.25">
      <c r="E132" s="159"/>
      <c r="AD132" s="104"/>
    </row>
    <row r="133" spans="5:30" x14ac:dyDescent="0.25">
      <c r="E133" s="159"/>
      <c r="AD133" s="104"/>
    </row>
    <row r="134" spans="5:30" x14ac:dyDescent="0.25">
      <c r="E134" s="159"/>
      <c r="AD134" s="104"/>
    </row>
    <row r="135" spans="5:30" x14ac:dyDescent="0.25">
      <c r="E135" s="159"/>
      <c r="AD135" s="104"/>
    </row>
    <row r="136" spans="5:30" x14ac:dyDescent="0.25">
      <c r="E136" s="159"/>
      <c r="AD136" s="104"/>
    </row>
    <row r="137" spans="5:30" x14ac:dyDescent="0.25">
      <c r="E137" s="159"/>
      <c r="AD137" s="104"/>
    </row>
    <row r="138" spans="5:30" x14ac:dyDescent="0.25">
      <c r="E138" s="159"/>
      <c r="AD138" s="104"/>
    </row>
    <row r="139" spans="5:30" x14ac:dyDescent="0.25">
      <c r="E139" s="159"/>
      <c r="AD139" s="104"/>
    </row>
    <row r="140" spans="5:30" x14ac:dyDescent="0.25">
      <c r="E140" s="159"/>
      <c r="AD140" s="104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G23" sqref="G23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2" t="s">
        <v>60</v>
      </c>
    </row>
    <row r="3" spans="2:12" x14ac:dyDescent="0.25">
      <c r="B3" s="108" t="s">
        <v>61</v>
      </c>
      <c r="C3" s="108" t="s">
        <v>70</v>
      </c>
      <c r="D3" s="108" t="s">
        <v>101</v>
      </c>
      <c r="E3" s="108" t="s">
        <v>73</v>
      </c>
      <c r="F3" s="108" t="s">
        <v>74</v>
      </c>
      <c r="G3" s="108" t="s">
        <v>72</v>
      </c>
      <c r="H3" s="108" t="s">
        <v>37</v>
      </c>
      <c r="I3" s="108" t="s">
        <v>71</v>
      </c>
      <c r="K3" s="108" t="s">
        <v>75</v>
      </c>
      <c r="L3" s="108" t="s">
        <v>76</v>
      </c>
    </row>
    <row r="4" spans="2:12" x14ac:dyDescent="0.25">
      <c r="B4" s="109" t="s">
        <v>47</v>
      </c>
      <c r="C4" s="109" t="s">
        <v>69</v>
      </c>
      <c r="D4" s="109"/>
      <c r="E4" s="111" t="s">
        <v>167</v>
      </c>
      <c r="F4" s="113">
        <v>45275</v>
      </c>
      <c r="G4" s="115">
        <v>4258.25</v>
      </c>
      <c r="H4" s="115">
        <v>4292.5393996177063</v>
      </c>
      <c r="I4" s="115">
        <v>34.289399617706295</v>
      </c>
      <c r="K4" s="111" t="s">
        <v>78</v>
      </c>
      <c r="L4" s="111" t="s">
        <v>77</v>
      </c>
    </row>
    <row r="5" spans="2:12" x14ac:dyDescent="0.25">
      <c r="B5" s="110" t="s">
        <v>62</v>
      </c>
      <c r="C5" s="110" t="s">
        <v>69</v>
      </c>
      <c r="D5" s="110"/>
      <c r="E5" s="112" t="s">
        <v>167</v>
      </c>
      <c r="F5" s="114">
        <v>45275</v>
      </c>
      <c r="G5" s="116">
        <v>14724.953100000001</v>
      </c>
      <c r="H5" s="116">
        <v>14859.846693900583</v>
      </c>
      <c r="I5" s="116">
        <v>134.89359390058235</v>
      </c>
      <c r="K5" s="112" t="s">
        <v>79</v>
      </c>
      <c r="L5" s="112" t="s">
        <v>90</v>
      </c>
    </row>
    <row r="6" spans="2:12" x14ac:dyDescent="0.25">
      <c r="B6" s="110" t="s">
        <v>63</v>
      </c>
      <c r="C6" s="110" t="s">
        <v>69</v>
      </c>
      <c r="D6" s="110"/>
      <c r="E6" s="112" t="s">
        <v>167</v>
      </c>
      <c r="F6" s="114">
        <v>45275</v>
      </c>
      <c r="G6" s="116">
        <v>1730.9854</v>
      </c>
      <c r="H6" s="116">
        <v>1742.4542200655503</v>
      </c>
      <c r="I6" s="116">
        <v>11.46882006555029</v>
      </c>
      <c r="K6" s="112" t="s">
        <v>80</v>
      </c>
      <c r="L6" s="112" t="s">
        <v>91</v>
      </c>
    </row>
    <row r="7" spans="2:12" x14ac:dyDescent="0.25">
      <c r="B7" s="110" t="s">
        <v>64</v>
      </c>
      <c r="C7" s="110" t="s">
        <v>68</v>
      </c>
      <c r="D7" s="110"/>
      <c r="E7" s="112" t="s">
        <v>168</v>
      </c>
      <c r="F7" s="114">
        <v>45229</v>
      </c>
      <c r="G7" s="116">
        <v>5974.2997999999998</v>
      </c>
      <c r="H7" s="116">
        <v>5993.2645130568353</v>
      </c>
      <c r="I7" s="116">
        <v>18.964713056835535</v>
      </c>
      <c r="K7" s="112" t="s">
        <v>81</v>
      </c>
      <c r="L7" s="112" t="s">
        <v>92</v>
      </c>
    </row>
    <row r="8" spans="2:12" x14ac:dyDescent="0.25">
      <c r="B8" s="110" t="s">
        <v>65</v>
      </c>
      <c r="C8" s="110" t="s">
        <v>68</v>
      </c>
      <c r="D8" s="110"/>
      <c r="E8" s="112" t="s">
        <v>168</v>
      </c>
      <c r="F8" s="114">
        <v>45229</v>
      </c>
      <c r="G8" s="116">
        <v>17485.980500000001</v>
      </c>
      <c r="H8" s="116">
        <v>17541.487691436883</v>
      </c>
      <c r="I8" s="116">
        <v>55.50719143688184</v>
      </c>
      <c r="K8" s="112" t="s">
        <v>82</v>
      </c>
      <c r="L8" s="112" t="s">
        <v>93</v>
      </c>
    </row>
    <row r="9" spans="2:12" x14ac:dyDescent="0.25">
      <c r="B9" s="110" t="s">
        <v>66</v>
      </c>
      <c r="C9" s="110" t="s">
        <v>68</v>
      </c>
      <c r="D9" s="110"/>
      <c r="E9" s="112" t="s">
        <v>168</v>
      </c>
      <c r="F9" s="114">
        <v>45229</v>
      </c>
      <c r="G9" s="116">
        <v>3816.1498999999999</v>
      </c>
      <c r="H9" s="116">
        <v>3828.2638196655935</v>
      </c>
      <c r="I9" s="116">
        <v>12.113919665593585</v>
      </c>
      <c r="K9" s="112" t="s">
        <v>83</v>
      </c>
      <c r="L9" s="112" t="s">
        <v>94</v>
      </c>
    </row>
    <row r="10" spans="2:12" x14ac:dyDescent="0.25">
      <c r="B10" s="110" t="s">
        <v>67</v>
      </c>
      <c r="C10" s="110" t="s">
        <v>69</v>
      </c>
      <c r="D10" s="110"/>
      <c r="E10" s="112" t="s">
        <v>167</v>
      </c>
      <c r="F10" s="114">
        <v>45268</v>
      </c>
      <c r="G10" s="116">
        <v>31024.330099999999</v>
      </c>
      <c r="H10" s="116">
        <v>0</v>
      </c>
      <c r="I10" s="116">
        <v>-31024.330099999999</v>
      </c>
      <c r="K10" s="112" t="s">
        <v>84</v>
      </c>
      <c r="L10" s="112" t="s">
        <v>95</v>
      </c>
    </row>
    <row r="11" spans="2:12" x14ac:dyDescent="0.25">
      <c r="B11" s="110"/>
      <c r="C11" s="110"/>
      <c r="D11" s="110"/>
      <c r="E11" s="112"/>
      <c r="F11" s="114"/>
      <c r="G11" s="116"/>
      <c r="H11" s="116"/>
      <c r="I11" s="116"/>
      <c r="K11" s="112" t="s">
        <v>85</v>
      </c>
      <c r="L11" s="112" t="s">
        <v>96</v>
      </c>
    </row>
    <row r="12" spans="2:12" x14ac:dyDescent="0.25">
      <c r="B12" s="110"/>
      <c r="C12" s="110"/>
      <c r="D12" s="110"/>
      <c r="E12" s="112"/>
      <c r="F12" s="114"/>
      <c r="G12" s="116"/>
      <c r="H12" s="116"/>
      <c r="I12" s="116"/>
      <c r="K12" s="112" t="s">
        <v>86</v>
      </c>
      <c r="L12" s="112" t="s">
        <v>97</v>
      </c>
    </row>
    <row r="13" spans="2:12" x14ac:dyDescent="0.25">
      <c r="K13" s="112" t="s">
        <v>87</v>
      </c>
      <c r="L13" s="112" t="s">
        <v>98</v>
      </c>
    </row>
    <row r="14" spans="2:12" x14ac:dyDescent="0.25">
      <c r="K14" s="112" t="s">
        <v>88</v>
      </c>
      <c r="L14" s="112" t="s">
        <v>99</v>
      </c>
    </row>
    <row r="15" spans="2:12" x14ac:dyDescent="0.25">
      <c r="K15" s="112" t="s">
        <v>89</v>
      </c>
      <c r="L15" s="112" t="s">
        <v>100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2023-11-11T10:54:29Z</dcterms:modified>
</cp:coreProperties>
</file>