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C85A0DA-F6B1-4210-A54E-A9F2EB2701DF}" xr6:coauthVersionLast="36" xr6:coauthVersionMax="47" xr10:uidLastSave="{00000000-0000-0000-0000-000000000000}"/>
  <bookViews>
    <workbookView xWindow="0" yWindow="0" windowWidth="28800" windowHeight="11400" firstSheet="1" activeTab="3" xr2:uid="{BD0E2522-4E01-49B4-AE0D-FF80FE5E221E}"/>
  </bookViews>
  <sheets>
    <sheet name="명렬" sheetId="2" state="hidden" r:id="rId1"/>
    <sheet name="학생부" sheetId="9" r:id="rId2"/>
    <sheet name="학생부(저장)" sheetId="6" r:id="rId3"/>
    <sheet name="봉사" sheetId="10" r:id="rId4"/>
    <sheet name="경문봉사단(1학기)" sheetId="12" state="hidden" r:id="rId5"/>
  </sheets>
  <definedNames>
    <definedName name="_xlnm._FilterDatabase" localSheetId="4" hidden="1">'경문봉사단(1학기)'!$A$1:$C$238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B2" i="6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3" authorId="0" shapeId="0" xr:uid="{CD299CAC-DE23-42B2-B7DB-E1F89289DE0E}">
      <text>
        <r>
          <rPr>
            <b/>
            <sz val="9"/>
            <color indexed="81"/>
            <rFont val="돋움"/>
            <family val="3"/>
            <charset val="129"/>
          </rPr>
          <t>개세특은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학년만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4" authorId="0" shapeId="0" xr:uid="{D1206497-FDFD-4B01-B2D3-D49063DB091E}">
      <text>
        <r>
          <rPr>
            <sz val="9"/>
            <color indexed="81"/>
            <rFont val="Tahoma"/>
            <family val="2"/>
          </rPr>
          <t>[2026.03.19.] 환경정화활동 (10분) - 한호성
[2026.03.26.] 환경정화활동 (10분) - 한호성
[2026.04.02.] 환경정화활동 (10분) - 한호성
[2026.04.06.] 환경정화활동 (10분) - 한호성
[2026.04.13.] 환경정화활동 (20분) - 한호성_x000D_
----------------_x000D_
Total: 1시간 0분</t>
        </r>
      </text>
    </comment>
    <comment ref="H5" authorId="0" shapeId="0" xr:uid="{0DE77444-B097-4AF9-99E9-849E103CBDE6}">
      <text>
        <r>
          <rPr>
            <sz val="9"/>
            <color indexed="81"/>
            <rFont val="Tahoma"/>
            <family val="2"/>
          </rPr>
          <t>[2026.03.25.] 점심시간 질서지도 및 캠페인 (20분) - 민지현
[2026.04.01.] 점심시간 질서지도 및 캠페인 (20분) - 민지현
[2026.04.08.] 점심시간 질서지도 및 캠페인 (20분) - 민지현
[2026.04.15.] 점심시간 질서지도 및 캠페인 (20분) - 민지현
[2026.04.22.] 점심시간 질서지도 및 캠페인 (20분) - 민지현
[2026.05.06.] 점심시간 질서지도 및 캠페인 (20분) - 민지현
[2026.05.13.] 점심시간 질서지도 및 캠페인 (20분) - 민지현
[2026.05.20.] 점심시간 질서지도 및 캠페인 (20분) - 민지현
[2026.05.27.] 점심시간 질서지도 및 캠페인 (20분) - 민지현_x000D_
----------------_x000D_
Total: 3시간 0분</t>
        </r>
      </text>
    </comment>
    <comment ref="H6" authorId="0" shapeId="0" xr:uid="{41DFC432-5A1E-4839-8C2A-5CD9554C5114}">
      <text>
        <r>
          <rPr>
            <sz val="9"/>
            <color indexed="81"/>
            <rFont val="Tahoma"/>
            <family val="2"/>
          </rPr>
          <t>[2026.04.02.] 교내 화단 정리 (20분) - 민지현
[2026.04.03.] 교내 화단 정리 (20분) - 민지현
[2026.04.06.] 환경정화활동 (10분) - 한호성
[2026.04.13.] 환경정화활동 (20분) - 한호성_x000D_
----------------_x000D_
Total: 1시간 10분</t>
        </r>
      </text>
    </comment>
    <comment ref="H7" authorId="0" shapeId="0" xr:uid="{A348FEA3-2E06-4D98-A8AE-8625C5ECE0F0}">
      <text>
        <r>
          <rPr>
            <sz val="9"/>
            <color indexed="81"/>
            <rFont val="Tahoma"/>
            <family val="2"/>
          </rPr>
          <t>[2026.03.25.] 5층 꿈담학습카페 청소 (20분) - 유채리
[2026.04.08.] 5층 꿈담학습카페 청소 (20분) - 유채리
[2026.04.08.] 5층 꿈담학습카페 청소 (20분) - 유채리
[2026.04.15.] 5층 꿈담학습카페 청소 (20분) - 유채리
[2026.04.22.] 5층 꿈담학습카페 청소 (20분) - 유채리
[2026.05.06.] 5층 꿈담학습카페 청소 (20분) - 유채리
[2026.05.14.] 5층 꿈담학습카페 청소 (20분) - 유채리_x000D_
----------------_x000D_
Total: 2시간 20분</t>
        </r>
      </text>
    </comment>
    <comment ref="H8" authorId="0" shapeId="0" xr:uid="{2987AEC0-A531-4325-B736-9784AC70C67D}">
      <text>
        <r>
          <rPr>
            <sz val="9"/>
            <color indexed="81"/>
            <rFont val="Tahoma"/>
            <family val="2"/>
          </rPr>
          <t>[2026.03.18.] 환경정화활동 (10분) - 한호성
[2026.03.26.] 환경정화활동 (10분) - 한호성
[2026.04.02.] 환경정화활동 (10분) - 한호성
[2026.04.10.] 환경정화활동 (10분) - 한호성
[2026.04.13.] 환경정화활동 (20분) - 한호성
[2026.04.16.] 환경정화활동 (10분) - 한호성
[2026.04.23.] 환경정화활동 (10분) - 한호성
[2026.05.12.] 환경정화활동 (10분) - 한호성_x000D_
----------------_x000D_
Total: 1시간 30분</t>
        </r>
      </text>
    </comment>
    <comment ref="H9" authorId="0" shapeId="0" xr:uid="{824ECD63-DD08-4C77-8F2F-582C69E8F76E}">
      <text>
        <r>
          <rPr>
            <sz val="9"/>
            <color indexed="81"/>
            <rFont val="Tahoma"/>
            <family val="2"/>
          </rPr>
          <t>[2026.03.23.] 5층 꿈담학습카페 청소 (20분) - 유채리
[2026.03.30.] 5층 꿈담학습카페 청소 (20분) - 유채리
[2026.04.06.] 5층 꿈담학습카페 청소 (20분) - 유채리
[2026.04.20.] 5층 꿈담학습카페 청소 (20분) - 유채리
[2026.05.11.] 5층 꿈담학습카페 청소 (20분) - 유채리_x000D_
----------------_x000D_
Total: 1시간 40분</t>
        </r>
      </text>
    </comment>
    <comment ref="H10" authorId="0" shapeId="0" xr:uid="{5105114B-3C12-4171-A6EB-C4DB415B0D8C}">
      <text>
        <r>
          <rPr>
            <sz val="9"/>
            <color indexed="81"/>
            <rFont val="Tahoma"/>
            <family val="2"/>
          </rPr>
          <t>[2026.03.19.] 환경정화활동 (10분) - 한호성
[2026.03.26.] 환경정화활동 (10분) - 한호성
[2026.03.30.] 환경정화활동 (10분) - 한호성
[2026.04.02.] 환경정화활동 (10분) - 한호성
[2026.04.06.] 환경정화활동 (10분) - 한호성
[2026.04.08.] 환경정화활동 (20분) - 한호성
[2026.04.13.] 환경정화활동 (20분) - 한호성_x000D_
----------------_x000D_
Total: 1시간 30분</t>
        </r>
      </text>
    </comment>
    <comment ref="H11" authorId="0" shapeId="0" xr:uid="{B2EADF6A-B3FB-4129-A3C9-94EADB8C2CE5}">
      <text>
        <r>
          <rPr>
            <sz val="9"/>
            <color indexed="81"/>
            <rFont val="Tahoma"/>
            <family val="2"/>
          </rPr>
          <t>[2026.04.15.] 국민 안전의 날 캠페인 (60분) - 민지현
[2026.05.21.] 공용프린터 운영도우미 (5분) - 민지현
[2026.05.29.] 공용프린터 운영도우미 (5분) - 민지현
[2026.05.26.] 블루리본주간 캠페인 (30분) - 민지현
[2026.05.27.] 블루리본주간 운영 도우미 (60분) - 민지현
[2026.05.29.] 블루리본주간 포스터 전시 (60분) - 민지현_x000D_
----------------_x000D_
Total: 3시간 40분</t>
        </r>
      </text>
    </comment>
    <comment ref="H12" authorId="0" shapeId="0" xr:uid="{53E0EB58-6E07-4B3C-A8ED-E091388527C1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[2026.03.27.] 2층 정보도서관 서가정리 (20분) - 서혜진
[2026.04.01.] 2층 정보도서관 서가정리 (15분) - 서혜진
[2026.04.02.] 2층 정보도서관 서가정리 (20분) - 서혜진
[2026.04.06.] 2층 정보도서관 서가정리 (10분) - 서혜진
[2026.04.08.] 2층 정보도서관 및 3층 북카페 청소 (30분) - 서혜진
[2026.04.09.] 2층 정보도서관 서가정리 (30분) - 서혜진
[2026.04.14.] 2층 정보도서관 및 3층 북카페 청소 (25분) - 서혜진
[2026.04.17.] 2층 정보도서관 서가정리 (10분) - 서혜진
[2026.05.06.] 2층 정보도서관 서가정리 (25분) - 서혜진
[2026.05.12.] 2층 정보도서관 및 3층 북카페 청소 (20분) - 서혜진
[2026.05.14.] 2층 정보도서관 서가정리 (30분) - 서혜진
[2026.05.19.] 2층 정보도서관 및 3층 북카페 청소 (20분) - 서혜진
[2026.05.19.] 2층 정보도서관 서가 정리 (15분) - 서혜진_x000D_
----------------_x000D_
Total: 4시간 50분</t>
        </r>
      </text>
    </comment>
    <comment ref="H13" authorId="0" shapeId="0" xr:uid="{F9B6329E-C319-4C5A-9B03-8403620C150C}">
      <text>
        <r>
          <rPr>
            <sz val="9"/>
            <color indexed="81"/>
            <rFont val="Tahoma"/>
            <family val="2"/>
          </rPr>
          <t>[2026.03.19.] 5층 봄실 청소 (20분) - 유채리
[2026.03.23.] 5층 봄실 청소 (20분) - 유채리
[2026.04.03.] 5층 봄실 청소 (20분) - 유채리
[2026.04.10.] 5층 봄실 청소 (20분) - 유채리
[2026.04.17.] 5층 봄실 청소 (20분) - 유채리_x000D_
----------------_x000D_
Total: 1시간 40분</t>
        </r>
      </text>
    </comment>
    <comment ref="H14" authorId="0" shapeId="0" xr:uid="{F7496C74-1C5B-493D-9B6A-12CEB3ECEA01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5" authorId="0" shapeId="0" xr:uid="{2F2F65F7-C8FD-4031-9FC4-E2340096681A}">
      <text>
        <r>
          <rPr>
            <sz val="9"/>
            <color indexed="81"/>
            <rFont val="Tahoma"/>
            <family val="2"/>
          </rPr>
          <t>[2026.03.20.] 환경정화활동 (10분) - 한호성
[2026.03.19.] 환경정화활동 (20분) - 한호성
[2026.03.26.] 환경정화활동 (20분) - 한호성
[2026.04.06.] 환경정화활동 (10분) - 한호성
[2026.04.13.] 환경정화활동 (20분) - 한호성_x000D_
----------------_x000D_
Total: 1시간 20분</t>
        </r>
      </text>
    </comment>
    <comment ref="H16" authorId="0" shapeId="0" xr:uid="{5B14DFBB-8D9A-4D52-9E81-79EC1B77F82A}">
      <text>
        <r>
          <rPr>
            <sz val="9"/>
            <color indexed="81"/>
            <rFont val="Tahoma"/>
            <family val="2"/>
          </rPr>
          <t>[2026.03.23.] 점심시간 질서지도 및 캠페인 (20분) - 민지현
[2026.03.30.] 점심시간 질서지도 및 캠페인 (20분) - 민지현
[2026.04.06.] 점심시간 질서지도 및 캠페인 (20분) - 민지현
[2026.04.13.] 점심시간 질서지도 및 캠페인 (20분) - 민지현
[2026.04.20.] 점심시간 질서지도 및 캠페인 (20분) - 민지현
[2026.05.11.] 점심시간 질서지도 및 캠페인 (20분) - 민지현
[2026.05.18.] 점심시간 질서지도 및 캠페인 (20분) - 민지현_x000D_
----------------_x000D_
Total: 2시간 20분</t>
        </r>
      </text>
    </comment>
    <comment ref="H17" authorId="0" shapeId="0" xr:uid="{0AB4DA7A-22D3-492D-8C75-C8CF441EFEE6}">
      <text>
        <r>
          <rPr>
            <sz val="9"/>
            <color indexed="81"/>
            <rFont val="Tahoma"/>
            <family val="2"/>
          </rPr>
          <t>[2026.03.18.] 환경정화활동 (10분) - 한호성
[2026.03.26.] 환경정화활동 (10분) - 한호성
[2026.04.02.] 환경정화활동 (10분) - 한호성
[2026.04.10.] 환경정화활동 (10분) - 한호성
[2026.04.13.] 환경정화활동 (20분) - 한호성
[2026.04.16.] 환경정화활동 (10분) - 한호성
[2026.04.23.] 환경정화활동 (10분) - 한호성
[2026.05.12.] 환경정화활동 (10분) - 한호성_x000D_
----------------_x000D_
Total: 1시간 30분</t>
        </r>
      </text>
    </comment>
    <comment ref="H18" authorId="0" shapeId="0" xr:uid="{A4880E37-321D-40F7-842A-2E0DE217AF87}">
      <text>
        <r>
          <rPr>
            <sz val="9"/>
            <color indexed="81"/>
            <rFont val="Tahoma"/>
            <family val="2"/>
          </rPr>
          <t>[2026.03.27.] 물리실 청소 및 물리 실험 도구 관리 (30분) - 남은선
[2026.05.07.] 물리실 청소 및 물리 실험 도구 관리 (30분) - 남은선
[2026.05.08.] 물리실 청소 및 물리 실험 도구 관리 (30분) - 남은선
[2026.05.22.] 물리실 청소 및 물리 실험 도구 관리 (30분) - 남은선_x000D_
----------------_x000D_
Total: 2시간 0분</t>
        </r>
      </text>
    </comment>
    <comment ref="H19" authorId="0" shapeId="0" xr:uid="{EFF23B5E-2A7C-46F1-998C-4F0485C04543}">
      <text>
        <r>
          <rPr>
            <sz val="9"/>
            <color indexed="81"/>
            <rFont val="Tahoma"/>
            <family val="2"/>
          </rPr>
          <t>[2026.03.18.] 환경정화활동 (10분) - 한호성
[2026.03.20.] 환경정화활동 (10분) - 한호성
[2026.03.26.] 환경정화활동 (10분) - 한호성
[2026.04.02.] 환경정화활동 (10분) - 한호성
[2026.04.08.] 환경정화활동 (20분) - 한호성
[2026.04.10.] 환경정화활동 (10분) - 한호성
[2026.04.16.] 환경정화활동 (10분) - 한호성
[2026.04.23.] 환경정화활동 (10분) - 한호성
[2026.05.12.] 환경정화활동 (10분) - 한호성_x000D_
----------------_x000D_
Total: 1시간 40분</t>
        </r>
      </text>
    </comment>
    <comment ref="H20" authorId="0" shapeId="0" xr:uid="{74BE4F02-A706-4976-9083-77CA6DB2326B}">
      <text>
        <r>
          <rPr>
            <sz val="9"/>
            <color indexed="81"/>
            <rFont val="Tahoma"/>
            <family val="2"/>
          </rPr>
          <t>[2026.03.25.] 점심시간 질서지도 및 캠페인 (20분) - 민지현
[2026.04.01.] 점심시간 질서지도 및 캠페인 (20분) - 민지현
[2026.04.08.] 점심시간 질서지도 및 캠페인 (20분) - 민지현
[2026.04.15.] 점심시간 질서지도 및 캠페인 (20분) - 민지현
[2026.04.22.] 점심시간 질서지도 및 캠페인 (20분) - 민지현
[2026.05.06.] 점심시간 질서지도 및 캠페인 (20분) - 민지현
[2026.05.13.] 점심시간 질서지도 및 캠페인 (20분) - 민지현
[2026.05.20.] 점심시간 질서지도 및 캠페인 (20분) - 민지현
[2026.05.27.] 점심시간 질서지도 및 캠페인 (20분) - 민지현_x000D_
----------------_x000D_
Total: 3시간 0분</t>
        </r>
      </text>
    </comment>
    <comment ref="H21" authorId="0" shapeId="0" xr:uid="{BDE4EE1D-364B-49E7-AA79-F84544149DF2}">
      <text>
        <r>
          <rPr>
            <sz val="9"/>
            <color indexed="81"/>
            <rFont val="Tahoma"/>
            <family val="2"/>
          </rPr>
          <t>[2026.04.02.] 다목적실 청소, 정리 및 책상 배열 (30분) - 박상아
[2026.04.09.] 다목적실 청소 및 분리수거 (20분) - 박상아
[2026.04.17.] 다목적실 청소, 정리 및 책상 배열 (30분) - 박상아
[2026.05.07.] 다목적실 청소 및 환기 (20분) - 박상아
[2026.05.14.] 다목적실 청소, 정리 및 책상 배열 (20분) - 박상아
[2026.05.21.] 다목적실 청소, 정리 및 책상 배열 (20분) - 박상아
[2026.05.28.] 다목적실 청소 및 환기 (20분) - 박상아_x000D_
----------------_x000D_
Total: 2시간 40분</t>
        </r>
      </text>
    </comment>
    <comment ref="H22" authorId="0" shapeId="0" xr:uid="{18A3C266-6EB9-4476-A010-FBEF6EBBD714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(40분) - 손원준
[2026.04.09.] 운화관 청소 및 용구 정리 (60분) - 손원준
[2026.04.16.] 운화관 청소 및 용구 정리 (60분) - 손원준
[2026.04.21.] 운화관 청소 및 용구 정리 (60분) - 손원준_x000D_
----------------_x000D_
Total: 4시간 20분</t>
        </r>
      </text>
    </comment>
    <comment ref="H23" authorId="0" shapeId="0" xr:uid="{23D31D16-CB05-4779-A370-80713826D79C}">
      <text>
        <r>
          <rPr>
            <sz val="9"/>
            <color indexed="81"/>
            <rFont val="Tahoma"/>
            <family val="2"/>
          </rPr>
          <t>[2026.03.25.] 위클래스 청소 (30분) - 조지연
[2026.05.13.] 위클래스 청소 (30분) - 조지연_x000D_
----------------_x000D_
Total: 1시간 0분</t>
        </r>
      </text>
    </comment>
    <comment ref="H24" authorId="0" shapeId="0" xr:uid="{A07CBE4B-B886-4113-A498-C7A9CCFE1E97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25" authorId="0" shapeId="0" xr:uid="{126471D4-F08E-4CE4-991B-0AE5FA466F80}">
      <text>
        <r>
          <rPr>
            <sz val="9"/>
            <color indexed="81"/>
            <rFont val="Tahoma"/>
            <family val="2"/>
          </rPr>
          <t>[2026.04.02.] 교내 화단 정리 (30분) - 민지현
[2026.04.03.] 교내 화단 정리 (30분) - 민지현_x000D_
----------------_x000D_
Total: 1시간 0분</t>
        </r>
      </text>
    </comment>
    <comment ref="H26" authorId="0" shapeId="0" xr:uid="{16F57E2E-90A8-44BE-B849-E707DEC59730}">
      <text>
        <r>
          <rPr>
            <sz val="9"/>
            <color indexed="81"/>
            <rFont val="Tahoma"/>
            <family val="2"/>
          </rPr>
          <t>[2026.03.26.] 3층 교무실 환경정화 (60분) - 장호진
[2026.04.02.] 3층 교무실 환경정화 (30분) - 장호진
[2026.04.23.] 3층 교무실 환경정화 (30분) - 장호진
[2026.04.09.] 3층 교무실 환경정화 (30분) - 장호진
[2026.05.07.] 3층 교무실 환경정화 (30분) - 장호진
[2026.05.14.] 3층 교무실 환경정화 (30분) - 장호진_x000D_
----------------_x000D_
Total: 3시간 30분</t>
        </r>
      </text>
    </comment>
    <comment ref="H27" authorId="0" shapeId="0" xr:uid="{F7C32FAD-AEAE-4E05-9A81-28941482C62C}">
      <text>
        <r>
          <rPr>
            <sz val="9"/>
            <color indexed="81"/>
            <rFont val="Tahoma"/>
            <family val="2"/>
          </rPr>
          <t>[2026.03.25.] 5층 꿈담학습카페 청소 (20분) - 유채리
[2026.04.01.] 5층 꿈담학습카페 청소 (20분) - 유채리
[2026.04.08.] 5층 꿈담학습카페 청소 (20분) - 유채리
[2026.04.15.] 5층 꿈담학습카페 청소 (20분) - 유채리
[2026.04.22.] 5층 꿈담학습카페 청소 (20분) - 유채리
[2026.05.06.] 5층 꿈담학습카페 청소 (20분) - 유채리
[2026.05.13.] 5층 꿈담학습카페 청소 (20분) - 유채리_x000D_
----------------_x000D_
Total: 2시간 20분</t>
        </r>
      </text>
    </comment>
    <comment ref="H28" authorId="0" shapeId="0" xr:uid="{54EBE6BD-9246-4C31-94EA-42276F75E8BE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29" authorId="0" shapeId="0" xr:uid="{E4D280EE-8880-4E4E-82E2-E50970A7169A}">
      <text>
        <r>
          <rPr>
            <sz val="9"/>
            <color indexed="81"/>
            <rFont val="Tahoma"/>
            <family val="2"/>
          </rPr>
          <t>[2026.03.30.] 2층 정보도서관 서가정리 (20분) - 서혜진
[2026.03.31.] 2층 정보도서관 서가정리 (20분) - 서혜진
[2026.04.02.] 2층 정보도서관 서가정리 (20분) - 서혜진
[2026.04.03.] 2층 정보도서관 서가정리 (10분) - 서혜진
[2026.04.08.] 2층 정보도서관 및 3층 북카페 청소 (30분) - 서혜진
[2026.04.10.] 2층 정보도서관 서가정리 (10분) - 서혜진
[2026.04.14.] 2층 정보도서관 및 3층 북카페 청소 (25분) - 서혜진
[2026.04.17.] 2층 정보도서관 서가정리 (10분) - 서혜진
[2026.05.12.] 2층 정보도서관 및 3층 북카페 청소 (20분) - 서혜진
[2026.05.19.] 2층 정보도서관 및 3층 북카페 청소 (20분) - 서혜진
[2026.05.19.] 2층 정보도서관 서가 정리 (25분) - 서혜진_x000D_
----------------_x000D_
Total: 3시간 30분</t>
        </r>
      </text>
    </comment>
    <comment ref="H30" authorId="0" shapeId="0" xr:uid="{1840FE4B-9E9A-45A9-858E-745F16D883F7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[2026.03.25.] 2층 정보도서관 서가정리 (20분) - 서혜진
[2026.03.31.] 2층 정보도서관 서가정리 (20분) - 서혜진
[2026.04.08.] 2층 정보도서관 및 3층 북카페 청소 (30분) - 서혜진
[2026.04.09.] 2층 정보도서관 서가정리 (35분) - 서혜진
[2026.04.14.] 2층 정보도서관 및 3층 북카페 청소 (25분) - 서혜진
[2026.05.12.] 2층 정보도서관 및 3층 북카페 청소 (20분) - 서혜진
[2026.05.19.] 2층 정보도서관 및 3층 북카페 청소 (20분) - 서혜진_x000D_
----------------_x000D_
Total: 3시간 10분</t>
        </r>
      </text>
    </comment>
    <comment ref="H31" authorId="0" shapeId="0" xr:uid="{6F9A9C24-7558-41EC-A4C4-C78A66E2710E}">
      <text>
        <r>
          <rPr>
            <sz val="9"/>
            <color indexed="81"/>
            <rFont val="Tahoma"/>
            <family val="2"/>
          </rPr>
          <t>[2026.04.03.] 음악실청소 (30분) - 박준성
[2026.04.10.] 음악실청소 (30분) - 박준성_x000D_
----------------_x000D_
Total: 1시간 0분</t>
        </r>
      </text>
    </comment>
    <comment ref="H32" authorId="0" shapeId="0" xr:uid="{4B7986DA-9AAC-4D27-BA88-5145F996DE3F}">
      <text>
        <r>
          <rPr>
            <sz val="9"/>
            <color indexed="81"/>
            <rFont val="Tahoma"/>
            <family val="2"/>
          </rPr>
          <t>[2026.03.25.] 컴퓨터실 청소 (30분) - 지윤호
[2026.04.01.] 컴퓨터실 청소 (30분) - 지윤호
[2026.04.08.] 컴퓨터실 청소 (30분) - 지윤호_x000D_
----------------_x000D_
Total: 1시간 30분</t>
        </r>
      </text>
    </comment>
    <comment ref="H33" authorId="0" shapeId="0" xr:uid="{75AA7F05-E4D2-494A-86D3-501C3461E665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[2026.04.08.] 2층 정보도서관 및 3층 북카페 청소 (30분) - 서혜진
[2026.04.10.] 2층 정보도서관 서가정리 (25분) - 서혜진
[2026.04.14.] 2층 정보도서관 및 3층 북카페 청소 (25분) - 서혜진
[2026.04.17.] 2층 정보도서관 서가정리 (10분) - 서혜진
[2026.05.12.] 2층 정보도서관 및 3층 북카페 청소 (20분) - 서혜진
[2026.05.13.] 2층 정보도서관 서가정리 (20분) - 서혜진
[2026.05.18.] 2층 정보도서관 서가정리 (20분) - 서혜진
[2026.05.19.] 2층 정보도서관 및 3층 북카페 청소 (20분) - 서혜진_x000D_
----------------_x000D_
Total: 3시간 10분</t>
        </r>
      </text>
    </comment>
    <comment ref="H34" authorId="0" shapeId="0" xr:uid="{03D78B3A-C0BA-4F4C-A15B-2117446A5E42}">
      <text>
        <r>
          <rPr>
            <sz val="9"/>
            <color indexed="81"/>
            <rFont val="Tahoma"/>
            <family val="2"/>
          </rPr>
          <t>[2026.03.25.] 2층 정보도서관 서가정리 (15분) - 서혜진
[2026.04.08.] 2층 정보도서관 및 3층 북카페 청소 (30분) - 서혜진
[2026.04.17.] 2층 정보도서관 서가정리 (20분) - 서혜진_x000D_
----------------_x000D_
Total: 1시간 5분</t>
        </r>
      </text>
    </comment>
    <comment ref="H35" authorId="0" shapeId="0" xr:uid="{50B34C61-A47B-427A-BE76-5A0A274B3527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36" authorId="0" shapeId="0" xr:uid="{439422BE-4B0A-49D4-B778-DB213B16BD10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37" authorId="0" shapeId="0" xr:uid="{C3511E86-0893-4143-8E90-5AA3E083FA46}">
      <text>
        <r>
          <rPr>
            <sz val="9"/>
            <color indexed="81"/>
            <rFont val="Tahoma"/>
            <family val="2"/>
          </rPr>
          <t>[2026.03.27.] 5층 꿈담학습카페 청소 (20분) - 유채리
[2026.04.10.] 5층 꿈담학습카페 청소 (20분) - 유채리
[2026.04.17.] 5층 꿈담학습카페 청소 (20분) - 유채리
[2026.05.08.] 5층 꿈담학습카페 청소 (20분) - 유채리_x000D_
----------------_x000D_
Total: 1시간 20분</t>
        </r>
      </text>
    </comment>
    <comment ref="H38" authorId="0" shapeId="0" xr:uid="{4F1BC464-A805-4B74-9DDD-A87BCCC25080}">
      <text>
        <r>
          <rPr>
            <sz val="9"/>
            <color indexed="81"/>
            <rFont val="Tahoma"/>
            <family val="2"/>
          </rPr>
          <t>[2026.03.25.] 컴퓨터실 청소 (30분) - 지윤호
[2026.04.01.] 컴퓨터실 청소 (30분) - 지윤호
[2026.04.08.] 컴퓨터실 청소 (30분) - 지윤호_x000D_
----------------_x000D_
Total: 1시간 30분</t>
        </r>
      </text>
    </comment>
    <comment ref="H39" authorId="0" shapeId="0" xr:uid="{A0AA3039-4E55-4DB2-98FA-2CC0FA29D0CF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40" authorId="0" shapeId="0" xr:uid="{5CFD6CB3-93C3-489E-AA2C-359332ECECBF}">
      <text>
        <r>
          <rPr>
            <sz val="9"/>
            <color indexed="81"/>
            <rFont val="Tahoma"/>
            <family val="2"/>
          </rPr>
          <t>[2026.03.27.] 5층 봄실 청소 (20분) - 유채리
[2026.04.10.] 5층 봄실 청소 (20분) - 유채리
[2026.04.17.] 5층 꿈담학습카페 청소 (20분) - 유채리
[2026.05.08.] 5층 봄실 청소 (20분) - 유채리_x000D_
----------------_x000D_
Total: 1시간 20분</t>
        </r>
      </text>
    </comment>
    <comment ref="H41" authorId="0" shapeId="0" xr:uid="{C02B2C30-28CE-488B-9763-91F30266BF4E}">
      <text>
        <r>
          <rPr>
            <sz val="9"/>
            <color indexed="81"/>
            <rFont val="Tahoma"/>
            <family val="2"/>
          </rPr>
          <t>[2026.04.03.] 음악실청소 (30분) - 박준성
[2026.04.10.] 음악실청소 (30분) - 박준성
[2026.04.16.] 음악실청소 (30분) - 박준성_x000D_
----------------_x000D_
Total: 1시간 30분</t>
        </r>
      </text>
    </comment>
    <comment ref="H42" authorId="0" shapeId="0" xr:uid="{80D75BCF-9299-42C2-92D1-DDCDA06805FA}">
      <text>
        <r>
          <rPr>
            <sz val="9"/>
            <color indexed="81"/>
            <rFont val="Tahoma"/>
            <family val="2"/>
          </rPr>
          <t>[2026.03.26.] 5층 교무실 봉사활동 (20분) - 이도훈
[2026.04.02.] 5층 교무실 봉사활동 (20분) - 이도훈
[2026.04.16.] 5층 교무실 봉사활동 (20분) - 이도훈
[2026.05.07.] 5층 교무실 봉사활동 (20분) - 이도훈
[2026.05.14.] 5층 교무실 봉사활동 (20분) - 이도훈
[2026.05.21.] 5층 교무실 봉사활동 (20분) - 이도훈
[2026.05.28.] 5층 교무실 봉사활동 (20분) - 이도훈_x000D_
----------------_x000D_
Total: 2시간 20분</t>
        </r>
      </text>
    </comment>
    <comment ref="H43" authorId="0" shapeId="0" xr:uid="{7EDBE86D-543C-416F-8E0E-F13BFDD8CAC0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44" authorId="0" shapeId="0" xr:uid="{8A2E86B8-0123-4A88-8E84-A405C04FA794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[2026.03.23.] 2층 정보도서관 서가정리 (20분) - 서혜진
[2026.03.25.] 2층 정보도서관 서가정리 (15분) - 서혜진
[2026.03.26.] 2층 정보도서관 서가정리 (15분) - 서혜진
[2026.03.30.] 2층 정보도서관 서가정리 (25분) - 서혜진
[2026.04.06.] 2층 정보도서관 서가정리 (25분) - 서혜진
[2026.04.08.] 2층 정보도서관 및 3층 북카페 청소 (30분) - 서혜진
[2026.04.14.] 2층 정보도서관 및 3층 북카페 청소 (25분) - 서혜진
[2026.05.06.] 2층 정보도서관 서가정리 (15분) - 서혜진
[2026.05.19.] 2층 정보도서관 및 3층 북카페 청소 (20분) - 서혜진_x000D_
----------------_x000D_
Total: 3시간 30분</t>
        </r>
      </text>
    </comment>
    <comment ref="H45" authorId="0" shapeId="0" xr:uid="{FF2AF77B-D149-476E-92D5-3A671A0FB976}">
      <text>
        <r>
          <rPr>
            <sz val="9"/>
            <color indexed="81"/>
            <rFont val="Tahoma"/>
            <family val="2"/>
          </rPr>
          <t>[2026.04.13.] 챔피언스리그 운영도우미 (30분) - 민지현
[2026.05.08.] 챔피언스리그 운영도우미 (30분) - 민지현
[2026.05.15.] 챔피언스리그 운영도우미 (30분) - 민지현
[2026.05.22.] 챔피언스리그 운영도우미 (30분) - 민지현_x000D_
----------------_x000D_
Total: 2시간 0분</t>
        </r>
      </text>
    </comment>
    <comment ref="H46" authorId="0" shapeId="0" xr:uid="{43C289D8-6C94-4776-A0B2-C70D527972BD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47" authorId="0" shapeId="0" xr:uid="{987174B4-E18F-45C5-81AD-1CCF30C7D306}">
      <text>
        <r>
          <rPr>
            <sz val="9"/>
            <color indexed="81"/>
            <rFont val="Tahoma"/>
            <family val="2"/>
          </rPr>
          <t>[2026.03.27.] 물리실 청소 및 물리 실험 도구 관리 (30분) - 남은선
[2026.04.10.] 물리실 청소 및 물리 실험 도구 관리 (30분) - 남은선
[2026.05.08.] 물리실 청소 및 물리 실험 도구 관리 (30분) - 남은선
[2026.05.22.] 물리실 청소 및 물리 실험 도구 관리 (30분) - 남은선_x000D_
----------------_x000D_
Total: 2시간 0분</t>
        </r>
      </text>
    </comment>
    <comment ref="H48" authorId="0" shapeId="0" xr:uid="{E71C59A8-458B-479C-812B-D3CF6F00965F}">
      <text>
        <r>
          <rPr>
            <sz val="9"/>
            <color indexed="81"/>
            <rFont val="Tahoma"/>
            <family val="2"/>
          </rPr>
          <t>[2026.04.03.] 음악실청소 (30분) - 박준성
[2026.04.10.] 음악실청소 (30분) - 박준성
[2026.04.16.] 음악실청소 (30분) - 박준성
[2026.05.20.] 음악실청소 (30분) - 박준성
[2026.05.27] 음악실청소 (30분) - 박준성_x000D_
----------------_x000D_
Total: 2시간 30분</t>
        </r>
      </text>
    </comment>
    <comment ref="H49" authorId="0" shapeId="0" xr:uid="{D49CA0FF-3826-43CC-908C-7A3B694D435D}">
      <text>
        <r>
          <rPr>
            <sz val="9"/>
            <color indexed="81"/>
            <rFont val="Tahoma"/>
            <family val="2"/>
          </rPr>
          <t>[2026.03.26.] 점심시간 질서지도 및 캠페인 (20분) - 민지현
[2026.04.02.] 점심시간 질서지도 및 캠페인 (20분) - 민지현
[2026.04.09.] 점심시간 질서지도 및 캠페인 (20분) - 민지현
[2026.04.16.] 점심시간 질서지도 및 캠페인 (20분) - 민지현
[2026.04.23.] 점심시간 질서지도 및 캠페인 (20분) - 민지현
[2026.05.14.] 점심시간 질서지도 및 캠페인 (20분) - 민지현
[2026.05.21.] 점심시간 질서지도 및 캠페인 (20분) - 민지현
[2026.05.28.] 점심시간 질서지도 및 캠페인 (20분) - 민지현_x000D_
----------------_x000D_
Total: 2시간 40분</t>
        </r>
      </text>
    </comment>
    <comment ref="H50" authorId="0" shapeId="0" xr:uid="{E209F036-130B-47CE-9EE9-AD4E77030803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[2026.03.23.] 2층 정보도서관 서가정리 (10분) - 서혜진
[2026.04.06.] 2층 정보도서관 서가정리 (20분) - 서혜진
[2026.04.08.] 2층 정보도서관 및 3층 북카페 청소 (30분) - 서혜진
[2026.04.14.] 2층 정보도서관 및 3층 북카페 청소 (25분) - 서혜진
[2026.04.17.] 2층 정보도서관 서가정리 (20분) - 서혜진
[2026.05.12.] 2층 정보도서관 및 3층 북카페 청소 (20분) - 서혜진
[2026.05.19.] 2층 정보도서관 및 3층 북카페 청소 (20분) - 서혜진_x000D_
----------------_x000D_
Total: 2시간 45분</t>
        </r>
      </text>
    </comment>
    <comment ref="H51" authorId="0" shapeId="0" xr:uid="{5A1B86FE-06F6-44C4-BFAD-B2D3A8C3E6EF}">
      <text>
        <r>
          <rPr>
            <sz val="9"/>
            <color indexed="81"/>
            <rFont val="Tahoma"/>
            <family val="2"/>
          </rPr>
          <t>[2026.03.27.] 5층 봄실 청소 (20분) - 유채리
[2026.04.10.] 5층 봄실 청소 (20분) - 유채리
[2026.04.17.] 5층 봄실 청소 (20분) - 유채리
[2026.05.08.] 5층 봄실 청소 (20분) - 유채리_x000D_
----------------_x000D_
Total: 1시간 20분</t>
        </r>
      </text>
    </comment>
    <comment ref="H52" authorId="0" shapeId="0" xr:uid="{4A5006D4-5A74-4EF8-AB11-F4BD9B4051FF}">
      <text>
        <r>
          <rPr>
            <sz val="9"/>
            <color indexed="81"/>
            <rFont val="Tahoma"/>
            <family val="2"/>
          </rPr>
          <t>[2026.03.25.] 5층 꿈담학습카페 청소 (20분) - 유채리
[2026.04.10.] 5층 꿈담학습카페 청소 (20분) - 유채리
[2026.04.17.] 5층 꿈담학습카페 청소 (20분) - 유채리
[2026.05.08.] 5층 꿈담학습카페 청소 (20분) - 유채리_x000D_
----------------_x000D_
Total: 1시간 20분</t>
        </r>
      </text>
    </comment>
    <comment ref="H53" authorId="0" shapeId="0" xr:uid="{B66218C8-3E21-4858-BFAD-5FE211828B44}">
      <text>
        <r>
          <rPr>
            <sz val="9"/>
            <color indexed="81"/>
            <rFont val="Tahoma"/>
            <family val="2"/>
          </rPr>
          <t>[2026.03.26.] 5층 교무실 봉사활동 (20분) - 이도훈
[2026.04.02.] 5층 교무실 봉사활동 (20분) - 이도훈
[2026.04.09.] 5층 교무실 봉사활동 (20분) - 이도훈
[2026.04.16.] 5층 교무실 봉사활동 (20분) - 이도훈
[2026.04.23.] 5층 교무실 봉사활동 (20분) - 이도훈
[2026.05.07.] 5층 교무실 봉사활동 (20분) - 이도훈
[2026.05.14.] 5층 교무실 봉사활동 (20분) - 이도훈
[2026.05.21.] 5층 교무실 봉사활동 (20분) - 이도훈
[2026.05.28.] 5층 교무실 봉사활동 (20분) - 이도훈_x000D_
----------------_x000D_
Total: 3시간 0분</t>
        </r>
      </text>
    </comment>
    <comment ref="H54" authorId="0" shapeId="0" xr:uid="{430714EC-0631-4F77-87D5-840FD2278E85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(40분) - 손원준
[2026.04.09.] 운화관 청소 및 용구 정리 (60분) - 손원준
[2026.04.16.] 운화관 청소 및 용구 정리 (60분) - 손원준
[2026.04.21.] 운화관 청소 및 용구 정리 (60분) - 손원준_x000D_
----------------_x000D_
Total: 4시간 20분</t>
        </r>
      </text>
    </comment>
    <comment ref="H55" authorId="0" shapeId="0" xr:uid="{4240201D-D9C3-4777-A9C8-2E6A44A7B82E}">
      <text>
        <r>
          <rPr>
            <sz val="9"/>
            <color indexed="81"/>
            <rFont val="Tahoma"/>
            <family val="2"/>
          </rPr>
          <t>[2026.03.26.] 교내 화단 정리 (60분) - 민지현
[2026.03.27.] 교내 화단 정리 (60분) - 민지현
[2026.03.30.] 교내 화단 정리 (30분) - 민지현
[2026.04.03.] 교내 화단 정리 (30분) - 민지현_x000D_
----------------_x000D_
Total: 3시간 0분</t>
        </r>
      </text>
    </comment>
    <comment ref="H56" authorId="0" shapeId="0" xr:uid="{4EEBDE40-8984-4DD4-955F-6A6C899EAF9F}">
      <text>
        <r>
          <rPr>
            <sz val="9"/>
            <color indexed="81"/>
            <rFont val="Tahoma"/>
            <family val="2"/>
          </rPr>
          <t>[2026.04.15.] 국민 안전의 날 캠페인 (60분) - 민지현_x000D_
----------------_x000D_
Total: 1시간 0분</t>
        </r>
      </text>
    </comment>
    <comment ref="H57" authorId="0" shapeId="0" xr:uid="{63A84F75-0BFA-4C5D-ABBC-CD01FBDFE828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58" authorId="0" shapeId="0" xr:uid="{415B0ED4-83CB-4BD6-88AF-043AF6B77834}">
      <text>
        <r>
          <rPr>
            <sz val="9"/>
            <color indexed="81"/>
            <rFont val="Tahoma"/>
            <family val="2"/>
          </rPr>
          <t>[2026.04.15.] 국민 안전의 날 캠페인 (60분) - 민지현
[2026.05.29.] 공용프린터 운영도우미 (20분) - 민지현
[2026.05.28.] 블루리본주간 캠페인 (30분) - 민지현
[2026.05.27.] 블루리본주간 운영 도우미 (60분) - 민지현
[2026.05.29.] 블루리본주간 포스터 전시 (60분) - 민지현_x000D_
----------------_x000D_
Total: 3시간 50분</t>
        </r>
      </text>
    </comment>
    <comment ref="H59" authorId="0" shapeId="0" xr:uid="{2C630A3B-0F20-4505-AA8A-4365BB9D9AEE}">
      <text>
        <r>
          <rPr>
            <sz val="9"/>
            <color indexed="81"/>
            <rFont val="Tahoma"/>
            <family val="2"/>
          </rPr>
          <t>[2026.04.15.] 챔피언스리그 운영도우미 (30분) - 민지현
[2026.05.06.] 챔피언스리그 운영도우미 (30분) - 민지현
[2026.05.11.] 챔피언스리그 운영도우미 (30분) - 민지현
[2026.05.13.] 챔피언스리그 운영도우미 (30분) - 민지현
[2026.05.18.] 챔피언스리그 운영도우미 (30분) - 민지현
[2026.05.27.] 챔피언스리그 운영도우미 (30분) - 민지현
[2026.05.29.] 챔피언스리그 운영도우미 (30분) - 민지현_x000D_
----------------_x000D_
Total: 3시간 30분</t>
        </r>
      </text>
    </comment>
    <comment ref="H60" authorId="0" shapeId="0" xr:uid="{7DCB9FB8-2899-4BCC-89FF-9264D13F95B2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[2026.04.08.] 2층 정보도서관 및 3층 북카페 청소 (30분) - 서혜진
[2026.04.14.] 2층 정보도서관 및 3층 북카페 청소 (25분) - 서혜진
[2026.05.12.] 2층 정보도서관 및 3층 북카페 청소 (20분) - 서혜진_x000D_
----------------_x000D_
Total: 1시간 35분</t>
        </r>
      </text>
    </comment>
    <comment ref="H61" authorId="0" shapeId="0" xr:uid="{18D64985-2B4F-4571-95E9-052FC19B4872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[2026.04.08.] 2층 정보도서관 및 3층 북카페 청소 (30분) - 서혜진
[2026.04.14.] 2층 정보도서관 및 3층 북카페 청소 (25분) - 서혜진
[2026.05.12.] 2층 정보도서관 및 3층 북카페 청소 (20분) - 서혜진
[2026.05.19.] 2층 정보도서관 및 3층 북카페 청소 (20분) - 서혜진_x000D_
----------------_x000D_
Total: 1시간 55분</t>
        </r>
      </text>
    </comment>
    <comment ref="H62" authorId="0" shapeId="0" xr:uid="{5A637E77-61C8-4A93-837D-2FB6915B0CC3}">
      <text>
        <r>
          <rPr>
            <sz val="9"/>
            <color indexed="81"/>
            <rFont val="Tahoma"/>
            <family val="2"/>
          </rPr>
          <t>[2026.03.25.] 5층 꿈담학습카페 청소 (20분) - 유채리
[2026.04.01.] 5층 꿈담학습카페 청소 (20분) - 유채리
[2026.04.08.] 5층 꿈담학습카페 청소 (20분) - 유채리
[2026.04.15.] 5층 꿈담학습카페 청소 (20분) - 유채리
[2026.04.22.] 5층 꿈담학습카페 청소 (20분) - 유채리
[2026.05.06.] 5층 꿈담학습카페 청소 (20분) - 유채리
[2026.05.13.] 5층 꿈담학습카페 청소 (20분) - 유채리_x000D_
----------------_x000D_
Total: 2시간 20분</t>
        </r>
      </text>
    </comment>
    <comment ref="H63" authorId="0" shapeId="0" xr:uid="{577CAE42-4EEE-4791-9D62-FF185A057B52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64" authorId="0" shapeId="0" xr:uid="{46874D42-39CA-4EA3-9542-9832FFE51974}">
      <text>
        <r>
          <rPr>
            <sz val="9"/>
            <color indexed="81"/>
            <rFont val="Tahoma"/>
            <family val="2"/>
          </rPr>
          <t>[2026.03.31.] 점심시간 질서지도 및 캠페인 (20분) - 민지현
[2026.04.07.] 점심시간 질서지도 및 캠페인 (20분) - 민지현
[2026.04.14.] 점심시간 질서지도 및 캠페인 (20분) - 민지현
[2026.04.21.] 점심시간 질서지도 및 캠페인 (20분) - 민지현
[2026.05.12.] 점심시간 질서지도 및 캠페인 (20분) - 민지현
[2026.05.19.] 점심시간 질서지도 및 캠페인 (20분) - 민지현
[2026.05.26.] 점심시간 질서지도 및 캠페인 (20분) - 민지현_x000D_
----------------_x000D_
Total: 2시간 20분</t>
        </r>
      </text>
    </comment>
    <comment ref="H65" authorId="0" shapeId="0" xr:uid="{D224D5FD-A229-43ED-AAC3-2A1930CB48BE}">
      <text>
        <r>
          <rPr>
            <sz val="9"/>
            <color indexed="81"/>
            <rFont val="Tahoma"/>
            <family val="2"/>
          </rPr>
          <t>[2026.03.26.] 3층 교무실 환경정화 (60분) - 장호진
[2026.04.02.] 3층 교무실 환경정화 (30분) - 장호진
[2026.04.16.] 3층 교무실 환경정화 (30분) - 장호진
[2026.04.23.] 3층 교무실 환경정화 (30분) - 장호진
[2026.04.09.] 3층 교무실 환경정화 (30분) - 장호진
[2026.05.07.] 3층 교무실 환경정화 (30분) - 장호진
[2026.05.14.] 3층 교무실 환경정화 (30분) - 장호진
[2026.05.21.] 3층 교무실 환경정화 (30분) - 장호진_x000D_
----------------_x000D_
Total: 4시간 30분</t>
        </r>
      </text>
    </comment>
    <comment ref="H66" authorId="0" shapeId="0" xr:uid="{3E8B0317-10B6-434E-B358-A787A1874846}">
      <text>
        <r>
          <rPr>
            <sz val="9"/>
            <color indexed="81"/>
            <rFont val="Tahoma"/>
            <family val="2"/>
          </rPr>
          <t>[2026.03.26.] 교내 화단 정리 (60분) - 민지현_x000D_
----------------_x000D_
Total: 1시간 0분</t>
        </r>
      </text>
    </comment>
    <comment ref="H67" authorId="0" shapeId="0" xr:uid="{6EE5ED88-372A-431A-B69C-E2808C573FA4}">
      <text>
        <r>
          <rPr>
            <sz val="9"/>
            <color indexed="81"/>
            <rFont val="Tahoma"/>
            <family val="2"/>
          </rPr>
          <t>[2026.03.30.] 2층 정보도서관 서가정리 (10분) - 서혜진
[2026.03.31.] 2층 정보도서관 서가정리 (20분) - 서혜진
[2026.04.02.] 2층 정보도서관 서가정리 (20분) - 서혜진
[2026.04.03.] 2층 정보도서관 서가정리 (10분) - 서혜진
[2026.04.08.] 2층 정보도서관 및 3층 북카페 청소 (30분) - 서혜진
[2026.04.10.] 2층 정보도서관 서가정리 (10분) - 서혜진
[2026.04.14.] 2층 정보도서관 및 3층 북카페 청소 (25분) - 서혜진
[2026.04.17.] 2층 정보도서관 서가정리 (10분) - 서혜진
[2026.05.06.] 2층 정보도서관 서가정리 (40분) - 서혜진
[2026.05.12.] 2층 정보도서관 및 3층 북카페 청소 (20분) - 서혜진
[2026.05.14.] 2층 정보도서관 서가정리 (20분) - 서혜진
[2026.05.19.] 2층 정보도서관 및 3층 북카페 청소 (20분) - 서혜진_x000D_
----------------_x000D_
Total: 3시간 55분</t>
        </r>
      </text>
    </comment>
    <comment ref="H68" authorId="0" shapeId="0" xr:uid="{942D84A0-0C30-48CC-B27B-CA86946DDEF7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69" authorId="0" shapeId="0" xr:uid="{5EB52C65-1C58-4962-B596-01B665F38B42}">
      <text>
        <r>
          <rPr>
            <sz val="9"/>
            <color indexed="81"/>
            <rFont val="Tahoma"/>
            <family val="2"/>
          </rPr>
          <t>[2026.03.26.] 5층 교무실 봉사활동 (20분) - 이도훈
[2026.04.02.] 5층 교무실 봉사활동 (20분) - 이도훈
[2026.04.09.] 5층 교무실 봉사활동 (20분) - 이도훈
[2026.04.16.] 5층 교무실 봉사활동 (20분) - 이도훈
[2026.04.23.] 5층 교무실 봉사활동 (20분) - 이도훈
[2026.05.07.] 5층 교무실 봉사활동 (20분) - 이도훈
[2026.05.14.] 5층 교무실 봉사활동 (20분) - 이도훈
[2026.05.21.] 5층 교무실 봉사활동 (20분) - 이도훈
[2026.05.28.] 5층 교무실 봉사활동 (20분) - 이도훈_x000D_
----------------_x000D_
Total: 3시간 0분</t>
        </r>
      </text>
    </comment>
    <comment ref="H70" authorId="0" shapeId="0" xr:uid="{F1E2A390-705C-42B0-8341-D2305CDBACAE}">
      <text>
        <r>
          <rPr>
            <sz val="9"/>
            <color indexed="81"/>
            <rFont val="Tahoma"/>
            <family val="2"/>
          </rPr>
          <t>[2026.03.27.] 점심시간 질서지도 및 캠페인 (20분) - 민지현
[2026.04.03.] 점심시간 질서지도 및 캠페인 (20분) - 민지현
[2026.04.10.] 점심시간 질서지도 및 캠페인 (20분) - 민지현
[2026.04.17.] 점심시간 질서지도 및 캠페인 (20분) - 민지현
[2026.04.24.] 점심시간 질서지도 및 캠페인 (20분) - 민지현
[2026.05.15.] 점심시간 질서지도 및 캠페인 (20분) - 민지현
[2026.05.22.] 점심시간 질서지도 및 캠페인 (20분) - 민지현
[2026.05.29.] 점심시간 질서지도 및 캠페인 (20분) - 민지현_x000D_
----------------_x000D_
Total: 2시간 40분</t>
        </r>
      </text>
    </comment>
    <comment ref="H71" authorId="0" shapeId="0" xr:uid="{090AD4FB-31A0-45AD-BCAE-3929FD53AE67}">
      <text>
        <r>
          <rPr>
            <sz val="9"/>
            <color indexed="81"/>
            <rFont val="Tahoma"/>
            <family val="2"/>
          </rPr>
          <t>[2026.04.06.] 5층 꿈담학습카페 청소 (20분) - 유채리
[2026.04.20.] 5층 꿈담학습카페 청소 (20분) - 유채리
[2026.05.11.] 5층 꿈담학습카페 청소 (20분) - 유채리_x000D_
----------------_x000D_
Total: 1시간 0분</t>
        </r>
      </text>
    </comment>
    <comment ref="H72" authorId="0" shapeId="0" xr:uid="{F38D85BE-7842-49BE-9314-6D07DE23818D}">
      <text>
        <r>
          <rPr>
            <sz val="9"/>
            <color indexed="81"/>
            <rFont val="Tahoma"/>
            <family val="2"/>
          </rPr>
          <t>[2026.03.31.] 점심시간 질서지도 및 캠페인 (20분) - 민지현
[2026.04.07.] 점심시간 질서지도 및 캠페인 (20분) - 민지현
[2026.04.14.] 점심시간 질서지도 및 캠페인 (20분) - 민지현
[2026.04.21.] 점심시간 질서지도 및 캠페인 (20분) - 민지현
[2026.05.12.] 점심시간 질서지도 및 캠페인 (20분) - 민지현
[2026.05.19.] 점심시간 질서지도 및 캠페인 (20분) - 민지현
[2026.05.26.] 점심시간 질서지도 및 캠페인 (20분) - 민지현_x000D_
----------------_x000D_
Total: 2시간 20분</t>
        </r>
      </text>
    </comment>
    <comment ref="H73" authorId="0" shapeId="0" xr:uid="{313D3077-0545-45B8-8C31-F6286ACBF740}">
      <text>
        <r>
          <rPr>
            <sz val="9"/>
            <color indexed="81"/>
            <rFont val="Tahoma"/>
            <family val="2"/>
          </rPr>
          <t>[2026.03.25.] 컴퓨터실 청소 (30분) - 지윤호
[2026.04.01.] 컴퓨터실 청소 (30분) - 지윤호
[2026.04.08.] 컴퓨터실 청소 (30분) - 지윤호_x000D_
----------------_x000D_
Total: 1시간 30분</t>
        </r>
      </text>
    </comment>
    <comment ref="H74" authorId="0" shapeId="0" xr:uid="{EC95C207-1D73-4327-A64D-8C9503D99E52}">
      <text>
        <r>
          <rPr>
            <sz val="9"/>
            <color indexed="81"/>
            <rFont val="Tahoma"/>
            <family val="2"/>
          </rPr>
          <t>[2026.04.06.] 5층 꿈담학습카페 청소 (20분) - 유채리
[2026.04.20.] 5층 꿈담학습카페 청소 (20분) - 유채리
[2026.05.11.] 5층 꿈담학습카페 청소 (20분) - 유채리_x000D_
----------------_x000D_
Total: 1시간 0분</t>
        </r>
      </text>
    </comment>
    <comment ref="H75" authorId="0" shapeId="0" xr:uid="{A793A086-4723-41E6-B293-C1561EEEB4E9}">
      <text>
        <r>
          <rPr>
            <sz val="9"/>
            <color indexed="81"/>
            <rFont val="Tahoma"/>
            <family val="2"/>
          </rPr>
          <t>[2026.04.02.] 연구정보부 교무실 청소 및 기타 봉사 활동 (30분) - 이준석
[2026.04.09.] 연구정보부 교무실 청소 및 기타 봉사 활동 (30분) - 이준석
[2026.04.16.] 연구정보부 교무실 청소 및 기타 봉사 활동 (30분) - 이준석
[2026.04.23.] 연구정보부 교무실 청소 및 기타 봉사 활동 (30분) - 이준석
[2026.05.07.] 연구정보부 교무실 청소 및 기타 봉사 활동 (30분) - 이준석
[2026.05.14.] 연구정보부 교무실 청소 및 기타 봉사 활동 (30분) - 이준석
[2026.05.21.] 연구정보부 교무실 청소 및 기타 봉사 활동 (30분) - 이준석
[2026.05.28.] 연구정보부 교무실 청소 및 기타 봉사 활동 (30분) - 이준석_x000D_
----------------_x000D_
Total: 4시간 0분</t>
        </r>
      </text>
    </comment>
    <comment ref="H76" authorId="0" shapeId="0" xr:uid="{8BEFE37B-8C0B-4D8D-AFD1-8791BA82F88F}">
      <text>
        <r>
          <rPr>
            <sz val="9"/>
            <color indexed="81"/>
            <rFont val="Tahoma"/>
            <family val="2"/>
          </rPr>
          <t>[2026.03.25.] 위클래스 청소 (30분) - 조지연
[2026.05.13.] 위클래스 청소 (30분) - 조지연_x000D_
----------------_x000D_
Total: 1시간 0분</t>
        </r>
      </text>
    </comment>
    <comment ref="H77" authorId="0" shapeId="0" xr:uid="{26D7B41B-26FE-41FD-9F9B-9A932C410069}">
      <text>
        <r>
          <rPr>
            <sz val="9"/>
            <color indexed="81"/>
            <rFont val="Tahoma"/>
            <family val="2"/>
          </rPr>
          <t>[2026.03.26.] 3층 교무실 환경정화 (60분) - 장호진
[2026.04.02.] 3층 교무실 환경정화 (30분) - 장호진
[2026.04.16.] 3층 교무실 환경정화 (30분) - 장호진
[2026.04.23.] 3층 교무실 환경정화 (30분) - 장호진
[2026.04.09.] 3층 교무실 환경정화 (30분) - 장호진
[2026.05.07.] 3층 교무실 환경정화 (30분) - 장호진
[2026.05.14.] 3층 교무실 환경정화 (30분) - 장호진
[2026.05.21.] 3층 교무실 환경정화 (30분) - 장호진_x000D_
----------------_x000D_
Total: 4시간 30분</t>
        </r>
      </text>
    </comment>
    <comment ref="H78" authorId="0" shapeId="0" xr:uid="{16184C13-84AA-4562-9EFE-E2511D394D02}">
      <text>
        <r>
          <rPr>
            <sz val="9"/>
            <color indexed="81"/>
            <rFont val="Tahoma"/>
            <family val="2"/>
          </rPr>
          <t>[2026.04.02.] 연구정보부 교무실 청소 및 기타 봉사 활동 (30분) - 이준석
[2026.04.09.] 연구정보부 교무실 청소 및 기타 봉사 활동 (30분) - 이준석
[2026.04.16.] 연구정보부 교무실 청소 및 기타 봉사 활동 (30분) - 이준석
[2026.04.23.] 연구정보부 교무실 청소 및 기타 봉사 활동 (30분) - 이준석
[2026.05.07.] 연구정보부 교무실 청소 및 기타 봉사 활동 (30분) - 이준석
[2026.05.14.] 연구정보부 교무실 청소 및 기타 봉사 활동 (30분) - 이준석
[2026.05.21.] 연구정보부 교무실 청소 및 기타 봉사 활동 (30분) - 이준석
[2026.05.28.] 연구정보부 교무실 청소 및 기타 봉사 활동 (30분) - 이준석_x000D_
----------------_x000D_
Total: 4시간 0분</t>
        </r>
      </text>
    </comment>
    <comment ref="H79" authorId="0" shapeId="0" xr:uid="{05BD14D7-772D-407A-957F-35DE7E1376E0}">
      <text>
        <r>
          <rPr>
            <sz val="9"/>
            <color indexed="81"/>
            <rFont val="Tahoma"/>
            <family val="2"/>
          </rPr>
          <t>[2026.03.25.] 위클래스 청소 (30분) - 조지연
[2026.05.13.] 위클래스 청소 (30분) - 조지연_x000D_
----------------_x000D_
Total: 1시간 0분</t>
        </r>
      </text>
    </comment>
    <comment ref="H80" authorId="0" shapeId="0" xr:uid="{E5A855B4-BCE0-467F-842C-9EFCFEBF1018}">
      <text>
        <r>
          <rPr>
            <sz val="9"/>
            <color indexed="81"/>
            <rFont val="Tahoma"/>
            <family val="2"/>
          </rPr>
          <t>[2026.03.25.] 위클래스 청소 (30분) - 조지연
[2026.05.13.] 위클래스 청소 (30분) - 조지연_x000D_
----------------_x000D_
Total: 1시간 0분</t>
        </r>
      </text>
    </comment>
    <comment ref="H81" authorId="0" shapeId="0" xr:uid="{6861FF29-BF31-486B-8ABF-6FF520D6F70E}">
      <text>
        <r>
          <rPr>
            <sz val="9"/>
            <color indexed="81"/>
            <rFont val="Tahoma"/>
            <family val="2"/>
          </rPr>
          <t>[2026.03.26.] 교내 화단 정리 (60분) - 민지현
[2026.03.30.] 교내 화단 정리 (30분) - 민지현
[2026.04.02.] 교내 화단 정리 (30분) - 민지현
[2026.04.03.] 교내 화단 정리 (30분) - 민지현
[2026.04.08.] 교내 화단 정리 (60분) - 민지현
[2026.04.16.] 교내 화단 정리 (30분) - 민지현_x000D_
----------------_x000D_
Total: 4시간 0분</t>
        </r>
      </text>
    </comment>
    <comment ref="H82" authorId="0" shapeId="0" xr:uid="{A0FED4C5-A22A-4F65-82A5-70BC264F3530}">
      <text>
        <r>
          <rPr>
            <sz val="9"/>
            <color indexed="81"/>
            <rFont val="Tahoma"/>
            <family val="2"/>
          </rPr>
          <t>[2026.03.30.] 교내 화단 정리 (60분) - 민지현
[2026.04.02.] 교내 화단 정리 (30분) - 민지현
[2026.04.03.] 교내 화단 정리 (30분) - 민지현
[2026.04.08.] 교내 화단 정리 (60분) - 민지현
[2026.04.16.] 교내 화단 정리 (30분) - 민지현_x000D_
----------------_x000D_
Total: 3시간 30분</t>
        </r>
      </text>
    </comment>
    <comment ref="H83" authorId="0" shapeId="0" xr:uid="{1C2CD3C1-40FC-457F-9D53-C1CE4333FF4E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(40분) - 손원준
[2026.04.09.] 운화관 청소 및 용구 정리 (60분) - 손원준
[2026.04.16.] 운화관 청소 및 용구 정리 (60분) - 손원준
[2026.04.21.] 운화관 청소 및 용구 정리 (60분) - 손원준_x000D_
----------------_x000D_
Total: 4시간 20분</t>
        </r>
      </text>
    </comment>
    <comment ref="H84" authorId="0" shapeId="0" xr:uid="{75968A66-3551-45B8-B251-567FA7524EC9}">
      <text>
        <r>
          <rPr>
            <sz val="9"/>
            <color indexed="81"/>
            <rFont val="Tahoma"/>
            <family val="2"/>
          </rPr>
          <t>[2026.03.27.] 5층 꿈담학습카페 청소 (20분) - 유채리
[2026.04.10.] 5층 꿈담학습카페 청소 (20분) - 유채리
[2026.04.17.] 5층 꿈담학습카페 청소 (20분) - 유채리
[2026.05.08.] 5층 꿈담학습카페 청소 (20분) - 유채리_x000D_
----------------_x000D_
Total: 1시간 20분</t>
        </r>
      </text>
    </comment>
    <comment ref="H85" authorId="0" shapeId="0" xr:uid="{DE611930-99B5-47C1-9CC4-6C99063DFC57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(40분) - 손원준
[2026.04.09.] 운화관 청소 및 용구 정리 (60분) - 손원준
[2026.04.16.] 운화관 청소 및 용구 정리 (60분) - 손원준
[2026.04.21.] 운화관 청소 및 용구 정리 (60분) - 손원준_x000D_
----------------_x000D_
Total: 4시간 20분</t>
        </r>
      </text>
    </comment>
    <comment ref="H86" authorId="0" shapeId="0" xr:uid="{2313C597-AE6B-45BD-8A96-E38C7B241373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87" authorId="0" shapeId="0" xr:uid="{7D26D1E4-9518-49CD-8BA7-5DAFA5371572}">
      <text>
        <r>
          <rPr>
            <sz val="9"/>
            <color indexed="81"/>
            <rFont val="Tahoma"/>
            <family val="2"/>
          </rPr>
          <t>[2026.04.02.] 일신재 환경정화활동 (30분) - 김창수
[2026.04.23.] 일신재 환경정화활동 (30분) - 김창수_x000D_
----------------_x000D_
Total: 1시간 0분</t>
        </r>
      </text>
    </comment>
    <comment ref="H88" authorId="0" shapeId="0" xr:uid="{27423C3A-A8C8-4B15-AD3D-45C6262B890D}">
      <text>
        <r>
          <rPr>
            <sz val="9"/>
            <color indexed="81"/>
            <rFont val="Tahoma"/>
            <family val="2"/>
          </rPr>
          <t>[2026.03.23.] 5층 꿈담학습카페 청소 (20분) - 유채리
[2026.04.06.] 5층 꿈담학습카페 청소 (20분) - 유채리
[2026.04.20.] 5층 꿈담학습카페 청소 (20분) - 유채리_x000D_
----------------_x000D_
Total: 1시간 0분</t>
        </r>
      </text>
    </comment>
    <comment ref="H89" authorId="0" shapeId="0" xr:uid="{30B360A9-B84C-49EC-99DF-16DD46CD6DC0}">
      <text>
        <r>
          <rPr>
            <sz val="9"/>
            <color indexed="81"/>
            <rFont val="Tahoma"/>
            <family val="2"/>
          </rPr>
          <t>[2026.04.03.] 음악실청소 (30분) - 박준성
[2026.04.10.] 음악실청소 (30분) - 박준성
[2026.04.16.] 음악실청소 (30분) - 박준성
[2026.05.20.] 음악실청소 (30분) - 박준성
[2026.05.27] 음악실청소 (30분) - 박준성_x000D_
----------------_x000D_
Total: 2시간 30분</t>
        </r>
      </text>
    </comment>
    <comment ref="H90" authorId="0" shapeId="0" xr:uid="{7302A3CE-AD69-4559-8E80-09EB82D10027}">
      <text>
        <r>
          <rPr>
            <sz val="9"/>
            <color indexed="81"/>
            <rFont val="Tahoma"/>
            <family val="2"/>
          </rPr>
          <t>[2026.03.30.] 점심시간 질서지도 및 캠페인 (20분) - 민지현
[2026.04.06.] 점심시간 질서지도 및 캠페인 (20분) - 민지현
[2026.04.13.] 점심시간 질서지도 및 캠페인 (20분) - 민지현
[2026.04.20.] 점심시간 질서지도 및 캠페인 (20분) - 민지현
[2026.05.11.] 점심시간 질서지도 및 캠페인 (20분) - 민지현
[2026.05.18.] 점심시간 질서지도 및 캠페인 (20분) - 민지현_x000D_
----------------_x000D_
Total: 2시간 0분</t>
        </r>
      </text>
    </comment>
    <comment ref="H91" authorId="0" shapeId="0" xr:uid="{24B4ABF4-A353-4E22-93CE-03559F50C342}">
      <text>
        <r>
          <rPr>
            <sz val="9"/>
            <color indexed="81"/>
            <rFont val="Tahoma"/>
            <family val="2"/>
          </rPr>
          <t>[2026.04.03.] 음악실청소 (30분) - 박준성
[2026.04.10.] 음악실청소 (30분) - 박준성
[2026.04.16.] 음악실청소 (30분) - 박준성
[2026.05.27] 음악실청소 (30분) - 박준성_x000D_
----------------_x000D_
Total: 2시간 0분</t>
        </r>
      </text>
    </comment>
    <comment ref="H92" authorId="0" shapeId="0" xr:uid="{F3D6F3DA-BB60-4129-9633-98750E817268}">
      <text>
        <r>
          <rPr>
            <sz val="9"/>
            <color indexed="81"/>
            <rFont val="Tahoma"/>
            <family val="2"/>
          </rPr>
          <t>[2026.04.09.] 학급멘토링 멘토 활동(과학) (30분) - 박서진
[2026.04.27.] 학급멘토링 멘토 활동(과학) (30분) - 박서진_x000D_
----------------_x000D_
Total: 1시간 0분</t>
        </r>
      </text>
    </comment>
    <comment ref="H93" authorId="0" shapeId="0" xr:uid="{D5EA6876-DFE0-4982-9A99-9027AC472308}">
      <text>
        <r>
          <rPr>
            <sz val="9"/>
            <color indexed="81"/>
            <rFont val="Tahoma"/>
            <family val="2"/>
          </rPr>
          <t>[2026.04.03.] 학급멘토링 멘토 활동(과학) (30분) - 박서진
[2026.04.09.] 학급멘토링 멘토 활동(과학) (30분) - 박서진
[2026.04.15.] 학급멘토링 멘토 활동(과학) (30분) - 박서진
[2026.04.17.] 학급멘토링 멘토 활동(과학) (30분) - 박서진
[2026.05.29.] 학급멘토링 멘토 활동(과학) (30분) - 박서진_x000D_
----------------_x000D_
Total: 2시간 30분</t>
        </r>
      </text>
    </comment>
    <comment ref="H94" authorId="0" shapeId="0" xr:uid="{41A794EE-D601-4781-82BC-13E40823DFD7}">
      <text>
        <r>
          <rPr>
            <sz val="9"/>
            <color indexed="81"/>
            <rFont val="Tahoma"/>
            <family val="2"/>
          </rPr>
          <t>[2026.03.27.] 물리실 청소 및 물리 실험 도구 관리 (30분) - 남은선
[2026.04.10.] 물리실 청소 및 물리 실험 도구 관리 (30분) - 남은선
[2026.05.08.] 물리실 청소 및 물리 실험 도구 관리 (30분) - 남은선_x000D_
----------------_x000D_
Total: 1시간 30분</t>
        </r>
      </text>
    </comment>
    <comment ref="H95" authorId="0" shapeId="0" xr:uid="{8E3C809C-F7E7-49A7-916F-87E3C51E809F}">
      <text>
        <r>
          <rPr>
            <sz val="9"/>
            <color indexed="81"/>
            <rFont val="Tahoma"/>
            <family val="2"/>
          </rPr>
          <t>[2026.04.08.] 학급멘토링 멘토 활동(수학) (30분) - 박서진
[2026.04.16.] 학급멘토링 멘토 활동(수학) (30분) - 박서진
[2026.05.29.] 학급멘토링 멘토 활동(수학) (30분) - 박서진_x000D_
----------------_x000D_
Total: 1시간 30분</t>
        </r>
      </text>
    </comment>
    <comment ref="H96" authorId="0" shapeId="0" xr:uid="{8C6316EF-01A9-4874-AC9B-B8734159846C}">
      <text>
        <r>
          <rPr>
            <sz val="9"/>
            <color indexed="81"/>
            <rFont val="Tahoma"/>
            <family val="2"/>
          </rPr>
          <t>[2026.04.02.] 학급멘토링 멘토 활동(과학) (30분) - 박서진
[2026.04.09.] 학급멘토링 멘토 활동(과학) (30분) - 박서진
[2026.04.16.] 학급멘토링 멘토 활동(과학) (30분) - 박서진
[2026.05.20.] 학급멘토링 멘토 활동(과학) (30분) - 박서진
[2026.05.27.] 학급멘토링 멘토 활동(과학) (30분) - 박서진_x000D_
----------------_x000D_
Total: 2시간 30분</t>
        </r>
      </text>
    </comment>
    <comment ref="H97" authorId="0" shapeId="0" xr:uid="{A87A66EC-E4EB-4E7E-B267-51297ED06090}">
      <text>
        <r>
          <rPr>
            <sz val="9"/>
            <color indexed="81"/>
            <rFont val="Tahoma"/>
            <family val="2"/>
          </rPr>
          <t>[2026.03.26.] 점심시간 질서지도 및 캠페인 (20분) - 민지현
[2026.04.02.] 점심시간 질서지도 및 캠페인 (20분) - 민지현
[2026.04.09.] 점심시간 질서지도 및 캠페인 (20분) - 민지현
[2026.04.23.] 점심시간 질서지도 및 캠페인 (20분) - 민지현
[2026.05.07.] 점심시간 질서지도 및 캠페인 (20분) - 민지현
[2026.05.14.] 점심시간 질서지도 및 캠페인 (20분) - 민지현
[2026.05.21.] 점심시간 질서지도 및 캠페인 (20분) - 민지현
[2026.05.28.] 점심시간 질서지도 및 캠페인 (20분) - 민지현_x000D_
----------------_x000D_
Total: 2시간 40분</t>
        </r>
      </text>
    </comment>
    <comment ref="H98" authorId="0" shapeId="0" xr:uid="{3EC85B63-EEB4-4D3D-90F1-DD04329ECDC1}">
      <text>
        <r>
          <rPr>
            <sz val="9"/>
            <color indexed="81"/>
            <rFont val="Tahoma"/>
            <family val="2"/>
          </rPr>
          <t>[2026.04.03.] 학급멘토링 멘토 활동(수학) (30분) - 박서진
[2026.04.10.] 학급멘토링 멘토 활동(수학) (30분) - 박서진
[2026.04.15.] 학급멘토링 멘토 활동(수학) (30분) - 박서진
[2026.05.22.] 학급멘토링 멘토 활동(수학) (30분) - 박서진
[2026.05.29.] 학급멘토링 멘토 활동(수학) (30분) - 박서진_x000D_
----------------_x000D_
Total: 2시간 30분</t>
        </r>
      </text>
    </comment>
    <comment ref="H99" authorId="0" shapeId="0" xr:uid="{B2299950-957B-43ED-BAF8-AFC625EF9550}">
      <text>
        <r>
          <rPr>
            <sz val="9"/>
            <color indexed="81"/>
            <rFont val="Tahoma"/>
            <family val="2"/>
          </rPr>
          <t>[2026.04.13.] 학급멘토링 멘토 활동(과학) (30분) - 박서진
[2025.04.17.] 학급멘토링 멘토 활동(과학) (30분) - 박서진
[2025.05.26.] 학급멘토링 멘토 활동(과학) (30분) - 박서진
[2025.05.29.] 학급멘토링 멘토 활동(과학) (30분) - 박서진_x000D_
----------------_x000D_
Total: 2시간 0분</t>
        </r>
      </text>
    </comment>
    <comment ref="H100" authorId="0" shapeId="0" xr:uid="{35309379-4136-4D90-8897-56B99D13FCA7}">
      <text>
        <r>
          <rPr>
            <sz val="9"/>
            <color indexed="81"/>
            <rFont val="Tahoma"/>
            <family val="2"/>
          </rPr>
          <t>[2026.03.23.] 5층 봄실 청소 (20분) - 유채리
[2026.04.03.] 5층 봄실 청소 (20분) - 유채리
[2026.04.10.] 5층 봄실 청소 (20분) - 유채리
[2026.04.17.] 5층 봄실 청소 (20분) - 유채리_x000D_
----------------_x000D_
Total: 1시간 20분</t>
        </r>
      </text>
    </comment>
    <comment ref="H101" authorId="0" shapeId="0" xr:uid="{0C89B8A2-C11B-46F9-BBCD-1B2131CE6E8E}">
      <text>
        <r>
          <rPr>
            <sz val="9"/>
            <color indexed="81"/>
            <rFont val="Tahoma"/>
            <family val="2"/>
          </rPr>
          <t>[2026.04.01.] 학급멘토링 멘토 활동(수학) (30분) - 박서진
[2026.04.08.] 학급멘토링 멘토 활동(수학) (30분) - 박서진
[2026.04.13.] 학급멘토링 멘토 활동(수학) (30분) - 박서진
[2026.05.22.] 학급멘토링 멘토 활동(수학) (30분) - 박서진
[2026.05.29.] 학급멘토링 멘토 활동(수학) (30분) - 박서진_x000D_
----------------_x000D_
Total: 2시간 30분</t>
        </r>
      </text>
    </comment>
    <comment ref="H102" authorId="0" shapeId="0" xr:uid="{2F156B02-F49F-4B6C-AB81-D0F9375AC82D}">
      <text>
        <r>
          <rPr>
            <sz val="9"/>
            <color indexed="81"/>
            <rFont val="Tahoma"/>
            <family val="2"/>
          </rPr>
          <t>[2026.04.01.] 학급멘토링 멘토 활동(국어) (30분) - 박서진
[2026.04.17.] 학급멘토링 멘토 활동(국어) (30분) - 박서진
[2026.05.15.] 학급멘토링 멘토 활동(국어) (30분) - 박서진
[2026.05.29.] 학급멘토링 멘토 활동(국어) (30분) - 박서진
[2026.05.29.] 학급멘토링 멘토 활동(국어) (30분) - 박서진_x000D_
----------------_x000D_
Total: 2시간 30분</t>
        </r>
      </text>
    </comment>
    <comment ref="H103" authorId="0" shapeId="0" xr:uid="{ECDA8D62-3720-472B-B990-724AE8CBFBF3}">
      <text>
        <r>
          <rPr>
            <sz val="9"/>
            <color indexed="81"/>
            <rFont val="Tahoma"/>
            <family val="2"/>
          </rPr>
          <t>[2026.04.08.] 학급멘토링 멘토 활동(국어) (30분) - 박서진
[2026.04.15.] 학급멘토링 멘토 활동(국어) (30분) - 박서진_x000D_
----------------_x000D_
Total: 1시간 0분</t>
        </r>
      </text>
    </comment>
    <comment ref="H104" authorId="0" shapeId="0" xr:uid="{1AD6B296-70AE-47F0-A22F-9824B812B8B6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[2026.03.23.] 2층 정보도서관 서가정리 (10분) - 서혜진
[2026.04.06.] 2층 정보도서관 서가정리 (20분) - 서혜진
[2026.04.08.] 2층 정보도서관 및 3층 북카페 청소 (30분) - 서혜진
[2026.04.14.] 2층 정보도서관 및 3층 북카페 청소 (25분) - 서혜진
[2026.04.17.] 2층 정보도서관 서가정리 (15분) - 서혜진
[2026.05.12.] 2층 정보도서관 및 3층 북카페 청소 (20분) - 서혜진
[2026.05.19.] 2층 정보도서관 및 3층 북카페 청소 (20분) - 서혜진_x000D_
----------------_x000D_
Total: 2시간 40분</t>
        </r>
      </text>
    </comment>
    <comment ref="H105" authorId="0" shapeId="0" xr:uid="{445656A2-5F1A-48F5-A367-08C1CA96CC6C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[2026.03.23.] 2층 정보도서관 서가정리 (20분) - 서혜진
[2026.03.30.] 2층 정보도서관 서가정리 (20분) - 서혜진
[2026.04.08.] 2층 정보도서관 및 3층 북카페 청소 (30분) - 서혜진
[2026.04.10.] 2층 정보도서관 서가정리 (20분) - 서혜진
[2026.04.14.] 2층 정보도서관 및 3층 북카페 청소 (25분) - 서혜진
[2026.05.13.] 2층 정보도서관 서가정리 (20분) - 서혜진
[2026.05.19.] 2층 정보도서관 및 3층 북카페 청소 (20분) - 서혜진_x000D_
----------------_x000D_
Total: 2시간 55분</t>
        </r>
      </text>
    </comment>
    <comment ref="H106" authorId="0" shapeId="0" xr:uid="{8E0A9984-C004-4E57-9682-90D5C0CDEF69}">
      <text>
        <r>
          <rPr>
            <sz val="9"/>
            <color indexed="81"/>
            <rFont val="Tahoma"/>
            <family val="2"/>
          </rPr>
          <t>[2026.04.01.] 학급멘토링 멘토 활동(사회) (30분) - 박서진
[2026.04.06.] 학급멘토링 멘토 활동(사회) (30분) - 박서진
[2026.04.08.] 학급멘토링 멘토 활동(사회) (30분) - 박서진
[2026.04.15.] 학급멘토링 멘토 활동(사회) (30분) - 박서진
[2026.04.20.] 학급멘토링 멘토 활동(사회) (30분) - 박서진_x000D_
----------------_x000D_
Total: 2시간 30분</t>
        </r>
      </text>
    </comment>
    <comment ref="H107" authorId="0" shapeId="0" xr:uid="{AD1CE316-01BC-443A-9E7F-506FD13ACA47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(20분) - 손원준
[2026.04.09.] 운화관 청소 및 용구 정리 (60분) - 손원준
[2026.04.16.] 운화관 청소 및 용구 정리 (60분) - 손원준
[2026.04.21.] 운화관 청소 및 용구 정리 (60분) - 손원준_x000D_
----------------_x000D_
Total: 4시간 0분</t>
        </r>
      </text>
    </comment>
    <comment ref="H108" authorId="0" shapeId="0" xr:uid="{93A85517-3495-4C59-B585-86F258EB83CC}">
      <text>
        <r>
          <rPr>
            <sz val="9"/>
            <color indexed="81"/>
            <rFont val="Tahoma"/>
            <family val="2"/>
          </rPr>
          <t>[2026.03.27.] 점심시간 질서지도 및 캠페인 (20분) - 민지현
[2026.04.10.] 점심시간 질서지도 및 캠페인 (20분) - 민지현
[2026.04.24.] 점심시간 질서지도 및 캠페인 (20분) - 민지현
[2026.05.15.] 점심시간 질서지도 및 캠페인 (20분) - 민지현
[2026.05.22.] 점심시간 질서지도 및 캠페인 (20분) - 민지현
[2026.05.29.] 점심시간 질서지도 및 캠페인 (20분) - 민지현_x000D_
----------------_x000D_
Total: 2시간 0분</t>
        </r>
      </text>
    </comment>
    <comment ref="H109" authorId="0" shapeId="0" xr:uid="{287B4E69-9D5E-4B6A-92B3-A318B09D23CF}">
      <text>
        <r>
          <rPr>
            <sz val="9"/>
            <color indexed="81"/>
            <rFont val="Tahoma"/>
            <family val="2"/>
          </rPr>
          <t>[2026.03.26.] 5층 교무실 봉사활동 (20분) - 이도훈
[2026.04.02.] 5층 교무실 봉사활동 (20분) - 이도훈
[2026.04.09.] 5층 교무실 봉사활동 (20분) - 이도훈
[2026.04.16.] 5층 교무실 봉사활동 (20분) - 이도훈
[2026.04.23.] 5층 교무실 봉사활동 (20분) - 이도훈
[2026.05.07.] 5층 교무실 봉사활동 (20분) - 이도훈
[2026.05.14.] 5층 교무실 봉사활동 (20분) - 이도훈
[2026.05.21.] 5층 교무실 봉사활동 (20분) - 이도훈
[2026.05.28.] 5층 교무실 봉사활동 (20분) - 이도훈_x000D_
----------------_x000D_
Total: 3시간 0분</t>
        </r>
      </text>
    </comment>
    <comment ref="H110" authorId="0" shapeId="0" xr:uid="{4E96F509-B91C-48C0-8CA2-227DCA342636}">
      <text>
        <r>
          <rPr>
            <sz val="9"/>
            <color indexed="81"/>
            <rFont val="Tahoma"/>
            <family val="2"/>
          </rPr>
          <t>[2026.05.26.] 블루리본주간 캠페인 (30분) - 민지현
[2026.05.27.] 블루리본주간 운영 도우미 (60분) - 민지현
[2026.05.29.] 블루리본주간 포스터 전시 (60분) - 민지현_x000D_
----------------_x000D_
Total: 2시간 30분</t>
        </r>
      </text>
    </comment>
    <comment ref="H111" authorId="0" shapeId="0" xr:uid="{1970943F-22FE-4A94-9AB3-D31A68830A74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12" authorId="0" shapeId="0" xr:uid="{DCBDED37-BF17-4865-ADDA-4D2EAE9BEB71}">
      <text>
        <r>
          <rPr>
            <sz val="9"/>
            <color indexed="81"/>
            <rFont val="Tahoma"/>
            <family val="2"/>
          </rPr>
          <t>[2026.03.26.] 진로진학교무실 환경정화활동 (30분) - 김창수
[2026.04.02.] 진로진학교무실 환경정화활동 (30분) - 김창수
[2026.04.16.] 진로교실 도서 정리 (30분) - 김창수
[2026.04.23.] 진로교실 도서 정리 (30분) - 김창수
[2026.05.07.] 진로교실 도서 정리 (30분) - 김창수
[2026.05.14.] 진로교실 환경정화활동 (30분) - 김창수
[2026.05.21.] 진로교실 도서 정리 (30분) - 김창수
[2026.05.28.] 진로교실 도서 정리 (30분) - 김창수
[2026.03.25.] 컴퓨터실 청소 (30분) - 지윤호
[2026.04.08.] 컴퓨터실 청소 (30분) - 지윤호_x000D_
----------------_x000D_
Total: 5시간 0분</t>
        </r>
      </text>
    </comment>
    <comment ref="H113" authorId="0" shapeId="0" xr:uid="{DFBB3886-17DB-49CD-A57D-CB1229F5F70E}">
      <text>
        <r>
          <rPr>
            <sz val="9"/>
            <color indexed="81"/>
            <rFont val="Tahoma"/>
            <family val="2"/>
          </rPr>
          <t>[2026.04.10.] 챔피언스리그 운영도우미 (30분) - 민지현
[2026.05.08.] 챔피언스리그 운영도우미 (30분) - 민지현
[2026.05.22.] 챔피언스리그 운영도우미 (30분) - 민지현_x000D_
----------------_x000D_
Total: 1시간 30분</t>
        </r>
      </text>
    </comment>
    <comment ref="H114" authorId="0" shapeId="0" xr:uid="{160D969D-7D2E-42B9-A049-2F9320E337CC}">
      <text>
        <r>
          <rPr>
            <sz val="9"/>
            <color indexed="81"/>
            <rFont val="Tahoma"/>
            <family val="2"/>
          </rPr>
          <t>[2026.04.15.] 국민 안전의 날 캠페인 (60분) - 민지현
[2026.05.21.] 공용프린터 운영도우미 (5분) - 민지현
[2026.05.22.] 공용프린터 운영도우미 (5분) - 민지현
[2026.05.29.] 공용프린터 운영도우미 (20분) - 민지현
[2026.05.26.] 블루리본주간 캠페인 (30분) - 민지현
[2026.05.27.] 블루리본주간 운영 도우미 (60분) - 민지현
[2026.05.29.] 블루리본주간 포스터 전시 (60분) - 민지현_x000D_
----------------_x000D_
Total: 4시간 0분</t>
        </r>
      </text>
    </comment>
    <comment ref="H115" authorId="0" shapeId="0" xr:uid="{6DE6CB73-B466-4303-BD1D-BD91AD4FBA5F}">
      <text>
        <r>
          <rPr>
            <sz val="9"/>
            <color indexed="81"/>
            <rFont val="Tahoma"/>
            <family val="2"/>
          </rPr>
          <t>[2026.04.02.] 다목적실 청소, 정리 및 책상 배열 (30분) - 박상아
[2026.04.09.] 다목적실 청소 및 분리수거 (20분) - 박상아
[2026.04.17.] 다목적실 청소, 정리 및 책상 배열 (30분) - 박상아
[2026.05.07.] 다목적실 청소 및 환기 (20분) - 박상아
[2026.05.14.] 다목적실 청소, 정리 및 책상 배열 (20분) - 박상아
[2026.05.21.] 다목적실 청소, 정리 및 책상 배열 (20분) - 박상아
[2026.05.28.] 다목적실 청소 및 환기 (20분) - 박상아_x000D_
----------------_x000D_
Total: 2시간 40분</t>
        </r>
      </text>
    </comment>
    <comment ref="H116" authorId="0" shapeId="0" xr:uid="{63C54DDE-5311-48A1-8743-3F536BC99458}">
      <text>
        <r>
          <rPr>
            <sz val="9"/>
            <color indexed="81"/>
            <rFont val="Tahoma"/>
            <family val="2"/>
          </rPr>
          <t>[2026.04.13.] 챔피언스리그 운영도우미 (30분) - 민지현
[2026.05.13.] 챔피언스리그 운영도우미 (30분) - 민지현
[2026.05.27.] 챔피언스리그 운영도우미 (30분) - 민지현
[2026.05.29.] 챔피언스리그 운영도우미 (30분) - 민지현_x000D_
----------------_x000D_
Total: 2시간 0분</t>
        </r>
      </text>
    </comment>
    <comment ref="H117" authorId="0" shapeId="0" xr:uid="{4F603CC8-54C0-4494-9856-039A04411AE6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18" authorId="0" shapeId="0" xr:uid="{79E19FA4-5E43-4BFF-B155-6432DF1BADEA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19" authorId="0" shapeId="0" xr:uid="{ABB6FE9A-63E2-4A3E-A36E-9717EE45036E}">
      <text>
        <r>
          <rPr>
            <sz val="9"/>
            <color indexed="81"/>
            <rFont val="Tahoma"/>
            <family val="2"/>
          </rPr>
          <t>[2026.03.27.] 챔피언스리그 운영도우미 (30분) - 민지현
[2026.05.06.] 챔피언스리그 운영도우미 (30분) - 민지현
[2026.05.18.] 챔피언스리그 운영도우미 (30분) - 민지현_x000D_
----------------_x000D_
Total: 1시간 30분</t>
        </r>
      </text>
    </comment>
    <comment ref="H120" authorId="0" shapeId="0" xr:uid="{653A46F2-9521-4BE6-BBC3-3165725CCAD3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21" authorId="0" shapeId="0" xr:uid="{B93E430E-4CBF-4CD8-A4CE-5DA8A6E3F5AE}">
      <text>
        <r>
          <rPr>
            <sz val="9"/>
            <color indexed="81"/>
            <rFont val="Tahoma"/>
            <family val="2"/>
          </rPr>
          <t>[2026.04.10.] 챔피언스리그 운영도우미 (30분) - 민지현
[2026.05.13.] 챔피언스리그 운영도우미 (30분) - 민지현
[2026.05.27.] 챔피언스리그 운영도우미 (30분) - 민지현_x000D_
----------------_x000D_
Total: 1시간 30분</t>
        </r>
      </text>
    </comment>
    <comment ref="H122" authorId="0" shapeId="0" xr:uid="{84B46CEB-25A3-4D83-9C61-29F496E862F3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23" authorId="0" shapeId="0" xr:uid="{7E43D75D-49F2-4AF5-8E2C-5C6F610804D2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24" authorId="0" shapeId="0" xr:uid="{EFE96DBE-E228-4496-B489-A07381BA6AE2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[2026.05.22.] 4층 꿈담학습카페 환경정화 (20분) - 황수현_x000D_
----------------_x000D_
Total: 1시간 40분</t>
        </r>
      </text>
    </comment>
    <comment ref="H125" authorId="0" shapeId="0" xr:uid="{3EA677AF-9BAC-44E9-9CE4-1DE2A82414BA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26" authorId="0" shapeId="0" xr:uid="{55C18198-CBF8-4355-991A-964E4FEE4B07}">
      <text>
        <r>
          <rPr>
            <sz val="9"/>
            <color indexed="81"/>
            <rFont val="Tahoma"/>
            <family val="2"/>
          </rPr>
          <t>[2026.03.26.] 진로진학교무실 환경정화활동 (30분) - 김창수
[2026.04.02.] 진로진학교무실 환경정화활동 (30분) - 김창수
[2026.04.09.] 진로진학교무실 환경정화활동 (30분) - 김창수
[2026.04.16.] 진로교실 도서 정리 (30분) - 김창수
[2026.04.23.] 진로교실 도서 정리 (30분) - 김창수
[2026.05.07.] 진로교실 도서 정리 (30분) - 김창수
[2026.05.14.] 진로교실 환경정화활동 (30분) - 김창수
[2026.05.21.] 진로교실 도서 정리 (30분) - 김창수
[2026.05.28.] 진로교실 도서 정리 (30분) - 김창수_x000D_
----------------_x000D_
Total: 4시간 30분</t>
        </r>
      </text>
    </comment>
    <comment ref="H127" authorId="0" shapeId="0" xr:uid="{BF1A38EA-F5AD-4CCF-903D-269F6AA0877B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28" authorId="0" shapeId="0" xr:uid="{C4193D32-5D01-46D7-BAE2-C7FF054CE429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29" authorId="0" shapeId="0" xr:uid="{F458B970-8DFD-486C-AE6F-1E4D44C471FB}">
      <text>
        <r>
          <rPr>
            <sz val="9"/>
            <color indexed="81"/>
            <rFont val="Tahoma"/>
            <family val="2"/>
          </rPr>
          <t>[2026.04.02.] 3층 교무실 환경정화 (30분) - 장호진
[2026.04.16.] 3층 교무실 환경정화 (30분) - 장호진
[2026.04.23.] 3층 교무실 환경정화 (30분) - 장호진
[2026.04.09.] 3층 교무실 환경정화 (30분) - 장호진
[2026.05.07.] 3층 교무실 환경정화 (30분) - 장호진
[2026.05.14.] 3층 교무실 환경정화 (30분) - 장호진
[2026.05.21.] 3층 교무실 환경정화 (30분) - 장호진_x000D_
----------------_x000D_
Total: 3시간 30분</t>
        </r>
      </text>
    </comment>
    <comment ref="H130" authorId="0" shapeId="0" xr:uid="{D6AEDEBA-8D9A-4C75-8EAB-A3097699A935}">
      <text>
        <r>
          <rPr>
            <sz val="9"/>
            <color indexed="81"/>
            <rFont val="Tahoma"/>
            <family val="2"/>
          </rPr>
          <t>[2026.05.28.] 진로교실 도서 정리 (30분) - 김창수
[2026.03.31.] 점심시간 질서지도 및 캠페인 (20분) - 민지현
[2026.04.07.] 점심시간 질서지도 및 캠페인 (20분) - 민지현
[2026.04.14.] 점심시간 질서지도 및 캠페인 (20분) - 민지현
[2026.04.21.] 점심시간 질서지도 및 캠페인 (20분) - 민지현
[2026.05.12.] 점심시간 질서지도 및 캠페인 (20분) - 민지현
[2026.05.19.] 점심시간 질서지도 및 캠페인 (20분) - 민지현
[2026.05.26.] 점심시간 질서지도 및 캠페인 (20분) - 민지현_x000D_
----------------_x000D_
Total: 2시간 50분</t>
        </r>
      </text>
    </comment>
    <comment ref="H131" authorId="0" shapeId="0" xr:uid="{BCA236ED-9824-4FE1-8CCD-859D92FEAB7A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[2026.05.15.] 4층 꿈담학습카페 환경정화 (20분) - 황수현
[20260522] 4층 꿈담학습카페 환경정화 (20분) - 황수현_x000D_
----------------_x000D_
Total: 2시간 0분</t>
        </r>
      </text>
    </comment>
    <comment ref="H132" authorId="0" shapeId="0" xr:uid="{57849D73-8DB9-48AD-8034-33ACB4889FD8}">
      <text>
        <r>
          <rPr>
            <sz val="9"/>
            <color indexed="81"/>
            <rFont val="Tahoma"/>
            <family val="2"/>
          </rPr>
          <t>[2025.03.11.] 환경정화활동 (20분) - 주재황
[2025.03.25.] 환경정화활동 (20분) - 주재황
[2025.03.30.] 환경정화활동 (20분) - 주재황_x000D_
----------------_x000D_
Total: 1시간 0분</t>
        </r>
      </text>
    </comment>
    <comment ref="H133" authorId="0" shapeId="0" xr:uid="{4EC1C040-21B0-42B1-B7CB-2F2127EA7879}">
      <text>
        <r>
          <rPr>
            <sz val="9"/>
            <color indexed="81"/>
            <rFont val="Tahoma"/>
            <family val="2"/>
          </rPr>
          <t>[2026.04.15.] 국민 안전의 날 캠페인 (60분) - 민지현
[2026.05.20.] 공용프린터 운영도우미 (20분) - 민지현
[2026.05.22.] 공용프린터 운영도우미 (20분) - 민지현
[2026.05.29.] 공용프린터 운영도우미 (40분) - 민지현
[2026.05.28.] 블루리본주간 캠페인 (30분) - 민지현
[2026.05.27.] 블루리본주간 운영 도우미 (60분) - 민지현
[2026.05.29.] 블루리본주간 포스터 전시 (60분) - 민지현_x000D_
----------------_x000D_
Total: 4시간 50분</t>
        </r>
      </text>
    </comment>
    <comment ref="H134" authorId="0" shapeId="0" xr:uid="{BA89680F-914B-4FCD-AFAA-D512BA3675DB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135" authorId="0" shapeId="0" xr:uid="{B8B2BC54-20C1-4F5E-BEB7-C57DC79A745D}">
      <text>
        <r>
          <rPr>
            <sz val="9"/>
            <color indexed="81"/>
            <rFont val="Tahoma"/>
            <family val="2"/>
          </rPr>
          <t>[2026.04.10.] 챔피언스리그 운영도우미 (30분) - 민지현
[2026.05.11.] 챔피언스리그 운영도우미 (30분) - 민지현_x000D_
----------------_x000D_
Total: 1시간 0분</t>
        </r>
      </text>
    </comment>
    <comment ref="H136" authorId="0" shapeId="0" xr:uid="{E6046F2E-8A58-4EA0-8CCA-4E3E4481DE65}">
      <text>
        <r>
          <rPr>
            <sz val="9"/>
            <color indexed="81"/>
            <rFont val="Tahoma"/>
            <family val="2"/>
          </rPr>
          <t>[2026.03.27.] 다목적실3 청소 및 분리수거 (30분) - 박서진
[2026.04.03.] 다목적실3 청소 및 분리수거 (30분) - 박서진
[2026.04.10.] 다목적실3 청소 및 분리수거 (30분) - 박서진
[2026.04.17.] 다목적실3 청소 및 분리수거 (30분) - 박서진
[2026.04.24.] 다목적실3 청소 및 분리수거 (30분) - 박서진
[2026.05.08.] 다목적실3 청소 및 분리수거 (30분) - 박서진
[2026.05.15.] 다목적실3 청소 및 분리수거 (30분) - 박서진
[2026.05.29.] 다목적실3 청소 및 분리수거 (30분) - 박서진_x000D_
----------------_x000D_
Total: 4시간 0분</t>
        </r>
      </text>
    </comment>
    <comment ref="H137" authorId="0" shapeId="0" xr:uid="{7B58C3D5-1635-4AC3-BD3B-D1188617B132}">
      <text>
        <r>
          <rPr>
            <sz val="9"/>
            <color indexed="81"/>
            <rFont val="Tahoma"/>
            <family val="2"/>
          </rPr>
          <t>[2026.03.31.] 점심시간 질서지도 및 캠페인 (20분) - 민지현
[2026.04.07.] 점심시간 질서지도 및 캠페인 (20분) - 민지현
[2026.04.14.] 점심시간 질서지도 및 캠페인 (20분) - 민지현
[2026.04.21.] 점심시간 질서지도 및 캠페인 (20분) - 민지현
[2026.05.12.] 점심시간 질서지도 및 캠페인 (20분) - 민지현
[2026.05.19.] 점심시간 질서지도 및 캠페인 (20분) - 민지현
[2026.05.26.] 점심시간 질서지도 및 캠페인 (20분) - 민지현_x000D_
----------------_x000D_
Total: 2시간 20분</t>
        </r>
      </text>
    </comment>
    <comment ref="H138" authorId="0" shapeId="0" xr:uid="{3D084E43-5AF8-4603-BA78-3D868F8D17C4}">
      <text>
        <r>
          <rPr>
            <sz val="9"/>
            <color indexed="81"/>
            <rFont val="Tahoma"/>
            <family val="2"/>
          </rPr>
          <t>[2026.03.26.] 운화관 청소 및 용구 정리 (40분) - 손원준
[2026.04.02.] 운화관 청소 및 용구 정리 (40분) - 손원준
[2026.04.16.] 운화관 청소 및 용구 정리 (60분) - 손원준_x000D_
----------------_x000D_
Total: 2시간 20분</t>
        </r>
      </text>
    </comment>
    <comment ref="H139" authorId="0" shapeId="0" xr:uid="{CBA1A558-FC8E-4604-81DA-BB432E6D3791}">
      <text>
        <r>
          <rPr>
            <sz val="9"/>
            <color indexed="81"/>
            <rFont val="Tahoma"/>
            <family val="2"/>
          </rPr>
          <t>[2026.03.30.] 교내 화단 정리 (30분) - 민지현
[2026.04.02.] 교내 화단 정리 (30분) - 민지현
[2026.04.03.] 교내 화단 정리 (30분) - 민지현_x000D_
----------------_x000D_
Total: 1시간 30분</t>
        </r>
      </text>
    </comment>
    <comment ref="H140" authorId="0" shapeId="0" xr:uid="{FB3FFDDE-28C2-4C68-96D9-720B8BFC2934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[2026.05.15.] 4층 꿈담학습카페 환경정화 (20분) - 황수현
[2026.05.22.] 4층 꿈담학습카페 환경정화 (20분) - 황수현_x000D_
----------------_x000D_
Total: 2시간 0분</t>
        </r>
      </text>
    </comment>
    <comment ref="H141" authorId="0" shapeId="0" xr:uid="{0AAC9309-C78D-468B-80F1-D2A4346069B3}">
      <text>
        <r>
          <rPr>
            <sz val="9"/>
            <color indexed="81"/>
            <rFont val="Tahoma"/>
            <family val="2"/>
          </rPr>
          <t>[2026.03.26.] 점심시간 질서지도 및 캠페인 (20분) - 민지현
[2026.04.02.] 점심시간 질서지도 및 캠페인 (20분) - 민지현
[2026.04.09.] 점심시간 질서지도 및 캠페인 (20분) - 민지현
[2026.04.16.] 점심시간 질서지도 및 캠페인 (20분) - 민지현
[2026.05.07.] 점심시간 질서지도 및 캠페인 (20분) - 민지현
[2026.05.14.] 점심시간 질서지도 및 캠페인 (20분) - 민지현
[2026.05.21.] 점심시간 질서지도 및 캠페인 (20분) - 민지현
[2026.05.28.] 점심시간 질서지도 및 캠페인 (20분) - 민지현_x000D_
----------------_x000D_
Total: 2시간 40분</t>
        </r>
      </text>
    </comment>
    <comment ref="H142" authorId="0" shapeId="0" xr:uid="{571C1130-2061-438F-9ADC-D34B08C86CE6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43" authorId="0" shapeId="0" xr:uid="{27A23452-A790-4D0B-84D7-E35D23D25A86}">
      <text>
        <r>
          <rPr>
            <sz val="9"/>
            <color indexed="81"/>
            <rFont val="Tahoma"/>
            <family val="2"/>
          </rPr>
          <t>[2026.04.07.] 위클래스 청소 (30분) - 조지연
[2026.05.13.] 위클래스 청소 (30분) - 조지연_x000D_
----------------_x000D_
Total: 1시간 0분</t>
        </r>
      </text>
    </comment>
    <comment ref="H144" authorId="0" shapeId="0" xr:uid="{4C54931D-13C2-4309-B41D-CCDDD32E64C1}">
      <text>
        <r>
          <rPr>
            <sz val="9"/>
            <color indexed="81"/>
            <rFont val="Tahoma"/>
            <family val="2"/>
          </rPr>
          <t>[2026.03.31.] 위클래스 청소 (30분) - 조지연
[2026.05.19.] 위클래스 청소 (30분) - 조지연_x000D_
----------------_x000D_
Total: 1시간 0분</t>
        </r>
      </text>
    </comment>
    <comment ref="H145" authorId="0" shapeId="0" xr:uid="{CDA4202D-FB11-462B-A31E-1D06C6454872}">
      <text>
        <r>
          <rPr>
            <sz val="9"/>
            <color indexed="81"/>
            <rFont val="Tahoma"/>
            <family val="2"/>
          </rPr>
          <t>[2026.03.27.] 아침 자기주도학습 출석 관리 (20분) - 황수현
[2026.04.03.] 아침 자기주도학습 출석 관리 (20분) - 황수현
[2026.04.14.] 아침 자기주도학습 출석 관리 (20분) - 황수현
[2026.04.21.] 아침 자기주도학습 출석 관리 (20분) - 황수현
[2026.05.08.] 아침 자기주도학습 출석 관리 (20분) - 황수현
[2026.05.15.] 아침 자기주도학습 출석 관리 (20분) - 황수현
[2026.05.22.] 아침 자기주도학습 출석 관리 (20분) - 황수현_x000D_
----------------_x000D_
Total: 2시간 20분</t>
        </r>
      </text>
    </comment>
    <comment ref="H146" authorId="0" shapeId="0" xr:uid="{C10A993D-5972-4CA7-ADA5-1C4A8011C17D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47" authorId="0" shapeId="0" xr:uid="{9B702740-E860-4ED2-80B4-5C5FF071EAA8}">
      <text>
        <r>
          <rPr>
            <sz val="9"/>
            <color indexed="81"/>
            <rFont val="Tahoma"/>
            <family val="2"/>
          </rPr>
          <t>[2026.03.26.] 일신재 환경정화활동 (30분) - 김창수
[2026.04.02.] 일신재 환경정화활동 (30분) - 김창수
[2026.04.09.] 일신재 환경정화활동 (30분) - 김창수
[2026.04.16.] 일신재 환경정화활동 (30분) - 김창수
[2026.04.23.] 일신재 환경정화활동 (30분) - 김창수
[2026.05.07.] 일신재 환경정화활동 (30분) - 김창수
[2026.05.14.] 일신재 환경정화활동 (30분) - 김창수
[2026.05.21.] 일신재 환경정화활동 (30분) - 김창수
[2026.05.28.] 일신재 환경정화활동 (30분) - 김창수_x000D_
----------------_x000D_
Total: 4시간 30분</t>
        </r>
      </text>
    </comment>
    <comment ref="H148" authorId="0" shapeId="0" xr:uid="{933CD5FC-5A51-4309-81D2-4F553E4B26D0}">
      <text>
        <r>
          <rPr>
            <sz val="9"/>
            <color indexed="81"/>
            <rFont val="Tahoma"/>
            <family val="2"/>
          </rPr>
          <t>[2026.04.13.] 챔피언스리그 운영도우미 (30분) - 민지현
[2026.05.11.] 챔피언스리그 운영도우미 (30분) - 민지현
[2026.05.15.] 챔피언스리그 운영도우미 (30분) - 민지현_x000D_
----------------_x000D_
Total: 1시간 30분</t>
        </r>
      </text>
    </comment>
    <comment ref="H149" authorId="0" shapeId="0" xr:uid="{D2FF94DA-F505-4F4B-9F52-E1B3B637E61A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50" authorId="0" shapeId="0" xr:uid="{F8D0972E-4153-45A4-B814-77E0C1218565}">
      <text>
        <r>
          <rPr>
            <sz val="9"/>
            <color indexed="81"/>
            <rFont val="Tahoma"/>
            <family val="2"/>
          </rPr>
          <t>[2026.04.15.] 챔피언스리그 운영도우미 (30분) - 민지현
[2026.05.13.] 챔피언스리그 운영도우미 (30분) - 민지현
[2026.05.27.] 챔피언스리그 운영도우미 (30분) - 민지현_x000D_
----------------_x000D_
Total: 1시간 30분</t>
        </r>
      </text>
    </comment>
    <comment ref="H151" authorId="0" shapeId="0" xr:uid="{75CAF937-9360-4FC5-878A-9F26CF201EE1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52" authorId="0" shapeId="0" xr:uid="{3030B508-B307-44AA-8520-B71287E04224}">
      <text>
        <r>
          <rPr>
            <sz val="9"/>
            <color indexed="81"/>
            <rFont val="Tahoma"/>
            <family val="2"/>
          </rPr>
          <t>[2026.03.23.] 점심시간 질서지도 및 캠페인 (20분) - 민지현
[2026.03.30.] 점심시간 질서지도 및 캠페인 (20분) - 민지현
[2026.04.06.] 점심시간 질서지도 및 캠페인 (20분) - 민지현
[2026.04.13.] 점심시간 질서지도 및 캠페인 (20분) - 민지현
[2026.04.20.] 점심시간 질서지도 및 캠페인 (20분) - 민지현_x000D_
----------------_x000D_
Total: 1시간 40분</t>
        </r>
      </text>
    </comment>
    <comment ref="H153" authorId="0" shapeId="0" xr:uid="{594F2069-D56D-4960-BF68-6E38DB1AC299}">
      <text>
        <r>
          <rPr>
            <sz val="9"/>
            <color indexed="81"/>
            <rFont val="Tahoma"/>
            <family val="2"/>
          </rPr>
          <t>[2026.04.02.] 일신재 환경정화활동 (30분) - 김창수
[2026.04.09.] 일신재 환경정화활동 (30분) - 김창수
[2026.04.16.] 일신재 환경정화활동 (30분) - 김창수
[2026.04.23.] 일신재 환경정화활동 (30분) - 김창수
[2026.05.07.] 일신재 환경정화활동 (30분) - 김창수
[2026.05.28.] 일신재 환경정화활동 (30분) - 김창수_x000D_
----------------_x000D_
Total: 3시간 0분</t>
        </r>
      </text>
    </comment>
    <comment ref="H154" authorId="0" shapeId="0" xr:uid="{8BEF5449-6A65-42AD-B46B-FADDE6BF27DB}">
      <text>
        <r>
          <rPr>
            <sz val="9"/>
            <color indexed="81"/>
            <rFont val="Tahoma"/>
            <family val="2"/>
          </rPr>
          <t>[2026.03.27.] 2층 정보도서관 서가정리 (20분) - 서혜진
[2026.04.08.] 2층 정보도서관 및 3층 북카페 청소 (30분) - 서혜진
[2026.04.14.] 2층 정보도서관 및 3층 북카페 청소 (25분) - 서혜진
[2026.05.06.] 2층 정보도서관 서가정리 (20분) - 서혜진
[2026.05.12.] 2층 정보도서관 및 3층 북카페 청소 (20분) - 서혜진
[2026.05.15.] 2층 정보도서관 서가정리 (30분) - 서혜진
[2026.05.19.] 2층 정보도서관 및 3층 북카페 청소 (20분) - 서혜진
[2026.05.19.] 2층 정보도서관 서가 정리 (20분) - 서혜진_x000D_
----------------_x000D_
Total: 3시간 5분</t>
        </r>
      </text>
    </comment>
    <comment ref="H155" authorId="0" shapeId="0" xr:uid="{072582B8-597A-4CC3-A505-1C962DD4BB28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[2026.05.15.] 4층 꿈담학습카페 환경정화 (20분) - 황수현
[20260522] 4층 꿈담학습카페 환경정화 (20분) - 황수현_x000D_
----------------_x000D_
Total: 2시간 0분</t>
        </r>
      </text>
    </comment>
    <comment ref="H156" authorId="0" shapeId="0" xr:uid="{AD54B386-C708-4B8B-B86D-43E230694A97}">
      <text>
        <r>
          <rPr>
            <sz val="9"/>
            <color indexed="81"/>
            <rFont val="Tahoma"/>
            <family val="2"/>
          </rPr>
          <t>[2026.03.18.] 다목적2실 청소 (10분) - 엄익환
[2026.03.20.] 다목적2실 청소 (10분) - 엄익환
[2026.03.23.] 다목적2실 청소 (10분) - 엄익환
[2026.03.25.] 다목적2실 청소 (10분) - 엄익환
[2026.04.06.] 다목적2실 청소 (30분) - 엄익환
[2026.05.22.] 다목적2실 청소 (30분) - 엄익환_x000D_
----------------_x000D_
Total: 1시간 40분</t>
        </r>
      </text>
    </comment>
    <comment ref="H157" authorId="0" shapeId="0" xr:uid="{789BAABE-A29D-4DBD-9576-23BA2E381BD3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58" authorId="0" shapeId="0" xr:uid="{5D6BB3E1-CA54-421D-B5FE-9CEC31C51CD5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59" authorId="0" shapeId="0" xr:uid="{E5EB1A17-93AD-4BB4-878D-85374359D751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60" authorId="0" shapeId="0" xr:uid="{D0C0B01D-78F4-46D5-AB28-2FC6CE6DCDA0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[2026.05.15.] 4층 꿈담학습카페 환경정화 (20분) - 황수현_x000D_
----------------_x000D_
Total: 1시간 40분</t>
        </r>
      </text>
    </comment>
    <comment ref="H161" authorId="0" shapeId="0" xr:uid="{CDDEC04E-F25C-4A61-A794-7B8F28EA072A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62" authorId="0" shapeId="0" xr:uid="{D3098562-194F-4CF8-AB45-BF5FD72D3B35}">
      <text>
        <r>
          <rPr>
            <sz val="9"/>
            <color indexed="81"/>
            <rFont val="Tahoma"/>
            <family val="2"/>
          </rPr>
          <t>[2026.03.20.] 분리수거 (10분) - 황수현
[2026.03.27.] 분리수거 (10분) - 황수현
[2026.04.03.] 분리수거 (10분) - 황수현
[2026.04.14.] 분리수거 (10분) - 황수현
[2026.04.22.] 분리수거 (10분) - 황수현
[2026.05.15.] 분리수거 (10분) - 황수현_x000D_
----------------_x000D_
Total: 1시간 0분</t>
        </r>
      </text>
    </comment>
    <comment ref="H163" authorId="0" shapeId="0" xr:uid="{35279E7E-393E-4715-9047-D22D026EE862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64" authorId="0" shapeId="0" xr:uid="{03A349AA-81AB-4A76-B810-82D6DA7C35A1}">
      <text>
        <r>
          <rPr>
            <sz val="9"/>
            <color indexed="81"/>
            <rFont val="Tahoma"/>
            <family val="2"/>
          </rPr>
          <t>[2026.05.07.] 환경정화활동 (20분) - 황수현
[2026.05.14.] 환경정화활동 (20분) - 황수현
[2026.05.21.] 환경정화활동 (20분) - 황수현_x000D_
----------------_x000D_
Total: 1시간 0분</t>
        </r>
      </text>
    </comment>
    <comment ref="H165" authorId="0" shapeId="0" xr:uid="{E0061F61-3A23-4DBC-9EF7-0AC3CBF21AB4}">
      <text>
        <r>
          <rPr>
            <sz val="9"/>
            <color indexed="81"/>
            <rFont val="Tahoma"/>
            <family val="2"/>
          </rPr>
          <t>[2026.04.14.] 2층 정보도서관 및 3층 북카페 청소 (25분) - 서혜진
[2026.05.12.] 2층 정보도서관 및 3층 북카페 청소 (20분) - 서혜진
[2026.05.12.] 2층 정보도서관 서가정리 (20분) - 서혜진
[2026.05.19.] 2층 정보도서관 및 3층 북카페 청소 (20분) - 서혜진_x000D_
----------------_x000D_
Total: 1시간 25분</t>
        </r>
      </text>
    </comment>
    <comment ref="H166" authorId="0" shapeId="0" xr:uid="{24EBA3E6-9916-42E5-894B-B17B84F7C889}">
      <text>
        <r>
          <rPr>
            <sz val="9"/>
            <color indexed="81"/>
            <rFont val="Tahoma"/>
            <family val="2"/>
          </rPr>
          <t>[2026.04.06.] 챔피언스리그 운영도우미 (30분) - 민지현
[2026.04.15.] 챔피언스리그 운영도우미 (30분) - 민지현
[2026.05.11.] 챔피언스리그 운영도우미 (30분) - 민지현
[2026.05.15.] 챔피언스리그 운영도우미 (30분) - 민지현_x000D_
----------------_x000D_
Total: 2시간 0분</t>
        </r>
      </text>
    </comment>
    <comment ref="H167" authorId="0" shapeId="0" xr:uid="{8B4D6CDC-5167-4D18-B21C-710E35A20E59}">
      <text>
        <r>
          <rPr>
            <sz val="9"/>
            <color indexed="81"/>
            <rFont val="Tahoma"/>
            <family val="2"/>
          </rPr>
          <t>[2026.03.26.] 화학실 청소 (20분) - 남용현
[2026.04.02.] 화학실 청소 (20분) - 남용현
[2026.04.09.] 화학실 청소 (20분) - 남용현
[2026.04.16.] 화학실 청소 (20분) - 남용현
[2026.04.23.] 화학실 청소 (20분) - 남용현
[2026.05.07.] 화학실 청소 (20분) - 남용현
[2026.05.21.] 화학실 청소 (20분) - 남용현_x000D_
----------------_x000D_
Total: 2시간 20분</t>
        </r>
      </text>
    </comment>
    <comment ref="H168" authorId="0" shapeId="0" xr:uid="{4D4B6651-9654-4920-9585-6583AFDB410B}">
      <text>
        <r>
          <rPr>
            <sz val="9"/>
            <color indexed="81"/>
            <rFont val="Tahoma"/>
            <family val="2"/>
          </rPr>
          <t>[2026.04.13.] 챔피언스리그 운영도우미 (30분) - 민지현
[2026.05.08.] 챔피언스리그 운영도우미 (30분) - 민지현_x000D_
----------------_x000D_
Total: 1시간 0분</t>
        </r>
      </text>
    </comment>
    <comment ref="H169" authorId="0" shapeId="0" xr:uid="{DD333C09-F022-47D5-9CA8-98D3873A3EAC}">
      <text>
        <r>
          <rPr>
            <sz val="9"/>
            <color indexed="81"/>
            <rFont val="Tahoma"/>
            <family val="2"/>
          </rPr>
          <t>[2026.03.27.] 점심시간 질서지도 및 캠페인 (20분) - 민지현
[2026.04.03.] 점심시간 질서지도 및 캠페인 (20분) - 민지현
[2026.04.10.] 점심시간 질서지도 및 캠페인 (20분) - 민지현
[2026.04.17.] 점심시간 질서지도 및 캠페인 (20분) - 민지현
[2026.04.24.] 점심시간 질서지도 및 캠페인 (20분) - 민지현
[2026.05.08.] 점심시간 질서지도 및 캠페인 (20분) - 민지현
[2026.05.15.] 점심시간 질서지도 및 캠페인 (20분) - 민지현
[2026.05.22.] 점심시간 질서지도 및 캠페인 (20분) - 민지현
[2026.05.29.] 점심시간 질서지도 및 캠페인 (20분) - 민지현_x000D_
----------------_x000D_
Total: 3시간 0분</t>
        </r>
      </text>
    </comment>
    <comment ref="H170" authorId="0" shapeId="0" xr:uid="{5E4F3A31-D79D-40F1-931D-5F687242D718}">
      <text>
        <r>
          <rPr>
            <sz val="9"/>
            <color indexed="81"/>
            <rFont val="Tahoma"/>
            <family val="2"/>
          </rPr>
          <t>[2026.03.26.] 점심시간 질서지도 및 캠페인 (20분) - 민지현
[2026.04.02.] 점심시간 질서지도 및 캠페인 (20분) - 민지현
[2026.04.09.] 점심시간 질서지도 및 캠페인 (20분) - 민지현
[2026.04.16.] 점심시간 질서지도 및 캠페인 (20분) - 민지현
[2026.04.23.] 점심시간 질서지도 및 캠페인 (20분) - 민지현
[2026.05.07.] 점심시간 질서지도 및 캠페인 (20분) - 민지현
[2026.05.14.] 점심시간 질서지도 및 캠페인 (20분) - 민지현
[2026.05.21.] 점심시간 질서지도 및 캠페인 (20분) - 민지현
[2026.05.28.] 점심시간 질서지도 및 캠페인 (20분) - 민지현_x000D_
----------------_x000D_
Total: 3시간 0분</t>
        </r>
      </text>
    </comment>
    <comment ref="H171" authorId="0" shapeId="0" xr:uid="{89ADD6D4-C9C1-41BC-8679-AE32EB2A66B1}">
      <text>
        <r>
          <rPr>
            <sz val="9"/>
            <color indexed="81"/>
            <rFont val="Tahoma"/>
            <family val="2"/>
          </rPr>
          <t>[2026.03.27.] 챔피언스리그 운영도우미 (30분) - 민지현
[2026.04.06.] 챔피언스리그 운영도우미 (30분) - 민지현
[2026.04.10.] 챔피언스리그 운영도우미 (30분) - 민지현
[2026.05.15.] 챔피언스리그 운영도우미 (30분) - 민지현
[2026.05.29.] 챔피언스리그 운영도우미 (30분) - 민지현_x000D_
----------------_x000D_
Total: 2시간 30분</t>
        </r>
      </text>
    </comment>
    <comment ref="H172" authorId="0" shapeId="0" xr:uid="{6FA229D7-E9BE-4825-B23A-2E7D67F14EE7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73" authorId="0" shapeId="0" xr:uid="{5EBC3653-F462-49BC-9AE7-011EB69223C1}">
      <text>
        <r>
          <rPr>
            <sz val="9"/>
            <color indexed="81"/>
            <rFont val="Tahoma"/>
            <family val="2"/>
          </rPr>
          <t>[2026.04.07.] 위클래스 청소 (30분) - 조지연
[2026.05.19.] 위클래스 청소 (30분) - 조지연_x000D_
----------------_x000D_
Total: 1시간 0분</t>
        </r>
      </text>
    </comment>
    <comment ref="H174" authorId="0" shapeId="0" xr:uid="{1859456A-0756-4946-B9DA-EC36B126A49A}">
      <text>
        <r>
          <rPr>
            <sz val="9"/>
            <color indexed="81"/>
            <rFont val="Tahoma"/>
            <family val="2"/>
          </rPr>
          <t>[2026.04.10.] 부상 학생 급식 지원 (25분) - 장준수
[2026.04.13.] 부상 학생 급식 지원 (25분) - 장준수
[2026.04.14.] 부상 학생 급식 지원 (25분) - 장준수
[2026.04.15.] 부상 학생 급식 지원 (25분) - 장준수
[2026.04.16.] 부상 학생 급식 지원 (25분) - 장준수
[2026.04.17.] 부상 학생 급식 지원 (25분) - 장준수
[2026.04.20.] 부상 학생 급식 지원 (25분) - 장준수
[2026.04.21.] 부상 학생 급식 지원 (25분) - 장준수
[2026.04.22.] 부상 학생 급식 지원 (25분) - 장준수_x000D_
----------------_x000D_
Total: 3시간 45분</t>
        </r>
      </text>
    </comment>
    <comment ref="H175" authorId="0" shapeId="0" xr:uid="{C3DA8A04-1D19-4A12-AEE3-79B416EE92DC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76" authorId="0" shapeId="0" xr:uid="{29681B1D-27DA-4A0B-A579-9A5C5C2BB3B4}">
      <text>
        <r>
          <rPr>
            <sz val="9"/>
            <color indexed="81"/>
            <rFont val="Tahoma"/>
            <family val="2"/>
          </rPr>
          <t>[2026.03.25.] 점심시간 질서지도 및 캠페인 (20분) - 민지현
[2026.04.01.] 점심시간 질서지도 및 캠페인 (20분) - 민지현
[2026.04.15.] 점심시간 질서지도 및 캠페인 (20분) - 민지현
[2026.04.22.] 점심시간 질서지도 및 캠페인 (20분) - 민지현
[2026.05.06.] 점심시간 질서지도 및 캠페인 (20분) - 민지현
[2026.05.13.] 점심시간 질서지도 및 캠페인 (20분) - 민지현
[2026.05.20.] 점심시간 질서지도 및 캠페인 (20분) - 민지현
[2026.05.27.] 점심시간 질서지도 및 캠페인 (20분) - 민지현_x000D_
----------------_x000D_
Total: 2시간 40분</t>
        </r>
      </text>
    </comment>
    <comment ref="H177" authorId="0" shapeId="0" xr:uid="{E37AC24B-0159-4E57-8CEC-86BCA64ED19A}">
      <text>
        <r>
          <rPr>
            <sz val="9"/>
            <color indexed="81"/>
            <rFont val="Tahoma"/>
            <family val="2"/>
          </rPr>
          <t>[2026.04.10.] 부상 학생 급식 지원 (25분) - 장준수
[2026.04.13.] 부상 학생 급식 지원 (25분) - 장준수
[2026.04.14.] 부상 학생 급식 지원 (25분) - 장준수
[2026.04.15.] 부상 학생 급식 지원 (25분) - 장준수
[2026.04.16.] 부상 학생 급식 지원 (25분) - 장준수
[2026.04.17.] 부상 학생 급식 지원 (25분) - 장준수
[2026.04.20.] 부상 학생 급식 지원 (25분) - 장준수
[2026.04.21.] 부상 학생 급식 지원 (25분) - 장준수
[2026.04.22.] 부상 학생 급식 지원 (25분) - 장준수_x000D_
----------------_x000D_
Total: 3시간 45분</t>
        </r>
      </text>
    </comment>
    <comment ref="H178" authorId="0" shapeId="0" xr:uid="{6190A4DF-1A0B-4619-A336-AC0B90B997B6}">
      <text>
        <r>
          <rPr>
            <sz val="9"/>
            <color indexed="81"/>
            <rFont val="Tahoma"/>
            <family val="2"/>
          </rPr>
          <t>[2026.03.31.] 위클래스 청소 (30분) - 조지연
[2026.05.19.] 위클래스 청소 (30분) - 조지연_x000D_
----------------_x000D_
Total: 1시간 0분</t>
        </r>
      </text>
    </comment>
    <comment ref="H179" authorId="0" shapeId="0" xr:uid="{06F38230-AC1C-4E81-84F3-B530DCA4584B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80" authorId="0" shapeId="0" xr:uid="{1F36CF7F-7359-408C-AF60-7D68E139D8DA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81" authorId="0" shapeId="0" xr:uid="{407930FE-0C53-49B0-8080-4806C1F0B75D}">
      <text>
        <r>
          <rPr>
            <sz val="9"/>
            <color indexed="81"/>
            <rFont val="Tahoma"/>
            <family val="2"/>
          </rPr>
          <t>[2026.03.27.] 4층 꿈담학습카페 환경정화 (20분) - 황수현
[2026.04.03.] 4층 꿈담학습카페 환경정화 (20분) - 황수현
[2026.04.10.] 4층 꿈담학습카페 환경정화 (20분) - 황수현
[2026.05.08.] 4층 꿈담학습카페 환경정화 (20분) - 황수현
[2026.05.15.] 4층 꿈담학습카페 환경정화 (20분) - 황수현
[20260522] 4층 꿈담학습카페 환경정화 (20분) - 황수현_x000D_
----------------_x000D_
Total: 2시간 0분</t>
        </r>
      </text>
    </comment>
    <comment ref="H182" authorId="0" shapeId="0" xr:uid="{267A50A2-D467-40F0-A348-BE8CE69CBEE0}">
      <text>
        <r>
          <rPr>
            <sz val="9"/>
            <color indexed="81"/>
            <rFont val="Tahoma"/>
            <family val="2"/>
          </rPr>
          <t>[2026.03.27.] 물리실 청소 및 물리 실험 도구 관리 (30분) - 남은선
[2026.04.10.] 물리실 청소 및 물리 실험 도구 관리 (30분) - 남은선
[2026.05.08.] 물리실 청소 및 물리 실험 도구 관리 (30분) - 남은선
[2026.05.22.] 물리실 청소 및 물리 실험 도구 관리 (30분) - 남은선_x000D_
----------------_x000D_
Total: 2시간 0분</t>
        </r>
      </text>
    </comment>
    <comment ref="H183" authorId="0" shapeId="0" xr:uid="{6F1D3F63-B930-42B6-AC62-68EF7ACADE74}">
      <text>
        <r>
          <rPr>
            <sz val="9"/>
            <color indexed="81"/>
            <rFont val="Tahoma"/>
            <family val="2"/>
          </rPr>
          <t>[2026.04.02.] 3층 교무실 환경정화 (30분) - 장호진
[2026.04.16.] 3층 교무실 환경정화 (30분) - 장호진
[2026.04.23.] 3층 교무실 환경정화 (30분) - 장호진
[2026.04.09.] 3층 교무실 환경정화 (30분) - 장호진
[2026.05.07.] 3층 교무실 환경정화 (30분) - 장호진
[2026.05.14.] 3층 교무실 환경정화 (30분) - 장호진
[2026.05.21.] 3층 교무실 환경정화 (30분) - 장호진_x000D_
----------------_x000D_
Total: 3시간 30분</t>
        </r>
      </text>
    </comment>
    <comment ref="H184" authorId="0" shapeId="0" xr:uid="{84C17898-A531-4F51-95CC-738CA266DFE6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185" authorId="0" shapeId="0" xr:uid="{75312CB5-44A4-4DE8-B7B4-BEBC72BE0770}">
      <text>
        <r>
          <rPr>
            <sz val="9"/>
            <color indexed="81"/>
            <rFont val="Tahoma"/>
            <family val="2"/>
          </rPr>
          <t>[2026.03.25.] 점심시간 질서지도 및 캠페인 (20분) - 민지현
[2026.04.01.] 점심시간 질서지도 및 캠페인 (20분) - 민지현
[2026.04.08.] 점심시간 질서지도 및 캠페인 (20분) - 민지현
[2026.04.15.] 점심시간 질서지도 및 캠페인 (20분) - 민지현
[2026.04.22.] 점심시간 질서지도 및 캠페인 (20분) - 민지현
[2026.05.06.] 점심시간 질서지도 및 캠페인 (20분) - 민지현
[2026.05.13.] 점심시간 질서지도 및 캠페인 (20분) - 민지현
[2026.05.20.] 점심시간 질서지도 및 캠페인 (20분) - 민지현
[2026.05.27.] 점심시간 질서지도 및 캠페인 (20분) - 민지현_x000D_
----------------_x000D_
Total: 3시간 0분</t>
        </r>
      </text>
    </comment>
    <comment ref="H186" authorId="0" shapeId="0" xr:uid="{565EEAA3-EC68-4A58-A661-3D9CBF8594E8}">
      <text>
        <r>
          <rPr>
            <sz val="9"/>
            <color indexed="81"/>
            <rFont val="Tahoma"/>
            <family val="2"/>
          </rPr>
          <t>[2026.04.06.] 챔피언스리그 운영도우미 (30분) - 민지현
[2026.04.15.] 챔피언스리그 운영도우미 (30분) - 민지현
[2026.05.22.] 챔피언스리그 운영도우미 (30분) - 민지현
[2026.05.29.] 챔피언스리그 운영도우미 (30분) - 민지현_x000D_
----------------_x000D_
Total: 2시간 0분</t>
        </r>
      </text>
    </comment>
    <comment ref="H187" authorId="0" shapeId="0" xr:uid="{53901360-C621-4EC6-8451-371259A1CCF2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88" authorId="0" shapeId="0" xr:uid="{079AF98D-1D01-4863-B738-42E28106E687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89" authorId="0" shapeId="0" xr:uid="{FD6FB86B-19D2-48CD-8B1F-2620CF398563}">
      <text>
        <r>
          <rPr>
            <sz val="9"/>
            <color indexed="81"/>
            <rFont val="Tahoma"/>
            <family val="2"/>
          </rPr>
          <t>[2026.03.27.] 다목적실3 청소 및 분리수거 (30분) - 박서진
[2026.04.03.] 다목적실3 청소 및 분리수거 (30분) - 박서진
[2026.04.10.] 다목적실3 청소 및 분리수거 (30분) - 박서진
[2026.04.17.] 다목적실3 청소 및 분리수거 (30분) - 박서진
[2026.04.24.] 다목적실3 청소 및 분리수거 (30분) - 박서진
[2026.05.08.] 다목적실3 청소 및 분리수거 (30분) - 박서진
[2026.05.15.] 다목적실3 청소 및 분리수거 (30분) - 박서진
[2026.05.29.] 다목적실3 청소 및 분리수거 (30분) - 박서진_x000D_
----------------_x000D_
Total: 4시간 0분</t>
        </r>
      </text>
    </comment>
    <comment ref="H190" authorId="0" shapeId="0" xr:uid="{8C76D539-628E-4AA4-A54F-B6F535789D23}">
      <text>
        <r>
          <rPr>
            <sz val="9"/>
            <color indexed="81"/>
            <rFont val="Tahoma"/>
            <family val="2"/>
          </rPr>
          <t>[2026.03.27.] 다목적실3 청소 및 분리수거 (30분) - 박서진
[2026.04.03.] 다목적실3 청소 및 분리수거 (30분) - 박서진
[2026.04.10.] 다목적실3 청소 및 분리수거 (30분) - 박서진
[2026.04.17.] 다목적실3 청소 및 분리수거 (30분) - 박서진
[2026.04.24.] 다목적실3 청소 및 분리수거 (30분) - 박서진
[2026.05.08.] 다목적실3 청소 및 분리수거 (30분) - 박서진
[2026.05.15.] 다목적실3 청소 및 분리수거 (30분) - 박서진
[2026.05.29.] 다목적실3 청소 및 분리수거 (30분) - 박서진_x000D_
----------------_x000D_
Total: 4시간 0분</t>
        </r>
      </text>
    </comment>
    <comment ref="H191" authorId="0" shapeId="0" xr:uid="{67A1309C-B0B7-4B12-B756-E94B01A2A7BC}">
      <text>
        <r>
          <rPr>
            <sz val="9"/>
            <color indexed="81"/>
            <rFont val="Tahoma"/>
            <family val="2"/>
          </rPr>
          <t>[2026.04.06.] 챔피언스리그 운영도우미 (30분) - 민지현
[2026.05.08.] 챔피언스리그 운영도우미 (30분) - 민지현
[2026.05.22.] 챔피언스리그 운영도우미 (30분) - 민지현_x000D_
----------------_x000D_
Total: 1시간 30분</t>
        </r>
      </text>
    </comment>
    <comment ref="H192" authorId="0" shapeId="0" xr:uid="{F4E67768-4E90-4E0A-8AF0-71CDCCCB09E5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193" authorId="0" shapeId="0" xr:uid="{A5C12715-B6D7-4E7C-A263-940F3F18B6EC}">
      <text>
        <r>
          <rPr>
            <sz val="9"/>
            <color indexed="81"/>
            <rFont val="Tahoma"/>
            <family val="2"/>
          </rPr>
          <t>[2026.03.25.] 컴퓨터실 청소 (30분) - 지윤호
[2026.04.01.] 컴퓨터실 청소 (30분) - 지윤호
[2026.04.08.] 컴퓨터실 청소 (30분) - 지윤호_x000D_
----------------_x000D_
Total: 1시간 30분</t>
        </r>
      </text>
    </comment>
    <comment ref="H194" authorId="0" shapeId="0" xr:uid="{92E671EF-8283-44A0-A142-BF7A6BF3BFE4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195" authorId="0" shapeId="0" xr:uid="{BE651BA7-136C-495F-BE16-B3E129A388F6}">
      <text>
        <r>
          <rPr>
            <sz val="9"/>
            <color indexed="81"/>
            <rFont val="Tahoma"/>
            <family val="2"/>
          </rPr>
          <t>[2026.04.15.] 국민 안전의 날 캠페인 (60분) - 민지현
[2026.05.28.]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196" authorId="0" shapeId="0" xr:uid="{7D5DEF20-5E53-4D5C-960A-1D2858F9698A}">
      <text>
        <r>
          <rPr>
            <sz val="9"/>
            <color indexed="81"/>
            <rFont val="Tahoma"/>
            <family val="2"/>
          </rPr>
          <t>[2026.03.27.] 챔피언스리그 운영도우미 (30분) - 민지현
[2026.05.06.] 챔피언스리그 운영도우미 (30분) - 민지현
[2026.05.18.] 챔피언스리그 운영도우미 (30분) - 민지현_x000D_
----------------_x000D_
Total: 1시간 30분</t>
        </r>
      </text>
    </comment>
    <comment ref="H197" authorId="0" shapeId="0" xr:uid="{73A016EF-61B2-4196-822B-F81608DC4167}">
      <text>
        <r>
          <rPr>
            <sz val="9"/>
            <color indexed="81"/>
            <rFont val="Tahoma"/>
            <family val="2"/>
          </rPr>
          <t>[2026.03.27.] 챔피언스리그 운영도우미 (30분) - 민지현
[2026.05.06.] 챔피언스리그 운영도우미 (30분) - 민지현
[2026.05.18.] 챔피언스리그 운영도우미 (30분) - 민지현_x000D_
----------------_x000D_
Total: 1시간 30분</t>
        </r>
      </text>
    </comment>
    <comment ref="H198" authorId="0" shapeId="0" xr:uid="{A4954540-D198-4BCA-B5B6-72F785500AB4}">
      <text>
        <r>
          <rPr>
            <sz val="9"/>
            <color indexed="81"/>
            <rFont val="Tahoma"/>
            <family val="2"/>
          </rPr>
          <t>[2026.03.18.] 다목적2실 청소 (10분) - 엄익환
[2026.03.20.] 다목적2실 청소 (10분) - 엄익환
[2026.03.23.] 다목적2실 청소 (10분) - 엄익환
[2026.03.25.] 다목적2실 청소 (10분) - 엄익환
[2026.04.06.] 다목적2실 청소 (30분) - 엄익환
[2026.05.22.] 다목적2실 청소 (30분) - 엄익환_x000D_
----------------_x000D_
Total: 1시간 40분</t>
        </r>
      </text>
    </comment>
    <comment ref="H199" authorId="0" shapeId="0" xr:uid="{4A801DD2-DE33-4763-B8BF-CD6122FE46D2}">
      <text>
        <r>
          <rPr>
            <sz val="9"/>
            <color indexed="81"/>
            <rFont val="Tahoma"/>
            <family val="2"/>
          </rPr>
          <t>[2026.03.27.] 교내 화단 정리 (60분) - 민지현
[2026.03.30.] 교내 화단 정리 (40분) - 민지현_x000D_
----------------_x000D_
Total: 1시간 40분</t>
        </r>
      </text>
    </comment>
    <comment ref="H200" authorId="0" shapeId="0" xr:uid="{D372EDDF-876D-4041-A10A-055E4F2F9C15}">
      <text>
        <r>
          <rPr>
            <sz val="9"/>
            <color indexed="81"/>
            <rFont val="Tahoma"/>
            <family val="2"/>
          </rPr>
          <t>[2026.04.09.] 물리실 청소 및 물리 실험 도구 관리 (30분) - 남은선
[2026.04.10.] 물리실 청소 및 물리 실험 도구 관리 (30분) - 남은선
[2026.05.08.] 물리실 청소 및 물리 실험 도구 관리 (30분) - 남은선
[2026.05.22.] 물리실 청소 및 물리 실험 도구 관리 (30분) - 남은선_x000D_
----------------_x000D_
Total: 2시간 0분</t>
        </r>
      </text>
    </comment>
    <comment ref="H201" authorId="0" shapeId="0" xr:uid="{A7C18444-95CB-4BF2-9B8C-74083DCE0BF3}">
      <text>
        <r>
          <rPr>
            <sz val="9"/>
            <color indexed="81"/>
            <rFont val="Tahoma"/>
            <family val="2"/>
          </rPr>
          <t>[2026.03.20.] 다목적2실 청소 (10분) - 엄익환
[2026.03.23.] 다목적2실 청소 (10분) - 엄익환
[2026.03.25.] 다목적2실 청소 (10분) - 엄익환
[20260406] 다목적2실 청소 (30분) - 엄익환
[2026.04.24.] 다목적2실 청소 (10분) - 엄익환
[2026.05.22.] 다목적2실 청소 (30분) - 엄익환_x000D_
----------------_x000D_
Total: 1시간 40분</t>
        </r>
      </text>
    </comment>
    <comment ref="H202" authorId="0" shapeId="0" xr:uid="{52B21F76-D393-4410-BF57-193E1466047D}">
      <text>
        <r>
          <rPr>
            <sz val="9"/>
            <color indexed="81"/>
            <rFont val="Tahoma"/>
            <family val="2"/>
          </rPr>
          <t>[2026.03.30.] 교내 화단 정리 (30분) - 민지현
[2026.04.03.] 교내 화단 정리 (30분) - 민지현
[2026.04.21.] 교내 화단 정리 (30분) - 민지현
[2026.04.23.] 교내 화단 정리 (30분) - 민지현
[2026.05.06.] 교내 화단 정리 (30분) - 민지현
[2026.05.07.] 교내 화단 정리 (30분) - 민지현
[2026.05.08.] 교내 화단 정리 (30분) - 민지현
[2026.05.14.] 교내 화단 정리 (30분) - 민지현
[2026.05.15.] 교내 화단 정리 (30분) - 민지현
[2026.05.18.] 교내 화단 정리 (30분) - 민지현
[2026.05.22.] 교내 화단 정리 (30분) - 민지현
[2026.05.26.] 교내 화단 정리 (30분) - 민지현
[2026.05.28.] 교내 화단 정리 (60분) - 민지현_x000D_
----------------_x000D_
Total: 7시간 0분</t>
        </r>
      </text>
    </comment>
    <comment ref="H203" authorId="0" shapeId="0" xr:uid="{6EC5958B-F01E-4A6F-8B3A-59EF52DA45D0}">
      <text>
        <r>
          <rPr>
            <sz val="9"/>
            <color indexed="81"/>
            <rFont val="Tahoma"/>
            <family val="2"/>
          </rPr>
          <t>[2026.03.27.] 교내 화단 정리 (60분) - 민지현
[2026.03.30.] 교내 화단 정리 (30분) - 민지현
[2026.04.03.] 교내 화단 정리 (30분) - 민지현
[2026.04.24.] 교내 화단 정리 (30분) - 민지현_x000D_
----------------_x000D_
Total: 2시간 30분</t>
        </r>
      </text>
    </comment>
    <comment ref="H204" authorId="0" shapeId="0" xr:uid="{E6E78D9F-C96E-4D50-B096-4BD199281058}">
      <text>
        <r>
          <rPr>
            <sz val="9"/>
            <color indexed="81"/>
            <rFont val="Tahoma"/>
            <family val="2"/>
          </rPr>
          <t>[2026.04.15.] 국민 안전의 날 캠페인 (60분) - 민지현
[2026.05.26.] 블루리본주간 캠페인 (30분) - 민지현
[2026.05.27.] 블루리본주간 운영 도우미 (60분) - 민지현
[2026.05.29.] 블루리본주간 포스터 전시 (60분) - 민지현_x000D_
----------------_x000D_
Total: 3시간 30분</t>
        </r>
      </text>
    </comment>
    <comment ref="H205" authorId="0" shapeId="0" xr:uid="{CD401329-85C7-4E9B-8FA0-086827AAD099}">
      <text>
        <r>
          <rPr>
            <sz val="9"/>
            <color indexed="81"/>
            <rFont val="Tahoma"/>
            <family val="2"/>
          </rPr>
          <t>[2026.04.02.] 연구정보부 교무실 청소 및 기타 봉사 활동 (30분) - 이준석
[2026.04.16.] 연구정보부 교무실 청소 및 기타 봉사 활동 (30분) - 이준석
[2026.05.14.] 연구정보부 교무실 청소 및 기타 봉사 활동 (30분) - 이준석
[2026.05.21.] 연구정보부 교무실 청소 및 기타 봉사 활동 (30분) - 이준석
[2026.05.28.] 연구정보부 교무실 청소 및 기타 봉사 활동 (30분) - 이준석_x000D_
----------------_x000D_
Total: 2시간 30분</t>
        </r>
      </text>
    </comment>
    <comment ref="H206" authorId="0" shapeId="0" xr:uid="{15297E54-E431-41E7-877A-72D32759C767}">
      <text>
        <r>
          <rPr>
            <sz val="9"/>
            <color indexed="81"/>
            <rFont val="Tahoma"/>
            <family val="2"/>
          </rPr>
          <t>[2026.03.30.] 점심시간 질서지도 및 캠페인 (20분) - 민지현
[2026.04.06.] 점심시간 질서지도 및 캠페인 (20분) - 민지현
[2026.04.13.] 점심시간 질서지도 및 캠페인 (20분) - 민지현
[2026.04.20.] 점심시간 질서지도 및 캠페인 (20분) - 민지현
[2026.05.11.] 점심시간 질서지도 및 캠페인 (20분) - 민지현
[2026.05.18.] 점심시간 질서지도 및 캠페인 (20분) - 민지현_x000D_
----------------_x000D_
Total: 2시간 0분</t>
        </r>
      </text>
    </comment>
    <comment ref="H207" authorId="0" shapeId="0" xr:uid="{118B9AEB-E5E1-4DB5-A7A6-2E66CABBF624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208" authorId="0" shapeId="0" xr:uid="{2BD8D912-20C4-4124-ADB7-6049C090ED2D}">
      <text>
        <r>
          <rPr>
            <sz val="9"/>
            <color indexed="81"/>
            <rFont val="Tahoma"/>
            <family val="2"/>
          </rPr>
          <t>[2026.04.02.] 일신재 환경정화활동 (30분) - 김창수
[2026.04.09.] 일신재 환경정화활동 (30분) - 김창수
[2026.04.16.] 일신재 환경정화활동 (30분) - 김창수
[2026.04.23.] 일신재 환경정화활동 (30분) - 김창수
[2026.05.07.] 일신재 환경정화활동 (30분) - 김창수
[2026.05.21.] 일신재 환경정화활동 (30분) - 김창수
[2026.05.28.] 일신재 환경정화활동 (30분) - 김창수_x000D_
----------------_x000D_
Total: 3시간 30분</t>
        </r>
      </text>
    </comment>
    <comment ref="H209" authorId="0" shapeId="0" xr:uid="{3A101DAF-A18A-4044-97AD-A56DA7F8D114}">
      <text>
        <r>
          <rPr>
            <sz val="9"/>
            <color indexed="81"/>
            <rFont val="Tahoma"/>
            <family val="2"/>
          </rPr>
          <t>[2026.03.26.] 화학실 청소 (20분) - 남용현
[2026.04.02.] 화학실 청소 (20분) - 남용현
[2026.04.09.] 화학실 청소 (20분) - 남용현
[2026.04.16.] 화학실 청소 (20분) - 남용현
[2026.04.23.] 화학실 청소 (20분) - 남용현
[2026.05.07.] 화학실 청소 (20분) - 남용현
[2026.05.21.] 화학실 청소 (20분) - 남용현_x000D_
----------------_x000D_
Total: 2시간 20분</t>
        </r>
      </text>
    </comment>
    <comment ref="H210" authorId="0" shapeId="0" xr:uid="{EBA3CCEA-D069-4177-A632-77003D815D81}">
      <text>
        <r>
          <rPr>
            <sz val="9"/>
            <color indexed="81"/>
            <rFont val="Tahoma"/>
            <family val="2"/>
          </rPr>
          <t>[2026.03.27.] 점심시간 질서지도 및 캠페인 (20분) - 민지현
[2026.04.03.] 점심시간 질서지도 및 캠페인 (20분) - 민지현
[2026.04.10.] 점심시간 질서지도 및 캠페인 (20분) - 민지현
[2026.04.17.] 점심시간 질서지도 및 캠페인 (20분) - 민지현
[2026.04.24.] 점심시간 질서지도 및 캠페인 (20분) - 민지현
[2026.05.08.] 점심시간 질서지도 및 캠페인 (20분) - 민지현
[2026.05.15.] 점심시간 질서지도 및 캠페인 (20분) - 민지현
[2026.05.22.] 점심시간 질서지도 및 캠페인 (20분) - 민지현_x000D_
----------------_x000D_
Total: 2시간 40분</t>
        </r>
      </text>
    </comment>
    <comment ref="H211" authorId="0" shapeId="0" xr:uid="{CA4E0928-6C84-4C48-807A-B34732A98AEA}">
      <text>
        <r>
          <rPr>
            <sz val="9"/>
            <color indexed="81"/>
            <rFont val="Tahoma"/>
            <family val="2"/>
          </rPr>
          <t>[2026.04.15.] 국민 안전의 날 캠페인 (60분) - 민지현
[2026.05.21.] 공용프린터 운영도우미 (10분) - 민지현
[2026.05.22.] 공용프린터 운영도우미 (10분) - 민지현
[2026.05.29.] 공용프린터 운영도우미 (35분) - 민지현
[2026.05.28.] 블루리본주간 캠페인 (30분) - 민지현
[2026.05.27.] 블루리본주간 운영 도우미 (60분) - 민지현
[2026.05.29.] 블루리본주간 포스터 전시 (60분) - 민지현_x000D_
----------------_x000D_
Total: 4시간 25분</t>
        </r>
      </text>
    </comment>
    <comment ref="H212" authorId="0" shapeId="0" xr:uid="{52E61198-232B-4B35-9CFD-30082FCF0DD0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213" authorId="0" shapeId="0" xr:uid="{51AFBC89-6C6B-4816-9E1D-7D5DA66E6D9B}">
      <text>
        <r>
          <rPr>
            <sz val="9"/>
            <color indexed="81"/>
            <rFont val="Tahoma"/>
            <family val="2"/>
          </rPr>
          <t>[2026.03.19.] 2층 정보도서관 및 3층 북카페 청소 (20분) - 서혜진
[2026.04.08.] 2층 정보도서관 및 3층 북카페 청소 (30분) - 서혜진
[2026.04.14.] 2층 정보도서관 및 3층 북카페 청소 (25분) - 서혜진
[2026.05.06.] 2층 정보도서관 서가정리 (20분) - 서혜진
[2026.05.12.] 2층 정보도서관 및 3층 북카페 청소 (20분) - 서혜진
[2026.05.12.] 2층 정보도서관 서가정리 (20분) - 서혜진
[2026.05.15.] 2층 정보도서관 서가정리 (30분) - 서혜진
[2026.05.19.] 2층 정보도서관 및 3층 북카페 청소 (20분) - 서혜진
[2026.05.19.] 2층 정보도서관 서가 정리 (20분) - 서혜진_x000D_
----------------_x000D_
Total: 3시간 25분</t>
        </r>
      </text>
    </comment>
    <comment ref="H214" authorId="0" shapeId="0" xr:uid="{40880543-EEF8-4B4B-A9FE-D2499D097DF3}">
      <text>
        <r>
          <rPr>
            <sz val="9"/>
            <color indexed="81"/>
            <rFont val="Tahoma"/>
            <family val="2"/>
          </rPr>
          <t>[2026.03.26.] 화학실 청소 (20분) - 남용현
[2026.04.02.] 화학실 청소 (20분) - 남용현
[2026.04.09.] 화학실 청소 (20분) - 남용현
[2026.04.16.] 화학실 청소 (20분) - 남용현
[2026.04.23.] 화학실 청소 (20분) - 남용현
[2026.05.07.] 화학실 청소 (20분) - 남용현_x000D_
----------------_x000D_
Total: 2시간 0분</t>
        </r>
      </text>
    </comment>
    <comment ref="H215" authorId="0" shapeId="0" xr:uid="{272B1E12-A2BB-4D22-B960-35FCCF2896CC}">
      <text>
        <r>
          <rPr>
            <sz val="9"/>
            <color indexed="81"/>
            <rFont val="Tahoma"/>
            <family val="2"/>
          </rPr>
          <t>[2026.03.27.] 다목적실3 청소 및 분리수거 (30분) - 박서진
[2026.04.03.] 다목적실3 청소 및 분리수거 (30분) - 박서진
[2026.04.10.] 다목적실3 청소 및 분리수거 (30분) - 박서진
[2026.04.17.] 다목적실3 청소 및 분리수거 (30분) - 박서진
[2026.04.24.] 다목적실3 청소 및 분리수거 (30분) - 박서진
[2026.05.08.] 다목적실3 청소 및 분리수거 (30분) - 박서진
[2026.05.29.] 다목적실3 청소 및 분리수거 (30분) - 박서진_x000D_
----------------_x000D_
Total: 3시간 30분</t>
        </r>
      </text>
    </comment>
    <comment ref="H216" authorId="0" shapeId="0" xr:uid="{550EBA51-6E2B-4FB7-9CDF-704B040D1FA4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217" authorId="0" shapeId="0" xr:uid="{F4B68B0F-AD4B-439B-BE66-46FF6A0917B5}">
      <text>
        <r>
          <rPr>
            <sz val="9"/>
            <color indexed="81"/>
            <rFont val="Tahoma"/>
            <family val="2"/>
          </rPr>
          <t>[2026.04.14.] 위클래스 청소 (30분) - 조지연
[2026.05.19.] 위클래스 청소 (30분) - 조지연_x000D_
----------------_x000D_
Total: 1시간 0분</t>
        </r>
      </text>
    </comment>
    <comment ref="H218" authorId="0" shapeId="0" xr:uid="{91BBFD57-FB65-4E90-A1EC-81EDABE8EACD}">
      <text>
        <r>
          <rPr>
            <sz val="9"/>
            <color indexed="81"/>
            <rFont val="Tahoma"/>
            <family val="2"/>
          </rPr>
          <t>[2026.03.26.] 지구과학실 환경 개선 (30분) - 장주수
[2026.03.26.] 지구과학실 환경 개선 (30분) - 장주수
[2026.05.28.] 지구과학실 환경 개선 (30분) - 장주수_x000D_
----------------_x000D_
Total: 1시간 30분</t>
        </r>
      </text>
    </comment>
    <comment ref="H219" authorId="0" shapeId="0" xr:uid="{526760A0-9045-4909-8F7F-B81C2F4164EB}">
      <text>
        <r>
          <rPr>
            <sz val="9"/>
            <color indexed="81"/>
            <rFont val="Tahoma"/>
            <family val="2"/>
          </rPr>
          <t>[2026.03.18.] 환경정화활동 (20분) - 한호성
[2026.03.25.] 환경정화활동 (20분) - 한호성
[2026.04.08.] 환경정화활동 (20분) - 한호성
[2026.05.13.] 환경정화활동 (20분) - 한호성_x000D_
----------------_x000D_
Total: 1시간 20분</t>
        </r>
      </text>
    </comment>
    <comment ref="H220" authorId="0" shapeId="0" xr:uid="{4F53240E-4939-45BA-9965-B20B17F62B57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1" authorId="0" shapeId="0" xr:uid="{0CE9CB7C-C2C6-4399-AF6E-9028FF632926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2" authorId="0" shapeId="0" xr:uid="{96514C83-EFFF-4E53-BADD-6BADA8FC1FAC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3" authorId="0" shapeId="0" xr:uid="{08E4EAD3-4323-4614-95CD-9BFE5BDEDB16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4" authorId="0" shapeId="0" xr:uid="{E8F2F03B-310E-422E-A697-4392EE4F40B4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5" authorId="0" shapeId="0" xr:uid="{74F94203-F7E6-44AD-A15A-F5CF07C7C18C}">
      <text>
        <r>
          <rPr>
            <sz val="9"/>
            <color indexed="81"/>
            <rFont val="Tahoma"/>
            <family val="2"/>
          </rPr>
          <t>[2026.05.11.] 멘토링 활동 (30분) - 안준희
[2026.05.12.] 멘토링 활동 (50분) - 안준희_x000D_
----------------_x000D_
Total: 1시간 20분</t>
        </r>
      </text>
    </comment>
    <comment ref="H226" authorId="0" shapeId="0" xr:uid="{EB1FFFB8-31B9-499A-9FD4-1E07EFFDC1F4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김보람_x000D_
----------------_x000D_
Total: 1시간 0분</t>
        </r>
      </text>
    </comment>
    <comment ref="H227" authorId="0" shapeId="0" xr:uid="{C7F09B60-A933-48E7-A38C-C5B2E0157BDC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8" authorId="0" shapeId="0" xr:uid="{84B09990-DDFC-4180-82C2-7EA3388F60CB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29" authorId="0" shapeId="0" xr:uid="{AA881238-87BA-41E1-AB77-80B7604F7B92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0" authorId="0" shapeId="0" xr:uid="{E7AA0144-7ED0-4041-9123-296984B3C7EA}">
      <text>
        <r>
          <rPr>
            <sz val="9"/>
            <color indexed="81"/>
            <rFont val="Tahoma"/>
            <family val="2"/>
          </rPr>
          <t>[2026.05.06.] 학급 멘토링(한국사 멘토) (20분) - 김보람
[2026.05.11.] 학급 멘토링(한국사 멘토) (20분) - 김보람
[2026.05.12.] 학급 멘토링(한국사 멘토) (20분) - 김보람
[2026.05.14.] 학급 멘토링(한국사 멘토) (20분) - 김보람
[2026.05.15.] 학급 멘토링(한국사 멘토) (20분) - 김보람
[2026.05.18.] 학급 멘토링(한국사 멘토) (20분) - 김보람
[2026.05.19.] 학급 멘토링(한국사 멘토) (20분) - 김보람
[2026.05.20.] 학급 멘토링(한국사 멘토) (20분) - 김보람
[2026.05.21.] 학급 멘토링(한국사 멘토) (20분) - 김보람
[2026.05.26.] 학급 멘토링(한국사 멘토) (20분) - 김보람_x000D_
----------------_x000D_
Total: 3시간 20분</t>
        </r>
      </text>
    </comment>
    <comment ref="H231" authorId="0" shapeId="0" xr:uid="{CD9DEB70-1C8A-4F5A-B2E9-1896A0759561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2" authorId="0" shapeId="0" xr:uid="{18EC41F9-6370-454A-AD48-588B5630BBEC}">
      <text>
        <r>
          <rPr>
            <sz val="9"/>
            <color indexed="81"/>
            <rFont val="Tahoma"/>
            <family val="2"/>
          </rPr>
          <t>[2026.04.03.] 학급 멘토링(국어 멘토) (20분) - 김보람
[2026.04.03.] 학급 멘토링(국어 멘토) (20분) - 김보람
[2026.04.10.] 학급 멘토링(국어 멘토) (20분) - 김보람
[2026.04.13.] 학급 멘토링(국어 멘토) (20분) - 김보람
[2026.04.15.] 학급 멘토링(국어 멘토) (20분) - 김보람
[2026.04.17.] 학급 멘토링(국어 멘토) (20분) - 김보람
[2026.05.18.] 학급 멘토링(국어 멘토) (20분) - 김보람
[2026.05.21.] 학급 멘토링(국어 멘토) (20분) - 김보람_x000D_
----------------_x000D_
Total: 2시간 40분</t>
        </r>
      </text>
    </comment>
    <comment ref="H233" authorId="0" shapeId="0" xr:uid="{462632B8-C752-4B02-814A-61C74D64288A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4" authorId="0" shapeId="0" xr:uid="{7E54D6C7-B4EB-4B2C-A35E-52AFC5B345F2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5" authorId="0" shapeId="0" xr:uid="{F899AE75-30F2-40B3-986F-F6370D1E9FA6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6" authorId="0" shapeId="0" xr:uid="{F01868FA-8D61-4B9A-8EAB-68BF19FACC6D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7" authorId="0" shapeId="0" xr:uid="{A9250E05-B96B-4DD9-AA29-7C4F3D147BFE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8" authorId="0" shapeId="0" xr:uid="{78961A52-6351-458E-B222-2D1869BE3471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39" authorId="0" shapeId="0" xr:uid="{489007C5-94BF-41AF-BA8A-2B0D939F179E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0" authorId="0" shapeId="0" xr:uid="{26293931-8143-4DDB-847A-591867C79990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1" authorId="0" shapeId="0" xr:uid="{5DDEAE56-F014-496E-A0BF-9074CE09CEEE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2" authorId="0" shapeId="0" xr:uid="{0EBC4F01-8B17-4140-8554-A90D9AF1384B}">
      <text>
        <r>
          <rPr>
            <sz val="9"/>
            <color indexed="81"/>
            <rFont val="Tahoma"/>
            <family val="2"/>
          </rPr>
          <t>[2026.03.20.] 분리수거 (10분) - 박세라
[2026.03.30.] 분리수거 (10분) - 박세라
[2026.05.06.] 분리수거 (10분) - 박세라
[2026.05.08.] 분리수거 (10분) - 박세라
[2026.05.21.] 분리수거 (10분) - 박세라
[2026.05.29.] 분리수거 (10분) - 박세라_x000D_
----------------_x000D_
Total: 1시간 0분</t>
        </r>
      </text>
    </comment>
    <comment ref="H243" authorId="0" shapeId="0" xr:uid="{180FECFD-FA89-46F5-85EC-DDEB5792188A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4" authorId="0" shapeId="0" xr:uid="{7C4B3E7F-6C3F-42FF-92EB-DF94B9D90679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5" authorId="0" shapeId="0" xr:uid="{748BE656-3E18-4DE9-B111-1323957C8741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5시간 30분</t>
        </r>
      </text>
    </comment>
    <comment ref="H246" authorId="0" shapeId="0" xr:uid="{102AFFF8-C5DD-4829-940F-55F5163D0944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7" authorId="0" shapeId="0" xr:uid="{D95BE328-D53B-4465-B485-E9D7DAC0BF72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8" authorId="0" shapeId="0" xr:uid="{79C78B25-8061-4905-8FCF-456C4FC80062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49" authorId="0" shapeId="0" xr:uid="{A3C6C384-C0A7-4164-878F-259F9F6A184E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0" authorId="0" shapeId="0" xr:uid="{B70604CA-D89F-4CD7-A0D6-03B84DB32B91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1" authorId="0" shapeId="0" xr:uid="{B2A6A3F6-854C-4C6C-B573-0E73819EDB44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2" authorId="0" shapeId="0" xr:uid="{854795BA-3CB3-4E7D-ACE8-C808FA1C0BE7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3" authorId="0" shapeId="0" xr:uid="{0F813F91-2E81-4ACC-8C87-5E58345C0DA0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4" authorId="0" shapeId="0" xr:uid="{389CF2F1-F276-4386-8D0E-5658754396D8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5" authorId="0" shapeId="0" xr:uid="{D32FA047-F1AE-4CD7-A452-93D96940F38A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6" authorId="0" shapeId="0" xr:uid="{91E3594B-248A-43CA-BFDA-F1A285DB6112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7" authorId="0" shapeId="0" xr:uid="{C4DCE88D-E880-4EAE-B807-454ED83350BB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8" authorId="0" shapeId="0" xr:uid="{42F698EA-7E01-46F1-A77B-BA10F0581305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59" authorId="0" shapeId="0" xr:uid="{0C17513D-9982-4604-A18A-2F33C7C6562B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60" authorId="0" shapeId="0" xr:uid="{C6D44EC5-5B22-43DC-B3D2-9D597D0D4491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  <comment ref="H261" authorId="0" shapeId="0" xr:uid="{F7177A07-3F31-48E4-B52B-5D417272635F}">
      <text>
        <r>
          <rPr>
            <sz val="9"/>
            <color indexed="81"/>
            <rFont val="Tahoma"/>
            <family val="2"/>
          </rPr>
          <t>[2026.03.05.] 환경 사랑 나눔 활동 (30분) - 김보람
[2026.03.12.] 환경 사랑 나눔 활동 (30분) - 김보람
[2026.03.19.] 환경 사랑 나눔 활동 (30분) - 김보람
[2026.03.26.] 환경 사랑 나눔 활동 (30분) - 김보람
[2026.04.02.] 환경 사랑 나눔 활동 (30분) - 김보람
[2026.04.09.] 환경 사랑 나눔 활동 (30분) - 김보람
[2026.04.16.] 환경 사랑 나눔 활동 (30분) - 김보람
[2026.04.23.] 환경 사랑 나눔 활동 (30분) - 김보람
[2026.05.06.] 환경 사랑 나눔 활동 (30분) - 김보람
[2026.05.14.] 환경 사랑 나눔 활동 (30분) - 김보람
[2026.05.21.] 환경 사랑 나눔 활동 (30분) - 김보람
[2026.05.29.] 환경 사랑 나눔 활동 (30분) - 김보람_x000D_
----------------_x000D_
Total: 6시간 0분</t>
        </r>
      </text>
    </comment>
  </commentList>
</comments>
</file>

<file path=xl/sharedStrings.xml><?xml version="1.0" encoding="utf-8"?>
<sst xmlns="http://schemas.openxmlformats.org/spreadsheetml/2006/main" count="2464" uniqueCount="790">
  <si>
    <t>학년</t>
    <phoneticPr fontId="1" type="noConversion"/>
  </si>
  <si>
    <t>반</t>
    <phoneticPr fontId="1" type="noConversion"/>
  </si>
  <si>
    <t>학번</t>
  </si>
  <si>
    <t>이름</t>
    <phoneticPr fontId="1" type="noConversion"/>
  </si>
  <si>
    <t>바이트 수</t>
    <phoneticPr fontId="1" type="noConversion"/>
  </si>
  <si>
    <t>김시현</t>
  </si>
  <si>
    <t>김한성</t>
  </si>
  <si>
    <t>노정민</t>
  </si>
  <si>
    <t>문서준</t>
  </si>
  <si>
    <t>문성현</t>
  </si>
  <si>
    <t>박도현</t>
  </si>
  <si>
    <t>박주환</t>
  </si>
  <si>
    <t>백찬흠</t>
  </si>
  <si>
    <t>서재민</t>
  </si>
  <si>
    <t>서정빈</t>
  </si>
  <si>
    <t>송한별</t>
  </si>
  <si>
    <t>안진우</t>
  </si>
  <si>
    <t>원세훈</t>
  </si>
  <si>
    <t>원재웅</t>
  </si>
  <si>
    <t>윤이상</t>
  </si>
  <si>
    <t>이동욱</t>
  </si>
  <si>
    <t>이영진</t>
  </si>
  <si>
    <t>이희준</t>
  </si>
  <si>
    <t>임성민</t>
  </si>
  <si>
    <t>임주헌</t>
  </si>
  <si>
    <t>임찬서</t>
  </si>
  <si>
    <t>장민혁</t>
  </si>
  <si>
    <t>최지호</t>
  </si>
  <si>
    <t>황민호</t>
  </si>
  <si>
    <t>강규흔</t>
  </si>
  <si>
    <t>김동은</t>
  </si>
  <si>
    <t>김민찬</t>
  </si>
  <si>
    <t>김연호</t>
  </si>
  <si>
    <t>김하율</t>
  </si>
  <si>
    <t>서민성</t>
  </si>
  <si>
    <t>손우영</t>
  </si>
  <si>
    <t>신지후</t>
  </si>
  <si>
    <t>유주완</t>
  </si>
  <si>
    <t>이상후</t>
  </si>
  <si>
    <t>이선우</t>
  </si>
  <si>
    <t>이예성</t>
  </si>
  <si>
    <t>이의섭</t>
  </si>
  <si>
    <t>임건</t>
  </si>
  <si>
    <t>장재우</t>
  </si>
  <si>
    <t>정시우</t>
  </si>
  <si>
    <t>정하늘</t>
  </si>
  <si>
    <t>조은상</t>
  </si>
  <si>
    <t>최성현</t>
  </si>
  <si>
    <t>최준우</t>
  </si>
  <si>
    <t>하동빈</t>
  </si>
  <si>
    <t>한윤성</t>
  </si>
  <si>
    <t>구민석</t>
  </si>
  <si>
    <t>김도식</t>
  </si>
  <si>
    <t>김리건</t>
  </si>
  <si>
    <t>김민건</t>
  </si>
  <si>
    <t>김현규</t>
  </si>
  <si>
    <t>김현서</t>
  </si>
  <si>
    <t>김현선</t>
  </si>
  <si>
    <t>김현우</t>
  </si>
  <si>
    <t>노승민</t>
  </si>
  <si>
    <t>노우현</t>
  </si>
  <si>
    <t>박장연</t>
  </si>
  <si>
    <t>박준서</t>
  </si>
  <si>
    <t>박진우</t>
  </si>
  <si>
    <t>신동찬</t>
  </si>
  <si>
    <t>오서준</t>
  </si>
  <si>
    <t>우준서</t>
  </si>
  <si>
    <t>이민우</t>
  </si>
  <si>
    <t>이주헌</t>
  </si>
  <si>
    <t>장세현</t>
  </si>
  <si>
    <t>장수범</t>
  </si>
  <si>
    <t>황성준</t>
  </si>
  <si>
    <t>강윤동</t>
  </si>
  <si>
    <t>고은호</t>
  </si>
  <si>
    <t>권은호</t>
  </si>
  <si>
    <t>김경민</t>
  </si>
  <si>
    <t>김도현</t>
  </si>
  <si>
    <t>김도훈</t>
  </si>
  <si>
    <t>김명준</t>
  </si>
  <si>
    <t>김우조</t>
  </si>
  <si>
    <t>김은우</t>
  </si>
  <si>
    <t>김재영</t>
  </si>
  <si>
    <t>김재우</t>
  </si>
  <si>
    <t>박재영</t>
  </si>
  <si>
    <t>손지용</t>
  </si>
  <si>
    <t>송세중</t>
  </si>
  <si>
    <t>송찬유</t>
  </si>
  <si>
    <t>심우찬</t>
  </si>
  <si>
    <t>윤지섭</t>
  </si>
  <si>
    <t>이민준</t>
  </si>
  <si>
    <t>이서율</t>
  </si>
  <si>
    <t>이서준</t>
  </si>
  <si>
    <t>인시현</t>
  </si>
  <si>
    <t>장순호</t>
  </si>
  <si>
    <t>최윤관</t>
  </si>
  <si>
    <t>한상우</t>
  </si>
  <si>
    <t>강규민</t>
  </si>
  <si>
    <t>강준석</t>
  </si>
  <si>
    <t>김동형</t>
  </si>
  <si>
    <t>김민석</t>
  </si>
  <si>
    <t>김세현</t>
  </si>
  <si>
    <t>김효빈</t>
  </si>
  <si>
    <t>마정우</t>
  </si>
  <si>
    <t>문규백</t>
  </si>
  <si>
    <t>민재호</t>
  </si>
  <si>
    <t>박재준</t>
  </si>
  <si>
    <t>방예준</t>
  </si>
  <si>
    <t>백다니엘</t>
  </si>
  <si>
    <t>오주환</t>
  </si>
  <si>
    <t>윤준언</t>
  </si>
  <si>
    <t>이경준</t>
  </si>
  <si>
    <t>이주빈</t>
  </si>
  <si>
    <t>임주혁</t>
  </si>
  <si>
    <t>장윤성</t>
  </si>
  <si>
    <t>장재환</t>
  </si>
  <si>
    <t>정이준</t>
  </si>
  <si>
    <t>조강현</t>
  </si>
  <si>
    <t>한승정</t>
  </si>
  <si>
    <t>함건규</t>
  </si>
  <si>
    <t>강민재</t>
  </si>
  <si>
    <t>강상욱</t>
  </si>
  <si>
    <t>김수본</t>
  </si>
  <si>
    <t>김재연</t>
  </si>
  <si>
    <t>문정원</t>
  </si>
  <si>
    <t>박승찬</t>
  </si>
  <si>
    <t>박은찬</t>
  </si>
  <si>
    <t>백지호</t>
  </si>
  <si>
    <t>서영호</t>
  </si>
  <si>
    <t>송민준</t>
  </si>
  <si>
    <t>신상우</t>
  </si>
  <si>
    <t>신성재</t>
  </si>
  <si>
    <t>양현성</t>
  </si>
  <si>
    <t>오하음</t>
  </si>
  <si>
    <t>우태우</t>
  </si>
  <si>
    <t>이승기</t>
  </si>
  <si>
    <t>이원준</t>
  </si>
  <si>
    <t>이주원</t>
  </si>
  <si>
    <t>이주혁</t>
  </si>
  <si>
    <t>전준호</t>
  </si>
  <si>
    <t>조규태</t>
  </si>
  <si>
    <t>조용준</t>
  </si>
  <si>
    <t>한유찬</t>
  </si>
  <si>
    <t>현준호</t>
  </si>
  <si>
    <t>홍서준</t>
  </si>
  <si>
    <t>강민우</t>
  </si>
  <si>
    <t>강윤성</t>
  </si>
  <si>
    <t>강진휘</t>
  </si>
  <si>
    <t>고준휘</t>
  </si>
  <si>
    <t>김동규</t>
  </si>
  <si>
    <t>김찬혁</t>
  </si>
  <si>
    <t>김태훈</t>
  </si>
  <si>
    <t>박준희</t>
  </si>
  <si>
    <t>박지후</t>
  </si>
  <si>
    <t>신지우</t>
  </si>
  <si>
    <t>양수민</t>
  </si>
  <si>
    <t>오승빈</t>
  </si>
  <si>
    <t>오윤우</t>
  </si>
  <si>
    <t>윤지우</t>
  </si>
  <si>
    <t>이용재</t>
  </si>
  <si>
    <t>이윤학</t>
  </si>
  <si>
    <t>이준호</t>
  </si>
  <si>
    <t>장이안</t>
  </si>
  <si>
    <t>정지후</t>
  </si>
  <si>
    <t>조재한</t>
  </si>
  <si>
    <t>최민재</t>
  </si>
  <si>
    <t>최상혁</t>
  </si>
  <si>
    <t>최원석</t>
  </si>
  <si>
    <t>함현서</t>
  </si>
  <si>
    <t>강준호</t>
  </si>
  <si>
    <t>김남우</t>
  </si>
  <si>
    <t>김률</t>
  </si>
  <si>
    <t>김무진</t>
  </si>
  <si>
    <t>김민준</t>
  </si>
  <si>
    <t>김수현</t>
  </si>
  <si>
    <t>김여찬</t>
  </si>
  <si>
    <t>김진규</t>
  </si>
  <si>
    <t>박민준</t>
  </si>
  <si>
    <t>박성주</t>
  </si>
  <si>
    <t>서재호</t>
  </si>
  <si>
    <t>손우진</t>
  </si>
  <si>
    <t>송희담</t>
  </si>
  <si>
    <t>신예준</t>
  </si>
  <si>
    <t>유성원</t>
  </si>
  <si>
    <t>윤호영</t>
  </si>
  <si>
    <t>이보람</t>
  </si>
  <si>
    <t>이수헌</t>
  </si>
  <si>
    <t>이하율</t>
  </si>
  <si>
    <t>임건우</t>
  </si>
  <si>
    <t>임태윤</t>
  </si>
  <si>
    <t>조민재</t>
  </si>
  <si>
    <t>최민호</t>
  </si>
  <si>
    <t>최유빈</t>
  </si>
  <si>
    <t>홍상연</t>
  </si>
  <si>
    <t>자율</t>
    <phoneticPr fontId="1" type="noConversion"/>
  </si>
  <si>
    <t>진로</t>
    <phoneticPr fontId="1" type="noConversion"/>
  </si>
  <si>
    <t>개세특</t>
    <phoneticPr fontId="1" type="noConversion"/>
  </si>
  <si>
    <t>시간</t>
    <phoneticPr fontId="1" type="noConversion"/>
  </si>
  <si>
    <t>일자 또는 기간</t>
    <phoneticPr fontId="1" type="noConversion"/>
  </si>
  <si>
    <t>장소 또는 주관기관명</t>
    <phoneticPr fontId="1" type="noConversion"/>
  </si>
  <si>
    <t>학번</t>
    <phoneticPr fontId="1" type="noConversion"/>
  </si>
  <si>
    <t>저장</t>
    <phoneticPr fontId="1" type="noConversion"/>
  </si>
  <si>
    <t>소분류</t>
    <phoneticPr fontId="1" type="noConversion"/>
  </si>
  <si>
    <t>https://docs.google.com/spreadsheets/d/e/2PACX-1vRmA9nX8AR48xWhJbwnZWzPYGLE95ROfncsJxT_n2Z30c7yK7v0YdWhh1_nb7-Y8maljisVy7PUz67D/pub?output=xlsx</t>
    <phoneticPr fontId="1" type="noConversion"/>
  </si>
  <si>
    <t>세부 내용</t>
    <phoneticPr fontId="1" type="noConversion"/>
  </si>
  <si>
    <t>봉사활동 내용</t>
    <phoneticPr fontId="1" type="noConversion"/>
  </si>
  <si>
    <t>https://docs.google.com/spreadsheets/d/e/2PACX-1vRDnMd7vaA6j6Vfk5xlwxcStgqEYf2zvmGr--kNT-v6Cxv4DmhollrccLPD-eqxqQxSab3DTIeUuvSz/pub?output=xlsx</t>
    <phoneticPr fontId="1" type="noConversion"/>
  </si>
  <si>
    <t>바이트수</t>
    <phoneticPr fontId="1" type="noConversion"/>
  </si>
  <si>
    <t>성명</t>
  </si>
  <si>
    <t>강준우</t>
  </si>
  <si>
    <t>김규형</t>
  </si>
  <si>
    <t>김민규</t>
  </si>
  <si>
    <t>김준석</t>
  </si>
  <si>
    <t>김준희</t>
  </si>
  <si>
    <t>김지훈</t>
  </si>
  <si>
    <t>김창윤</t>
  </si>
  <si>
    <t>김호연</t>
  </si>
  <si>
    <t>박준승</t>
  </si>
  <si>
    <t>신민진</t>
  </si>
  <si>
    <t>안승준</t>
  </si>
  <si>
    <t>이승길</t>
  </si>
  <si>
    <t>이시윤</t>
  </si>
  <si>
    <t>이예찬</t>
  </si>
  <si>
    <t>이재우</t>
  </si>
  <si>
    <t>이태호</t>
  </si>
  <si>
    <t>전우찬</t>
  </si>
  <si>
    <t>전인성</t>
  </si>
  <si>
    <t>조석현</t>
  </si>
  <si>
    <t>차시우</t>
  </si>
  <si>
    <t>최예준</t>
  </si>
  <si>
    <t>함효건</t>
  </si>
  <si>
    <t>홍석원</t>
  </si>
  <si>
    <t>황재민</t>
  </si>
  <si>
    <t>황지우</t>
  </si>
  <si>
    <t>강희찬</t>
  </si>
  <si>
    <t>권민준</t>
  </si>
  <si>
    <t>김동현B</t>
  </si>
  <si>
    <t>김서진</t>
  </si>
  <si>
    <t>김시헌</t>
  </si>
  <si>
    <t>김현민</t>
  </si>
  <si>
    <t>류진수</t>
  </si>
  <si>
    <t>민재홍</t>
  </si>
  <si>
    <t>박승유</t>
  </si>
  <si>
    <t>박지현</t>
  </si>
  <si>
    <t>박지환</t>
  </si>
  <si>
    <t>석보규</t>
  </si>
  <si>
    <t>신정우</t>
  </si>
  <si>
    <t>양현민</t>
  </si>
  <si>
    <t>염지훈</t>
  </si>
  <si>
    <t>오하윤</t>
  </si>
  <si>
    <t>유승재</t>
  </si>
  <si>
    <t>이상민</t>
  </si>
  <si>
    <t>조대연</t>
  </si>
  <si>
    <t>조서우</t>
  </si>
  <si>
    <t>지승찬</t>
  </si>
  <si>
    <t>최가원</t>
  </si>
  <si>
    <t>최인영</t>
  </si>
  <si>
    <t>현지범</t>
  </si>
  <si>
    <t>황유민</t>
  </si>
  <si>
    <t>고유진</t>
  </si>
  <si>
    <t>김민재</t>
  </si>
  <si>
    <t>김율</t>
  </si>
  <si>
    <t>김진욱</t>
  </si>
  <si>
    <t>김태양</t>
  </si>
  <si>
    <t>김태준</t>
  </si>
  <si>
    <t>노현욱</t>
  </si>
  <si>
    <t>박시현</t>
  </si>
  <si>
    <t>박채윤</t>
  </si>
  <si>
    <t>신태균</t>
  </si>
  <si>
    <t>윤태건</t>
  </si>
  <si>
    <t>이도영</t>
  </si>
  <si>
    <t>이승민</t>
  </si>
  <si>
    <t>이인호</t>
  </si>
  <si>
    <t>이정민</t>
  </si>
  <si>
    <t>이태경B</t>
  </si>
  <si>
    <t>장준호</t>
  </si>
  <si>
    <t>장지오</t>
  </si>
  <si>
    <t>전준서</t>
  </si>
  <si>
    <t>정현우</t>
  </si>
  <si>
    <t>조경준</t>
  </si>
  <si>
    <t>최기백</t>
  </si>
  <si>
    <t>최재은</t>
  </si>
  <si>
    <t>최현태</t>
  </si>
  <si>
    <t>최홍준</t>
  </si>
  <si>
    <t>홍석윤</t>
  </si>
  <si>
    <t>김건</t>
  </si>
  <si>
    <t>김도환</t>
  </si>
  <si>
    <t>김동진</t>
  </si>
  <si>
    <t>김예환</t>
  </si>
  <si>
    <t>노건민</t>
  </si>
  <si>
    <t>박영성</t>
  </si>
  <si>
    <t>박종하</t>
  </si>
  <si>
    <t>박지우</t>
  </si>
  <si>
    <t>배성호</t>
  </si>
  <si>
    <t>백준혁</t>
  </si>
  <si>
    <t>서권영</t>
  </si>
  <si>
    <t>손진우</t>
  </si>
  <si>
    <t>오세현</t>
  </si>
  <si>
    <t>위알렉산더</t>
  </si>
  <si>
    <t>이강우</t>
  </si>
  <si>
    <t>이종호</t>
  </si>
  <si>
    <t>이준서</t>
  </si>
  <si>
    <t>이진구</t>
  </si>
  <si>
    <t>임승현</t>
  </si>
  <si>
    <t>임우혁</t>
  </si>
  <si>
    <t>장민서</t>
  </si>
  <si>
    <t>정태인</t>
  </si>
  <si>
    <t>조재민</t>
  </si>
  <si>
    <t>진하령</t>
  </si>
  <si>
    <t>차진혁</t>
  </si>
  <si>
    <t>최은찬</t>
  </si>
  <si>
    <t>김길현</t>
  </si>
  <si>
    <t>김세훈</t>
  </si>
  <si>
    <t>김유근</t>
  </si>
  <si>
    <t>김정규</t>
  </si>
  <si>
    <t>남연수</t>
  </si>
  <si>
    <t>박시후</t>
  </si>
  <si>
    <t>박인우</t>
  </si>
  <si>
    <t>배민우</t>
  </si>
  <si>
    <t>백지성</t>
  </si>
  <si>
    <t>변재서</t>
  </si>
  <si>
    <t>신현진</t>
  </si>
  <si>
    <t>안지호</t>
  </si>
  <si>
    <t>양태혁</t>
  </si>
  <si>
    <t>이도근</t>
  </si>
  <si>
    <t>이상우</t>
  </si>
  <si>
    <t>이수인</t>
  </si>
  <si>
    <t>이승혁</t>
  </si>
  <si>
    <t>이용준</t>
  </si>
  <si>
    <t>이재현</t>
  </si>
  <si>
    <t>이준희</t>
  </si>
  <si>
    <t>이태경A</t>
  </si>
  <si>
    <t>임주영</t>
  </si>
  <si>
    <t>전하율</t>
  </si>
  <si>
    <t>주현우</t>
  </si>
  <si>
    <t>최지원</t>
  </si>
  <si>
    <t>황서진</t>
  </si>
  <si>
    <t>권용후</t>
  </si>
  <si>
    <t>김규민</t>
  </si>
  <si>
    <t>김동현A</t>
  </si>
  <si>
    <t>김재문</t>
  </si>
  <si>
    <t>김정인</t>
  </si>
  <si>
    <t>김지운</t>
  </si>
  <si>
    <t>김형석</t>
  </si>
  <si>
    <t>김홍엽</t>
  </si>
  <si>
    <t>박지원</t>
  </si>
  <si>
    <t>방도경</t>
  </si>
  <si>
    <t>송재민</t>
  </si>
  <si>
    <t>신동빈</t>
  </si>
  <si>
    <t>신진욱</t>
  </si>
  <si>
    <t>오예준</t>
  </si>
  <si>
    <t>이예준</t>
  </si>
  <si>
    <t>이유겸</t>
  </si>
  <si>
    <t>이유찬</t>
  </si>
  <si>
    <t>이찬우</t>
  </si>
  <si>
    <t>이태연</t>
  </si>
  <si>
    <t>이형진</t>
  </si>
  <si>
    <t>임태민</t>
  </si>
  <si>
    <t>차현우</t>
  </si>
  <si>
    <t>최낙원</t>
  </si>
  <si>
    <t>최승우</t>
  </si>
  <si>
    <t>현율하</t>
  </si>
  <si>
    <t>홍시연</t>
  </si>
  <si>
    <t>강은준</t>
  </si>
  <si>
    <t>김건우</t>
  </si>
  <si>
    <t>김근호</t>
  </si>
  <si>
    <t>김도건</t>
  </si>
  <si>
    <t>김도엽</t>
  </si>
  <si>
    <t>김민기</t>
  </si>
  <si>
    <t>김민섭</t>
  </si>
  <si>
    <t>김민성</t>
  </si>
  <si>
    <t>김재준</t>
  </si>
  <si>
    <t>김주환</t>
  </si>
  <si>
    <t>문승원</t>
  </si>
  <si>
    <t>박영권</t>
  </si>
  <si>
    <t>박주언</t>
  </si>
  <si>
    <t>박호준</t>
  </si>
  <si>
    <t>백승현</t>
  </si>
  <si>
    <t>안재혁</t>
  </si>
  <si>
    <t>안준서</t>
  </si>
  <si>
    <t>유승빈</t>
  </si>
  <si>
    <t>이도현</t>
  </si>
  <si>
    <t>이선율</t>
  </si>
  <si>
    <t>이시온</t>
  </si>
  <si>
    <t>이시후</t>
  </si>
  <si>
    <t>정시헌</t>
  </si>
  <si>
    <t>조진우</t>
  </si>
  <si>
    <t>채이준</t>
  </si>
  <si>
    <t>최석훈</t>
  </si>
  <si>
    <t>고영우</t>
  </si>
  <si>
    <t>김동건</t>
  </si>
  <si>
    <t>김시원</t>
  </si>
  <si>
    <t>김준서</t>
  </si>
  <si>
    <t>박그림</t>
  </si>
  <si>
    <t>박세준</t>
  </si>
  <si>
    <t>박찬영</t>
  </si>
  <si>
    <t>배진호</t>
  </si>
  <si>
    <t>손호윤</t>
  </si>
  <si>
    <t>송건우</t>
  </si>
  <si>
    <t>신유찬</t>
  </si>
  <si>
    <t>심승현</t>
  </si>
  <si>
    <t>이도아</t>
  </si>
  <si>
    <t>이은성</t>
  </si>
  <si>
    <t>이정준</t>
  </si>
  <si>
    <t>정윤서</t>
  </si>
  <si>
    <t>정희석</t>
  </si>
  <si>
    <t>조민호</t>
  </si>
  <si>
    <t>주진우</t>
  </si>
  <si>
    <t>최연우</t>
  </si>
  <si>
    <t>최우혁</t>
  </si>
  <si>
    <t>최원홍</t>
  </si>
  <si>
    <t>최준서</t>
  </si>
  <si>
    <t>한준혁</t>
  </si>
  <si>
    <t>김지호A</t>
  </si>
  <si>
    <t>김태하</t>
  </si>
  <si>
    <t>서정우</t>
  </si>
  <si>
    <t>이준B</t>
  </si>
  <si>
    <t>김우찬B</t>
  </si>
  <si>
    <t>이주영A</t>
  </si>
  <si>
    <t>이준A</t>
  </si>
  <si>
    <t>최성준</t>
  </si>
  <si>
    <t>김우찬A</t>
  </si>
  <si>
    <t>김환A</t>
  </si>
  <si>
    <t>김주혁A</t>
  </si>
  <si>
    <t>김환B</t>
  </si>
  <si>
    <t>이장무</t>
  </si>
  <si>
    <t>김민준(전입)</t>
  </si>
  <si>
    <t>김주혁B</t>
  </si>
  <si>
    <t>김지호B</t>
  </si>
  <si>
    <t>정하준A</t>
  </si>
  <si>
    <t>강경훈</t>
  </si>
  <si>
    <t>이주영B</t>
  </si>
  <si>
    <t>정하준B</t>
  </si>
  <si>
    <t>장재원</t>
  </si>
  <si>
    <t>주민기</t>
  </si>
  <si>
    <t>곽호륜</t>
  </si>
  <si>
    <t>권혁빈</t>
  </si>
  <si>
    <t>김단우</t>
  </si>
  <si>
    <t>김성준</t>
  </si>
  <si>
    <t>김지후</t>
  </si>
  <si>
    <t>김태영</t>
  </si>
  <si>
    <t>남효준</t>
  </si>
  <si>
    <t>노은찬</t>
  </si>
  <si>
    <t>모정현</t>
  </si>
  <si>
    <t>문건우</t>
  </si>
  <si>
    <t>박성민</t>
  </si>
  <si>
    <t>박찬빈</t>
  </si>
  <si>
    <t>신윤수</t>
  </si>
  <si>
    <t>심규빈</t>
  </si>
  <si>
    <t>안시언</t>
  </si>
  <si>
    <t>이윤형</t>
  </si>
  <si>
    <t>이은호</t>
  </si>
  <si>
    <t>이준택</t>
  </si>
  <si>
    <t>이하백</t>
  </si>
  <si>
    <t>장현수</t>
  </si>
  <si>
    <t>정지현</t>
  </si>
  <si>
    <t>정호성</t>
  </si>
  <si>
    <t>최윤석</t>
  </si>
  <si>
    <t>최준희</t>
  </si>
  <si>
    <t>최현우</t>
  </si>
  <si>
    <t>하도경</t>
  </si>
  <si>
    <t>황예성</t>
  </si>
  <si>
    <t>김서준</t>
  </si>
  <si>
    <t>김석희</t>
  </si>
  <si>
    <t>김재훈</t>
  </si>
  <si>
    <t>김지성</t>
  </si>
  <si>
    <t>김현진</t>
  </si>
  <si>
    <t>노희윤</t>
  </si>
  <si>
    <t>박종호</t>
  </si>
  <si>
    <t>성지훈</t>
  </si>
  <si>
    <t>신재민</t>
  </si>
  <si>
    <t>심영욱</t>
  </si>
  <si>
    <t>안정현</t>
  </si>
  <si>
    <t>안희준</t>
  </si>
  <si>
    <t>오현석</t>
  </si>
  <si>
    <t>유요셉</t>
  </si>
  <si>
    <t>이기찬</t>
  </si>
  <si>
    <t>임지민</t>
  </si>
  <si>
    <t>장민국</t>
  </si>
  <si>
    <t>정동우</t>
  </si>
  <si>
    <t>정준영</t>
  </si>
  <si>
    <t>정호진</t>
  </si>
  <si>
    <t>최예훈</t>
  </si>
  <si>
    <t>한예찬</t>
  </si>
  <si>
    <t>홍유현</t>
  </si>
  <si>
    <t>황지원</t>
  </si>
  <si>
    <t>강지빈</t>
  </si>
  <si>
    <t>구주호</t>
  </si>
  <si>
    <t>권민재</t>
  </si>
  <si>
    <t>김건형</t>
  </si>
  <si>
    <t>김재민</t>
  </si>
  <si>
    <t>김재완</t>
  </si>
  <si>
    <t>김주황</t>
  </si>
  <si>
    <t>김찬호</t>
  </si>
  <si>
    <t>김창희</t>
  </si>
  <si>
    <t>노정운</t>
  </si>
  <si>
    <t>박민석</t>
  </si>
  <si>
    <t>박태준</t>
  </si>
  <si>
    <t>배주은</t>
  </si>
  <si>
    <t>백주영</t>
  </si>
  <si>
    <t>백지훈</t>
  </si>
  <si>
    <t>송윤호B</t>
  </si>
  <si>
    <t>신윤재</t>
  </si>
  <si>
    <t>염상민</t>
  </si>
  <si>
    <t>유민성</t>
  </si>
  <si>
    <t>유성찬</t>
  </si>
  <si>
    <t>이서준A</t>
  </si>
  <si>
    <t>이재하</t>
  </si>
  <si>
    <t>이종혁</t>
  </si>
  <si>
    <t>임도균</t>
  </si>
  <si>
    <t>장승민</t>
  </si>
  <si>
    <t>장은성</t>
  </si>
  <si>
    <t>강보현</t>
  </si>
  <si>
    <t>강창민</t>
  </si>
  <si>
    <t>권도혁</t>
  </si>
  <si>
    <t>김강현</t>
  </si>
  <si>
    <t>문상훈</t>
  </si>
  <si>
    <t>박세현</t>
  </si>
  <si>
    <t>박주영</t>
  </si>
  <si>
    <t>박주형</t>
  </si>
  <si>
    <t>방승일</t>
  </si>
  <si>
    <t>서건영</t>
  </si>
  <si>
    <t>송윤호A</t>
  </si>
  <si>
    <t>안서진</t>
  </si>
  <si>
    <t>안성주</t>
  </si>
  <si>
    <t>오주성</t>
  </si>
  <si>
    <t>오지훈A</t>
  </si>
  <si>
    <t>유진혁</t>
  </si>
  <si>
    <t>이건</t>
  </si>
  <si>
    <t>이동건</t>
  </si>
  <si>
    <t>이민혁</t>
  </si>
  <si>
    <t>이유재</t>
  </si>
  <si>
    <t>임호정</t>
  </si>
  <si>
    <t>장윤석</t>
  </si>
  <si>
    <t>전태주</t>
  </si>
  <si>
    <t>주성빈</t>
  </si>
  <si>
    <t>최현호</t>
  </si>
  <si>
    <t>한주찬</t>
  </si>
  <si>
    <t>홍석우</t>
  </si>
  <si>
    <t>홍승한</t>
  </si>
  <si>
    <t>강수한</t>
  </si>
  <si>
    <t>강휘민</t>
  </si>
  <si>
    <t>구성민</t>
  </si>
  <si>
    <t>김대원</t>
  </si>
  <si>
    <t>김동기</t>
  </si>
  <si>
    <t>김찬열</t>
  </si>
  <si>
    <t>남연재</t>
  </si>
  <si>
    <t>류우진</t>
  </si>
  <si>
    <t>박우솔</t>
  </si>
  <si>
    <t>박준우A</t>
  </si>
  <si>
    <t>백종민</t>
  </si>
  <si>
    <t>성주호</t>
  </si>
  <si>
    <t>송명규</t>
  </si>
  <si>
    <t>신영준</t>
  </si>
  <si>
    <t>심지민</t>
  </si>
  <si>
    <t>양인성</t>
  </si>
  <si>
    <t>오건우</t>
  </si>
  <si>
    <t>오성원</t>
  </si>
  <si>
    <t>오준석</t>
  </si>
  <si>
    <t>윤이현</t>
  </si>
  <si>
    <t>윤희상</t>
  </si>
  <si>
    <t>이태경</t>
  </si>
  <si>
    <t>전윤표</t>
  </si>
  <si>
    <t>정이루</t>
  </si>
  <si>
    <t>황규정</t>
  </si>
  <si>
    <t>권도윤</t>
  </si>
  <si>
    <t>김동현</t>
  </si>
  <si>
    <t>김동환</t>
  </si>
  <si>
    <t>김민영</t>
  </si>
  <si>
    <t>김우태</t>
  </si>
  <si>
    <t>김진우</t>
  </si>
  <si>
    <t>김찬솔</t>
  </si>
  <si>
    <t>배예준</t>
  </si>
  <si>
    <t>서민교</t>
  </si>
  <si>
    <t>신동훈</t>
  </si>
  <si>
    <t>양승재</t>
  </si>
  <si>
    <t>오지훈B</t>
  </si>
  <si>
    <t>유재형</t>
  </si>
  <si>
    <t>윤예성</t>
  </si>
  <si>
    <t>이서준B</t>
  </si>
  <si>
    <t>이원빈</t>
  </si>
  <si>
    <t>임성빈</t>
  </si>
  <si>
    <t>임채현</t>
  </si>
  <si>
    <t>정일윤</t>
  </si>
  <si>
    <t>조동현</t>
  </si>
  <si>
    <t>지윤서</t>
  </si>
  <si>
    <t>채종윤</t>
  </si>
  <si>
    <t>최하늘</t>
  </si>
  <si>
    <t>최현규</t>
  </si>
  <si>
    <t>고민준</t>
  </si>
  <si>
    <t>김규태</t>
  </si>
  <si>
    <t>김도헌</t>
  </si>
  <si>
    <t>김유찬</t>
  </si>
  <si>
    <t>류재민</t>
  </si>
  <si>
    <t>박동찬</t>
  </si>
  <si>
    <t>박준우B</t>
  </si>
  <si>
    <t>박현</t>
  </si>
  <si>
    <t>서우찬</t>
  </si>
  <si>
    <t>서지호</t>
  </si>
  <si>
    <t>신윤서</t>
  </si>
  <si>
    <t>양시온</t>
  </si>
  <si>
    <t>유의성</t>
  </si>
  <si>
    <t>유지호</t>
  </si>
  <si>
    <t>윤서준</t>
  </si>
  <si>
    <t>이상준</t>
  </si>
  <si>
    <t>이인찬</t>
  </si>
  <si>
    <t>장주영</t>
  </si>
  <si>
    <t>정성훈</t>
  </si>
  <si>
    <t>조주원</t>
  </si>
  <si>
    <t>조주희</t>
  </si>
  <si>
    <t>최승명</t>
  </si>
  <si>
    <t>강성훈</t>
  </si>
  <si>
    <t>김선우</t>
  </si>
  <si>
    <t>김선혁</t>
  </si>
  <si>
    <t>김재현</t>
  </si>
  <si>
    <t>김태희</t>
  </si>
  <si>
    <t>류병혁</t>
  </si>
  <si>
    <t>박서윤</t>
  </si>
  <si>
    <t>박유담</t>
  </si>
  <si>
    <t>박정환</t>
  </si>
  <si>
    <t>박지민</t>
  </si>
  <si>
    <t>신준호</t>
  </si>
  <si>
    <t>신지섭</t>
  </si>
  <si>
    <t>안승환</t>
  </si>
  <si>
    <t>염우석</t>
  </si>
  <si>
    <t>오성은</t>
  </si>
  <si>
    <t>유진영</t>
  </si>
  <si>
    <t>이성환</t>
  </si>
  <si>
    <t>이승언</t>
  </si>
  <si>
    <t>장서범</t>
  </si>
  <si>
    <t>정수원</t>
  </si>
  <si>
    <t>정승하</t>
  </si>
  <si>
    <t>천유권</t>
  </si>
  <si>
    <t>최성민</t>
  </si>
  <si>
    <t>최장현</t>
  </si>
  <si>
    <t>추민서</t>
  </si>
  <si>
    <t>이름</t>
  </si>
  <si>
    <t>장소</t>
    <phoneticPr fontId="1" type="noConversion"/>
  </si>
  <si>
    <t>축구경기 운영도우미</t>
  </si>
  <si>
    <r>
      <t>1</t>
    </r>
    <r>
      <rPr>
        <sz val="11"/>
        <color rgb="FF000000"/>
        <rFont val="맑은 고딕"/>
        <family val="3"/>
        <charset val="129"/>
      </rPr>
      <t>층 교무실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환경정화</t>
    </r>
    <phoneticPr fontId="11" type="noConversion"/>
  </si>
  <si>
    <t>2층 교무실 환경정화</t>
    <phoneticPr fontId="11" type="noConversion"/>
  </si>
  <si>
    <r>
      <t>1</t>
    </r>
    <r>
      <rPr>
        <sz val="11"/>
        <color rgb="FF000000"/>
        <rFont val="맑은 고딕"/>
        <family val="2"/>
        <charset val="129"/>
      </rPr>
      <t>층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교무실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환경정화</t>
    </r>
    <phoneticPr fontId="11" type="noConversion"/>
  </si>
  <si>
    <t>3층 교무실 환경정화</t>
    <phoneticPr fontId="11" type="noConversion"/>
  </si>
  <si>
    <t>4층 학습카페 환경정화</t>
    <phoneticPr fontId="11" type="noConversion"/>
  </si>
  <si>
    <t>5층 교무실 환경정화</t>
    <phoneticPr fontId="11" type="noConversion"/>
  </si>
  <si>
    <r>
      <rPr>
        <sz val="11"/>
        <color rgb="FF000000"/>
        <rFont val="맑은 고딕"/>
        <family val="3"/>
        <charset val="129"/>
      </rPr>
      <t>5층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학습카페</t>
    </r>
    <r>
      <rPr>
        <sz val="11"/>
        <color rgb="FF000000"/>
        <rFont val="Calibri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환경정화</t>
    </r>
    <phoneticPr fontId="11" type="noConversion"/>
  </si>
  <si>
    <t>급식실 질서지도</t>
    <phoneticPr fontId="11" type="noConversion"/>
  </si>
  <si>
    <t>다목적실 환경정화</t>
    <phoneticPr fontId="11" type="noConversion"/>
  </si>
  <si>
    <t>대강당 환경정화</t>
    <phoneticPr fontId="11" type="noConversion"/>
  </si>
  <si>
    <t>물리실 환경정화</t>
    <phoneticPr fontId="11" type="noConversion"/>
  </si>
  <si>
    <t>별관 환경정화</t>
    <phoneticPr fontId="11" type="noConversion"/>
  </si>
  <si>
    <t>도서관 도서정리 및 환경정화</t>
    <phoneticPr fontId="11" type="noConversion"/>
  </si>
  <si>
    <t>상담실 환경정화</t>
    <phoneticPr fontId="11" type="noConversion"/>
  </si>
  <si>
    <t>음악실 환경정화</t>
    <phoneticPr fontId="11" type="noConversion"/>
  </si>
  <si>
    <t>일신재 환경정화</t>
    <phoneticPr fontId="11" type="noConversion"/>
  </si>
  <si>
    <t>진로교실 환경정화</t>
    <phoneticPr fontId="11" type="noConversion"/>
  </si>
  <si>
    <t>화학실 환경정화</t>
    <phoneticPr fontId="11" type="noConversion"/>
  </si>
  <si>
    <t>교내 화단정리</t>
    <phoneticPr fontId="11" type="noConversion"/>
  </si>
  <si>
    <t>컴퓨터실 환경정화</t>
    <phoneticPr fontId="11" type="noConversion"/>
  </si>
  <si>
    <t>홈베이스 환경정화</t>
    <phoneticPr fontId="11" type="noConversion"/>
  </si>
  <si>
    <t>지구과학실 환경정화</t>
    <phoneticPr fontId="11" type="noConversion"/>
  </si>
  <si>
    <r>
      <rPr>
        <sz val="11"/>
        <color rgb="FF000000"/>
        <rFont val="맑은 고딕"/>
        <family val="3"/>
        <charset val="129"/>
      </rPr>
      <t>생명과학실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및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교내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화단</t>
    </r>
    <r>
      <rPr>
        <sz val="11"/>
        <color rgb="FF000000"/>
        <rFont val="Calibri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환경정화</t>
    </r>
    <phoneticPr fontId="11" type="noConversion"/>
  </si>
  <si>
    <t>전체</t>
  </si>
  <si>
    <t>김길현</t>
    <phoneticPr fontId="1" type="noConversion"/>
  </si>
  <si>
    <t>경문봉사단(1학기)</t>
  </si>
  <si>
    <t>(학교) 경문고등학교</t>
  </si>
  <si>
    <t>학교봉사단(1학기) 활동(자기주도적 봉사활동) - 별관 환경정화</t>
  </si>
  <si>
    <t>2026.03.05.~2026.03.12.</t>
  </si>
  <si>
    <t>3학년 3반</t>
  </si>
  <si>
    <t>2026.03.26.~2026.05.07.</t>
  </si>
  <si>
    <t>학교봉사단(1학기) 활동(자기주도적 봉사활동) - 진로교실 환경정화</t>
  </si>
  <si>
    <t>학교봉사단(1학기) 활동(자기주도적 봉사활동) - 컴퓨터실 환경정화</t>
  </si>
  <si>
    <t>학교봉사단(1학기) 활동(자기주도적 봉사활동) - 일신재 환경정화</t>
  </si>
  <si>
    <t>2026.04.02.~2026.04.23.</t>
  </si>
  <si>
    <t>학교봉사단(1학기) 활동(자기주도적 봉사활동) - 화학실 환경정화</t>
  </si>
  <si>
    <t>2026.03.27.~2026.05.08.</t>
  </si>
  <si>
    <t>학교봉사단(1학기) 활동(자기주도적 봉사활동) - 물리실 환경정화</t>
  </si>
  <si>
    <t>2026.03.23.~2026.05.11.</t>
  </si>
  <si>
    <t>학교봉사단(1학기) 활동(자기주도적 봉사활동) - 급식실 질서지도</t>
  </si>
  <si>
    <t>2026.03.23.~2026.04.20.</t>
  </si>
  <si>
    <t>2026.03.25.~2026.05.13.</t>
  </si>
  <si>
    <t>2026.03.26.~2026.05.14.</t>
  </si>
  <si>
    <t>2026.03.26.~2026.04.03.</t>
  </si>
  <si>
    <t>학교봉사단(1학기) 활동(자기주도적 봉사활동) - 교내 화단정리</t>
  </si>
  <si>
    <t>2026.03.26.</t>
  </si>
  <si>
    <t>2026.03.26.~2026.04.16.</t>
  </si>
  <si>
    <t>2026.03.27.~2026.03.30.</t>
  </si>
  <si>
    <t>2026.03.27.~2026.04.24.</t>
  </si>
  <si>
    <t>학교봉사단(1학기) 활동(자기주도적 봉사활동) - 축구경기 운영도우미</t>
  </si>
  <si>
    <t>2026.03.30.~2026.04.16.</t>
  </si>
  <si>
    <t>2026.03.30.~2026.04.03.</t>
  </si>
  <si>
    <t>2026.04.02.~2026.04.03.</t>
  </si>
  <si>
    <t>1학년 1반</t>
  </si>
  <si>
    <t>2026.04.02.~2026.04.13.</t>
  </si>
  <si>
    <t>2026.04.06.~2026.05.11.</t>
  </si>
  <si>
    <t>2026.04.10.~2026.05.11.</t>
  </si>
  <si>
    <t>2026.04.13.~2026.05.08.</t>
  </si>
  <si>
    <t>학교 행사 진행 보조</t>
  </si>
  <si>
    <t>2026.04.15.</t>
  </si>
  <si>
    <t>학교 행사 진행 보조 활동(자기주도적 학교 봉사활동)</t>
  </si>
  <si>
    <t>학교봉사단(1학기) 활동(자기주도적 봉사활동) - 다목적실 환경정화</t>
  </si>
  <si>
    <t>1학년 8반</t>
  </si>
  <si>
    <t>2026.04.01.~2026.04.20.</t>
  </si>
  <si>
    <t>2026.04.08.~2026.04.15.</t>
  </si>
  <si>
    <t>2026.04.09.~2026.04.27.</t>
  </si>
  <si>
    <t>2026.04.03.~2026.04.16.</t>
  </si>
  <si>
    <t>학교봉사단(1학기) 활동(자기주도적 봉사활동) - 음악실 환경정화</t>
  </si>
  <si>
    <t>2026.04.03.~2026.04.10.</t>
  </si>
  <si>
    <t>2026.03.19.~2026.05.12.</t>
  </si>
  <si>
    <t>학교봉사단(1학기) 활동(자기주도적 봉사활동) - 도서관 도서정리 및 환경정화</t>
  </si>
  <si>
    <t>2026.03.25.~2026.04.17.</t>
  </si>
  <si>
    <t>학교봉사단(1학기) 활동(자기주도적 봉사활동) - 대강당 환경정화</t>
  </si>
  <si>
    <t>3학년 2반</t>
  </si>
  <si>
    <t>2026.05.11.~2026.05.12.</t>
  </si>
  <si>
    <t>2026.03.20.~20260406</t>
  </si>
  <si>
    <t>2026.03.19.~2026.04.17.</t>
  </si>
  <si>
    <t>학교봉사단(1학기) 활동(자기주도적 봉사활동) - 홈베이스 환경정화</t>
  </si>
  <si>
    <t>학교봉사단(1학기) 활동(자기주도적 봉사활동) - 5층 학습카페 환경정화</t>
  </si>
  <si>
    <t>2026.03.23.~2026.04.17.</t>
  </si>
  <si>
    <t>2026.03.25.~2026.04.08.</t>
  </si>
  <si>
    <t>학교봉사단(1학기) 활동(자기주도적 봉사활동) - 5층 교무실 환경정화</t>
  </si>
  <si>
    <t>학교봉사단(1학기) 활동(자기주도적 봉사활동) - 2층 교무실 환경정화</t>
  </si>
  <si>
    <t>학교봉사단(1학기) 활동(자기주도적 봉사활동) - 지구과학실 환경정화</t>
  </si>
  <si>
    <t>2학년 4반</t>
  </si>
  <si>
    <t>2026.04.10.~2026.04.22.</t>
  </si>
  <si>
    <t>학교봉사단(1학기) 활동(자기주도적 봉사활동) - 3층 교무실 환경정화</t>
  </si>
  <si>
    <t>학교봉사단(1학기) 활동(자기주도적 봉사활동) - 상담실 환경정화</t>
  </si>
  <si>
    <t>2026.04.07.~2026.05.13.</t>
  </si>
  <si>
    <t>2학년부</t>
  </si>
  <si>
    <t>2025.03.11.~2025.03.30.</t>
  </si>
  <si>
    <t>2학년부 도우미(교무실 및 부서업무 보조활동)</t>
  </si>
  <si>
    <t>2026.03.18.~2026.05.12.</t>
  </si>
  <si>
    <t>2026.03.19.~2026.04.13.</t>
  </si>
  <si>
    <t>생명과학탐구부</t>
  </si>
  <si>
    <t>2026.03.18.~2026.05.13.</t>
  </si>
  <si>
    <t>동아리(생명과학탐구부) 활동 도우미(동아리 활동 보조활동)</t>
  </si>
  <si>
    <t>학교봉사단(1학기) 활동(자기주도적 봉사활동) - 생명과학실 및 교내 화단 환경정화</t>
  </si>
  <si>
    <t>학교봉사단(1학기) 활동(자기주도적 봉사활동) - 4층 학습카페 환경정화</t>
  </si>
  <si>
    <t>2학년 3반</t>
  </si>
  <si>
    <t>학급활동 도우미(학급운영 보조활동)</t>
  </si>
  <si>
    <t>2026.03.25.~2026.05.14.</t>
  </si>
  <si>
    <t>2026.03.27.~2026.05.15.</t>
  </si>
  <si>
    <t>2026.04.06.~2026.05.15.</t>
  </si>
  <si>
    <t>2026.04.13.~2026.05.15.</t>
  </si>
  <si>
    <t>2026.03.19.~2026.05.19.</t>
  </si>
  <si>
    <t>2026.03.27.~2026.05.19.</t>
  </si>
  <si>
    <t>2026.03.30.~2026.05.19.</t>
  </si>
  <si>
    <t>2026.04.14.~2026.05.19.</t>
  </si>
  <si>
    <t>2026.03.25.~2026.05.08.</t>
  </si>
  <si>
    <t>2026.03.20.~2026.05.15.</t>
  </si>
  <si>
    <t>2026.03.05.~2026.05.29.</t>
  </si>
  <si>
    <t>2026.04.03.~2026.05.21.</t>
  </si>
  <si>
    <t>2026.05.06.~2026.05.26.</t>
  </si>
  <si>
    <t>2026.03.26.~2026.05.28.</t>
  </si>
  <si>
    <t>2026.03.25.~2026.05.28.</t>
  </si>
  <si>
    <t>2026.04.02.~2026.05.28.</t>
  </si>
  <si>
    <t>2026.03.31.~2026.05.28.</t>
  </si>
  <si>
    <t>2026.03.26.~2026.05.21.</t>
  </si>
  <si>
    <t>2026.03.27.~2026.05.22.</t>
  </si>
  <si>
    <t>2026.04.09.~2026.05.22.</t>
  </si>
  <si>
    <t>2026.03.23.~2026.05.18.</t>
  </si>
  <si>
    <t>2026.03.25.~2026.05.27.</t>
  </si>
  <si>
    <t>2026.03.27.~2026.05.18.</t>
  </si>
  <si>
    <t>2026.03.27.~2026.05.29.</t>
  </si>
  <si>
    <t>2026.03.30.~2026.05.28.</t>
  </si>
  <si>
    <t>2026.03.30.~2026.05.18.</t>
  </si>
  <si>
    <t>2026.03.31.~2026.05.26.</t>
  </si>
  <si>
    <t>2026.04.06.~2026.05.29.</t>
  </si>
  <si>
    <t>2026.04.06.~2026.05.22.</t>
  </si>
  <si>
    <t>2026.04.10.~2026.05.22.</t>
  </si>
  <si>
    <t>2026.04.10.~2026.05.27.</t>
  </si>
  <si>
    <t>2026.04.13.~2026.05.29.</t>
  </si>
  <si>
    <t>2026.04.13.~2026.05.22.</t>
  </si>
  <si>
    <t>2026.04.15.~2026.05.27.</t>
  </si>
  <si>
    <t>2026.04.15.~2026.05.29.</t>
  </si>
  <si>
    <t>2026.05.26.~2026.05.29.</t>
  </si>
  <si>
    <t>2026.04.01.~2026.05.29.</t>
  </si>
  <si>
    <t>2026.04.03.~2026.05.29.</t>
  </si>
  <si>
    <t>2026.04.02.~2026.05.27.</t>
  </si>
  <si>
    <t>2026.04.08.~2026.05.29.</t>
  </si>
  <si>
    <t>2025.04.17.~2026.04.13.</t>
  </si>
  <si>
    <t>3학년 6반</t>
  </si>
  <si>
    <t>2026.03.20.~2026.05.29.</t>
  </si>
  <si>
    <t>2026.04.03.~2026.05.27</t>
  </si>
  <si>
    <t>2026.03.26.~2026.04.21.</t>
  </si>
  <si>
    <t>2026.03.18.~2026.05.22.</t>
  </si>
  <si>
    <t>2026.04.02.~2026.05.21.</t>
  </si>
  <si>
    <t>2026.03.31.~2026.05.19.</t>
  </si>
  <si>
    <t>2026.04.07.~2026.05.19.</t>
  </si>
  <si>
    <t>2026.03.27.~20260522</t>
  </si>
  <si>
    <t>2026.05.07.~2026.05.21.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</si>
</sst>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Calibri"/>
      <family val="3"/>
      <charset val="129"/>
    </font>
    <font>
      <sz val="11"/>
      <color rgb="FF000000"/>
      <name val="Calibri"/>
      <family val="3"/>
    </font>
    <font>
      <sz val="11"/>
      <color rgb="FF000000"/>
      <name val="Calibri"/>
      <family val="2"/>
    </font>
    <font>
      <sz val="11"/>
      <color rgb="FF000000"/>
      <name val="맑은 고딕"/>
      <family val="2"/>
      <charset val="129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CCCFF"/>
        <bgColor rgb="FFCCCCFF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Fill="1" applyBorder="1" applyAlignment="1">
      <alignment horizontal="center" vertical="center" shrinkToFit="1"/>
    </xf>
    <xf numFmtId="0" fontId="6" fillId="0" borderId="0" xfId="1" applyFont="1" applyFill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center" vertical="center" shrinkToFit="1"/>
    </xf>
    <xf numFmtId="0" fontId="2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10" fillId="6" borderId="2" xfId="0" applyFont="1" applyFill="1" applyBorder="1" applyAlignment="1">
      <alignment horizontal="center" vertical="center" shrinkToFit="1"/>
    </xf>
    <xf numFmtId="0" fontId="12" fillId="6" borderId="2" xfId="0" applyFont="1" applyFill="1" applyBorder="1" applyAlignment="1">
      <alignment horizontal="center" vertical="center" shrinkToFit="1"/>
    </xf>
    <xf numFmtId="0" fontId="14" fillId="6" borderId="2" xfId="0" applyFont="1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</cellXfs>
  <cellStyles count="2"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85724</xdr:rowOff>
    </xdr:from>
    <xdr:to>
      <xdr:col>6</xdr:col>
      <xdr:colOff>133350</xdr:colOff>
      <xdr:row>6</xdr:row>
      <xdr:rowOff>114300</xdr:rowOff>
    </xdr:to>
    <xdr:sp macro="" textlink="">
      <xdr:nvSpPr>
        <xdr:cNvPr id="3" name="사각형: 둥근 모서리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49" y="295274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자율</a:t>
          </a:r>
          <a:r>
            <a:rPr lang="en-US" altLang="ko-KR" sz="2000" b="1"/>
            <a:t>, </a:t>
          </a:r>
          <a:r>
            <a:rPr lang="ko-KR" altLang="en-US" sz="2000" b="1"/>
            <a:t>진로</a:t>
          </a:r>
          <a:r>
            <a:rPr lang="en-US" altLang="ko-KR" sz="2000" b="1"/>
            <a:t>, </a:t>
          </a:r>
          <a:r>
            <a:rPr lang="ko-KR" altLang="en-US" sz="2000" b="1"/>
            <a:t>개세특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  <xdr:twoCellAnchor>
    <xdr:from>
      <xdr:col>2</xdr:col>
      <xdr:colOff>209549</xdr:colOff>
      <xdr:row>7</xdr:row>
      <xdr:rowOff>76199</xdr:rowOff>
    </xdr:from>
    <xdr:to>
      <xdr:col>6</xdr:col>
      <xdr:colOff>133350</xdr:colOff>
      <xdr:row>12</xdr:row>
      <xdr:rowOff>104775</xdr:rowOff>
    </xdr:to>
    <xdr:sp macro="" textlink="">
      <xdr:nvSpPr>
        <xdr:cNvPr id="5" name="사각형: 둥근 모서리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12068F-B879-415F-947E-1120A665FE3D}"/>
            </a:ext>
          </a:extLst>
        </xdr:cNvPr>
        <xdr:cNvSpPr/>
      </xdr:nvSpPr>
      <xdr:spPr>
        <a:xfrm>
          <a:off x="1581149" y="1543049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봉사활동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10</xdr:col>
      <xdr:colOff>276225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C9FFF7-C458-7F35-107C-67FFCED58B0E}"/>
            </a:ext>
          </a:extLst>
        </xdr:cNvPr>
        <xdr:cNvSpPr txBox="1"/>
      </xdr:nvSpPr>
      <xdr:spPr>
        <a:xfrm>
          <a:off x="15154275" y="19050"/>
          <a:ext cx="13811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파란색 칸을 더블 클릭하면</a:t>
          </a:r>
          <a:endParaRPr lang="en-US" altLang="ko-KR" sz="800"/>
        </a:p>
        <a:p>
          <a:pPr algn="ctr"/>
          <a:r>
            <a:rPr lang="ko-KR" altLang="en-US" sz="800"/>
            <a:t>해당 학생만 </a:t>
          </a:r>
          <a:r>
            <a:rPr lang="en-US" altLang="ko-KR" sz="800"/>
            <a:t>'</a:t>
          </a:r>
          <a:r>
            <a:rPr lang="ko-KR" altLang="en-US" sz="800"/>
            <a:t>저장</a:t>
          </a:r>
          <a:r>
            <a:rPr lang="en-US" altLang="ko-KR" sz="800"/>
            <a:t>'</a:t>
          </a:r>
          <a:r>
            <a:rPr lang="ko-KR" altLang="en-US" sz="800"/>
            <a:t>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2</xdr:col>
      <xdr:colOff>57149</xdr:colOff>
      <xdr:row>0</xdr:row>
      <xdr:rowOff>28575</xdr:rowOff>
    </xdr:from>
    <xdr:to>
      <xdr:col>2</xdr:col>
      <xdr:colOff>1514474</xdr:colOff>
      <xdr:row>1</xdr:row>
      <xdr:rowOff>228600</xdr:rowOff>
    </xdr:to>
    <xdr:sp macro="[0]!ResetForNewClas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442E033-A9E3-448E-A70E-5C6D9005B1ED}"/>
            </a:ext>
          </a:extLst>
        </xdr:cNvPr>
        <xdr:cNvSpPr/>
      </xdr:nvSpPr>
      <xdr:spPr>
        <a:xfrm>
          <a:off x="1428749" y="28575"/>
          <a:ext cx="145732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1. </a:t>
          </a:r>
          <a:r>
            <a:rPr lang="ko-KR" altLang="en-US" sz="1800" b="1"/>
            <a:t>확인</a:t>
          </a:r>
        </a:p>
      </xdr:txBody>
    </xdr:sp>
    <xdr:clientData/>
  </xdr:twoCellAnchor>
  <xdr:twoCellAnchor>
    <xdr:from>
      <xdr:col>2</xdr:col>
      <xdr:colOff>1609725</xdr:colOff>
      <xdr:row>0</xdr:row>
      <xdr:rowOff>28575</xdr:rowOff>
    </xdr:from>
    <xdr:to>
      <xdr:col>2</xdr:col>
      <xdr:colOff>3381375</xdr:colOff>
      <xdr:row>1</xdr:row>
      <xdr:rowOff>228600</xdr:rowOff>
    </xdr:to>
    <xdr:sp macro="[0]!Module1.ImportStudentRecord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81D20DAC-7548-4E45-B4F0-041FA027F347}"/>
            </a:ext>
          </a:extLst>
        </xdr:cNvPr>
        <xdr:cNvSpPr/>
      </xdr:nvSpPr>
      <xdr:spPr>
        <a:xfrm>
          <a:off x="2981325" y="28575"/>
          <a:ext cx="1771650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2. </a:t>
          </a:r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6</xdr:col>
      <xdr:colOff>3028951</xdr:colOff>
      <xdr:row>0</xdr:row>
      <xdr:rowOff>28575</xdr:rowOff>
    </xdr:from>
    <xdr:to>
      <xdr:col>7</xdr:col>
      <xdr:colOff>676276</xdr:colOff>
      <xdr:row>1</xdr:row>
      <xdr:rowOff>228600</xdr:rowOff>
    </xdr:to>
    <xdr:sp macro="[0]!ShowUsageGuide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62B012CA-48B1-436B-92C0-653E3EEDEC0A}"/>
            </a:ext>
          </a:extLst>
        </xdr:cNvPr>
        <xdr:cNvSpPr/>
      </xdr:nvSpPr>
      <xdr:spPr>
        <a:xfrm>
          <a:off x="13582651" y="28575"/>
          <a:ext cx="1504950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3486150</xdr:colOff>
      <xdr:row>0</xdr:row>
      <xdr:rowOff>28575</xdr:rowOff>
    </xdr:from>
    <xdr:to>
      <xdr:col>4</xdr:col>
      <xdr:colOff>714375</xdr:colOff>
      <xdr:row>1</xdr:row>
      <xdr:rowOff>228600</xdr:rowOff>
    </xdr:to>
    <xdr:sp macro="[0]!RemoveAllTags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A7B4D369-B697-4E43-81FF-6236E89BE30C}"/>
            </a:ext>
          </a:extLst>
        </xdr:cNvPr>
        <xdr:cNvSpPr/>
      </xdr:nvSpPr>
      <xdr:spPr>
        <a:xfrm>
          <a:off x="4857750" y="28575"/>
          <a:ext cx="18192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3. </a:t>
          </a:r>
          <a:r>
            <a:rPr lang="ko-KR" altLang="en-US" sz="1800" b="1"/>
            <a:t>태그삭제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1609725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D529F2-070B-437B-A87A-D65226D6AE89}"/>
            </a:ext>
          </a:extLst>
        </xdr:cNvPr>
        <xdr:cNvSpPr txBox="1"/>
      </xdr:nvSpPr>
      <xdr:spPr>
        <a:xfrm>
          <a:off x="1447800" y="19050"/>
          <a:ext cx="15335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필요없는 학급명렬이 생기면</a:t>
          </a:r>
          <a:endParaRPr lang="en-US" altLang="ko-KR" sz="800"/>
        </a:p>
        <a:p>
          <a:pPr algn="ctr"/>
          <a:r>
            <a:rPr lang="ko-KR" altLang="en-US" sz="800"/>
            <a:t>행삭제로 지우면 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28575</xdr:rowOff>
    </xdr:from>
    <xdr:to>
      <xdr:col>3</xdr:col>
      <xdr:colOff>628650</xdr:colOff>
      <xdr:row>1</xdr:row>
      <xdr:rowOff>228600</xdr:rowOff>
    </xdr:to>
    <xdr:sp macro="[0]!ImportVolunteerData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7990329-2A7E-4376-98FC-61C2A91394DD}"/>
            </a:ext>
          </a:extLst>
        </xdr:cNvPr>
        <xdr:cNvSpPr/>
      </xdr:nvSpPr>
      <xdr:spPr>
        <a:xfrm>
          <a:off x="1533525" y="28575"/>
          <a:ext cx="1657350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7</xdr:col>
      <xdr:colOff>9526</xdr:colOff>
      <xdr:row>0</xdr:row>
      <xdr:rowOff>28575</xdr:rowOff>
    </xdr:from>
    <xdr:to>
      <xdr:col>9</xdr:col>
      <xdr:colOff>342900</xdr:colOff>
      <xdr:row>1</xdr:row>
      <xdr:rowOff>228600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0C06FA-9A91-4C24-9BA9-A5AA9BEA2B8D}"/>
            </a:ext>
          </a:extLst>
        </xdr:cNvPr>
        <xdr:cNvSpPr txBox="1"/>
      </xdr:nvSpPr>
      <xdr:spPr>
        <a:xfrm>
          <a:off x="12668251" y="28575"/>
          <a:ext cx="1828799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노란색 칸을 마우스를 올리면</a:t>
          </a:r>
          <a:endParaRPr lang="en-US" altLang="ko-KR" sz="800"/>
        </a:p>
        <a:p>
          <a:pPr algn="ctr"/>
          <a:r>
            <a:rPr lang="en-US" altLang="ko-KR" sz="800"/>
            <a:t>'</a:t>
          </a:r>
          <a:r>
            <a:rPr lang="ko-KR" altLang="en-US" sz="800"/>
            <a:t>세부 내용</a:t>
          </a:r>
          <a:r>
            <a:rPr lang="en-US" altLang="ko-KR" sz="800"/>
            <a:t>'</a:t>
          </a:r>
          <a:r>
            <a:rPr lang="ko-KR" altLang="en-US" sz="800"/>
            <a:t>을 확인할 수 있습니다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5</xdr:col>
      <xdr:colOff>4686300</xdr:colOff>
      <xdr:row>0</xdr:row>
      <xdr:rowOff>28575</xdr:rowOff>
    </xdr:from>
    <xdr:to>
      <xdr:col>6</xdr:col>
      <xdr:colOff>762000</xdr:colOff>
      <xdr:row>1</xdr:row>
      <xdr:rowOff>228600</xdr:rowOff>
    </xdr:to>
    <xdr:sp macro="[0]!ShowVolunteerManual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B97E2E7-3D99-4C62-ABD7-10449240906B}"/>
            </a:ext>
          </a:extLst>
        </xdr:cNvPr>
        <xdr:cNvSpPr/>
      </xdr:nvSpPr>
      <xdr:spPr>
        <a:xfrm>
          <a:off x="11153775" y="28575"/>
          <a:ext cx="14573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5</xdr:col>
      <xdr:colOff>3267075</xdr:colOff>
      <xdr:row>0</xdr:row>
      <xdr:rowOff>28575</xdr:rowOff>
    </xdr:from>
    <xdr:to>
      <xdr:col>5</xdr:col>
      <xdr:colOff>4591050</xdr:colOff>
      <xdr:row>1</xdr:row>
      <xdr:rowOff>228600</xdr:rowOff>
    </xdr:to>
    <xdr:sp macro="[0]!ResetVolunteerSheet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BBE77FE1-416E-4CA2-AB23-284B9974535C}"/>
            </a:ext>
          </a:extLst>
        </xdr:cNvPr>
        <xdr:cNvSpPr/>
      </xdr:nvSpPr>
      <xdr:spPr>
        <a:xfrm>
          <a:off x="9734550" y="28575"/>
          <a:ext cx="132397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32A3-6675-46C1-93A2-F64450F89932}">
  <sheetPr codeName="Sheet1"/>
  <dimension ref="A1:C635"/>
  <sheetViews>
    <sheetView workbookViewId="0">
      <selection activeCell="C8" sqref="C8"/>
    </sheetView>
  </sheetViews>
  <sheetFormatPr defaultRowHeight="16.5"/>
  <cols>
    <col min="1" max="16384" width="9" style="1"/>
  </cols>
  <sheetData>
    <row r="1" spans="1:3">
      <c r="B1" s="11" t="s">
        <v>205</v>
      </c>
      <c r="C1" s="10" t="s">
        <v>202</v>
      </c>
    </row>
    <row r="2" spans="1:3">
      <c r="A2" s="2" t="s">
        <v>2</v>
      </c>
      <c r="B2" s="2" t="s">
        <v>207</v>
      </c>
    </row>
    <row r="3" spans="1:3">
      <c r="A3" s="3">
        <v>10101</v>
      </c>
      <c r="B3" s="3" t="s">
        <v>208</v>
      </c>
    </row>
    <row r="4" spans="1:3">
      <c r="A4" s="3">
        <v>10102</v>
      </c>
      <c r="B4" s="3" t="s">
        <v>209</v>
      </c>
    </row>
    <row r="5" spans="1:3">
      <c r="A5" s="7">
        <v>10103</v>
      </c>
      <c r="B5" s="7" t="s">
        <v>210</v>
      </c>
    </row>
    <row r="6" spans="1:3">
      <c r="A6" s="7">
        <v>10104</v>
      </c>
      <c r="B6" s="7" t="s">
        <v>172</v>
      </c>
    </row>
    <row r="7" spans="1:3">
      <c r="A7" s="7">
        <v>10105</v>
      </c>
      <c r="B7" s="7" t="s">
        <v>211</v>
      </c>
    </row>
    <row r="8" spans="1:3">
      <c r="A8" s="7">
        <v>10106</v>
      </c>
      <c r="B8" s="7" t="s">
        <v>212</v>
      </c>
    </row>
    <row r="9" spans="1:3">
      <c r="A9" s="7">
        <v>10107</v>
      </c>
      <c r="B9" s="7" t="s">
        <v>213</v>
      </c>
    </row>
    <row r="10" spans="1:3">
      <c r="A10" s="7">
        <v>10108</v>
      </c>
      <c r="B10" s="7" t="s">
        <v>214</v>
      </c>
    </row>
    <row r="11" spans="1:3">
      <c r="A11" s="7">
        <v>10109</v>
      </c>
      <c r="B11" s="7" t="s">
        <v>215</v>
      </c>
    </row>
    <row r="12" spans="1:3">
      <c r="A12" s="7">
        <v>10110</v>
      </c>
      <c r="B12" s="7" t="s">
        <v>216</v>
      </c>
    </row>
    <row r="13" spans="1:3">
      <c r="A13" s="7">
        <v>10111</v>
      </c>
      <c r="B13" s="7" t="s">
        <v>63</v>
      </c>
    </row>
    <row r="14" spans="1:3">
      <c r="A14" s="7">
        <v>10112</v>
      </c>
      <c r="B14" s="7" t="s">
        <v>217</v>
      </c>
    </row>
    <row r="15" spans="1:3">
      <c r="A15" s="7">
        <v>10113</v>
      </c>
      <c r="B15" s="7" t="s">
        <v>218</v>
      </c>
    </row>
    <row r="16" spans="1:3">
      <c r="A16" s="7">
        <v>10114</v>
      </c>
      <c r="B16" s="7" t="s">
        <v>219</v>
      </c>
    </row>
    <row r="17" spans="1:2">
      <c r="A17" s="7">
        <v>10115</v>
      </c>
      <c r="B17" s="7" t="s">
        <v>220</v>
      </c>
    </row>
    <row r="18" spans="1:2">
      <c r="A18" s="7">
        <v>10116</v>
      </c>
      <c r="B18" s="7" t="s">
        <v>221</v>
      </c>
    </row>
    <row r="19" spans="1:2">
      <c r="A19" s="7">
        <v>10117</v>
      </c>
      <c r="B19" s="7" t="s">
        <v>222</v>
      </c>
    </row>
    <row r="20" spans="1:2">
      <c r="A20" s="7">
        <v>10118</v>
      </c>
      <c r="B20" s="7" t="s">
        <v>223</v>
      </c>
    </row>
    <row r="21" spans="1:2">
      <c r="A21" s="7">
        <v>10119</v>
      </c>
      <c r="B21" s="7" t="s">
        <v>224</v>
      </c>
    </row>
    <row r="22" spans="1:2">
      <c r="A22" s="7">
        <v>10120</v>
      </c>
      <c r="B22" s="7" t="s">
        <v>225</v>
      </c>
    </row>
    <row r="23" spans="1:2">
      <c r="A23" s="7">
        <v>10121</v>
      </c>
      <c r="B23" s="7" t="s">
        <v>226</v>
      </c>
    </row>
    <row r="24" spans="1:2">
      <c r="A24" s="7">
        <v>10122</v>
      </c>
      <c r="B24" s="7" t="s">
        <v>227</v>
      </c>
    </row>
    <row r="25" spans="1:2">
      <c r="A25" s="7">
        <v>10123</v>
      </c>
      <c r="B25" s="7" t="s">
        <v>228</v>
      </c>
    </row>
    <row r="26" spans="1:2">
      <c r="A26" s="7">
        <v>10124</v>
      </c>
      <c r="B26" s="7" t="s">
        <v>229</v>
      </c>
    </row>
    <row r="27" spans="1:2">
      <c r="A27" s="7">
        <v>10125</v>
      </c>
      <c r="B27" s="7" t="s">
        <v>230</v>
      </c>
    </row>
    <row r="28" spans="1:2">
      <c r="A28" s="7">
        <v>10126</v>
      </c>
      <c r="B28" s="7" t="s">
        <v>231</v>
      </c>
    </row>
    <row r="29" spans="1:2">
      <c r="A29" s="7">
        <v>10127</v>
      </c>
      <c r="B29" s="7" t="s">
        <v>232</v>
      </c>
    </row>
    <row r="30" spans="1:2">
      <c r="A30" s="7">
        <v>10201</v>
      </c>
      <c r="B30" s="7" t="s">
        <v>233</v>
      </c>
    </row>
    <row r="31" spans="1:2">
      <c r="A31" s="7">
        <v>10202</v>
      </c>
      <c r="B31" s="7" t="s">
        <v>234</v>
      </c>
    </row>
    <row r="32" spans="1:2">
      <c r="A32" s="7">
        <v>10203</v>
      </c>
      <c r="B32" s="7" t="s">
        <v>235</v>
      </c>
    </row>
    <row r="33" spans="1:2">
      <c r="A33" s="7">
        <v>10204</v>
      </c>
      <c r="B33" s="7" t="s">
        <v>236</v>
      </c>
    </row>
    <row r="34" spans="1:2">
      <c r="A34" s="7">
        <v>10205</v>
      </c>
      <c r="B34" s="7" t="s">
        <v>237</v>
      </c>
    </row>
    <row r="35" spans="1:2">
      <c r="A35" s="7">
        <v>10206</v>
      </c>
      <c r="B35" s="7" t="s">
        <v>238</v>
      </c>
    </row>
    <row r="36" spans="1:2">
      <c r="A36" s="7">
        <v>10207</v>
      </c>
      <c r="B36" s="7" t="s">
        <v>239</v>
      </c>
    </row>
    <row r="37" spans="1:2">
      <c r="A37" s="7">
        <v>10208</v>
      </c>
      <c r="B37" s="7" t="s">
        <v>240</v>
      </c>
    </row>
    <row r="38" spans="1:2">
      <c r="A38" s="7">
        <v>10209</v>
      </c>
      <c r="B38" s="7" t="s">
        <v>241</v>
      </c>
    </row>
    <row r="39" spans="1:2">
      <c r="A39" s="7">
        <v>10210</v>
      </c>
      <c r="B39" s="7" t="s">
        <v>242</v>
      </c>
    </row>
    <row r="40" spans="1:2">
      <c r="A40" s="7">
        <v>10211</v>
      </c>
      <c r="B40" s="7" t="s">
        <v>243</v>
      </c>
    </row>
    <row r="41" spans="1:2">
      <c r="A41" s="7">
        <v>10212</v>
      </c>
      <c r="B41" s="7" t="s">
        <v>244</v>
      </c>
    </row>
    <row r="42" spans="1:2">
      <c r="A42" s="7">
        <v>10213</v>
      </c>
      <c r="B42" s="7" t="s">
        <v>245</v>
      </c>
    </row>
    <row r="43" spans="1:2">
      <c r="A43" s="7">
        <v>10214</v>
      </c>
      <c r="B43" s="7" t="s">
        <v>246</v>
      </c>
    </row>
    <row r="44" spans="1:2">
      <c r="A44" s="7">
        <v>10215</v>
      </c>
      <c r="B44" s="7" t="s">
        <v>247</v>
      </c>
    </row>
    <row r="45" spans="1:2">
      <c r="A45" s="7">
        <v>10216</v>
      </c>
      <c r="B45" s="7" t="s">
        <v>248</v>
      </c>
    </row>
    <row r="46" spans="1:2">
      <c r="A46" s="7">
        <v>10217</v>
      </c>
      <c r="B46" s="7" t="s">
        <v>249</v>
      </c>
    </row>
    <row r="47" spans="1:2">
      <c r="A47" s="7">
        <v>10218</v>
      </c>
      <c r="B47" s="7" t="s">
        <v>250</v>
      </c>
    </row>
    <row r="48" spans="1:2">
      <c r="A48" s="7">
        <v>10219</v>
      </c>
      <c r="B48" s="7" t="s">
        <v>91</v>
      </c>
    </row>
    <row r="49" spans="1:2">
      <c r="A49" s="7">
        <v>10220</v>
      </c>
      <c r="B49" s="7" t="s">
        <v>251</v>
      </c>
    </row>
    <row r="50" spans="1:2">
      <c r="A50" s="7">
        <v>10221</v>
      </c>
      <c r="B50" s="7" t="s">
        <v>252</v>
      </c>
    </row>
    <row r="51" spans="1:2">
      <c r="A51" s="7">
        <v>10222</v>
      </c>
      <c r="B51" s="7" t="s">
        <v>253</v>
      </c>
    </row>
    <row r="52" spans="1:2">
      <c r="A52" s="7">
        <v>10223</v>
      </c>
      <c r="B52" s="7" t="s">
        <v>254</v>
      </c>
    </row>
    <row r="53" spans="1:2">
      <c r="A53" s="7">
        <v>10224</v>
      </c>
      <c r="B53" s="7" t="s">
        <v>255</v>
      </c>
    </row>
    <row r="54" spans="1:2">
      <c r="A54" s="7">
        <v>10225</v>
      </c>
      <c r="B54" s="7" t="s">
        <v>256</v>
      </c>
    </row>
    <row r="55" spans="1:2">
      <c r="A55" s="7">
        <v>10226</v>
      </c>
      <c r="B55" s="7" t="s">
        <v>257</v>
      </c>
    </row>
    <row r="56" spans="1:2">
      <c r="A56" s="7">
        <v>10301</v>
      </c>
      <c r="B56" s="7" t="s">
        <v>258</v>
      </c>
    </row>
    <row r="57" spans="1:2">
      <c r="A57" s="7">
        <v>10302</v>
      </c>
      <c r="B57" s="7" t="s">
        <v>259</v>
      </c>
    </row>
    <row r="58" spans="1:2">
      <c r="A58" s="7">
        <v>10303</v>
      </c>
      <c r="B58" s="7" t="s">
        <v>260</v>
      </c>
    </row>
    <row r="59" spans="1:2">
      <c r="A59" s="7">
        <v>10304</v>
      </c>
      <c r="B59" s="7" t="s">
        <v>261</v>
      </c>
    </row>
    <row r="60" spans="1:2">
      <c r="A60" s="7">
        <v>10305</v>
      </c>
      <c r="B60" s="7" t="s">
        <v>262</v>
      </c>
    </row>
    <row r="61" spans="1:2">
      <c r="A61" s="7">
        <v>10306</v>
      </c>
      <c r="B61" s="7" t="s">
        <v>263</v>
      </c>
    </row>
    <row r="62" spans="1:2">
      <c r="A62" s="7">
        <v>10307</v>
      </c>
      <c r="B62" s="7" t="s">
        <v>264</v>
      </c>
    </row>
    <row r="63" spans="1:2">
      <c r="A63" s="7">
        <v>10308</v>
      </c>
      <c r="B63" s="7" t="s">
        <v>265</v>
      </c>
    </row>
    <row r="64" spans="1:2">
      <c r="A64" s="7">
        <v>10309</v>
      </c>
      <c r="B64" s="7" t="s">
        <v>266</v>
      </c>
    </row>
    <row r="65" spans="1:2">
      <c r="A65" s="7">
        <v>10310</v>
      </c>
      <c r="B65" s="7" t="s">
        <v>267</v>
      </c>
    </row>
    <row r="66" spans="1:2">
      <c r="A66" s="7">
        <v>10311</v>
      </c>
      <c r="B66" s="7" t="s">
        <v>268</v>
      </c>
    </row>
    <row r="67" spans="1:2">
      <c r="A67" s="7">
        <v>10312</v>
      </c>
      <c r="B67" s="7" t="s">
        <v>269</v>
      </c>
    </row>
    <row r="68" spans="1:2">
      <c r="A68" s="7">
        <v>10313</v>
      </c>
      <c r="B68" s="7" t="s">
        <v>270</v>
      </c>
    </row>
    <row r="69" spans="1:2">
      <c r="A69" s="7">
        <v>10314</v>
      </c>
      <c r="B69" s="7" t="s">
        <v>271</v>
      </c>
    </row>
    <row r="70" spans="1:2">
      <c r="A70" s="7">
        <v>10315</v>
      </c>
      <c r="B70" s="7" t="s">
        <v>272</v>
      </c>
    </row>
    <row r="71" spans="1:2">
      <c r="A71" s="7">
        <v>10316</v>
      </c>
      <c r="B71" s="7" t="s">
        <v>273</v>
      </c>
    </row>
    <row r="72" spans="1:2">
      <c r="A72" s="7">
        <v>10317</v>
      </c>
      <c r="B72" s="7" t="s">
        <v>274</v>
      </c>
    </row>
    <row r="73" spans="1:2">
      <c r="A73" s="7">
        <v>10318</v>
      </c>
      <c r="B73" s="7" t="s">
        <v>275</v>
      </c>
    </row>
    <row r="74" spans="1:2">
      <c r="A74" s="7">
        <v>10319</v>
      </c>
      <c r="B74" s="7" t="s">
        <v>276</v>
      </c>
    </row>
    <row r="75" spans="1:2">
      <c r="A75" s="7">
        <v>10320</v>
      </c>
      <c r="B75" s="7" t="s">
        <v>277</v>
      </c>
    </row>
    <row r="76" spans="1:2">
      <c r="A76" s="7">
        <v>10321</v>
      </c>
      <c r="B76" s="7" t="s">
        <v>278</v>
      </c>
    </row>
    <row r="77" spans="1:2">
      <c r="A77" s="7">
        <v>10322</v>
      </c>
      <c r="B77" s="7" t="s">
        <v>279</v>
      </c>
    </row>
    <row r="78" spans="1:2">
      <c r="A78" s="7">
        <v>10323</v>
      </c>
      <c r="B78" s="7" t="s">
        <v>280</v>
      </c>
    </row>
    <row r="79" spans="1:2">
      <c r="A79" s="7">
        <v>10324</v>
      </c>
      <c r="B79" s="7" t="s">
        <v>281</v>
      </c>
    </row>
    <row r="80" spans="1:2">
      <c r="A80" s="7">
        <v>10325</v>
      </c>
      <c r="B80" s="7" t="s">
        <v>282</v>
      </c>
    </row>
    <row r="81" spans="1:2">
      <c r="A81" s="7">
        <v>10326</v>
      </c>
      <c r="B81" s="7" t="s">
        <v>283</v>
      </c>
    </row>
    <row r="82" spans="1:2">
      <c r="A82" s="7">
        <v>10401</v>
      </c>
      <c r="B82" s="7" t="s">
        <v>284</v>
      </c>
    </row>
    <row r="83" spans="1:2">
      <c r="A83" s="7">
        <v>10402</v>
      </c>
      <c r="B83" s="7" t="s">
        <v>285</v>
      </c>
    </row>
    <row r="84" spans="1:2">
      <c r="A84" s="7">
        <v>10403</v>
      </c>
      <c r="B84" s="7" t="s">
        <v>286</v>
      </c>
    </row>
    <row r="85" spans="1:2">
      <c r="A85" s="7">
        <v>10404</v>
      </c>
      <c r="B85" s="7" t="s">
        <v>287</v>
      </c>
    </row>
    <row r="86" spans="1:2">
      <c r="A86" s="7">
        <v>10405</v>
      </c>
      <c r="B86" s="7" t="s">
        <v>288</v>
      </c>
    </row>
    <row r="87" spans="1:2">
      <c r="A87" s="7">
        <v>10406</v>
      </c>
      <c r="B87" s="7" t="s">
        <v>289</v>
      </c>
    </row>
    <row r="88" spans="1:2">
      <c r="A88" s="7">
        <v>10407</v>
      </c>
      <c r="B88" s="7" t="s">
        <v>290</v>
      </c>
    </row>
    <row r="89" spans="1:2">
      <c r="A89" s="7">
        <v>10408</v>
      </c>
      <c r="B89" s="7" t="s">
        <v>291</v>
      </c>
    </row>
    <row r="90" spans="1:2">
      <c r="A90" s="7">
        <v>10409</v>
      </c>
      <c r="B90" s="7" t="s">
        <v>292</v>
      </c>
    </row>
    <row r="91" spans="1:2">
      <c r="A91" s="7">
        <v>10410</v>
      </c>
      <c r="B91" s="7" t="s">
        <v>293</v>
      </c>
    </row>
    <row r="92" spans="1:2">
      <c r="A92" s="7">
        <v>10411</v>
      </c>
      <c r="B92" s="7" t="s">
        <v>294</v>
      </c>
    </row>
    <row r="93" spans="1:2">
      <c r="A93" s="7">
        <v>10412</v>
      </c>
      <c r="B93" s="7" t="s">
        <v>295</v>
      </c>
    </row>
    <row r="94" spans="1:2">
      <c r="A94" s="7">
        <v>10413</v>
      </c>
      <c r="B94" s="7" t="s">
        <v>296</v>
      </c>
    </row>
    <row r="95" spans="1:2">
      <c r="A95" s="7">
        <v>10414</v>
      </c>
      <c r="B95" s="7" t="s">
        <v>297</v>
      </c>
    </row>
    <row r="96" spans="1:2">
      <c r="A96" s="7">
        <v>10415</v>
      </c>
      <c r="B96" s="7" t="s">
        <v>298</v>
      </c>
    </row>
    <row r="97" spans="1:2">
      <c r="A97" s="7">
        <v>10416</v>
      </c>
      <c r="B97" s="7" t="s">
        <v>299</v>
      </c>
    </row>
    <row r="98" spans="1:2">
      <c r="A98" s="7">
        <v>10417</v>
      </c>
      <c r="B98" s="7" t="s">
        <v>300</v>
      </c>
    </row>
    <row r="99" spans="1:2">
      <c r="A99" s="7">
        <v>10418</v>
      </c>
      <c r="B99" s="7" t="s">
        <v>301</v>
      </c>
    </row>
    <row r="100" spans="1:2">
      <c r="A100" s="7">
        <v>10419</v>
      </c>
      <c r="B100" s="7" t="s">
        <v>302</v>
      </c>
    </row>
    <row r="101" spans="1:2">
      <c r="A101" s="7">
        <v>10420</v>
      </c>
      <c r="B101" s="7" t="s">
        <v>303</v>
      </c>
    </row>
    <row r="102" spans="1:2">
      <c r="A102" s="7">
        <v>10421</v>
      </c>
      <c r="B102" s="7" t="s">
        <v>304</v>
      </c>
    </row>
    <row r="103" spans="1:2">
      <c r="A103" s="7">
        <v>10422</v>
      </c>
      <c r="B103" s="7" t="s">
        <v>305</v>
      </c>
    </row>
    <row r="104" spans="1:2">
      <c r="A104" s="7">
        <v>10423</v>
      </c>
      <c r="B104" s="7" t="s">
        <v>306</v>
      </c>
    </row>
    <row r="105" spans="1:2">
      <c r="A105" s="7">
        <v>10424</v>
      </c>
      <c r="B105" s="7" t="s">
        <v>307</v>
      </c>
    </row>
    <row r="106" spans="1:2">
      <c r="A106" s="7">
        <v>10425</v>
      </c>
      <c r="B106" s="7" t="s">
        <v>308</v>
      </c>
    </row>
    <row r="107" spans="1:2">
      <c r="A107" s="7">
        <v>10426</v>
      </c>
      <c r="B107" s="7" t="s">
        <v>309</v>
      </c>
    </row>
    <row r="108" spans="1:2">
      <c r="A108" s="7">
        <v>10501</v>
      </c>
      <c r="B108" s="7" t="s">
        <v>310</v>
      </c>
    </row>
    <row r="109" spans="1:2">
      <c r="A109" s="7">
        <v>10502</v>
      </c>
      <c r="B109" s="7" t="s">
        <v>311</v>
      </c>
    </row>
    <row r="110" spans="1:2">
      <c r="A110" s="7">
        <v>10503</v>
      </c>
      <c r="B110" s="7" t="s">
        <v>312</v>
      </c>
    </row>
    <row r="111" spans="1:2">
      <c r="A111" s="7">
        <v>10504</v>
      </c>
      <c r="B111" s="7" t="s">
        <v>313</v>
      </c>
    </row>
    <row r="112" spans="1:2">
      <c r="A112" s="7">
        <v>10505</v>
      </c>
      <c r="B112" s="7" t="s">
        <v>314</v>
      </c>
    </row>
    <row r="113" spans="1:2">
      <c r="A113" s="7">
        <v>10506</v>
      </c>
      <c r="B113" s="7" t="s">
        <v>315</v>
      </c>
    </row>
    <row r="114" spans="1:2">
      <c r="A114" s="7">
        <v>10507</v>
      </c>
      <c r="B114" s="7" t="s">
        <v>316</v>
      </c>
    </row>
    <row r="115" spans="1:2">
      <c r="A115" s="7">
        <v>10508</v>
      </c>
      <c r="B115" s="7" t="s">
        <v>317</v>
      </c>
    </row>
    <row r="116" spans="1:2">
      <c r="A116" s="7">
        <v>10509</v>
      </c>
      <c r="B116" s="7" t="s">
        <v>318</v>
      </c>
    </row>
    <row r="117" spans="1:2">
      <c r="A117" s="7">
        <v>10510</v>
      </c>
      <c r="B117" s="7" t="s">
        <v>319</v>
      </c>
    </row>
    <row r="118" spans="1:2">
      <c r="A118" s="7">
        <v>10511</v>
      </c>
      <c r="B118" s="7" t="s">
        <v>320</v>
      </c>
    </row>
    <row r="119" spans="1:2">
      <c r="A119" s="7">
        <v>10512</v>
      </c>
      <c r="B119" s="7" t="s">
        <v>321</v>
      </c>
    </row>
    <row r="120" spans="1:2">
      <c r="A120" s="7">
        <v>10513</v>
      </c>
      <c r="B120" s="7" t="s">
        <v>322</v>
      </c>
    </row>
    <row r="121" spans="1:2">
      <c r="A121" s="7">
        <v>10514</v>
      </c>
      <c r="B121" s="7" t="s">
        <v>323</v>
      </c>
    </row>
    <row r="122" spans="1:2">
      <c r="A122" s="7">
        <v>10515</v>
      </c>
      <c r="B122" s="7" t="s">
        <v>324</v>
      </c>
    </row>
    <row r="123" spans="1:2">
      <c r="A123" s="7">
        <v>10516</v>
      </c>
      <c r="B123" s="7" t="s">
        <v>325</v>
      </c>
    </row>
    <row r="124" spans="1:2">
      <c r="A124" s="7">
        <v>10517</v>
      </c>
      <c r="B124" s="7" t="s">
        <v>326</v>
      </c>
    </row>
    <row r="125" spans="1:2">
      <c r="A125" s="7">
        <v>10518</v>
      </c>
      <c r="B125" s="7" t="s">
        <v>327</v>
      </c>
    </row>
    <row r="126" spans="1:2">
      <c r="A126" s="7">
        <v>10519</v>
      </c>
      <c r="B126" s="7" t="s">
        <v>328</v>
      </c>
    </row>
    <row r="127" spans="1:2">
      <c r="A127" s="7">
        <v>10520</v>
      </c>
      <c r="B127" s="7" t="s">
        <v>329</v>
      </c>
    </row>
    <row r="128" spans="1:2">
      <c r="A128" s="7">
        <v>10521</v>
      </c>
      <c r="B128" s="7" t="s">
        <v>330</v>
      </c>
    </row>
    <row r="129" spans="1:2">
      <c r="A129" s="7">
        <v>10522</v>
      </c>
      <c r="B129" s="7" t="s">
        <v>331</v>
      </c>
    </row>
    <row r="130" spans="1:2">
      <c r="A130" s="7">
        <v>10523</v>
      </c>
      <c r="B130" s="7" t="s">
        <v>332</v>
      </c>
    </row>
    <row r="131" spans="1:2">
      <c r="A131" s="7">
        <v>10524</v>
      </c>
      <c r="B131" s="7" t="s">
        <v>333</v>
      </c>
    </row>
    <row r="132" spans="1:2">
      <c r="A132" s="7">
        <v>10525</v>
      </c>
      <c r="B132" s="7" t="s">
        <v>334</v>
      </c>
    </row>
    <row r="133" spans="1:2">
      <c r="A133" s="7">
        <v>10526</v>
      </c>
      <c r="B133" s="7" t="s">
        <v>335</v>
      </c>
    </row>
    <row r="134" spans="1:2">
      <c r="A134" s="7">
        <v>10601</v>
      </c>
      <c r="B134" s="7" t="s">
        <v>336</v>
      </c>
    </row>
    <row r="135" spans="1:2">
      <c r="A135" s="7">
        <v>10602</v>
      </c>
      <c r="B135" s="7" t="s">
        <v>337</v>
      </c>
    </row>
    <row r="136" spans="1:2">
      <c r="A136" s="7">
        <v>10603</v>
      </c>
      <c r="B136" s="7" t="s">
        <v>338</v>
      </c>
    </row>
    <row r="137" spans="1:2">
      <c r="A137" s="7">
        <v>10604</v>
      </c>
      <c r="B137" s="7" t="s">
        <v>339</v>
      </c>
    </row>
    <row r="138" spans="1:2">
      <c r="A138" s="7">
        <v>10605</v>
      </c>
      <c r="B138" s="7" t="s">
        <v>340</v>
      </c>
    </row>
    <row r="139" spans="1:2">
      <c r="A139" s="7">
        <v>10606</v>
      </c>
      <c r="B139" s="7" t="s">
        <v>341</v>
      </c>
    </row>
    <row r="140" spans="1:2">
      <c r="A140" s="7">
        <v>10607</v>
      </c>
      <c r="B140" s="7" t="s">
        <v>342</v>
      </c>
    </row>
    <row r="141" spans="1:2">
      <c r="A141" s="7">
        <v>10608</v>
      </c>
      <c r="B141" s="7" t="s">
        <v>343</v>
      </c>
    </row>
    <row r="142" spans="1:2">
      <c r="A142" s="7">
        <v>10609</v>
      </c>
      <c r="B142" s="7" t="s">
        <v>344</v>
      </c>
    </row>
    <row r="143" spans="1:2">
      <c r="A143" s="7">
        <v>10610</v>
      </c>
      <c r="B143" s="7" t="s">
        <v>345</v>
      </c>
    </row>
    <row r="144" spans="1:2">
      <c r="A144" s="7">
        <v>10611</v>
      </c>
      <c r="B144" s="7" t="s">
        <v>346</v>
      </c>
    </row>
    <row r="145" spans="1:2">
      <c r="A145" s="7">
        <v>10612</v>
      </c>
      <c r="B145" s="7" t="s">
        <v>347</v>
      </c>
    </row>
    <row r="146" spans="1:2">
      <c r="A146" s="7">
        <v>10613</v>
      </c>
      <c r="B146" s="7" t="s">
        <v>348</v>
      </c>
    </row>
    <row r="147" spans="1:2">
      <c r="A147" s="7">
        <v>10614</v>
      </c>
      <c r="B147" s="7" t="s">
        <v>349</v>
      </c>
    </row>
    <row r="148" spans="1:2">
      <c r="A148" s="7">
        <v>10615</v>
      </c>
      <c r="B148" s="7" t="s">
        <v>350</v>
      </c>
    </row>
    <row r="149" spans="1:2">
      <c r="A149" s="7">
        <v>10616</v>
      </c>
      <c r="B149" s="7" t="s">
        <v>351</v>
      </c>
    </row>
    <row r="150" spans="1:2">
      <c r="A150" s="7">
        <v>10617</v>
      </c>
      <c r="B150" s="7" t="s">
        <v>352</v>
      </c>
    </row>
    <row r="151" spans="1:2">
      <c r="A151" s="7">
        <v>10618</v>
      </c>
      <c r="B151" s="7" t="s">
        <v>353</v>
      </c>
    </row>
    <row r="152" spans="1:2">
      <c r="A152" s="7">
        <v>10619</v>
      </c>
      <c r="B152" s="7" t="s">
        <v>354</v>
      </c>
    </row>
    <row r="153" spans="1:2">
      <c r="A153" s="7">
        <v>10620</v>
      </c>
      <c r="B153" s="7" t="s">
        <v>355</v>
      </c>
    </row>
    <row r="154" spans="1:2">
      <c r="A154" s="7">
        <v>10621</v>
      </c>
      <c r="B154" s="7" t="s">
        <v>356</v>
      </c>
    </row>
    <row r="155" spans="1:2">
      <c r="A155" s="7">
        <v>10622</v>
      </c>
      <c r="B155" s="7" t="s">
        <v>357</v>
      </c>
    </row>
    <row r="156" spans="1:2">
      <c r="A156" s="7">
        <v>10623</v>
      </c>
      <c r="B156" s="7" t="s">
        <v>358</v>
      </c>
    </row>
    <row r="157" spans="1:2">
      <c r="A157" s="7">
        <v>10624</v>
      </c>
      <c r="B157" s="7" t="s">
        <v>359</v>
      </c>
    </row>
    <row r="158" spans="1:2">
      <c r="A158" s="7">
        <v>10625</v>
      </c>
      <c r="B158" s="7" t="s">
        <v>360</v>
      </c>
    </row>
    <row r="159" spans="1:2">
      <c r="A159" s="7">
        <v>10626</v>
      </c>
      <c r="B159" s="7" t="s">
        <v>361</v>
      </c>
    </row>
    <row r="160" spans="1:2">
      <c r="A160" s="7">
        <v>10701</v>
      </c>
      <c r="B160" s="7" t="s">
        <v>362</v>
      </c>
    </row>
    <row r="161" spans="1:2">
      <c r="A161" s="7">
        <v>10702</v>
      </c>
      <c r="B161" s="7" t="s">
        <v>363</v>
      </c>
    </row>
    <row r="162" spans="1:2">
      <c r="A162" s="7">
        <v>10703</v>
      </c>
      <c r="B162" s="7" t="s">
        <v>364</v>
      </c>
    </row>
    <row r="163" spans="1:2">
      <c r="A163" s="7">
        <v>10704</v>
      </c>
      <c r="B163" s="7" t="s">
        <v>365</v>
      </c>
    </row>
    <row r="164" spans="1:2">
      <c r="A164" s="7">
        <v>10705</v>
      </c>
      <c r="B164" s="7" t="s">
        <v>366</v>
      </c>
    </row>
    <row r="165" spans="1:2">
      <c r="A165" s="7">
        <v>10706</v>
      </c>
      <c r="B165" s="7" t="s">
        <v>367</v>
      </c>
    </row>
    <row r="166" spans="1:2">
      <c r="A166" s="7">
        <v>10707</v>
      </c>
      <c r="B166" s="7" t="s">
        <v>368</v>
      </c>
    </row>
    <row r="167" spans="1:2">
      <c r="A167" s="7">
        <v>10708</v>
      </c>
      <c r="B167" s="7" t="s">
        <v>369</v>
      </c>
    </row>
    <row r="168" spans="1:2">
      <c r="A168" s="7">
        <v>10709</v>
      </c>
      <c r="B168" s="7" t="s">
        <v>370</v>
      </c>
    </row>
    <row r="169" spans="1:2">
      <c r="A169" s="7">
        <v>10710</v>
      </c>
      <c r="B169" s="7" t="s">
        <v>371</v>
      </c>
    </row>
    <row r="170" spans="1:2">
      <c r="A170" s="7">
        <v>10711</v>
      </c>
      <c r="B170" s="7" t="s">
        <v>372</v>
      </c>
    </row>
    <row r="171" spans="1:2">
      <c r="A171" s="7">
        <v>10712</v>
      </c>
      <c r="B171" s="7" t="s">
        <v>373</v>
      </c>
    </row>
    <row r="172" spans="1:2">
      <c r="A172" s="7">
        <v>10713</v>
      </c>
      <c r="B172" s="7" t="s">
        <v>374</v>
      </c>
    </row>
    <row r="173" spans="1:2">
      <c r="A173" s="7">
        <v>10714</v>
      </c>
      <c r="B173" s="7" t="s">
        <v>375</v>
      </c>
    </row>
    <row r="174" spans="1:2">
      <c r="A174" s="7">
        <v>10715</v>
      </c>
      <c r="B174" s="7" t="s">
        <v>376</v>
      </c>
    </row>
    <row r="175" spans="1:2">
      <c r="A175" s="7">
        <v>10716</v>
      </c>
      <c r="B175" s="7" t="s">
        <v>377</v>
      </c>
    </row>
    <row r="176" spans="1:2">
      <c r="A176" s="7">
        <v>10717</v>
      </c>
      <c r="B176" s="7" t="s">
        <v>378</v>
      </c>
    </row>
    <row r="177" spans="1:2">
      <c r="A177" s="7">
        <v>10718</v>
      </c>
      <c r="B177" s="7" t="s">
        <v>379</v>
      </c>
    </row>
    <row r="178" spans="1:2">
      <c r="A178" s="7">
        <v>10719</v>
      </c>
      <c r="B178" s="7" t="s">
        <v>380</v>
      </c>
    </row>
    <row r="179" spans="1:2">
      <c r="A179" s="7">
        <v>10720</v>
      </c>
      <c r="B179" s="7" t="s">
        <v>381</v>
      </c>
    </row>
    <row r="180" spans="1:2">
      <c r="A180" s="7">
        <v>10721</v>
      </c>
      <c r="B180" s="7" t="s">
        <v>382</v>
      </c>
    </row>
    <row r="181" spans="1:2">
      <c r="A181" s="7">
        <v>10722</v>
      </c>
      <c r="B181" s="7" t="s">
        <v>383</v>
      </c>
    </row>
    <row r="182" spans="1:2">
      <c r="A182" s="7">
        <v>10723</v>
      </c>
      <c r="B182" s="7" t="s">
        <v>384</v>
      </c>
    </row>
    <row r="183" spans="1:2">
      <c r="A183" s="7">
        <v>10724</v>
      </c>
      <c r="B183" s="7" t="s">
        <v>385</v>
      </c>
    </row>
    <row r="184" spans="1:2">
      <c r="A184" s="7">
        <v>10725</v>
      </c>
      <c r="B184" s="7" t="s">
        <v>386</v>
      </c>
    </row>
    <row r="185" spans="1:2">
      <c r="A185" s="7">
        <v>10726</v>
      </c>
      <c r="B185" s="7" t="s">
        <v>387</v>
      </c>
    </row>
    <row r="186" spans="1:2">
      <c r="A186" s="7">
        <v>10801</v>
      </c>
      <c r="B186" s="7" t="s">
        <v>388</v>
      </c>
    </row>
    <row r="187" spans="1:2">
      <c r="A187" s="7">
        <v>10802</v>
      </c>
      <c r="B187" s="7" t="s">
        <v>389</v>
      </c>
    </row>
    <row r="188" spans="1:2">
      <c r="A188" s="7">
        <v>10803</v>
      </c>
      <c r="B188" s="7" t="s">
        <v>390</v>
      </c>
    </row>
    <row r="189" spans="1:2">
      <c r="A189" s="7">
        <v>10804</v>
      </c>
      <c r="B189" s="7" t="s">
        <v>391</v>
      </c>
    </row>
    <row r="190" spans="1:2">
      <c r="A190" s="7">
        <v>10805</v>
      </c>
      <c r="B190" s="7" t="s">
        <v>58</v>
      </c>
    </row>
    <row r="191" spans="1:2">
      <c r="A191" s="7">
        <v>10806</v>
      </c>
      <c r="B191" s="7" t="s">
        <v>392</v>
      </c>
    </row>
    <row r="192" spans="1:2">
      <c r="A192" s="7">
        <v>10807</v>
      </c>
      <c r="B192" s="7" t="s">
        <v>393</v>
      </c>
    </row>
    <row r="193" spans="1:2">
      <c r="A193" s="7">
        <v>10808</v>
      </c>
      <c r="B193" s="7" t="s">
        <v>394</v>
      </c>
    </row>
    <row r="194" spans="1:2">
      <c r="A194" s="7">
        <v>10809</v>
      </c>
      <c r="B194" s="7" t="s">
        <v>395</v>
      </c>
    </row>
    <row r="195" spans="1:2">
      <c r="A195" s="7">
        <v>10810</v>
      </c>
      <c r="B195" s="7" t="s">
        <v>396</v>
      </c>
    </row>
    <row r="196" spans="1:2">
      <c r="A196" s="7">
        <v>10811</v>
      </c>
      <c r="B196" s="7" t="s">
        <v>397</v>
      </c>
    </row>
    <row r="197" spans="1:2">
      <c r="A197" s="7">
        <v>10812</v>
      </c>
      <c r="B197" s="7" t="s">
        <v>398</v>
      </c>
    </row>
    <row r="198" spans="1:2">
      <c r="A198" s="7">
        <v>10813</v>
      </c>
      <c r="B198" s="7" t="s">
        <v>399</v>
      </c>
    </row>
    <row r="199" spans="1:2">
      <c r="A199" s="7">
        <v>10814</v>
      </c>
      <c r="B199" s="7" t="s">
        <v>400</v>
      </c>
    </row>
    <row r="200" spans="1:2">
      <c r="A200" s="7">
        <v>10815</v>
      </c>
      <c r="B200" s="7" t="s">
        <v>67</v>
      </c>
    </row>
    <row r="201" spans="1:2">
      <c r="A201" s="7">
        <v>10816</v>
      </c>
      <c r="B201" s="7" t="s">
        <v>401</v>
      </c>
    </row>
    <row r="202" spans="1:2">
      <c r="A202" s="7">
        <v>10817</v>
      </c>
      <c r="B202" s="7" t="s">
        <v>402</v>
      </c>
    </row>
    <row r="203" spans="1:2">
      <c r="A203" s="7">
        <v>10818</v>
      </c>
      <c r="B203" s="7" t="s">
        <v>403</v>
      </c>
    </row>
    <row r="204" spans="1:2">
      <c r="A204" s="7">
        <v>10819</v>
      </c>
      <c r="B204" s="7" t="s">
        <v>404</v>
      </c>
    </row>
    <row r="205" spans="1:2">
      <c r="A205" s="7">
        <v>10820</v>
      </c>
      <c r="B205" s="7" t="s">
        <v>405</v>
      </c>
    </row>
    <row r="206" spans="1:2">
      <c r="A206" s="7">
        <v>10821</v>
      </c>
      <c r="B206" s="7" t="s">
        <v>406</v>
      </c>
    </row>
    <row r="207" spans="1:2">
      <c r="A207" s="7">
        <v>10822</v>
      </c>
      <c r="B207" s="7" t="s">
        <v>407</v>
      </c>
    </row>
    <row r="208" spans="1:2">
      <c r="A208" s="7">
        <v>10823</v>
      </c>
      <c r="B208" s="7" t="s">
        <v>408</v>
      </c>
    </row>
    <row r="209" spans="1:2">
      <c r="A209" s="7">
        <v>10824</v>
      </c>
      <c r="B209" s="7" t="s">
        <v>409</v>
      </c>
    </row>
    <row r="210" spans="1:2">
      <c r="A210" s="7">
        <v>10825</v>
      </c>
      <c r="B210" s="7" t="s">
        <v>410</v>
      </c>
    </row>
    <row r="211" spans="1:2">
      <c r="A211" s="7">
        <v>10826</v>
      </c>
      <c r="B211" s="7" t="s">
        <v>411</v>
      </c>
    </row>
    <row r="212" spans="1:2">
      <c r="A212" s="7">
        <v>20101</v>
      </c>
      <c r="B212" s="7" t="s">
        <v>72</v>
      </c>
    </row>
    <row r="213" spans="1:2">
      <c r="A213" s="7">
        <v>20102</v>
      </c>
      <c r="B213" s="7" t="s">
        <v>412</v>
      </c>
    </row>
    <row r="214" spans="1:2">
      <c r="A214" s="7">
        <v>20103</v>
      </c>
      <c r="B214" s="7" t="s">
        <v>175</v>
      </c>
    </row>
    <row r="215" spans="1:2">
      <c r="A215" s="7">
        <v>20104</v>
      </c>
      <c r="B215" s="7" t="s">
        <v>413</v>
      </c>
    </row>
    <row r="216" spans="1:2">
      <c r="A216" s="7">
        <v>20105</v>
      </c>
      <c r="B216" s="7" t="s">
        <v>57</v>
      </c>
    </row>
    <row r="217" spans="1:2">
      <c r="A217" s="7">
        <v>20106</v>
      </c>
      <c r="B217" s="7" t="s">
        <v>59</v>
      </c>
    </row>
    <row r="218" spans="1:2">
      <c r="A218" s="7">
        <v>20107</v>
      </c>
      <c r="B218" s="7" t="s">
        <v>102</v>
      </c>
    </row>
    <row r="219" spans="1:2">
      <c r="A219" s="7">
        <v>20108</v>
      </c>
      <c r="B219" s="7" t="s">
        <v>177</v>
      </c>
    </row>
    <row r="220" spans="1:2">
      <c r="A220" s="7">
        <v>20109</v>
      </c>
      <c r="B220" s="7" t="s">
        <v>127</v>
      </c>
    </row>
    <row r="221" spans="1:2">
      <c r="A221" s="7">
        <v>20110</v>
      </c>
      <c r="B221" s="7" t="s">
        <v>414</v>
      </c>
    </row>
    <row r="222" spans="1:2">
      <c r="A222" s="7">
        <v>20111</v>
      </c>
      <c r="B222" s="7" t="s">
        <v>179</v>
      </c>
    </row>
    <row r="223" spans="1:2">
      <c r="A223" s="7">
        <v>20112</v>
      </c>
      <c r="B223" s="7" t="s">
        <v>84</v>
      </c>
    </row>
    <row r="224" spans="1:2">
      <c r="A224" s="7">
        <v>20113</v>
      </c>
      <c r="B224" s="7" t="s">
        <v>15</v>
      </c>
    </row>
    <row r="225" spans="1:2">
      <c r="A225" s="7">
        <v>20114</v>
      </c>
      <c r="B225" s="7" t="s">
        <v>155</v>
      </c>
    </row>
    <row r="226" spans="1:2">
      <c r="A226" s="7">
        <v>20115</v>
      </c>
      <c r="B226" s="7" t="s">
        <v>108</v>
      </c>
    </row>
    <row r="227" spans="1:2">
      <c r="A227" s="7">
        <v>20116</v>
      </c>
      <c r="B227" s="7" t="s">
        <v>132</v>
      </c>
    </row>
    <row r="228" spans="1:2">
      <c r="A228" s="7">
        <v>20117</v>
      </c>
      <c r="B228" s="7" t="s">
        <v>18</v>
      </c>
    </row>
    <row r="229" spans="1:2">
      <c r="A229" s="7">
        <v>20118</v>
      </c>
      <c r="B229" s="7" t="s">
        <v>183</v>
      </c>
    </row>
    <row r="230" spans="1:2">
      <c r="A230" s="7">
        <v>20119</v>
      </c>
      <c r="B230" s="7" t="s">
        <v>158</v>
      </c>
    </row>
    <row r="231" spans="1:2">
      <c r="A231" s="7">
        <v>20120</v>
      </c>
      <c r="B231" s="7" t="s">
        <v>111</v>
      </c>
    </row>
    <row r="232" spans="1:2">
      <c r="A232" s="7">
        <v>20121</v>
      </c>
      <c r="B232" s="7" t="s">
        <v>415</v>
      </c>
    </row>
    <row r="233" spans="1:2">
      <c r="A233" s="7">
        <v>20122</v>
      </c>
      <c r="B233" s="7" t="s">
        <v>92</v>
      </c>
    </row>
    <row r="234" spans="1:2">
      <c r="A234" s="7">
        <v>20123</v>
      </c>
      <c r="B234" s="7" t="s">
        <v>70</v>
      </c>
    </row>
    <row r="235" spans="1:2">
      <c r="A235" s="7">
        <v>20124</v>
      </c>
      <c r="B235" s="7" t="s">
        <v>44</v>
      </c>
    </row>
    <row r="236" spans="1:2">
      <c r="A236" s="7">
        <v>20125</v>
      </c>
      <c r="B236" s="7" t="s">
        <v>190</v>
      </c>
    </row>
    <row r="237" spans="1:2">
      <c r="A237" s="7">
        <v>20126</v>
      </c>
      <c r="B237" s="7" t="s">
        <v>166</v>
      </c>
    </row>
    <row r="238" spans="1:2">
      <c r="A238" s="7">
        <v>20127</v>
      </c>
      <c r="B238" s="7" t="s">
        <v>117</v>
      </c>
    </row>
    <row r="239" spans="1:2">
      <c r="A239" s="7">
        <v>20201</v>
      </c>
      <c r="B239" s="7" t="s">
        <v>119</v>
      </c>
    </row>
    <row r="240" spans="1:2">
      <c r="A240" s="7">
        <v>20202</v>
      </c>
      <c r="B240" s="7" t="s">
        <v>97</v>
      </c>
    </row>
    <row r="241" spans="1:2">
      <c r="A241" s="7">
        <v>20203</v>
      </c>
      <c r="B241" s="7" t="s">
        <v>51</v>
      </c>
    </row>
    <row r="242" spans="1:2">
      <c r="A242" s="7">
        <v>20204</v>
      </c>
      <c r="B242" s="7" t="s">
        <v>169</v>
      </c>
    </row>
    <row r="243" spans="1:2">
      <c r="A243" s="7">
        <v>20205</v>
      </c>
      <c r="B243" s="7" t="s">
        <v>78</v>
      </c>
    </row>
    <row r="244" spans="1:2">
      <c r="A244" s="7">
        <v>20206</v>
      </c>
      <c r="B244" s="7" t="s">
        <v>171</v>
      </c>
    </row>
    <row r="245" spans="1:2">
      <c r="A245" s="7">
        <v>20207</v>
      </c>
      <c r="B245" s="7" t="s">
        <v>54</v>
      </c>
    </row>
    <row r="246" spans="1:2">
      <c r="A246" s="7">
        <v>20208</v>
      </c>
      <c r="B246" s="7" t="s">
        <v>99</v>
      </c>
    </row>
    <row r="247" spans="1:2">
      <c r="A247" s="7">
        <v>20209</v>
      </c>
      <c r="B247" s="7" t="s">
        <v>31</v>
      </c>
    </row>
    <row r="248" spans="1:2">
      <c r="A248" s="7">
        <v>20210</v>
      </c>
      <c r="B248" s="7" t="s">
        <v>416</v>
      </c>
    </row>
    <row r="249" spans="1:2">
      <c r="A249" s="7">
        <v>20211</v>
      </c>
      <c r="B249" s="7" t="s">
        <v>7</v>
      </c>
    </row>
    <row r="250" spans="1:2">
      <c r="A250" s="7">
        <v>20212</v>
      </c>
      <c r="B250" s="7" t="s">
        <v>176</v>
      </c>
    </row>
    <row r="251" spans="1:2">
      <c r="A251" s="7">
        <v>20213</v>
      </c>
      <c r="B251" s="7" t="s">
        <v>61</v>
      </c>
    </row>
    <row r="252" spans="1:2">
      <c r="A252" s="7">
        <v>20214</v>
      </c>
      <c r="B252" s="7" t="s">
        <v>83</v>
      </c>
    </row>
    <row r="253" spans="1:2">
      <c r="A253" s="7">
        <v>20215</v>
      </c>
      <c r="B253" s="7" t="s">
        <v>11</v>
      </c>
    </row>
    <row r="254" spans="1:2">
      <c r="A254" s="7">
        <v>20216</v>
      </c>
      <c r="B254" s="7" t="s">
        <v>106</v>
      </c>
    </row>
    <row r="255" spans="1:2">
      <c r="A255" s="7">
        <v>20217</v>
      </c>
      <c r="B255" s="7" t="s">
        <v>85</v>
      </c>
    </row>
    <row r="256" spans="1:2">
      <c r="A256" s="7">
        <v>20218</v>
      </c>
      <c r="B256" s="7" t="s">
        <v>17</v>
      </c>
    </row>
    <row r="257" spans="1:2">
      <c r="A257" s="7">
        <v>20219</v>
      </c>
      <c r="B257" s="7" t="s">
        <v>182</v>
      </c>
    </row>
    <row r="258" spans="1:2">
      <c r="A258" s="7">
        <v>20220</v>
      </c>
      <c r="B258" s="7" t="s">
        <v>37</v>
      </c>
    </row>
    <row r="259" spans="1:2">
      <c r="A259" s="7">
        <v>20221</v>
      </c>
      <c r="B259" s="7" t="s">
        <v>38</v>
      </c>
    </row>
    <row r="260" spans="1:2">
      <c r="A260" s="7">
        <v>20222</v>
      </c>
      <c r="B260" s="7" t="s">
        <v>417</v>
      </c>
    </row>
    <row r="261" spans="1:2">
      <c r="A261" s="7">
        <v>20223</v>
      </c>
      <c r="B261" s="7" t="s">
        <v>418</v>
      </c>
    </row>
    <row r="262" spans="1:2">
      <c r="A262" s="7">
        <v>20224</v>
      </c>
      <c r="B262" s="7" t="s">
        <v>114</v>
      </c>
    </row>
    <row r="263" spans="1:2">
      <c r="A263" s="7">
        <v>20225</v>
      </c>
      <c r="B263" s="7" t="s">
        <v>419</v>
      </c>
    </row>
    <row r="264" spans="1:2">
      <c r="A264" s="7">
        <v>20226</v>
      </c>
      <c r="B264" s="7" t="s">
        <v>167</v>
      </c>
    </row>
    <row r="265" spans="1:2">
      <c r="A265" s="7">
        <v>20227</v>
      </c>
      <c r="B265" s="7" t="s">
        <v>192</v>
      </c>
    </row>
    <row r="266" spans="1:2">
      <c r="A266" s="7">
        <v>20301</v>
      </c>
      <c r="B266" s="7" t="s">
        <v>96</v>
      </c>
    </row>
    <row r="267" spans="1:2">
      <c r="A267" s="7">
        <v>20302</v>
      </c>
      <c r="B267" s="7" t="s">
        <v>144</v>
      </c>
    </row>
    <row r="268" spans="1:2">
      <c r="A268" s="7">
        <v>20303</v>
      </c>
      <c r="B268" s="7" t="s">
        <v>147</v>
      </c>
    </row>
    <row r="269" spans="1:2">
      <c r="A269" s="7">
        <v>20304</v>
      </c>
      <c r="B269" s="7" t="s">
        <v>75</v>
      </c>
    </row>
    <row r="270" spans="1:2">
      <c r="A270" s="7">
        <v>20305</v>
      </c>
      <c r="B270" s="7" t="s">
        <v>30</v>
      </c>
    </row>
    <row r="271" spans="1:2">
      <c r="A271" s="7">
        <v>20306</v>
      </c>
      <c r="B271" s="7" t="s">
        <v>98</v>
      </c>
    </row>
    <row r="272" spans="1:2">
      <c r="A272" s="7">
        <v>20307</v>
      </c>
      <c r="B272" s="7" t="s">
        <v>420</v>
      </c>
    </row>
    <row r="273" spans="1:2">
      <c r="A273" s="7">
        <v>20308</v>
      </c>
      <c r="B273" s="7" t="s">
        <v>33</v>
      </c>
    </row>
    <row r="274" spans="1:2">
      <c r="A274" s="7">
        <v>20309</v>
      </c>
      <c r="B274" s="7" t="s">
        <v>58</v>
      </c>
    </row>
    <row r="275" spans="1:2">
      <c r="A275" s="7">
        <v>20310</v>
      </c>
      <c r="B275" s="7" t="s">
        <v>421</v>
      </c>
    </row>
    <row r="276" spans="1:2">
      <c r="A276" s="7">
        <v>20311</v>
      </c>
      <c r="B276" s="7" t="s">
        <v>104</v>
      </c>
    </row>
    <row r="277" spans="1:2">
      <c r="A277" s="7">
        <v>20312</v>
      </c>
      <c r="B277" s="7" t="s">
        <v>124</v>
      </c>
    </row>
    <row r="278" spans="1:2">
      <c r="A278" s="7">
        <v>20313</v>
      </c>
      <c r="B278" s="7" t="s">
        <v>107</v>
      </c>
    </row>
    <row r="279" spans="1:2">
      <c r="A279" s="7">
        <v>20314</v>
      </c>
      <c r="B279" s="7" t="s">
        <v>128</v>
      </c>
    </row>
    <row r="280" spans="1:2">
      <c r="A280" s="7">
        <v>20315</v>
      </c>
      <c r="B280" s="7" t="s">
        <v>157</v>
      </c>
    </row>
    <row r="281" spans="1:2">
      <c r="A281" s="7">
        <v>20316</v>
      </c>
      <c r="B281" s="7" t="s">
        <v>67</v>
      </c>
    </row>
    <row r="282" spans="1:2">
      <c r="A282" s="7">
        <v>20317</v>
      </c>
      <c r="B282" s="7" t="s">
        <v>134</v>
      </c>
    </row>
    <row r="283" spans="1:2">
      <c r="A283" s="7">
        <v>20318</v>
      </c>
      <c r="B283" s="7" t="s">
        <v>160</v>
      </c>
    </row>
    <row r="284" spans="1:2">
      <c r="A284" s="7">
        <v>20319</v>
      </c>
      <c r="B284" s="7" t="s">
        <v>186</v>
      </c>
    </row>
    <row r="285" spans="1:2">
      <c r="A285" s="7">
        <v>20320</v>
      </c>
      <c r="B285" s="7" t="s">
        <v>42</v>
      </c>
    </row>
    <row r="286" spans="1:2">
      <c r="A286" s="7">
        <v>20321</v>
      </c>
      <c r="B286" s="7" t="s">
        <v>69</v>
      </c>
    </row>
    <row r="287" spans="1:2">
      <c r="A287" s="7">
        <v>20322</v>
      </c>
      <c r="B287" s="7" t="s">
        <v>140</v>
      </c>
    </row>
    <row r="288" spans="1:2">
      <c r="A288" s="7">
        <v>20323</v>
      </c>
      <c r="B288" s="7" t="s">
        <v>165</v>
      </c>
    </row>
    <row r="289" spans="1:2">
      <c r="A289" s="7">
        <v>20324</v>
      </c>
      <c r="B289" s="7" t="s">
        <v>47</v>
      </c>
    </row>
    <row r="290" spans="1:2">
      <c r="A290" s="7">
        <v>20325</v>
      </c>
      <c r="B290" s="7" t="s">
        <v>95</v>
      </c>
    </row>
    <row r="291" spans="1:2">
      <c r="A291" s="7">
        <v>20326</v>
      </c>
      <c r="B291" s="7" t="s">
        <v>141</v>
      </c>
    </row>
    <row r="292" spans="1:2">
      <c r="A292" s="7">
        <v>20327</v>
      </c>
      <c r="B292" s="7" t="s">
        <v>118</v>
      </c>
    </row>
    <row r="293" spans="1:2">
      <c r="A293" s="7">
        <v>20401</v>
      </c>
      <c r="B293" s="7" t="s">
        <v>145</v>
      </c>
    </row>
    <row r="294" spans="1:2">
      <c r="A294" s="7">
        <v>20402</v>
      </c>
      <c r="B294" s="7" t="s">
        <v>168</v>
      </c>
    </row>
    <row r="295" spans="1:2">
      <c r="A295" s="7">
        <v>20403</v>
      </c>
      <c r="B295" s="7" t="s">
        <v>146</v>
      </c>
    </row>
    <row r="296" spans="1:2">
      <c r="A296" s="7">
        <v>20404</v>
      </c>
      <c r="B296" s="7" t="s">
        <v>52</v>
      </c>
    </row>
    <row r="297" spans="1:2">
      <c r="A297" s="7">
        <v>20405</v>
      </c>
      <c r="B297" s="7" t="s">
        <v>172</v>
      </c>
    </row>
    <row r="298" spans="1:2">
      <c r="A298" s="7">
        <v>20406</v>
      </c>
      <c r="B298" s="7" t="s">
        <v>422</v>
      </c>
    </row>
    <row r="299" spans="1:2">
      <c r="A299" s="7">
        <v>20407</v>
      </c>
      <c r="B299" s="7" t="s">
        <v>6</v>
      </c>
    </row>
    <row r="300" spans="1:2">
      <c r="A300" s="7">
        <v>20408</v>
      </c>
      <c r="B300" s="7" t="s">
        <v>423</v>
      </c>
    </row>
    <row r="301" spans="1:2">
      <c r="A301" s="7">
        <v>20409</v>
      </c>
      <c r="B301" s="7" t="s">
        <v>8</v>
      </c>
    </row>
    <row r="302" spans="1:2">
      <c r="A302" s="7">
        <v>20410</v>
      </c>
      <c r="B302" s="7" t="s">
        <v>105</v>
      </c>
    </row>
    <row r="303" spans="1:2">
      <c r="A303" s="7">
        <v>20411</v>
      </c>
      <c r="B303" s="7" t="s">
        <v>12</v>
      </c>
    </row>
    <row r="304" spans="1:2">
      <c r="A304" s="7">
        <v>20412</v>
      </c>
      <c r="B304" s="7" t="s">
        <v>13</v>
      </c>
    </row>
    <row r="305" spans="1:2">
      <c r="A305" s="7">
        <v>20413</v>
      </c>
      <c r="B305" s="7" t="s">
        <v>35</v>
      </c>
    </row>
    <row r="306" spans="1:2">
      <c r="A306" s="7">
        <v>20414</v>
      </c>
      <c r="B306" s="7" t="s">
        <v>180</v>
      </c>
    </row>
    <row r="307" spans="1:2">
      <c r="A307" s="7">
        <v>20415</v>
      </c>
      <c r="B307" s="7" t="s">
        <v>16</v>
      </c>
    </row>
    <row r="308" spans="1:2">
      <c r="A308" s="7">
        <v>20416</v>
      </c>
      <c r="B308" s="7" t="s">
        <v>154</v>
      </c>
    </row>
    <row r="309" spans="1:2">
      <c r="A309" s="7">
        <v>20417</v>
      </c>
      <c r="B309" s="7" t="s">
        <v>65</v>
      </c>
    </row>
    <row r="310" spans="1:2">
      <c r="A310" s="7">
        <v>20418</v>
      </c>
      <c r="B310" s="7" t="s">
        <v>66</v>
      </c>
    </row>
    <row r="311" spans="1:2">
      <c r="A311" s="7">
        <v>20419</v>
      </c>
      <c r="B311" s="7" t="s">
        <v>88</v>
      </c>
    </row>
    <row r="312" spans="1:2">
      <c r="A312" s="7">
        <v>20420</v>
      </c>
      <c r="B312" s="7" t="s">
        <v>184</v>
      </c>
    </row>
    <row r="313" spans="1:2">
      <c r="A313" s="7">
        <v>20421</v>
      </c>
      <c r="B313" s="7" t="s">
        <v>39</v>
      </c>
    </row>
    <row r="314" spans="1:2">
      <c r="A314" s="7">
        <v>20422</v>
      </c>
      <c r="B314" s="7" t="s">
        <v>40</v>
      </c>
    </row>
    <row r="315" spans="1:2">
      <c r="A315" s="7">
        <v>20423</v>
      </c>
      <c r="B315" s="7" t="s">
        <v>424</v>
      </c>
    </row>
    <row r="316" spans="1:2">
      <c r="A316" s="7">
        <v>20424</v>
      </c>
      <c r="B316" s="7" t="s">
        <v>136</v>
      </c>
    </row>
    <row r="317" spans="1:2">
      <c r="A317" s="7">
        <v>20425</v>
      </c>
      <c r="B317" s="7" t="s">
        <v>137</v>
      </c>
    </row>
    <row r="318" spans="1:2">
      <c r="A318" s="7">
        <v>20426</v>
      </c>
      <c r="B318" s="7" t="s">
        <v>50</v>
      </c>
    </row>
    <row r="319" spans="1:2">
      <c r="A319" s="7">
        <v>20501</v>
      </c>
      <c r="B319" s="7" t="s">
        <v>170</v>
      </c>
    </row>
    <row r="320" spans="1:2">
      <c r="A320" s="7">
        <v>20502</v>
      </c>
      <c r="B320" s="7" t="s">
        <v>425</v>
      </c>
    </row>
    <row r="321" spans="1:2">
      <c r="A321" s="7">
        <v>20503</v>
      </c>
      <c r="B321" s="7" t="s">
        <v>100</v>
      </c>
    </row>
    <row r="322" spans="1:2">
      <c r="A322" s="7">
        <v>20504</v>
      </c>
      <c r="B322" s="7" t="s">
        <v>121</v>
      </c>
    </row>
    <row r="323" spans="1:2">
      <c r="A323" s="7">
        <v>20505</v>
      </c>
      <c r="B323" s="7" t="s">
        <v>173</v>
      </c>
    </row>
    <row r="324" spans="1:2">
      <c r="A324" s="7">
        <v>20506</v>
      </c>
      <c r="B324" s="7" t="s">
        <v>122</v>
      </c>
    </row>
    <row r="325" spans="1:2">
      <c r="A325" s="7">
        <v>20507</v>
      </c>
      <c r="B325" s="7" t="s">
        <v>81</v>
      </c>
    </row>
    <row r="326" spans="1:2">
      <c r="A326" s="7">
        <v>20508</v>
      </c>
      <c r="B326" s="7" t="s">
        <v>426</v>
      </c>
    </row>
    <row r="327" spans="1:2">
      <c r="A327" s="7">
        <v>20509</v>
      </c>
      <c r="B327" s="7" t="s">
        <v>427</v>
      </c>
    </row>
    <row r="328" spans="1:2">
      <c r="A328" s="7">
        <v>20510</v>
      </c>
      <c r="B328" s="7" t="s">
        <v>123</v>
      </c>
    </row>
    <row r="329" spans="1:2">
      <c r="A329" s="7">
        <v>20511</v>
      </c>
      <c r="B329" s="7" t="s">
        <v>125</v>
      </c>
    </row>
    <row r="330" spans="1:2">
      <c r="A330" s="7">
        <v>20512</v>
      </c>
      <c r="B330" s="7" t="s">
        <v>153</v>
      </c>
    </row>
    <row r="331" spans="1:2">
      <c r="A331" s="7">
        <v>20513</v>
      </c>
      <c r="B331" s="7" t="s">
        <v>36</v>
      </c>
    </row>
    <row r="332" spans="1:2">
      <c r="A332" s="7">
        <v>20514</v>
      </c>
      <c r="B332" s="7" t="s">
        <v>133</v>
      </c>
    </row>
    <row r="333" spans="1:2">
      <c r="A333" s="7">
        <v>20515</v>
      </c>
      <c r="B333" s="7" t="s">
        <v>109</v>
      </c>
    </row>
    <row r="334" spans="1:2">
      <c r="A334" s="7">
        <v>20516</v>
      </c>
      <c r="B334" s="7" t="s">
        <v>21</v>
      </c>
    </row>
    <row r="335" spans="1:2">
      <c r="A335" s="7">
        <v>20517</v>
      </c>
      <c r="B335" s="7" t="s">
        <v>135</v>
      </c>
    </row>
    <row r="336" spans="1:2">
      <c r="A336" s="7">
        <v>20518</v>
      </c>
      <c r="B336" s="7" t="s">
        <v>68</v>
      </c>
    </row>
    <row r="337" spans="1:2">
      <c r="A337" s="7">
        <v>20519</v>
      </c>
      <c r="B337" s="7" t="s">
        <v>22</v>
      </c>
    </row>
    <row r="338" spans="1:2">
      <c r="A338" s="7">
        <v>20520</v>
      </c>
      <c r="B338" s="7" t="s">
        <v>187</v>
      </c>
    </row>
    <row r="339" spans="1:2">
      <c r="A339" s="7">
        <v>20521</v>
      </c>
      <c r="B339" s="7" t="s">
        <v>24</v>
      </c>
    </row>
    <row r="340" spans="1:2">
      <c r="A340" s="7">
        <v>20522</v>
      </c>
      <c r="B340" s="7" t="s">
        <v>112</v>
      </c>
    </row>
    <row r="341" spans="1:2">
      <c r="A341" s="7">
        <v>20523</v>
      </c>
      <c r="B341" s="7" t="s">
        <v>161</v>
      </c>
    </row>
    <row r="342" spans="1:2">
      <c r="A342" s="7">
        <v>20524</v>
      </c>
      <c r="B342" s="7" t="s">
        <v>45</v>
      </c>
    </row>
    <row r="343" spans="1:2">
      <c r="A343" s="7">
        <v>20525</v>
      </c>
      <c r="B343" s="7" t="s">
        <v>428</v>
      </c>
    </row>
    <row r="344" spans="1:2">
      <c r="A344" s="7">
        <v>20526</v>
      </c>
      <c r="B344" s="7" t="s">
        <v>164</v>
      </c>
    </row>
    <row r="345" spans="1:2">
      <c r="A345" s="7">
        <v>20601</v>
      </c>
      <c r="B345" s="7" t="s">
        <v>429</v>
      </c>
    </row>
    <row r="346" spans="1:2">
      <c r="A346" s="7">
        <v>20602</v>
      </c>
      <c r="B346" s="7" t="s">
        <v>29</v>
      </c>
    </row>
    <row r="347" spans="1:2">
      <c r="A347" s="7">
        <v>20603</v>
      </c>
      <c r="B347" s="7" t="s">
        <v>76</v>
      </c>
    </row>
    <row r="348" spans="1:2">
      <c r="A348" s="7">
        <v>20604</v>
      </c>
      <c r="B348" s="7" t="s">
        <v>148</v>
      </c>
    </row>
    <row r="349" spans="1:2">
      <c r="A349" s="7">
        <v>20605</v>
      </c>
      <c r="B349" s="7" t="s">
        <v>53</v>
      </c>
    </row>
    <row r="350" spans="1:2">
      <c r="A350" s="7">
        <v>20606</v>
      </c>
      <c r="B350" s="7" t="s">
        <v>149</v>
      </c>
    </row>
    <row r="351" spans="1:2">
      <c r="A351" s="7">
        <v>20607</v>
      </c>
      <c r="B351" s="7" t="s">
        <v>60</v>
      </c>
    </row>
    <row r="352" spans="1:2">
      <c r="A352" s="7">
        <v>20608</v>
      </c>
      <c r="B352" s="7" t="s">
        <v>62</v>
      </c>
    </row>
    <row r="353" spans="1:2">
      <c r="A353" s="7">
        <v>20609</v>
      </c>
      <c r="B353" s="7" t="s">
        <v>126</v>
      </c>
    </row>
    <row r="354" spans="1:2">
      <c r="A354" s="7">
        <v>20610</v>
      </c>
      <c r="B354" s="7" t="s">
        <v>178</v>
      </c>
    </row>
    <row r="355" spans="1:2">
      <c r="A355" s="7">
        <v>20611</v>
      </c>
      <c r="B355" s="7" t="s">
        <v>181</v>
      </c>
    </row>
    <row r="356" spans="1:2">
      <c r="A356" s="7">
        <v>20612</v>
      </c>
      <c r="B356" s="7" t="s">
        <v>131</v>
      </c>
    </row>
    <row r="357" spans="1:2">
      <c r="A357" s="7">
        <v>20613</v>
      </c>
      <c r="B357" s="7" t="s">
        <v>20</v>
      </c>
    </row>
    <row r="358" spans="1:2">
      <c r="A358" s="7">
        <v>20614</v>
      </c>
      <c r="B358" s="7" t="s">
        <v>89</v>
      </c>
    </row>
    <row r="359" spans="1:2">
      <c r="A359" s="7">
        <v>20615</v>
      </c>
      <c r="B359" s="7" t="s">
        <v>185</v>
      </c>
    </row>
    <row r="360" spans="1:2">
      <c r="A360" s="7">
        <v>20616</v>
      </c>
      <c r="B360" s="7" t="s">
        <v>41</v>
      </c>
    </row>
    <row r="361" spans="1:2">
      <c r="A361" s="7">
        <v>20617</v>
      </c>
      <c r="B361" s="7" t="s">
        <v>25</v>
      </c>
    </row>
    <row r="362" spans="1:2">
      <c r="A362" s="7">
        <v>20618</v>
      </c>
      <c r="B362" s="7" t="s">
        <v>188</v>
      </c>
    </row>
    <row r="363" spans="1:2">
      <c r="A363" s="7">
        <v>20619</v>
      </c>
      <c r="B363" s="7" t="s">
        <v>26</v>
      </c>
    </row>
    <row r="364" spans="1:2">
      <c r="A364" s="7">
        <v>20620</v>
      </c>
      <c r="B364" s="7" t="s">
        <v>43</v>
      </c>
    </row>
    <row r="365" spans="1:2">
      <c r="A365" s="7">
        <v>20621</v>
      </c>
      <c r="B365" s="7" t="s">
        <v>138</v>
      </c>
    </row>
    <row r="366" spans="1:2">
      <c r="A366" s="7">
        <v>20622</v>
      </c>
      <c r="B366" s="7" t="s">
        <v>162</v>
      </c>
    </row>
    <row r="367" spans="1:2">
      <c r="A367" s="7">
        <v>20623</v>
      </c>
      <c r="B367" s="7" t="s">
        <v>139</v>
      </c>
    </row>
    <row r="368" spans="1:2">
      <c r="A368" s="7">
        <v>20624</v>
      </c>
      <c r="B368" s="7" t="s">
        <v>163</v>
      </c>
    </row>
    <row r="369" spans="1:2">
      <c r="A369" s="7">
        <v>20625</v>
      </c>
      <c r="B369" s="7" t="s">
        <v>48</v>
      </c>
    </row>
    <row r="370" spans="1:2">
      <c r="A370" s="7">
        <v>20626</v>
      </c>
      <c r="B370" s="7" t="s">
        <v>142</v>
      </c>
    </row>
    <row r="371" spans="1:2">
      <c r="A371" s="7">
        <v>20701</v>
      </c>
      <c r="B371" s="7" t="s">
        <v>120</v>
      </c>
    </row>
    <row r="372" spans="1:2">
      <c r="A372" s="7">
        <v>20702</v>
      </c>
      <c r="B372" s="7" t="s">
        <v>73</v>
      </c>
    </row>
    <row r="373" spans="1:2">
      <c r="A373" s="7">
        <v>20703</v>
      </c>
      <c r="B373" s="7" t="s">
        <v>77</v>
      </c>
    </row>
    <row r="374" spans="1:2">
      <c r="A374" s="7">
        <v>20704</v>
      </c>
      <c r="B374" s="7" t="s">
        <v>5</v>
      </c>
    </row>
    <row r="375" spans="1:2">
      <c r="A375" s="7">
        <v>20705</v>
      </c>
      <c r="B375" s="7" t="s">
        <v>174</v>
      </c>
    </row>
    <row r="376" spans="1:2">
      <c r="A376" s="7">
        <v>20706</v>
      </c>
      <c r="B376" s="7" t="s">
        <v>56</v>
      </c>
    </row>
    <row r="377" spans="1:2">
      <c r="A377" s="7">
        <v>20707</v>
      </c>
      <c r="B377" s="7" t="s">
        <v>103</v>
      </c>
    </row>
    <row r="378" spans="1:2">
      <c r="A378" s="7">
        <v>20708</v>
      </c>
      <c r="B378" s="7" t="s">
        <v>9</v>
      </c>
    </row>
    <row r="379" spans="1:2">
      <c r="A379" s="7">
        <v>20709</v>
      </c>
      <c r="B379" s="7" t="s">
        <v>10</v>
      </c>
    </row>
    <row r="380" spans="1:2">
      <c r="A380" s="7">
        <v>20710</v>
      </c>
      <c r="B380" s="7" t="s">
        <v>315</v>
      </c>
    </row>
    <row r="381" spans="1:2">
      <c r="A381" s="7">
        <v>20711</v>
      </c>
      <c r="B381" s="7" t="s">
        <v>152</v>
      </c>
    </row>
    <row r="382" spans="1:2">
      <c r="A382" s="7">
        <v>20712</v>
      </c>
      <c r="B382" s="7" t="s">
        <v>86</v>
      </c>
    </row>
    <row r="383" spans="1:2">
      <c r="A383" s="7">
        <v>20713</v>
      </c>
      <c r="B383" s="7" t="s">
        <v>156</v>
      </c>
    </row>
    <row r="384" spans="1:2">
      <c r="A384" s="7">
        <v>20714</v>
      </c>
      <c r="B384" s="7" t="s">
        <v>110</v>
      </c>
    </row>
    <row r="385" spans="1:2">
      <c r="A385" s="7">
        <v>20715</v>
      </c>
      <c r="B385" s="7" t="s">
        <v>90</v>
      </c>
    </row>
    <row r="386" spans="1:2">
      <c r="A386" s="7">
        <v>20716</v>
      </c>
      <c r="B386" s="7" t="s">
        <v>430</v>
      </c>
    </row>
    <row r="387" spans="1:2">
      <c r="A387" s="7">
        <v>20717</v>
      </c>
      <c r="B387" s="7" t="s">
        <v>113</v>
      </c>
    </row>
    <row r="388" spans="1:2">
      <c r="A388" s="7">
        <v>20718</v>
      </c>
      <c r="B388" s="7" t="s">
        <v>115</v>
      </c>
    </row>
    <row r="389" spans="1:2">
      <c r="A389" s="7">
        <v>20719</v>
      </c>
      <c r="B389" s="7" t="s">
        <v>431</v>
      </c>
    </row>
    <row r="390" spans="1:2">
      <c r="A390" s="7">
        <v>20720</v>
      </c>
      <c r="B390" s="7" t="s">
        <v>116</v>
      </c>
    </row>
    <row r="391" spans="1:2">
      <c r="A391" s="7">
        <v>20721</v>
      </c>
      <c r="B391" s="7" t="s">
        <v>189</v>
      </c>
    </row>
    <row r="392" spans="1:2">
      <c r="A392" s="7">
        <v>20722</v>
      </c>
      <c r="B392" s="7" t="s">
        <v>191</v>
      </c>
    </row>
    <row r="393" spans="1:2">
      <c r="A393" s="7">
        <v>20723</v>
      </c>
      <c r="B393" s="7" t="s">
        <v>27</v>
      </c>
    </row>
    <row r="394" spans="1:2">
      <c r="A394" s="7">
        <v>20724</v>
      </c>
      <c r="B394" s="7" t="s">
        <v>49</v>
      </c>
    </row>
    <row r="395" spans="1:2">
      <c r="A395" s="7">
        <v>20725</v>
      </c>
      <c r="B395" s="7" t="s">
        <v>143</v>
      </c>
    </row>
    <row r="396" spans="1:2">
      <c r="A396" s="7">
        <v>20726</v>
      </c>
      <c r="B396" s="7" t="s">
        <v>71</v>
      </c>
    </row>
    <row r="397" spans="1:2">
      <c r="A397" s="7">
        <v>20801</v>
      </c>
      <c r="B397" s="7" t="s">
        <v>74</v>
      </c>
    </row>
    <row r="398" spans="1:2">
      <c r="A398" s="7">
        <v>20802</v>
      </c>
      <c r="B398" s="7" t="s">
        <v>32</v>
      </c>
    </row>
    <row r="399" spans="1:2">
      <c r="A399" s="7">
        <v>20803</v>
      </c>
      <c r="B399" s="7" t="s">
        <v>79</v>
      </c>
    </row>
    <row r="400" spans="1:2">
      <c r="A400" s="7">
        <v>20804</v>
      </c>
      <c r="B400" s="7" t="s">
        <v>80</v>
      </c>
    </row>
    <row r="401" spans="1:2">
      <c r="A401" s="7">
        <v>20805</v>
      </c>
      <c r="B401" s="7" t="s">
        <v>82</v>
      </c>
    </row>
    <row r="402" spans="1:2">
      <c r="A402" s="7">
        <v>20806</v>
      </c>
      <c r="B402" s="7" t="s">
        <v>150</v>
      </c>
    </row>
    <row r="403" spans="1:2">
      <c r="A403" s="7">
        <v>20807</v>
      </c>
      <c r="B403" s="7" t="s">
        <v>55</v>
      </c>
    </row>
    <row r="404" spans="1:2">
      <c r="A404" s="7">
        <v>20808</v>
      </c>
      <c r="B404" s="7" t="s">
        <v>101</v>
      </c>
    </row>
    <row r="405" spans="1:2">
      <c r="A405" s="7">
        <v>20809</v>
      </c>
      <c r="B405" s="7" t="s">
        <v>151</v>
      </c>
    </row>
    <row r="406" spans="1:2">
      <c r="A406" s="7">
        <v>20810</v>
      </c>
      <c r="B406" s="7" t="s">
        <v>34</v>
      </c>
    </row>
    <row r="407" spans="1:2">
      <c r="A407" s="7">
        <v>20811</v>
      </c>
      <c r="B407" s="7" t="s">
        <v>14</v>
      </c>
    </row>
    <row r="408" spans="1:2">
      <c r="A408" s="7">
        <v>20812</v>
      </c>
      <c r="B408" s="7" t="s">
        <v>64</v>
      </c>
    </row>
    <row r="409" spans="1:2">
      <c r="A409" s="7">
        <v>20813</v>
      </c>
      <c r="B409" s="7" t="s">
        <v>129</v>
      </c>
    </row>
    <row r="410" spans="1:2">
      <c r="A410" s="7">
        <v>20814</v>
      </c>
      <c r="B410" s="7" t="s">
        <v>130</v>
      </c>
    </row>
    <row r="411" spans="1:2">
      <c r="A411" s="7">
        <v>20815</v>
      </c>
      <c r="B411" s="7" t="s">
        <v>87</v>
      </c>
    </row>
    <row r="412" spans="1:2">
      <c r="A412" s="7">
        <v>20816</v>
      </c>
      <c r="B412" s="7" t="s">
        <v>19</v>
      </c>
    </row>
    <row r="413" spans="1:2">
      <c r="A413" s="7">
        <v>20817</v>
      </c>
      <c r="B413" s="7" t="s">
        <v>91</v>
      </c>
    </row>
    <row r="414" spans="1:2">
      <c r="A414" s="7">
        <v>20818</v>
      </c>
      <c r="B414" s="7" t="s">
        <v>159</v>
      </c>
    </row>
    <row r="415" spans="1:2">
      <c r="A415" s="7">
        <v>20819</v>
      </c>
      <c r="B415" s="7" t="s">
        <v>300</v>
      </c>
    </row>
    <row r="416" spans="1:2">
      <c r="A416" s="7">
        <v>20820</v>
      </c>
      <c r="B416" s="7" t="s">
        <v>23</v>
      </c>
    </row>
    <row r="417" spans="1:2">
      <c r="A417" s="7">
        <v>20821</v>
      </c>
      <c r="B417" s="7" t="s">
        <v>93</v>
      </c>
    </row>
    <row r="418" spans="1:2">
      <c r="A418" s="7">
        <v>20822</v>
      </c>
      <c r="B418" s="7" t="s">
        <v>432</v>
      </c>
    </row>
    <row r="419" spans="1:2">
      <c r="A419" s="7">
        <v>20823</v>
      </c>
      <c r="B419" s="7" t="s">
        <v>46</v>
      </c>
    </row>
    <row r="420" spans="1:2">
      <c r="A420" s="7">
        <v>20824</v>
      </c>
      <c r="B420" s="7" t="s">
        <v>433</v>
      </c>
    </row>
    <row r="421" spans="1:2">
      <c r="A421" s="7">
        <v>20825</v>
      </c>
      <c r="B421" s="7" t="s">
        <v>94</v>
      </c>
    </row>
    <row r="422" spans="1:2">
      <c r="A422" s="7">
        <v>20826</v>
      </c>
      <c r="B422" s="7" t="s">
        <v>28</v>
      </c>
    </row>
    <row r="423" spans="1:2">
      <c r="A423" s="7">
        <v>30101</v>
      </c>
      <c r="B423" s="7" t="s">
        <v>434</v>
      </c>
    </row>
    <row r="424" spans="1:2">
      <c r="A424" s="7">
        <v>30102</v>
      </c>
      <c r="B424" s="7" t="s">
        <v>435</v>
      </c>
    </row>
    <row r="425" spans="1:2">
      <c r="A425" s="7">
        <v>30103</v>
      </c>
      <c r="B425" s="7" t="s">
        <v>436</v>
      </c>
    </row>
    <row r="426" spans="1:2">
      <c r="A426" s="7">
        <v>30104</v>
      </c>
      <c r="B426" s="7" t="s">
        <v>437</v>
      </c>
    </row>
    <row r="427" spans="1:2">
      <c r="A427" s="7">
        <v>30105</v>
      </c>
      <c r="B427" s="7" t="s">
        <v>438</v>
      </c>
    </row>
    <row r="428" spans="1:2">
      <c r="A428" s="7">
        <v>30106</v>
      </c>
      <c r="B428" s="7" t="s">
        <v>439</v>
      </c>
    </row>
    <row r="429" spans="1:2">
      <c r="A429" s="7">
        <v>30107</v>
      </c>
      <c r="B429" s="7" t="s">
        <v>440</v>
      </c>
    </row>
    <row r="430" spans="1:2">
      <c r="A430" s="7">
        <v>30108</v>
      </c>
      <c r="B430" s="7" t="s">
        <v>441</v>
      </c>
    </row>
    <row r="431" spans="1:2">
      <c r="A431" s="7">
        <v>30109</v>
      </c>
      <c r="B431" s="7" t="s">
        <v>442</v>
      </c>
    </row>
    <row r="432" spans="1:2">
      <c r="A432" s="7">
        <v>30110</v>
      </c>
      <c r="B432" s="7" t="s">
        <v>443</v>
      </c>
    </row>
    <row r="433" spans="1:2">
      <c r="A433" s="7">
        <v>30111</v>
      </c>
      <c r="B433" s="7" t="s">
        <v>444</v>
      </c>
    </row>
    <row r="434" spans="1:2">
      <c r="A434" s="7">
        <v>30112</v>
      </c>
      <c r="B434" s="7" t="s">
        <v>445</v>
      </c>
    </row>
    <row r="435" spans="1:2">
      <c r="A435" s="7">
        <v>30113</v>
      </c>
      <c r="B435" s="7" t="s">
        <v>446</v>
      </c>
    </row>
    <row r="436" spans="1:2">
      <c r="A436" s="7">
        <v>30114</v>
      </c>
      <c r="B436" s="7" t="s">
        <v>447</v>
      </c>
    </row>
    <row r="437" spans="1:2">
      <c r="A437" s="7">
        <v>30115</v>
      </c>
      <c r="B437" s="7" t="s">
        <v>448</v>
      </c>
    </row>
    <row r="438" spans="1:2">
      <c r="A438" s="7">
        <v>30116</v>
      </c>
      <c r="B438" s="7" t="s">
        <v>449</v>
      </c>
    </row>
    <row r="439" spans="1:2">
      <c r="A439" s="7">
        <v>30117</v>
      </c>
      <c r="B439" s="7" t="s">
        <v>450</v>
      </c>
    </row>
    <row r="440" spans="1:2">
      <c r="A440" s="7">
        <v>30118</v>
      </c>
      <c r="B440" s="7" t="s">
        <v>451</v>
      </c>
    </row>
    <row r="441" spans="1:2">
      <c r="A441" s="7">
        <v>30119</v>
      </c>
      <c r="B441" s="7" t="s">
        <v>452</v>
      </c>
    </row>
    <row r="442" spans="1:2">
      <c r="A442" s="7">
        <v>30120</v>
      </c>
      <c r="B442" s="7" t="s">
        <v>453</v>
      </c>
    </row>
    <row r="443" spans="1:2">
      <c r="A443" s="7">
        <v>30121</v>
      </c>
      <c r="B443" s="7" t="s">
        <v>454</v>
      </c>
    </row>
    <row r="444" spans="1:2">
      <c r="A444" s="7">
        <v>30122</v>
      </c>
      <c r="B444" s="7" t="s">
        <v>455</v>
      </c>
    </row>
    <row r="445" spans="1:2">
      <c r="A445" s="7">
        <v>30123</v>
      </c>
      <c r="B445" s="7" t="s">
        <v>456</v>
      </c>
    </row>
    <row r="446" spans="1:2">
      <c r="A446" s="7">
        <v>30124</v>
      </c>
      <c r="B446" s="7" t="s">
        <v>457</v>
      </c>
    </row>
    <row r="447" spans="1:2">
      <c r="A447" s="7">
        <v>30125</v>
      </c>
      <c r="B447" s="7" t="s">
        <v>458</v>
      </c>
    </row>
    <row r="448" spans="1:2">
      <c r="A448" s="7">
        <v>30126</v>
      </c>
      <c r="B448" s="7" t="s">
        <v>459</v>
      </c>
    </row>
    <row r="449" spans="1:2">
      <c r="A449" s="7">
        <v>30127</v>
      </c>
      <c r="B449" s="7" t="s">
        <v>460</v>
      </c>
    </row>
    <row r="450" spans="1:2">
      <c r="A450" s="7">
        <v>30201</v>
      </c>
      <c r="B450" s="7" t="s">
        <v>461</v>
      </c>
    </row>
    <row r="451" spans="1:2">
      <c r="A451" s="7">
        <v>30202</v>
      </c>
      <c r="B451" s="7" t="s">
        <v>462</v>
      </c>
    </row>
    <row r="452" spans="1:2">
      <c r="A452" s="7">
        <v>30203</v>
      </c>
      <c r="B452" s="7" t="s">
        <v>463</v>
      </c>
    </row>
    <row r="453" spans="1:2">
      <c r="A453" s="7">
        <v>30204</v>
      </c>
      <c r="B453" s="7" t="s">
        <v>464</v>
      </c>
    </row>
    <row r="454" spans="1:2">
      <c r="A454" s="7">
        <v>30205</v>
      </c>
      <c r="B454" s="7" t="s">
        <v>150</v>
      </c>
    </row>
    <row r="455" spans="1:2">
      <c r="A455" s="7">
        <v>30206</v>
      </c>
      <c r="B455" s="7" t="s">
        <v>465</v>
      </c>
    </row>
    <row r="456" spans="1:2">
      <c r="A456" s="7">
        <v>30207</v>
      </c>
      <c r="B456" s="7" t="s">
        <v>466</v>
      </c>
    </row>
    <row r="457" spans="1:2">
      <c r="A457" s="7">
        <v>30208</v>
      </c>
      <c r="B457" s="7" t="s">
        <v>467</v>
      </c>
    </row>
    <row r="458" spans="1:2">
      <c r="A458" s="7">
        <v>30209</v>
      </c>
      <c r="B458" s="7" t="s">
        <v>468</v>
      </c>
    </row>
    <row r="459" spans="1:2">
      <c r="A459" s="7">
        <v>30210</v>
      </c>
      <c r="B459" s="7" t="s">
        <v>469</v>
      </c>
    </row>
    <row r="460" spans="1:2">
      <c r="A460" s="7">
        <v>30211</v>
      </c>
      <c r="B460" s="7" t="s">
        <v>470</v>
      </c>
    </row>
    <row r="461" spans="1:2">
      <c r="A461" s="7">
        <v>30212</v>
      </c>
      <c r="B461" s="7" t="s">
        <v>471</v>
      </c>
    </row>
    <row r="462" spans="1:2">
      <c r="A462" s="7">
        <v>30213</v>
      </c>
      <c r="B462" s="7" t="s">
        <v>472</v>
      </c>
    </row>
    <row r="463" spans="1:2">
      <c r="A463" s="7">
        <v>30214</v>
      </c>
      <c r="B463" s="7" t="s">
        <v>473</v>
      </c>
    </row>
    <row r="464" spans="1:2">
      <c r="A464" s="7">
        <v>30215</v>
      </c>
      <c r="B464" s="7" t="s">
        <v>474</v>
      </c>
    </row>
    <row r="465" spans="1:2">
      <c r="A465" s="7">
        <v>30216</v>
      </c>
      <c r="B465" s="7" t="s">
        <v>475</v>
      </c>
    </row>
    <row r="466" spans="1:2">
      <c r="A466" s="7">
        <v>30217</v>
      </c>
      <c r="B466" s="7" t="s">
        <v>160</v>
      </c>
    </row>
    <row r="467" spans="1:2">
      <c r="A467" s="7">
        <v>30218</v>
      </c>
      <c r="B467" s="7" t="s">
        <v>476</v>
      </c>
    </row>
    <row r="468" spans="1:2">
      <c r="A468" s="7">
        <v>30219</v>
      </c>
      <c r="B468" s="7" t="s">
        <v>477</v>
      </c>
    </row>
    <row r="469" spans="1:2">
      <c r="A469" s="7">
        <v>30220</v>
      </c>
      <c r="B469" s="7" t="s">
        <v>113</v>
      </c>
    </row>
    <row r="470" spans="1:2">
      <c r="A470" s="7">
        <v>30221</v>
      </c>
      <c r="B470" s="7" t="s">
        <v>478</v>
      </c>
    </row>
    <row r="471" spans="1:2">
      <c r="A471" s="7">
        <v>30222</v>
      </c>
      <c r="B471" s="7" t="s">
        <v>479</v>
      </c>
    </row>
    <row r="472" spans="1:2">
      <c r="A472" s="7">
        <v>30223</v>
      </c>
      <c r="B472" s="7" t="s">
        <v>480</v>
      </c>
    </row>
    <row r="473" spans="1:2">
      <c r="A473" s="7">
        <v>30224</v>
      </c>
      <c r="B473" s="7" t="s">
        <v>481</v>
      </c>
    </row>
    <row r="474" spans="1:2">
      <c r="A474" s="7">
        <v>30225</v>
      </c>
      <c r="B474" s="7" t="s">
        <v>482</v>
      </c>
    </row>
    <row r="475" spans="1:2">
      <c r="A475" s="7">
        <v>30226</v>
      </c>
      <c r="B475" s="7" t="s">
        <v>483</v>
      </c>
    </row>
    <row r="476" spans="1:2">
      <c r="A476" s="7">
        <v>30227</v>
      </c>
      <c r="B476" s="7" t="s">
        <v>71</v>
      </c>
    </row>
    <row r="477" spans="1:2">
      <c r="A477" s="7">
        <v>30228</v>
      </c>
      <c r="B477" s="7" t="s">
        <v>484</v>
      </c>
    </row>
    <row r="478" spans="1:2">
      <c r="A478" s="7">
        <v>30301</v>
      </c>
      <c r="B478" s="7" t="s">
        <v>485</v>
      </c>
    </row>
    <row r="479" spans="1:2">
      <c r="A479" s="7">
        <v>30302</v>
      </c>
      <c r="B479" s="7" t="s">
        <v>486</v>
      </c>
    </row>
    <row r="480" spans="1:2">
      <c r="A480" s="7">
        <v>30303</v>
      </c>
      <c r="B480" s="7" t="s">
        <v>487</v>
      </c>
    </row>
    <row r="481" spans="1:2">
      <c r="A481" s="7">
        <v>30304</v>
      </c>
      <c r="B481" s="7" t="s">
        <v>488</v>
      </c>
    </row>
    <row r="482" spans="1:2">
      <c r="A482" s="7">
        <v>30305</v>
      </c>
      <c r="B482" s="7" t="s">
        <v>489</v>
      </c>
    </row>
    <row r="483" spans="1:2">
      <c r="A483" s="7">
        <v>30306</v>
      </c>
      <c r="B483" s="7" t="s">
        <v>490</v>
      </c>
    </row>
    <row r="484" spans="1:2">
      <c r="A484" s="7">
        <v>30307</v>
      </c>
      <c r="B484" s="7" t="s">
        <v>491</v>
      </c>
    </row>
    <row r="485" spans="1:2">
      <c r="A485" s="7">
        <v>30308</v>
      </c>
      <c r="B485" s="7" t="s">
        <v>492</v>
      </c>
    </row>
    <row r="486" spans="1:2">
      <c r="A486" s="7">
        <v>30309</v>
      </c>
      <c r="B486" s="7" t="s">
        <v>493</v>
      </c>
    </row>
    <row r="487" spans="1:2">
      <c r="A487" s="7">
        <v>30310</v>
      </c>
      <c r="B487" s="7" t="s">
        <v>494</v>
      </c>
    </row>
    <row r="488" spans="1:2">
      <c r="A488" s="7">
        <v>30311</v>
      </c>
      <c r="B488" s="7" t="s">
        <v>495</v>
      </c>
    </row>
    <row r="489" spans="1:2">
      <c r="A489" s="7">
        <v>30312</v>
      </c>
      <c r="B489" s="7" t="s">
        <v>63</v>
      </c>
    </row>
    <row r="490" spans="1:2">
      <c r="A490" s="7">
        <v>30313</v>
      </c>
      <c r="B490" s="7" t="s">
        <v>496</v>
      </c>
    </row>
    <row r="491" spans="1:2">
      <c r="A491" s="7">
        <v>30314</v>
      </c>
      <c r="B491" s="7" t="s">
        <v>497</v>
      </c>
    </row>
    <row r="492" spans="1:2">
      <c r="A492" s="7">
        <v>30315</v>
      </c>
      <c r="B492" s="7" t="s">
        <v>498</v>
      </c>
    </row>
    <row r="493" spans="1:2">
      <c r="A493" s="7">
        <v>30316</v>
      </c>
      <c r="B493" s="7" t="s">
        <v>499</v>
      </c>
    </row>
    <row r="494" spans="1:2">
      <c r="A494" s="7">
        <v>30317</v>
      </c>
      <c r="B494" s="7" t="s">
        <v>500</v>
      </c>
    </row>
    <row r="495" spans="1:2">
      <c r="A495" s="7">
        <v>30318</v>
      </c>
      <c r="B495" s="7" t="s">
        <v>501</v>
      </c>
    </row>
    <row r="496" spans="1:2">
      <c r="A496" s="7">
        <v>30319</v>
      </c>
      <c r="B496" s="7" t="s">
        <v>502</v>
      </c>
    </row>
    <row r="497" spans="1:2">
      <c r="A497" s="7">
        <v>30320</v>
      </c>
      <c r="B497" s="7" t="s">
        <v>503</v>
      </c>
    </row>
    <row r="498" spans="1:2">
      <c r="A498" s="7">
        <v>30321</v>
      </c>
      <c r="B498" s="7" t="s">
        <v>504</v>
      </c>
    </row>
    <row r="499" spans="1:2">
      <c r="A499" s="7">
        <v>30322</v>
      </c>
      <c r="B499" s="7" t="s">
        <v>505</v>
      </c>
    </row>
    <row r="500" spans="1:2">
      <c r="A500" s="7">
        <v>30323</v>
      </c>
      <c r="B500" s="7" t="s">
        <v>506</v>
      </c>
    </row>
    <row r="501" spans="1:2">
      <c r="A501" s="7">
        <v>30324</v>
      </c>
      <c r="B501" s="7" t="s">
        <v>507</v>
      </c>
    </row>
    <row r="502" spans="1:2">
      <c r="A502" s="7">
        <v>30325</v>
      </c>
      <c r="B502" s="7" t="s">
        <v>508</v>
      </c>
    </row>
    <row r="503" spans="1:2">
      <c r="A503" s="7">
        <v>30326</v>
      </c>
      <c r="B503" s="7" t="s">
        <v>509</v>
      </c>
    </row>
    <row r="504" spans="1:2">
      <c r="A504" s="7">
        <v>30327</v>
      </c>
      <c r="B504" s="7" t="s">
        <v>510</v>
      </c>
    </row>
    <row r="505" spans="1:2">
      <c r="A505" s="7">
        <v>30401</v>
      </c>
      <c r="B505" s="7" t="s">
        <v>511</v>
      </c>
    </row>
    <row r="506" spans="1:2">
      <c r="A506" s="7">
        <v>30402</v>
      </c>
      <c r="B506" s="7" t="s">
        <v>512</v>
      </c>
    </row>
    <row r="507" spans="1:2">
      <c r="A507" s="7">
        <v>30403</v>
      </c>
      <c r="B507" s="7" t="s">
        <v>513</v>
      </c>
    </row>
    <row r="508" spans="1:2">
      <c r="A508" s="7">
        <v>30404</v>
      </c>
      <c r="B508" s="7" t="s">
        <v>514</v>
      </c>
    </row>
    <row r="509" spans="1:2">
      <c r="A509" s="7">
        <v>30405</v>
      </c>
      <c r="B509" s="7" t="s">
        <v>515</v>
      </c>
    </row>
    <row r="510" spans="1:2">
      <c r="A510" s="7">
        <v>30406</v>
      </c>
      <c r="B510" s="7" t="s">
        <v>516</v>
      </c>
    </row>
    <row r="511" spans="1:2">
      <c r="A511" s="7">
        <v>30407</v>
      </c>
      <c r="B511" s="7" t="s">
        <v>517</v>
      </c>
    </row>
    <row r="512" spans="1:2">
      <c r="A512" s="7">
        <v>30408</v>
      </c>
      <c r="B512" s="7" t="s">
        <v>518</v>
      </c>
    </row>
    <row r="513" spans="1:2">
      <c r="A513" s="7">
        <v>30409</v>
      </c>
      <c r="B513" s="7" t="s">
        <v>519</v>
      </c>
    </row>
    <row r="514" spans="1:2">
      <c r="A514" s="7">
        <v>30410</v>
      </c>
      <c r="B514" s="7" t="s">
        <v>520</v>
      </c>
    </row>
    <row r="515" spans="1:2">
      <c r="A515" s="7">
        <v>30411</v>
      </c>
      <c r="B515" s="7" t="s">
        <v>521</v>
      </c>
    </row>
    <row r="516" spans="1:2">
      <c r="A516" s="7">
        <v>30412</v>
      </c>
      <c r="B516" s="7" t="s">
        <v>522</v>
      </c>
    </row>
    <row r="517" spans="1:2">
      <c r="A517" s="7">
        <v>30413</v>
      </c>
      <c r="B517" s="7" t="s">
        <v>523</v>
      </c>
    </row>
    <row r="518" spans="1:2">
      <c r="A518" s="7">
        <v>30414</v>
      </c>
      <c r="B518" s="7" t="s">
        <v>524</v>
      </c>
    </row>
    <row r="519" spans="1:2">
      <c r="A519" s="7">
        <v>30415</v>
      </c>
      <c r="B519" s="7" t="s">
        <v>525</v>
      </c>
    </row>
    <row r="520" spans="1:2">
      <c r="A520" s="7">
        <v>30416</v>
      </c>
      <c r="B520" s="7" t="s">
        <v>526</v>
      </c>
    </row>
    <row r="521" spans="1:2">
      <c r="A521" s="7">
        <v>30417</v>
      </c>
      <c r="B521" s="7" t="s">
        <v>527</v>
      </c>
    </row>
    <row r="522" spans="1:2">
      <c r="A522" s="7">
        <v>30418</v>
      </c>
      <c r="B522" s="7" t="s">
        <v>528</v>
      </c>
    </row>
    <row r="523" spans="1:2">
      <c r="A523" s="7">
        <v>30419</v>
      </c>
      <c r="B523" s="7" t="s">
        <v>529</v>
      </c>
    </row>
    <row r="524" spans="1:2">
      <c r="A524" s="7">
        <v>30420</v>
      </c>
      <c r="B524" s="7" t="s">
        <v>530</v>
      </c>
    </row>
    <row r="525" spans="1:2">
      <c r="A525" s="7">
        <v>30421</v>
      </c>
      <c r="B525" s="7" t="s">
        <v>531</v>
      </c>
    </row>
    <row r="526" spans="1:2">
      <c r="A526" s="7">
        <v>30422</v>
      </c>
      <c r="B526" s="7" t="s">
        <v>532</v>
      </c>
    </row>
    <row r="527" spans="1:2">
      <c r="A527" s="7">
        <v>30423</v>
      </c>
      <c r="B527" s="7" t="s">
        <v>533</v>
      </c>
    </row>
    <row r="528" spans="1:2">
      <c r="A528" s="7">
        <v>30424</v>
      </c>
      <c r="B528" s="7" t="s">
        <v>534</v>
      </c>
    </row>
    <row r="529" spans="1:2">
      <c r="A529" s="7">
        <v>30425</v>
      </c>
      <c r="B529" s="7" t="s">
        <v>535</v>
      </c>
    </row>
    <row r="530" spans="1:2">
      <c r="A530" s="7">
        <v>30426</v>
      </c>
      <c r="B530" s="7" t="s">
        <v>536</v>
      </c>
    </row>
    <row r="531" spans="1:2">
      <c r="A531" s="7">
        <v>30427</v>
      </c>
      <c r="B531" s="7" t="s">
        <v>537</v>
      </c>
    </row>
    <row r="532" spans="1:2">
      <c r="A532" s="7">
        <v>30428</v>
      </c>
      <c r="B532" s="7" t="s">
        <v>538</v>
      </c>
    </row>
    <row r="533" spans="1:2">
      <c r="A533" s="7">
        <v>30501</v>
      </c>
      <c r="B533" s="7" t="s">
        <v>539</v>
      </c>
    </row>
    <row r="534" spans="1:2">
      <c r="A534" s="7">
        <v>30502</v>
      </c>
      <c r="B534" s="7" t="s">
        <v>540</v>
      </c>
    </row>
    <row r="535" spans="1:2">
      <c r="A535" s="7">
        <v>30503</v>
      </c>
      <c r="B535" s="7" t="s">
        <v>541</v>
      </c>
    </row>
    <row r="536" spans="1:2">
      <c r="A536" s="7">
        <v>30504</v>
      </c>
      <c r="B536" s="7" t="s">
        <v>542</v>
      </c>
    </row>
    <row r="537" spans="1:2">
      <c r="A537" s="7">
        <v>30505</v>
      </c>
      <c r="B537" s="7" t="s">
        <v>543</v>
      </c>
    </row>
    <row r="538" spans="1:2">
      <c r="A538" s="7">
        <v>30506</v>
      </c>
      <c r="B538" s="7" t="s">
        <v>172</v>
      </c>
    </row>
    <row r="539" spans="1:2">
      <c r="A539" s="7">
        <v>30507</v>
      </c>
      <c r="B539" s="7" t="s">
        <v>544</v>
      </c>
    </row>
    <row r="540" spans="1:2">
      <c r="A540" s="7">
        <v>30508</v>
      </c>
      <c r="B540" s="7" t="s">
        <v>545</v>
      </c>
    </row>
    <row r="541" spans="1:2">
      <c r="A541" s="7">
        <v>30509</v>
      </c>
      <c r="B541" s="7" t="s">
        <v>546</v>
      </c>
    </row>
    <row r="542" spans="1:2">
      <c r="A542" s="7">
        <v>30510</v>
      </c>
      <c r="B542" s="7" t="s">
        <v>547</v>
      </c>
    </row>
    <row r="543" spans="1:2">
      <c r="A543" s="7">
        <v>30511</v>
      </c>
      <c r="B543" s="7" t="s">
        <v>548</v>
      </c>
    </row>
    <row r="544" spans="1:2">
      <c r="A544" s="7">
        <v>30512</v>
      </c>
      <c r="B544" s="7" t="s">
        <v>549</v>
      </c>
    </row>
    <row r="545" spans="1:2">
      <c r="A545" s="7">
        <v>30513</v>
      </c>
      <c r="B545" s="7" t="s">
        <v>550</v>
      </c>
    </row>
    <row r="546" spans="1:2">
      <c r="A546" s="7">
        <v>30514</v>
      </c>
      <c r="B546" s="7" t="s">
        <v>551</v>
      </c>
    </row>
    <row r="547" spans="1:2">
      <c r="A547" s="7">
        <v>30515</v>
      </c>
      <c r="B547" s="7" t="s">
        <v>552</v>
      </c>
    </row>
    <row r="548" spans="1:2">
      <c r="A548" s="7">
        <v>30516</v>
      </c>
      <c r="B548" s="7" t="s">
        <v>553</v>
      </c>
    </row>
    <row r="549" spans="1:2">
      <c r="A549" s="7">
        <v>30517</v>
      </c>
      <c r="B549" s="7" t="s">
        <v>554</v>
      </c>
    </row>
    <row r="550" spans="1:2">
      <c r="A550" s="7">
        <v>30518</v>
      </c>
      <c r="B550" s="7" t="s">
        <v>555</v>
      </c>
    </row>
    <row r="551" spans="1:2">
      <c r="A551" s="7">
        <v>30519</v>
      </c>
      <c r="B551" s="7" t="s">
        <v>556</v>
      </c>
    </row>
    <row r="552" spans="1:2">
      <c r="A552" s="7">
        <v>30520</v>
      </c>
      <c r="B552" s="7" t="s">
        <v>557</v>
      </c>
    </row>
    <row r="553" spans="1:2">
      <c r="A553" s="7">
        <v>30521</v>
      </c>
      <c r="B553" s="7" t="s">
        <v>558</v>
      </c>
    </row>
    <row r="554" spans="1:2">
      <c r="A554" s="7">
        <v>30522</v>
      </c>
      <c r="B554" s="7" t="s">
        <v>559</v>
      </c>
    </row>
    <row r="555" spans="1:2">
      <c r="A555" s="7">
        <v>30523</v>
      </c>
      <c r="B555" s="7" t="s">
        <v>560</v>
      </c>
    </row>
    <row r="556" spans="1:2">
      <c r="A556" s="7">
        <v>30524</v>
      </c>
      <c r="B556" s="7" t="s">
        <v>561</v>
      </c>
    </row>
    <row r="557" spans="1:2">
      <c r="A557" s="7">
        <v>30525</v>
      </c>
      <c r="B557" s="7" t="s">
        <v>562</v>
      </c>
    </row>
    <row r="558" spans="1:2">
      <c r="A558" s="7">
        <v>30526</v>
      </c>
      <c r="B558" s="7" t="s">
        <v>563</v>
      </c>
    </row>
    <row r="559" spans="1:2">
      <c r="A559" s="7">
        <v>30601</v>
      </c>
      <c r="B559" s="7" t="s">
        <v>564</v>
      </c>
    </row>
    <row r="560" spans="1:2">
      <c r="A560" s="7">
        <v>30602</v>
      </c>
      <c r="B560" s="7" t="s">
        <v>337</v>
      </c>
    </row>
    <row r="561" spans="1:2">
      <c r="A561" s="7">
        <v>30603</v>
      </c>
      <c r="B561" s="7" t="s">
        <v>565</v>
      </c>
    </row>
    <row r="562" spans="1:2">
      <c r="A562" s="7">
        <v>30604</v>
      </c>
      <c r="B562" s="7" t="s">
        <v>566</v>
      </c>
    </row>
    <row r="563" spans="1:2">
      <c r="A563" s="7">
        <v>30605</v>
      </c>
      <c r="B563" s="7" t="s">
        <v>567</v>
      </c>
    </row>
    <row r="564" spans="1:2">
      <c r="A564" s="7">
        <v>30606</v>
      </c>
      <c r="B564" s="7" t="s">
        <v>568</v>
      </c>
    </row>
    <row r="565" spans="1:2">
      <c r="A565" s="7">
        <v>30607</v>
      </c>
      <c r="B565" s="7" t="s">
        <v>569</v>
      </c>
    </row>
    <row r="566" spans="1:2">
      <c r="A566" s="7">
        <v>30608</v>
      </c>
      <c r="B566" s="7" t="s">
        <v>570</v>
      </c>
    </row>
    <row r="567" spans="1:2">
      <c r="A567" s="7">
        <v>30609</v>
      </c>
      <c r="B567" s="7" t="s">
        <v>571</v>
      </c>
    </row>
    <row r="568" spans="1:2">
      <c r="A568" s="7">
        <v>30610</v>
      </c>
      <c r="B568" s="7" t="s">
        <v>572</v>
      </c>
    </row>
    <row r="569" spans="1:2">
      <c r="A569" s="7">
        <v>30611</v>
      </c>
      <c r="B569" s="7" t="s">
        <v>573</v>
      </c>
    </row>
    <row r="570" spans="1:2">
      <c r="A570" s="7">
        <v>30612</v>
      </c>
      <c r="B570" s="7" t="s">
        <v>574</v>
      </c>
    </row>
    <row r="571" spans="1:2">
      <c r="A571" s="7">
        <v>30613</v>
      </c>
      <c r="B571" s="7" t="s">
        <v>575</v>
      </c>
    </row>
    <row r="572" spans="1:2">
      <c r="A572" s="7">
        <v>30614</v>
      </c>
      <c r="B572" s="7" t="s">
        <v>576</v>
      </c>
    </row>
    <row r="573" spans="1:2">
      <c r="A573" s="7">
        <v>30615</v>
      </c>
      <c r="B573" s="7" t="s">
        <v>577</v>
      </c>
    </row>
    <row r="574" spans="1:2">
      <c r="A574" s="7">
        <v>30616</v>
      </c>
      <c r="B574" s="7" t="s">
        <v>89</v>
      </c>
    </row>
    <row r="575" spans="1:2">
      <c r="A575" s="7">
        <v>30617</v>
      </c>
      <c r="B575" s="7" t="s">
        <v>578</v>
      </c>
    </row>
    <row r="576" spans="1:2">
      <c r="A576" s="7">
        <v>30618</v>
      </c>
      <c r="B576" s="7" t="s">
        <v>579</v>
      </c>
    </row>
    <row r="577" spans="1:2">
      <c r="A577" s="7">
        <v>30619</v>
      </c>
      <c r="B577" s="7" t="s">
        <v>580</v>
      </c>
    </row>
    <row r="578" spans="1:2">
      <c r="A578" s="7">
        <v>30620</v>
      </c>
      <c r="B578" s="7" t="s">
        <v>581</v>
      </c>
    </row>
    <row r="579" spans="1:2">
      <c r="A579" s="7">
        <v>30621</v>
      </c>
      <c r="B579" s="7" t="s">
        <v>582</v>
      </c>
    </row>
    <row r="580" spans="1:2">
      <c r="A580" s="7">
        <v>30622</v>
      </c>
      <c r="B580" s="7" t="s">
        <v>583</v>
      </c>
    </row>
    <row r="581" spans="1:2">
      <c r="A581" s="7">
        <v>30623</v>
      </c>
      <c r="B581" s="7" t="s">
        <v>584</v>
      </c>
    </row>
    <row r="582" spans="1:2">
      <c r="A582" s="7">
        <v>30624</v>
      </c>
      <c r="B582" s="7" t="s">
        <v>585</v>
      </c>
    </row>
    <row r="583" spans="1:2">
      <c r="A583" s="7">
        <v>30625</v>
      </c>
      <c r="B583" s="7" t="s">
        <v>586</v>
      </c>
    </row>
    <row r="584" spans="1:2">
      <c r="A584" s="7">
        <v>30626</v>
      </c>
      <c r="B584" s="7" t="s">
        <v>587</v>
      </c>
    </row>
    <row r="585" spans="1:2">
      <c r="A585" s="7">
        <v>30701</v>
      </c>
      <c r="B585" s="7" t="s">
        <v>588</v>
      </c>
    </row>
    <row r="586" spans="1:2">
      <c r="A586" s="7">
        <v>30702</v>
      </c>
      <c r="B586" s="7" t="s">
        <v>589</v>
      </c>
    </row>
    <row r="587" spans="1:2">
      <c r="A587" s="7">
        <v>30703</v>
      </c>
      <c r="B587" s="7" t="s">
        <v>590</v>
      </c>
    </row>
    <row r="588" spans="1:2">
      <c r="A588" s="7">
        <v>30704</v>
      </c>
      <c r="B588" s="7" t="s">
        <v>591</v>
      </c>
    </row>
    <row r="589" spans="1:2">
      <c r="A589" s="7">
        <v>30705</v>
      </c>
      <c r="B589" s="7" t="s">
        <v>58</v>
      </c>
    </row>
    <row r="590" spans="1:2">
      <c r="A590" s="7">
        <v>30706</v>
      </c>
      <c r="B590" s="7" t="s">
        <v>592</v>
      </c>
    </row>
    <row r="591" spans="1:2">
      <c r="A591" s="7">
        <v>30707</v>
      </c>
      <c r="B591" s="7" t="s">
        <v>593</v>
      </c>
    </row>
    <row r="592" spans="1:2">
      <c r="A592" s="7">
        <v>30708</v>
      </c>
      <c r="B592" s="7" t="s">
        <v>374</v>
      </c>
    </row>
    <row r="593" spans="1:2">
      <c r="A593" s="7">
        <v>30709</v>
      </c>
      <c r="B593" s="7" t="s">
        <v>594</v>
      </c>
    </row>
    <row r="594" spans="1:2">
      <c r="A594" s="7">
        <v>30710</v>
      </c>
      <c r="B594" s="7" t="s">
        <v>595</v>
      </c>
    </row>
    <row r="595" spans="1:2">
      <c r="A595" s="7">
        <v>30711</v>
      </c>
      <c r="B595" s="7" t="s">
        <v>596</v>
      </c>
    </row>
    <row r="596" spans="1:2">
      <c r="A596" s="7">
        <v>30712</v>
      </c>
      <c r="B596" s="7" t="s">
        <v>597</v>
      </c>
    </row>
    <row r="597" spans="1:2">
      <c r="A597" s="7">
        <v>30713</v>
      </c>
      <c r="B597" s="7" t="s">
        <v>598</v>
      </c>
    </row>
    <row r="598" spans="1:2">
      <c r="A598" s="7">
        <v>30714</v>
      </c>
      <c r="B598" s="7" t="s">
        <v>599</v>
      </c>
    </row>
    <row r="599" spans="1:2">
      <c r="A599" s="7">
        <v>30715</v>
      </c>
      <c r="B599" s="7" t="s">
        <v>600</v>
      </c>
    </row>
    <row r="600" spans="1:2">
      <c r="A600" s="7">
        <v>30716</v>
      </c>
      <c r="B600" s="7" t="s">
        <v>601</v>
      </c>
    </row>
    <row r="601" spans="1:2">
      <c r="A601" s="7">
        <v>30717</v>
      </c>
      <c r="B601" s="7" t="s">
        <v>602</v>
      </c>
    </row>
    <row r="602" spans="1:2">
      <c r="A602" s="7">
        <v>30718</v>
      </c>
      <c r="B602" s="7" t="s">
        <v>603</v>
      </c>
    </row>
    <row r="603" spans="1:2">
      <c r="A603" s="7">
        <v>30719</v>
      </c>
      <c r="B603" s="7" t="s">
        <v>604</v>
      </c>
    </row>
    <row r="604" spans="1:2">
      <c r="A604" s="7">
        <v>30720</v>
      </c>
      <c r="B604" s="7" t="s">
        <v>26</v>
      </c>
    </row>
    <row r="605" spans="1:2">
      <c r="A605" s="7">
        <v>30721</v>
      </c>
      <c r="B605" s="7" t="s">
        <v>605</v>
      </c>
    </row>
    <row r="606" spans="1:2">
      <c r="A606" s="7">
        <v>30722</v>
      </c>
      <c r="B606" s="7" t="s">
        <v>606</v>
      </c>
    </row>
    <row r="607" spans="1:2">
      <c r="A607" s="7">
        <v>30723</v>
      </c>
      <c r="B607" s="7" t="s">
        <v>607</v>
      </c>
    </row>
    <row r="608" spans="1:2">
      <c r="A608" s="7">
        <v>30724</v>
      </c>
      <c r="B608" s="7" t="s">
        <v>608</v>
      </c>
    </row>
    <row r="609" spans="1:2">
      <c r="A609" s="7">
        <v>30725</v>
      </c>
      <c r="B609" s="7" t="s">
        <v>609</v>
      </c>
    </row>
    <row r="610" spans="1:2">
      <c r="A610" s="7">
        <v>30801</v>
      </c>
      <c r="B610" s="7" t="s">
        <v>610</v>
      </c>
    </row>
    <row r="611" spans="1:2">
      <c r="A611" s="7">
        <v>30802</v>
      </c>
      <c r="B611" s="7" t="s">
        <v>611</v>
      </c>
    </row>
    <row r="612" spans="1:2">
      <c r="A612" s="7">
        <v>30803</v>
      </c>
      <c r="B612" s="7" t="s">
        <v>612</v>
      </c>
    </row>
    <row r="613" spans="1:2">
      <c r="A613" s="7">
        <v>30804</v>
      </c>
      <c r="B613" s="7" t="s">
        <v>613</v>
      </c>
    </row>
    <row r="614" spans="1:2">
      <c r="A614" s="7">
        <v>30805</v>
      </c>
      <c r="B614" s="7" t="s">
        <v>262</v>
      </c>
    </row>
    <row r="615" spans="1:2">
      <c r="A615" s="7">
        <v>30806</v>
      </c>
      <c r="B615" s="7" t="s">
        <v>614</v>
      </c>
    </row>
    <row r="616" spans="1:2">
      <c r="A616" s="7">
        <v>30807</v>
      </c>
      <c r="B616" s="7" t="s">
        <v>615</v>
      </c>
    </row>
    <row r="617" spans="1:2">
      <c r="A617" s="7">
        <v>30808</v>
      </c>
      <c r="B617" s="7" t="s">
        <v>616</v>
      </c>
    </row>
    <row r="618" spans="1:2">
      <c r="A618" s="7">
        <v>30809</v>
      </c>
      <c r="B618" s="7" t="s">
        <v>617</v>
      </c>
    </row>
    <row r="619" spans="1:2">
      <c r="A619" s="7">
        <v>30810</v>
      </c>
      <c r="B619" s="7" t="s">
        <v>618</v>
      </c>
    </row>
    <row r="620" spans="1:2">
      <c r="A620" s="7">
        <v>30811</v>
      </c>
      <c r="B620" s="7" t="s">
        <v>619</v>
      </c>
    </row>
    <row r="621" spans="1:2">
      <c r="A621" s="7">
        <v>30812</v>
      </c>
      <c r="B621" s="7" t="s">
        <v>620</v>
      </c>
    </row>
    <row r="622" spans="1:2">
      <c r="A622" s="7">
        <v>30813</v>
      </c>
      <c r="B622" s="7" t="s">
        <v>621</v>
      </c>
    </row>
    <row r="623" spans="1:2">
      <c r="A623" s="7">
        <v>30814</v>
      </c>
      <c r="B623" s="7" t="s">
        <v>622</v>
      </c>
    </row>
    <row r="624" spans="1:2">
      <c r="A624" s="7">
        <v>30815</v>
      </c>
      <c r="B624" s="7" t="s">
        <v>623</v>
      </c>
    </row>
    <row r="625" spans="1:2">
      <c r="A625" s="7">
        <v>30816</v>
      </c>
      <c r="B625" s="7" t="s">
        <v>624</v>
      </c>
    </row>
    <row r="626" spans="1:2">
      <c r="A626" s="7">
        <v>30817</v>
      </c>
      <c r="B626" s="7" t="s">
        <v>625</v>
      </c>
    </row>
    <row r="627" spans="1:2">
      <c r="A627" s="7">
        <v>30818</v>
      </c>
      <c r="B627" s="7" t="s">
        <v>626</v>
      </c>
    </row>
    <row r="628" spans="1:2">
      <c r="A628" s="7">
        <v>30819</v>
      </c>
      <c r="B628" s="7" t="s">
        <v>627</v>
      </c>
    </row>
    <row r="629" spans="1:2">
      <c r="A629" s="7">
        <v>30820</v>
      </c>
      <c r="B629" s="7" t="s">
        <v>628</v>
      </c>
    </row>
    <row r="630" spans="1:2">
      <c r="A630" s="7">
        <v>30821</v>
      </c>
      <c r="B630" s="7" t="s">
        <v>629</v>
      </c>
    </row>
    <row r="631" spans="1:2">
      <c r="A631" s="7">
        <v>30822</v>
      </c>
      <c r="B631" s="7" t="s">
        <v>630</v>
      </c>
    </row>
    <row r="632" spans="1:2">
      <c r="A632" s="7">
        <v>30823</v>
      </c>
      <c r="B632" s="7" t="s">
        <v>631</v>
      </c>
    </row>
    <row r="633" spans="1:2">
      <c r="A633" s="7">
        <v>30824</v>
      </c>
      <c r="B633" s="7" t="s">
        <v>632</v>
      </c>
    </row>
    <row r="634" spans="1:2">
      <c r="A634" s="7">
        <v>30825</v>
      </c>
      <c r="B634" s="7" t="s">
        <v>633</v>
      </c>
    </row>
    <row r="635" spans="1:2">
      <c r="A635" s="7">
        <v>30826</v>
      </c>
      <c r="B635" s="7" t="s">
        <v>634</v>
      </c>
    </row>
  </sheetData>
  <phoneticPr fontId="1" type="noConversion"/>
  <hyperlinks>
    <hyperlink ref="B1" r:id="rId1" xr:uid="{F59005A6-357E-4155-9854-0128C09D8301}"/>
    <hyperlink ref="C1" r:id="rId2" xr:uid="{1CFE6D58-49CE-48D2-A9C5-78DAE28ED00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4A8-9E47-4466-9997-D1388070CEF4}">
  <sheetPr codeName="Sheet2"/>
  <dimension ref="A1:I40"/>
  <sheetViews>
    <sheetView workbookViewId="0">
      <selection activeCell="B1" sqref="B1"/>
    </sheetView>
  </sheetViews>
  <sheetFormatPr defaultRowHeight="20.100000000000001" customHeight="1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9" width="5.625" style="1" customWidth="1"/>
    <col min="10" max="16384" width="9" style="1"/>
  </cols>
  <sheetData>
    <row r="1" spans="1:9" ht="20.100000000000001" customHeight="1">
      <c r="A1" s="4" t="s">
        <v>0</v>
      </c>
      <c r="B1" s="5">
        <v>1</v>
      </c>
    </row>
    <row r="2" spans="1:9" ht="20.100000000000001" customHeight="1">
      <c r="A2" s="4" t="s">
        <v>1</v>
      </c>
      <c r="B2" s="5">
        <v>1</v>
      </c>
      <c r="C2" s="8"/>
    </row>
    <row r="3" spans="1:9" ht="20.100000000000001" customHeight="1">
      <c r="A3" s="4" t="s">
        <v>199</v>
      </c>
      <c r="B3" s="4" t="s">
        <v>3</v>
      </c>
      <c r="C3" s="4" t="s">
        <v>193</v>
      </c>
      <c r="D3" s="4" t="s">
        <v>206</v>
      </c>
      <c r="E3" s="4" t="s">
        <v>194</v>
      </c>
      <c r="F3" s="4" t="s">
        <v>206</v>
      </c>
      <c r="G3" s="4" t="s">
        <v>195</v>
      </c>
      <c r="H3" s="4" t="s">
        <v>206</v>
      </c>
      <c r="I3" s="4" t="s">
        <v>200</v>
      </c>
    </row>
    <row r="4" spans="1:9" ht="16.5">
      <c r="A4" s="16">
        <v>10101</v>
      </c>
      <c r="B4" s="17" t="s">
        <v>208</v>
      </c>
      <c r="C4" s="18"/>
      <c r="D4" s="19" t="str">
        <f t="shared" ref="D4:D30" si="0">IF(C4="","",LENB(C4)+(LENB(C4)-LEN(C4))+(LEN(C4)-LEN(SUBSTITUTE(C4,CHAR(10),""))))</f>
        <v/>
      </c>
      <c r="E4" s="18"/>
      <c r="F4" s="19" t="str">
        <f t="shared" ref="F4:F30" si="1">IF(E4="","",LENB(E4)+(LENB(E4)-LEN(E4))+(LEN(E4)-LEN(SUBSTITUTE(E4,CHAR(10),""))))</f>
        <v/>
      </c>
      <c r="G4" s="18"/>
      <c r="H4" s="19" t="str">
        <f t="shared" ref="H4:H30" si="2">IF(G4="","",LENB(G4)+(LENB(G4)-LEN(G4))+(LEN(G4)-LEN(SUBSTITUTE(G4,CHAR(10),""))))</f>
        <v/>
      </c>
      <c r="I4" s="20"/>
    </row>
    <row r="5" spans="1:9" ht="16.5">
      <c r="A5" s="16">
        <v>10102</v>
      </c>
      <c r="B5" s="17" t="s">
        <v>209</v>
      </c>
      <c r="C5" s="18"/>
      <c r="D5" s="19" t="str">
        <f t="shared" si="0"/>
        <v/>
      </c>
      <c r="E5" s="18"/>
      <c r="F5" s="19" t="str">
        <f t="shared" si="1"/>
        <v/>
      </c>
      <c r="G5" s="18"/>
      <c r="H5" s="19" t="str">
        <f t="shared" si="2"/>
        <v/>
      </c>
      <c r="I5" s="20"/>
    </row>
    <row r="6" spans="1:9" ht="16.5">
      <c r="A6" s="16">
        <v>10103</v>
      </c>
      <c r="B6" s="17" t="s">
        <v>210</v>
      </c>
      <c r="C6" s="18"/>
      <c r="D6" s="19" t="str">
        <f t="shared" si="0"/>
        <v/>
      </c>
      <c r="E6" s="18"/>
      <c r="F6" s="19" t="str">
        <f t="shared" si="1"/>
        <v/>
      </c>
      <c r="G6" s="18"/>
      <c r="H6" s="19" t="str">
        <f t="shared" si="2"/>
        <v/>
      </c>
      <c r="I6" s="20"/>
    </row>
    <row r="7" spans="1:9" ht="16.5">
      <c r="A7" s="16">
        <v>10104</v>
      </c>
      <c r="B7" s="17" t="s">
        <v>172</v>
      </c>
      <c r="C7" s="18"/>
      <c r="D7" s="19" t="str">
        <f t="shared" si="0"/>
        <v/>
      </c>
      <c r="E7" s="18"/>
      <c r="F7" s="19" t="str">
        <f t="shared" si="1"/>
        <v/>
      </c>
      <c r="G7" s="18"/>
      <c r="H7" s="19" t="str">
        <f t="shared" si="2"/>
        <v/>
      </c>
      <c r="I7" s="20"/>
    </row>
    <row r="8" spans="1:9" ht="16.5">
      <c r="A8" s="16">
        <v>10105</v>
      </c>
      <c r="B8" s="17" t="s">
        <v>211</v>
      </c>
      <c r="C8" s="18"/>
      <c r="D8" s="19" t="str">
        <f t="shared" si="0"/>
        <v/>
      </c>
      <c r="E8" s="18"/>
      <c r="F8" s="19" t="str">
        <f t="shared" si="1"/>
        <v/>
      </c>
      <c r="G8" s="18"/>
      <c r="H8" s="19" t="str">
        <f t="shared" si="2"/>
        <v/>
      </c>
      <c r="I8" s="20"/>
    </row>
    <row r="9" spans="1:9" ht="16.5">
      <c r="A9" s="16">
        <v>10106</v>
      </c>
      <c r="B9" s="17" t="s">
        <v>212</v>
      </c>
      <c r="C9" s="18"/>
      <c r="D9" s="19" t="str">
        <f t="shared" si="0"/>
        <v/>
      </c>
      <c r="E9" s="18"/>
      <c r="F9" s="19" t="str">
        <f t="shared" si="1"/>
        <v/>
      </c>
      <c r="G9" s="18"/>
      <c r="H9" s="19" t="str">
        <f t="shared" si="2"/>
        <v/>
      </c>
      <c r="I9" s="20"/>
    </row>
    <row r="10" spans="1:9" ht="16.5">
      <c r="A10" s="16">
        <v>10107</v>
      </c>
      <c r="B10" s="17" t="s">
        <v>213</v>
      </c>
      <c r="C10" s="18"/>
      <c r="D10" s="19" t="str">
        <f t="shared" si="0"/>
        <v/>
      </c>
      <c r="E10" s="18"/>
      <c r="F10" s="19" t="str">
        <f t="shared" si="1"/>
        <v/>
      </c>
      <c r="G10" s="18"/>
      <c r="H10" s="19" t="str">
        <f t="shared" si="2"/>
        <v/>
      </c>
      <c r="I10" s="20"/>
    </row>
    <row r="11" spans="1:9" ht="16.5">
      <c r="A11" s="16">
        <v>10108</v>
      </c>
      <c r="B11" s="17" t="s">
        <v>214</v>
      </c>
      <c r="C11" s="18"/>
      <c r="D11" s="19" t="str">
        <f t="shared" si="0"/>
        <v/>
      </c>
      <c r="E11" s="18"/>
      <c r="F11" s="19" t="str">
        <f t="shared" si="1"/>
        <v/>
      </c>
      <c r="G11" s="18"/>
      <c r="H11" s="19" t="str">
        <f t="shared" si="2"/>
        <v/>
      </c>
      <c r="I11" s="20"/>
    </row>
    <row r="12" spans="1:9" ht="16.5">
      <c r="A12" s="16">
        <v>10109</v>
      </c>
      <c r="B12" s="17" t="s">
        <v>215</v>
      </c>
      <c r="C12" s="18"/>
      <c r="D12" s="19" t="str">
        <f t="shared" si="0"/>
        <v/>
      </c>
      <c r="E12" s="18"/>
      <c r="F12" s="19" t="str">
        <f t="shared" si="1"/>
        <v/>
      </c>
      <c r="G12" s="18"/>
      <c r="H12" s="19" t="str">
        <f t="shared" si="2"/>
        <v/>
      </c>
      <c r="I12" s="20"/>
    </row>
    <row r="13" spans="1:9" ht="16.5">
      <c r="A13" s="16">
        <v>10110</v>
      </c>
      <c r="B13" s="17" t="s">
        <v>216</v>
      </c>
      <c r="C13" s="18"/>
      <c r="D13" s="19" t="str">
        <f t="shared" si="0"/>
        <v/>
      </c>
      <c r="E13" s="18"/>
      <c r="F13" s="19" t="str">
        <f t="shared" si="1"/>
        <v/>
      </c>
      <c r="G13" s="18"/>
      <c r="H13" s="19" t="str">
        <f t="shared" si="2"/>
        <v/>
      </c>
      <c r="I13" s="20"/>
    </row>
    <row r="14" spans="1:9" ht="16.5">
      <c r="A14" s="16">
        <v>10111</v>
      </c>
      <c r="B14" s="17" t="s">
        <v>63</v>
      </c>
      <c r="C14" s="18"/>
      <c r="D14" s="19" t="str">
        <f t="shared" si="0"/>
        <v/>
      </c>
      <c r="E14" s="18"/>
      <c r="F14" s="19" t="str">
        <f t="shared" si="1"/>
        <v/>
      </c>
      <c r="G14" s="18"/>
      <c r="H14" s="19" t="str">
        <f t="shared" si="2"/>
        <v/>
      </c>
      <c r="I14" s="20"/>
    </row>
    <row r="15" spans="1:9" ht="16.5">
      <c r="A15" s="16">
        <v>10112</v>
      </c>
      <c r="B15" s="17" t="s">
        <v>217</v>
      </c>
      <c r="C15" s="18"/>
      <c r="D15" s="19" t="str">
        <f t="shared" si="0"/>
        <v/>
      </c>
      <c r="E15" s="18"/>
      <c r="F15" s="19" t="str">
        <f t="shared" si="1"/>
        <v/>
      </c>
      <c r="G15" s="18"/>
      <c r="H15" s="19" t="str">
        <f t="shared" si="2"/>
        <v/>
      </c>
      <c r="I15" s="20"/>
    </row>
    <row r="16" spans="1:9" ht="16.5">
      <c r="A16" s="16">
        <v>10113</v>
      </c>
      <c r="B16" s="17" t="s">
        <v>218</v>
      </c>
      <c r="C16" s="18"/>
      <c r="D16" s="19" t="str">
        <f t="shared" si="0"/>
        <v/>
      </c>
      <c r="E16" s="18"/>
      <c r="F16" s="19" t="str">
        <f t="shared" si="1"/>
        <v/>
      </c>
      <c r="G16" s="18"/>
      <c r="H16" s="19" t="str">
        <f t="shared" si="2"/>
        <v/>
      </c>
      <c r="I16" s="20"/>
    </row>
    <row r="17" spans="1:9" ht="16.5">
      <c r="A17" s="16">
        <v>10114</v>
      </c>
      <c r="B17" s="17" t="s">
        <v>219</v>
      </c>
      <c r="C17" s="18"/>
      <c r="D17" s="19" t="str">
        <f t="shared" si="0"/>
        <v/>
      </c>
      <c r="E17" s="18"/>
      <c r="F17" s="19" t="str">
        <f t="shared" si="1"/>
        <v/>
      </c>
      <c r="G17" s="18"/>
      <c r="H17" s="19" t="str">
        <f t="shared" si="2"/>
        <v/>
      </c>
      <c r="I17" s="20"/>
    </row>
    <row r="18" spans="1:9" ht="16.5">
      <c r="A18" s="16">
        <v>10115</v>
      </c>
      <c r="B18" s="17" t="s">
        <v>220</v>
      </c>
      <c r="C18" s="18"/>
      <c r="D18" s="19" t="str">
        <f t="shared" si="0"/>
        <v/>
      </c>
      <c r="E18" s="18"/>
      <c r="F18" s="19" t="str">
        <f t="shared" si="1"/>
        <v/>
      </c>
      <c r="G18" s="18"/>
      <c r="H18" s="19" t="str">
        <f t="shared" si="2"/>
        <v/>
      </c>
      <c r="I18" s="20"/>
    </row>
    <row r="19" spans="1:9" ht="16.5">
      <c r="A19" s="16">
        <v>10116</v>
      </c>
      <c r="B19" s="17" t="s">
        <v>221</v>
      </c>
      <c r="C19" s="18"/>
      <c r="D19" s="19" t="str">
        <f t="shared" si="0"/>
        <v/>
      </c>
      <c r="E19" s="18"/>
      <c r="F19" s="19" t="str">
        <f t="shared" si="1"/>
        <v/>
      </c>
      <c r="G19" s="18"/>
      <c r="H19" s="19" t="str">
        <f t="shared" si="2"/>
        <v/>
      </c>
      <c r="I19" s="20"/>
    </row>
    <row r="20" spans="1:9" ht="16.5">
      <c r="A20" s="16">
        <v>10117</v>
      </c>
      <c r="B20" s="17" t="s">
        <v>222</v>
      </c>
      <c r="C20" s="18"/>
      <c r="D20" s="19" t="str">
        <f t="shared" si="0"/>
        <v/>
      </c>
      <c r="E20" s="18"/>
      <c r="F20" s="19" t="str">
        <f t="shared" si="1"/>
        <v/>
      </c>
      <c r="G20" s="18"/>
      <c r="H20" s="19" t="str">
        <f t="shared" si="2"/>
        <v/>
      </c>
      <c r="I20" s="20"/>
    </row>
    <row r="21" spans="1:9" ht="16.5">
      <c r="A21" s="16">
        <v>10118</v>
      </c>
      <c r="B21" s="17" t="s">
        <v>223</v>
      </c>
      <c r="C21" s="18"/>
      <c r="D21" s="19" t="str">
        <f t="shared" si="0"/>
        <v/>
      </c>
      <c r="E21" s="18"/>
      <c r="F21" s="19" t="str">
        <f t="shared" si="1"/>
        <v/>
      </c>
      <c r="G21" s="18"/>
      <c r="H21" s="19" t="str">
        <f t="shared" si="2"/>
        <v/>
      </c>
      <c r="I21" s="20"/>
    </row>
    <row r="22" spans="1:9" ht="16.5">
      <c r="A22" s="16">
        <v>10119</v>
      </c>
      <c r="B22" s="17" t="s">
        <v>224</v>
      </c>
      <c r="C22" s="18"/>
      <c r="D22" s="19" t="str">
        <f t="shared" si="0"/>
        <v/>
      </c>
      <c r="E22" s="18"/>
      <c r="F22" s="19" t="str">
        <f t="shared" si="1"/>
        <v/>
      </c>
      <c r="G22" s="18"/>
      <c r="H22" s="19" t="str">
        <f t="shared" si="2"/>
        <v/>
      </c>
      <c r="I22" s="20"/>
    </row>
    <row r="23" spans="1:9" ht="16.5">
      <c r="A23" s="16">
        <v>10120</v>
      </c>
      <c r="B23" s="17" t="s">
        <v>225</v>
      </c>
      <c r="C23" s="18"/>
      <c r="D23" s="19" t="str">
        <f t="shared" si="0"/>
        <v/>
      </c>
      <c r="E23" s="18"/>
      <c r="F23" s="19" t="str">
        <f t="shared" si="1"/>
        <v/>
      </c>
      <c r="G23" s="18"/>
      <c r="H23" s="19" t="str">
        <f t="shared" si="2"/>
        <v/>
      </c>
      <c r="I23" s="20"/>
    </row>
    <row r="24" spans="1:9" ht="16.5">
      <c r="A24" s="16">
        <v>10121</v>
      </c>
      <c r="B24" s="17" t="s">
        <v>226</v>
      </c>
      <c r="C24" s="18"/>
      <c r="D24" s="19" t="str">
        <f t="shared" si="0"/>
        <v/>
      </c>
      <c r="E24" s="18"/>
      <c r="F24" s="19" t="str">
        <f t="shared" si="1"/>
        <v/>
      </c>
      <c r="G24" s="18"/>
      <c r="H24" s="19" t="str">
        <f t="shared" si="2"/>
        <v/>
      </c>
      <c r="I24" s="20"/>
    </row>
    <row r="25" spans="1:9" ht="16.5">
      <c r="A25" s="16">
        <v>10122</v>
      </c>
      <c r="B25" s="17" t="s">
        <v>227</v>
      </c>
      <c r="C25" s="18"/>
      <c r="D25" s="19" t="str">
        <f t="shared" si="0"/>
        <v/>
      </c>
      <c r="E25" s="18"/>
      <c r="F25" s="19" t="str">
        <f t="shared" si="1"/>
        <v/>
      </c>
      <c r="G25" s="18"/>
      <c r="H25" s="19" t="str">
        <f t="shared" si="2"/>
        <v/>
      </c>
      <c r="I25" s="20"/>
    </row>
    <row r="26" spans="1:9" ht="16.5">
      <c r="A26" s="16">
        <v>10123</v>
      </c>
      <c r="B26" s="17" t="s">
        <v>228</v>
      </c>
      <c r="C26" s="18"/>
      <c r="D26" s="19" t="str">
        <f t="shared" si="0"/>
        <v/>
      </c>
      <c r="E26" s="18"/>
      <c r="F26" s="19" t="str">
        <f t="shared" si="1"/>
        <v/>
      </c>
      <c r="G26" s="18"/>
      <c r="H26" s="19" t="str">
        <f t="shared" si="2"/>
        <v/>
      </c>
      <c r="I26" s="20"/>
    </row>
    <row r="27" spans="1:9" ht="16.5">
      <c r="A27" s="16">
        <v>10124</v>
      </c>
      <c r="B27" s="17" t="s">
        <v>229</v>
      </c>
      <c r="C27" s="18"/>
      <c r="D27" s="19" t="str">
        <f t="shared" si="0"/>
        <v/>
      </c>
      <c r="E27" s="18"/>
      <c r="F27" s="19" t="str">
        <f t="shared" si="1"/>
        <v/>
      </c>
      <c r="G27" s="18"/>
      <c r="H27" s="19" t="str">
        <f t="shared" si="2"/>
        <v/>
      </c>
      <c r="I27" s="20"/>
    </row>
    <row r="28" spans="1:9" ht="16.5">
      <c r="A28" s="16">
        <v>10125</v>
      </c>
      <c r="B28" s="17" t="s">
        <v>230</v>
      </c>
      <c r="C28" s="18"/>
      <c r="D28" s="19" t="str">
        <f t="shared" si="0"/>
        <v/>
      </c>
      <c r="E28" s="18"/>
      <c r="F28" s="19" t="str">
        <f t="shared" si="1"/>
        <v/>
      </c>
      <c r="G28" s="18"/>
      <c r="H28" s="19" t="str">
        <f t="shared" si="2"/>
        <v/>
      </c>
      <c r="I28" s="20"/>
    </row>
    <row r="29" spans="1:9" ht="16.5">
      <c r="A29" s="16">
        <v>10126</v>
      </c>
      <c r="B29" s="17" t="s">
        <v>231</v>
      </c>
      <c r="C29" s="18"/>
      <c r="D29" s="19" t="str">
        <f t="shared" si="0"/>
        <v/>
      </c>
      <c r="E29" s="18"/>
      <c r="F29" s="19" t="str">
        <f t="shared" si="1"/>
        <v/>
      </c>
      <c r="G29" s="18"/>
      <c r="H29" s="19" t="str">
        <f t="shared" si="2"/>
        <v/>
      </c>
      <c r="I29" s="20"/>
    </row>
    <row r="30" spans="1:9" ht="16.5">
      <c r="A30" s="16">
        <v>10127</v>
      </c>
      <c r="B30" s="17" t="s">
        <v>232</v>
      </c>
      <c r="C30" s="18"/>
      <c r="D30" s="19" t="str">
        <f t="shared" si="0"/>
        <v/>
      </c>
      <c r="E30" s="19"/>
      <c r="F30" s="19" t="str">
        <f t="shared" si="1"/>
        <v/>
      </c>
      <c r="G30" s="19"/>
      <c r="H30" s="19" t="str">
        <f t="shared" si="2"/>
        <v/>
      </c>
      <c r="I30" s="20"/>
    </row>
    <row r="31" spans="1:9" ht="16.5">
      <c r="B31" s="12"/>
      <c r="C31" s="9"/>
      <c r="D31" s="6"/>
      <c r="E31" s="6"/>
      <c r="F31" s="6"/>
      <c r="G31" s="6"/>
      <c r="H31" s="6"/>
    </row>
    <row r="32" spans="1:9" ht="16.5">
      <c r="C32" s="9"/>
      <c r="D32" s="6"/>
      <c r="E32" s="6"/>
      <c r="F32" s="6"/>
      <c r="G32" s="6"/>
      <c r="H32" s="6"/>
    </row>
    <row r="33" spans="3:8" ht="16.5">
      <c r="C33" s="9"/>
      <c r="D33" s="6"/>
      <c r="E33" s="6"/>
      <c r="F33" s="6"/>
      <c r="G33" s="6"/>
      <c r="H33" s="6"/>
    </row>
    <row r="34" spans="3:8" ht="16.5">
      <c r="C34" s="9"/>
      <c r="D34" s="6"/>
      <c r="E34" s="6"/>
      <c r="F34" s="6"/>
      <c r="G34" s="6"/>
      <c r="H34" s="6"/>
    </row>
    <row r="35" spans="3:8" ht="16.5">
      <c r="C35" s="9"/>
      <c r="D35" s="6"/>
      <c r="E35" s="6"/>
      <c r="F35" s="6"/>
      <c r="G35" s="6"/>
      <c r="H35" s="6"/>
    </row>
    <row r="36" spans="3:8" ht="16.5">
      <c r="C36" s="9"/>
      <c r="D36" s="6"/>
      <c r="E36" s="6"/>
      <c r="F36" s="6"/>
      <c r="G36" s="6"/>
      <c r="H36" s="6"/>
    </row>
    <row r="37" spans="3:8" ht="16.5">
      <c r="C37" s="9"/>
      <c r="D37" s="6"/>
      <c r="E37" s="6"/>
      <c r="F37" s="6"/>
      <c r="G37" s="6"/>
      <c r="H37" s="6"/>
    </row>
    <row r="38" spans="3:8" ht="16.5">
      <c r="C38" s="9"/>
      <c r="D38" s="6"/>
      <c r="E38" s="6"/>
      <c r="F38" s="6"/>
      <c r="G38" s="6"/>
      <c r="H38" s="6"/>
    </row>
    <row r="39" spans="3:8" ht="16.5">
      <c r="C39" s="9"/>
      <c r="D39" s="6"/>
      <c r="E39" s="6"/>
      <c r="F39" s="6"/>
      <c r="G39" s="6"/>
      <c r="H39" s="6"/>
    </row>
    <row r="40" spans="3:8" ht="16.5">
      <c r="C40" s="9"/>
      <c r="D40" s="6"/>
      <c r="E40" s="6"/>
      <c r="F40" s="6"/>
      <c r="G40" s="6"/>
      <c r="H40" s="6"/>
    </row>
  </sheetData>
  <phoneticPr fontId="1" type="noConversion"/>
  <conditionalFormatting sqref="A31:B40">
    <cfRule type="expression" dxfId="7" priority="8">
      <formula>$A31&lt;&gt;""</formula>
    </cfRule>
  </conditionalFormatting>
  <conditionalFormatting sqref="C31:C40">
    <cfRule type="expression" dxfId="6" priority="7">
      <formula>ISNUMBER(SEARCH("대회",$C$7:$C$40))</formula>
    </cfRule>
  </conditionalFormatting>
  <conditionalFormatting sqref="D31:D40">
    <cfRule type="expression" dxfId="5" priority="6">
      <formula>AND(ISNUMBER(D31), D31&gt;1500)</formula>
    </cfRule>
  </conditionalFormatting>
  <dataValidations count="2">
    <dataValidation type="list" allowBlank="1" showInputMessage="1" showErrorMessage="1" sqref="B2" xr:uid="{6A42EC80-CD82-4AB9-82DC-E355CE7620D6}">
      <formula1>"1,2,3,4,5,6,7,8"</formula1>
    </dataValidation>
    <dataValidation type="list" allowBlank="1" showInputMessage="1" showErrorMessage="1" sqref="B1" xr:uid="{326B989D-98F4-4399-AE10-07FA1610AD51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F2D-E732-44C0-84C3-E0F08623ECC0}">
  <sheetPr codeName="Sheet5"/>
  <dimension ref="A1:H3"/>
  <sheetViews>
    <sheetView workbookViewId="0"/>
  </sheetViews>
  <sheetFormatPr defaultRowHeight="16.5" customHeight="1"/>
  <cols>
    <col min="1" max="2" width="9" style="1"/>
    <col min="3" max="3" width="50.625" style="13" customWidth="1"/>
    <col min="4" max="4" width="9.625" style="1" customWidth="1"/>
    <col min="5" max="5" width="50.625" style="13" customWidth="1"/>
    <col min="6" max="6" width="9.625" style="1" customWidth="1"/>
    <col min="7" max="7" width="50.625" style="13" customWidth="1"/>
    <col min="8" max="8" width="9.625" style="1" customWidth="1"/>
    <col min="9" max="16384" width="9" style="1"/>
  </cols>
  <sheetData>
    <row r="1" spans="1:8" ht="20.100000000000001" customHeight="1">
      <c r="A1" s="4" t="s">
        <v>0</v>
      </c>
      <c r="B1" s="5">
        <f>학생부!B1</f>
        <v>1</v>
      </c>
    </row>
    <row r="2" spans="1:8" ht="20.100000000000001" customHeight="1">
      <c r="A2" s="4" t="s">
        <v>1</v>
      </c>
      <c r="B2" s="5">
        <f>학생부!B2</f>
        <v>1</v>
      </c>
      <c r="C2" s="15"/>
    </row>
    <row r="3" spans="1:8" ht="20.100000000000001" customHeight="1">
      <c r="A3" s="4" t="s">
        <v>199</v>
      </c>
      <c r="B3" s="4" t="s">
        <v>3</v>
      </c>
      <c r="C3" s="4" t="s">
        <v>193</v>
      </c>
      <c r="D3" s="4" t="s">
        <v>4</v>
      </c>
      <c r="E3" s="4" t="s">
        <v>194</v>
      </c>
      <c r="F3" s="4" t="s">
        <v>4</v>
      </c>
      <c r="G3" s="4" t="s">
        <v>195</v>
      </c>
      <c r="H3" s="4" t="s">
        <v>4</v>
      </c>
    </row>
  </sheetData>
  <phoneticPr fontId="1" type="noConversion"/>
  <dataValidations disablePrompts="1" count="2">
    <dataValidation type="list" allowBlank="1" showInputMessage="1" showErrorMessage="1" sqref="B2" xr:uid="{30E3875E-4287-4AB0-8355-7EBFA3094333}">
      <formula1>"1,2,3,4,5,6,7,8"</formula1>
    </dataValidation>
    <dataValidation type="list" allowBlank="1" showInputMessage="1" showErrorMessage="1" sqref="B1" xr:uid="{67575693-591B-4EA8-995D-7559BE59B718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8B20-9DB0-4259-BE5F-D4568770CE55}">
  <sheetPr codeName="Sheet3"/>
  <dimension ref="A1:H261"/>
  <sheetViews>
    <sheetView tabSelected="1" zoomScaleNormal="100" workbookViewId="0">
      <pane ySplit="3" topLeftCell="A211" activePane="bottomLeft" state="frozen"/>
      <selection pane="bottomLeft" activeCell="F225" sqref="F225"/>
    </sheetView>
  </sheetViews>
  <sheetFormatPr defaultRowHeight="20.100000000000001" customHeight="1"/>
  <cols>
    <col min="1" max="2" width="9" style="12"/>
    <col min="3" max="3" width="20.625" style="12" customWidth="1"/>
    <col min="4" max="5" width="25.625" style="12" customWidth="1"/>
    <col min="6" max="6" width="70.625" style="12" customWidth="1"/>
    <col min="7" max="8" width="10.625" style="12" customWidth="1"/>
    <col min="9" max="16384" width="9" style="12"/>
  </cols>
  <sheetData>
    <row r="1" spans="1:8" ht="20.100000000000001" customHeight="1">
      <c r="A1" s="2" t="s">
        <v>0</v>
      </c>
      <c r="B1" s="14" t="s">
        <v>661</v>
      </c>
    </row>
    <row r="2" spans="1:8" ht="20.100000000000001" customHeight="1">
      <c r="A2" s="2" t="s">
        <v>1</v>
      </c>
      <c r="B2" s="14" t="s">
        <v>661</v>
      </c>
      <c r="C2" s="26"/>
      <c r="D2" s="26"/>
    </row>
    <row r="3" spans="1:8" ht="20.100000000000001" customHeight="1">
      <c r="A3" s="2" t="s">
        <v>199</v>
      </c>
      <c r="B3" s="2" t="s">
        <v>3</v>
      </c>
      <c r="C3" s="2" t="s">
        <v>201</v>
      </c>
      <c r="D3" s="2" t="s">
        <v>197</v>
      </c>
      <c r="E3" s="2" t="s">
        <v>198</v>
      </c>
      <c r="F3" s="2" t="s">
        <v>204</v>
      </c>
      <c r="G3" s="2" t="s">
        <v>196</v>
      </c>
      <c r="H3" s="2" t="s">
        <v>203</v>
      </c>
    </row>
    <row r="4" spans="1:8" ht="20.100000000000001" customHeight="1">
      <c r="A4" s="29">
        <v>10102</v>
      </c>
      <c r="B4" s="29" t="s">
        <v>209</v>
      </c>
      <c r="C4" s="29" t="s">
        <v>691</v>
      </c>
      <c r="D4" s="29" t="s">
        <v>731</v>
      </c>
      <c r="E4" s="29" t="s">
        <v>664</v>
      </c>
      <c r="F4" s="29" t="s">
        <v>738</v>
      </c>
      <c r="G4" s="29">
        <v>1</v>
      </c>
      <c r="H4" s="28"/>
    </row>
    <row r="5" spans="1:8" ht="20.100000000000001" customHeight="1">
      <c r="A5" s="29">
        <v>10103</v>
      </c>
      <c r="B5" s="29" t="s">
        <v>210</v>
      </c>
      <c r="C5" s="29" t="s">
        <v>663</v>
      </c>
      <c r="D5" s="29" t="s">
        <v>760</v>
      </c>
      <c r="E5" s="29" t="s">
        <v>664</v>
      </c>
      <c r="F5" s="29" t="s">
        <v>677</v>
      </c>
      <c r="G5" s="29">
        <v>3</v>
      </c>
      <c r="H5" s="28"/>
    </row>
    <row r="6" spans="1:8" ht="20.100000000000001" customHeight="1">
      <c r="A6" s="29">
        <v>10105</v>
      </c>
      <c r="B6" s="29" t="s">
        <v>211</v>
      </c>
      <c r="C6" s="29" t="s">
        <v>691</v>
      </c>
      <c r="D6" s="29" t="s">
        <v>692</v>
      </c>
      <c r="E6" s="29" t="s">
        <v>664</v>
      </c>
      <c r="F6" s="29" t="s">
        <v>738</v>
      </c>
      <c r="G6" s="29">
        <v>1</v>
      </c>
      <c r="H6" s="28"/>
    </row>
    <row r="7" spans="1:8" ht="20.100000000000001" customHeight="1">
      <c r="A7" s="29">
        <v>10106</v>
      </c>
      <c r="B7" s="29" t="s">
        <v>212</v>
      </c>
      <c r="C7" s="29" t="s">
        <v>663</v>
      </c>
      <c r="D7" s="29" t="s">
        <v>739</v>
      </c>
      <c r="E7" s="29" t="s">
        <v>664</v>
      </c>
      <c r="F7" s="29" t="s">
        <v>716</v>
      </c>
      <c r="G7" s="29">
        <v>2</v>
      </c>
      <c r="H7" s="28"/>
    </row>
    <row r="8" spans="1:8" ht="20.100000000000001" customHeight="1">
      <c r="A8" s="29">
        <v>10107</v>
      </c>
      <c r="B8" s="29" t="s">
        <v>213</v>
      </c>
      <c r="C8" s="29" t="s">
        <v>691</v>
      </c>
      <c r="D8" s="29" t="s">
        <v>730</v>
      </c>
      <c r="E8" s="29" t="s">
        <v>664</v>
      </c>
      <c r="F8" s="29" t="s">
        <v>738</v>
      </c>
      <c r="G8" s="29">
        <v>1</v>
      </c>
      <c r="H8" s="28"/>
    </row>
    <row r="9" spans="1:8" ht="20.100000000000001" customHeight="1">
      <c r="A9" s="29">
        <v>10108</v>
      </c>
      <c r="B9" s="29" t="s">
        <v>214</v>
      </c>
      <c r="C9" s="29" t="s">
        <v>663</v>
      </c>
      <c r="D9" s="29" t="s">
        <v>676</v>
      </c>
      <c r="E9" s="29" t="s">
        <v>664</v>
      </c>
      <c r="F9" s="29" t="s">
        <v>716</v>
      </c>
      <c r="G9" s="29">
        <v>1</v>
      </c>
      <c r="H9" s="28"/>
    </row>
    <row r="10" spans="1:8" ht="20.100000000000001" customHeight="1">
      <c r="A10" s="29">
        <v>10109</v>
      </c>
      <c r="B10" s="29" t="s">
        <v>215</v>
      </c>
      <c r="C10" s="29" t="s">
        <v>691</v>
      </c>
      <c r="D10" s="29" t="s">
        <v>731</v>
      </c>
      <c r="E10" s="29" t="s">
        <v>664</v>
      </c>
      <c r="F10" s="29" t="s">
        <v>738</v>
      </c>
      <c r="G10" s="29">
        <v>1</v>
      </c>
      <c r="H10" s="28"/>
    </row>
    <row r="11" spans="1:8" ht="20.100000000000001" customHeight="1">
      <c r="A11" s="29">
        <v>10109</v>
      </c>
      <c r="B11" s="29" t="s">
        <v>215</v>
      </c>
      <c r="C11" s="29" t="s">
        <v>696</v>
      </c>
      <c r="D11" s="29" t="s">
        <v>773</v>
      </c>
      <c r="E11" s="29" t="s">
        <v>664</v>
      </c>
      <c r="F11" s="29" t="s">
        <v>698</v>
      </c>
      <c r="G11" s="29">
        <v>3</v>
      </c>
      <c r="H11" s="28"/>
    </row>
    <row r="12" spans="1:8" ht="20.100000000000001" customHeight="1">
      <c r="A12" s="29">
        <v>10110</v>
      </c>
      <c r="B12" s="29" t="s">
        <v>216</v>
      </c>
      <c r="C12" s="29" t="s">
        <v>663</v>
      </c>
      <c r="D12" s="29" t="s">
        <v>743</v>
      </c>
      <c r="E12" s="29" t="s">
        <v>664</v>
      </c>
      <c r="F12" s="29" t="s">
        <v>708</v>
      </c>
      <c r="G12" s="29">
        <v>4</v>
      </c>
      <c r="H12" s="28"/>
    </row>
    <row r="13" spans="1:8" ht="20.100000000000001" customHeight="1">
      <c r="A13" s="29">
        <v>10111</v>
      </c>
      <c r="B13" s="29" t="s">
        <v>63</v>
      </c>
      <c r="C13" s="29" t="s">
        <v>663</v>
      </c>
      <c r="D13" s="29" t="s">
        <v>714</v>
      </c>
      <c r="E13" s="29" t="s">
        <v>664</v>
      </c>
      <c r="F13" s="29" t="s">
        <v>715</v>
      </c>
      <c r="G13" s="29">
        <v>1</v>
      </c>
      <c r="H13" s="28"/>
    </row>
    <row r="14" spans="1:8" ht="20.100000000000001" customHeight="1">
      <c r="A14" s="29">
        <v>10111</v>
      </c>
      <c r="B14" s="29" t="s">
        <v>63</v>
      </c>
      <c r="C14" s="29" t="s">
        <v>696</v>
      </c>
      <c r="D14" s="29" t="s">
        <v>773</v>
      </c>
      <c r="E14" s="29" t="s">
        <v>664</v>
      </c>
      <c r="F14" s="29" t="s">
        <v>698</v>
      </c>
      <c r="G14" s="29">
        <v>3</v>
      </c>
      <c r="H14" s="28"/>
    </row>
    <row r="15" spans="1:8" ht="20.100000000000001" customHeight="1">
      <c r="A15" s="29">
        <v>10113</v>
      </c>
      <c r="B15" s="29" t="s">
        <v>218</v>
      </c>
      <c r="C15" s="29" t="s">
        <v>691</v>
      </c>
      <c r="D15" s="29" t="s">
        <v>731</v>
      </c>
      <c r="E15" s="29" t="s">
        <v>664</v>
      </c>
      <c r="F15" s="29" t="s">
        <v>738</v>
      </c>
      <c r="G15" s="29">
        <v>1</v>
      </c>
      <c r="H15" s="28"/>
    </row>
    <row r="16" spans="1:8" ht="20.100000000000001" customHeight="1">
      <c r="A16" s="29">
        <v>10116</v>
      </c>
      <c r="B16" s="29" t="s">
        <v>221</v>
      </c>
      <c r="C16" s="29" t="s">
        <v>663</v>
      </c>
      <c r="D16" s="29" t="s">
        <v>759</v>
      </c>
      <c r="E16" s="29" t="s">
        <v>664</v>
      </c>
      <c r="F16" s="29" t="s">
        <v>677</v>
      </c>
      <c r="G16" s="29">
        <v>2</v>
      </c>
      <c r="H16" s="28"/>
    </row>
    <row r="17" spans="1:8" ht="20.100000000000001" customHeight="1">
      <c r="A17" s="29">
        <v>10119</v>
      </c>
      <c r="B17" s="29" t="s">
        <v>224</v>
      </c>
      <c r="C17" s="29" t="s">
        <v>691</v>
      </c>
      <c r="D17" s="29" t="s">
        <v>730</v>
      </c>
      <c r="E17" s="29" t="s">
        <v>664</v>
      </c>
      <c r="F17" s="29" t="s">
        <v>738</v>
      </c>
      <c r="G17" s="29">
        <v>1</v>
      </c>
      <c r="H17" s="28"/>
    </row>
    <row r="18" spans="1:8" ht="20.100000000000001" customHeight="1">
      <c r="A18" s="29">
        <v>10121</v>
      </c>
      <c r="B18" s="29" t="s">
        <v>226</v>
      </c>
      <c r="C18" s="29" t="s">
        <v>663</v>
      </c>
      <c r="D18" s="29" t="s">
        <v>757</v>
      </c>
      <c r="E18" s="29" t="s">
        <v>664</v>
      </c>
      <c r="F18" s="29" t="s">
        <v>675</v>
      </c>
      <c r="G18" s="29">
        <v>2</v>
      </c>
      <c r="H18" s="28"/>
    </row>
    <row r="19" spans="1:8" ht="20.100000000000001" customHeight="1">
      <c r="A19" s="29">
        <v>10123</v>
      </c>
      <c r="B19" s="29" t="s">
        <v>228</v>
      </c>
      <c r="C19" s="29" t="s">
        <v>691</v>
      </c>
      <c r="D19" s="29" t="s">
        <v>730</v>
      </c>
      <c r="E19" s="29" t="s">
        <v>664</v>
      </c>
      <c r="F19" s="29" t="s">
        <v>738</v>
      </c>
      <c r="G19" s="29">
        <v>1</v>
      </c>
      <c r="H19" s="28"/>
    </row>
    <row r="20" spans="1:8" ht="20.100000000000001" customHeight="1">
      <c r="A20" s="29">
        <v>10123</v>
      </c>
      <c r="B20" s="29" t="s">
        <v>228</v>
      </c>
      <c r="C20" s="29" t="s">
        <v>663</v>
      </c>
      <c r="D20" s="29" t="s">
        <v>760</v>
      </c>
      <c r="E20" s="29" t="s">
        <v>664</v>
      </c>
      <c r="F20" s="29" t="s">
        <v>677</v>
      </c>
      <c r="G20" s="29">
        <v>3</v>
      </c>
      <c r="H20" s="28"/>
    </row>
    <row r="21" spans="1:8" ht="20.100000000000001" customHeight="1">
      <c r="A21" s="29">
        <v>10124</v>
      </c>
      <c r="B21" s="29" t="s">
        <v>229</v>
      </c>
      <c r="C21" s="29" t="s">
        <v>663</v>
      </c>
      <c r="D21" s="29" t="s">
        <v>754</v>
      </c>
      <c r="E21" s="29" t="s">
        <v>664</v>
      </c>
      <c r="F21" s="29" t="s">
        <v>699</v>
      </c>
      <c r="G21" s="29">
        <v>2</v>
      </c>
      <c r="H21" s="28"/>
    </row>
    <row r="22" spans="1:8" ht="20.100000000000001" customHeight="1">
      <c r="A22" s="29">
        <v>10125</v>
      </c>
      <c r="B22" s="29" t="s">
        <v>230</v>
      </c>
      <c r="C22" s="29" t="s">
        <v>663</v>
      </c>
      <c r="D22" s="29" t="s">
        <v>783</v>
      </c>
      <c r="E22" s="29" t="s">
        <v>664</v>
      </c>
      <c r="F22" s="29" t="s">
        <v>710</v>
      </c>
      <c r="G22" s="29">
        <v>4</v>
      </c>
      <c r="H22" s="28"/>
    </row>
    <row r="23" spans="1:8" ht="20.100000000000001" customHeight="1">
      <c r="A23" s="29">
        <v>10126</v>
      </c>
      <c r="B23" s="29" t="s">
        <v>231</v>
      </c>
      <c r="C23" s="29" t="s">
        <v>663</v>
      </c>
      <c r="D23" s="29" t="s">
        <v>679</v>
      </c>
      <c r="E23" s="29" t="s">
        <v>664</v>
      </c>
      <c r="F23" s="29" t="s">
        <v>725</v>
      </c>
      <c r="G23" s="29">
        <v>1</v>
      </c>
      <c r="H23" s="28"/>
    </row>
    <row r="24" spans="1:8" ht="20.100000000000001" customHeight="1">
      <c r="A24" s="29">
        <v>10127</v>
      </c>
      <c r="B24" s="29" t="s">
        <v>232</v>
      </c>
      <c r="C24" s="29" t="s">
        <v>696</v>
      </c>
      <c r="D24" s="29" t="s">
        <v>773</v>
      </c>
      <c r="E24" s="29" t="s">
        <v>664</v>
      </c>
      <c r="F24" s="29" t="s">
        <v>698</v>
      </c>
      <c r="G24" s="29">
        <v>3</v>
      </c>
      <c r="H24" s="28"/>
    </row>
    <row r="25" spans="1:8" ht="20.100000000000001" customHeight="1">
      <c r="A25" s="29">
        <v>10201</v>
      </c>
      <c r="B25" s="29" t="s">
        <v>233</v>
      </c>
      <c r="C25" s="29" t="s">
        <v>663</v>
      </c>
      <c r="D25" s="29" t="s">
        <v>690</v>
      </c>
      <c r="E25" s="29" t="s">
        <v>664</v>
      </c>
      <c r="F25" s="29" t="s">
        <v>682</v>
      </c>
      <c r="G25" s="29">
        <v>1</v>
      </c>
      <c r="H25" s="28"/>
    </row>
    <row r="26" spans="1:8" ht="20.100000000000001" customHeight="1">
      <c r="A26" s="29">
        <v>10207</v>
      </c>
      <c r="B26" s="29" t="s">
        <v>239</v>
      </c>
      <c r="C26" s="29" t="s">
        <v>663</v>
      </c>
      <c r="D26" s="29" t="s">
        <v>680</v>
      </c>
      <c r="E26" s="29" t="s">
        <v>664</v>
      </c>
      <c r="F26" s="29" t="s">
        <v>724</v>
      </c>
      <c r="G26" s="29">
        <v>3</v>
      </c>
      <c r="H26" s="28"/>
    </row>
    <row r="27" spans="1:8" ht="20.100000000000001" customHeight="1">
      <c r="A27" s="29">
        <v>10209</v>
      </c>
      <c r="B27" s="29" t="s">
        <v>241</v>
      </c>
      <c r="C27" s="29" t="s">
        <v>663</v>
      </c>
      <c r="D27" s="29" t="s">
        <v>679</v>
      </c>
      <c r="E27" s="29" t="s">
        <v>664</v>
      </c>
      <c r="F27" s="29" t="s">
        <v>716</v>
      </c>
      <c r="G27" s="29">
        <v>2</v>
      </c>
      <c r="H27" s="28"/>
    </row>
    <row r="28" spans="1:8" ht="20.100000000000001" customHeight="1">
      <c r="A28" s="29">
        <v>10218</v>
      </c>
      <c r="B28" s="29" t="s">
        <v>250</v>
      </c>
      <c r="C28" s="29" t="s">
        <v>663</v>
      </c>
      <c r="D28" s="29" t="s">
        <v>733</v>
      </c>
      <c r="E28" s="29" t="s">
        <v>664</v>
      </c>
      <c r="F28" s="29" t="s">
        <v>735</v>
      </c>
      <c r="G28" s="29">
        <v>1</v>
      </c>
      <c r="H28" s="28"/>
    </row>
    <row r="29" spans="1:8" ht="20.100000000000001" customHeight="1">
      <c r="A29" s="29">
        <v>10219</v>
      </c>
      <c r="B29" s="29" t="s">
        <v>91</v>
      </c>
      <c r="C29" s="29" t="s">
        <v>663</v>
      </c>
      <c r="D29" s="29" t="s">
        <v>745</v>
      </c>
      <c r="E29" s="29" t="s">
        <v>664</v>
      </c>
      <c r="F29" s="29" t="s">
        <v>708</v>
      </c>
      <c r="G29" s="29">
        <v>3</v>
      </c>
      <c r="H29" s="28"/>
    </row>
    <row r="30" spans="1:8" ht="20.100000000000001" customHeight="1">
      <c r="A30" s="29">
        <v>10220</v>
      </c>
      <c r="B30" s="29" t="s">
        <v>251</v>
      </c>
      <c r="C30" s="29" t="s">
        <v>663</v>
      </c>
      <c r="D30" s="29" t="s">
        <v>743</v>
      </c>
      <c r="E30" s="29" t="s">
        <v>664</v>
      </c>
      <c r="F30" s="29" t="s">
        <v>708</v>
      </c>
      <c r="G30" s="29">
        <v>3</v>
      </c>
      <c r="H30" s="28"/>
    </row>
    <row r="31" spans="1:8" ht="20.100000000000001" customHeight="1">
      <c r="A31" s="29">
        <v>10221</v>
      </c>
      <c r="B31" s="29" t="s">
        <v>252</v>
      </c>
      <c r="C31" s="29" t="s">
        <v>663</v>
      </c>
      <c r="D31" s="29" t="s">
        <v>706</v>
      </c>
      <c r="E31" s="29" t="s">
        <v>664</v>
      </c>
      <c r="F31" s="29" t="s">
        <v>705</v>
      </c>
      <c r="G31" s="29">
        <v>1</v>
      </c>
      <c r="H31" s="28"/>
    </row>
    <row r="32" spans="1:8" ht="20.100000000000001" customHeight="1">
      <c r="A32" s="29">
        <v>10224</v>
      </c>
      <c r="B32" s="29" t="s">
        <v>255</v>
      </c>
      <c r="C32" s="29" t="s">
        <v>663</v>
      </c>
      <c r="D32" s="29" t="s">
        <v>718</v>
      </c>
      <c r="E32" s="29" t="s">
        <v>664</v>
      </c>
      <c r="F32" s="29" t="s">
        <v>670</v>
      </c>
      <c r="G32" s="29">
        <v>1</v>
      </c>
      <c r="H32" s="28"/>
    </row>
    <row r="33" spans="1:8" ht="20.100000000000001" customHeight="1">
      <c r="A33" s="29">
        <v>10301</v>
      </c>
      <c r="B33" s="29" t="s">
        <v>258</v>
      </c>
      <c r="C33" s="29" t="s">
        <v>663</v>
      </c>
      <c r="D33" s="29" t="s">
        <v>743</v>
      </c>
      <c r="E33" s="29" t="s">
        <v>664</v>
      </c>
      <c r="F33" s="29" t="s">
        <v>708</v>
      </c>
      <c r="G33" s="29">
        <v>3</v>
      </c>
      <c r="H33" s="28"/>
    </row>
    <row r="34" spans="1:8" ht="20.100000000000001" customHeight="1">
      <c r="A34" s="29">
        <v>10302</v>
      </c>
      <c r="B34" s="29" t="s">
        <v>259</v>
      </c>
      <c r="C34" s="29" t="s">
        <v>663</v>
      </c>
      <c r="D34" s="29" t="s">
        <v>709</v>
      </c>
      <c r="E34" s="29" t="s">
        <v>664</v>
      </c>
      <c r="F34" s="29" t="s">
        <v>708</v>
      </c>
      <c r="G34" s="29">
        <v>1</v>
      </c>
      <c r="H34" s="28"/>
    </row>
    <row r="35" spans="1:8" ht="20.100000000000001" customHeight="1">
      <c r="A35" s="29">
        <v>10306</v>
      </c>
      <c r="B35" s="29" t="s">
        <v>263</v>
      </c>
      <c r="C35" s="29" t="s">
        <v>696</v>
      </c>
      <c r="D35" s="29" t="s">
        <v>773</v>
      </c>
      <c r="E35" s="29" t="s">
        <v>664</v>
      </c>
      <c r="F35" s="29" t="s">
        <v>698</v>
      </c>
      <c r="G35" s="29">
        <v>3</v>
      </c>
      <c r="H35" s="28"/>
    </row>
    <row r="36" spans="1:8" ht="20.100000000000001" customHeight="1">
      <c r="A36" s="29">
        <v>10307</v>
      </c>
      <c r="B36" s="29" t="s">
        <v>264</v>
      </c>
      <c r="C36" s="29" t="s">
        <v>696</v>
      </c>
      <c r="D36" s="29" t="s">
        <v>773</v>
      </c>
      <c r="E36" s="29" t="s">
        <v>664</v>
      </c>
      <c r="F36" s="29" t="s">
        <v>698</v>
      </c>
      <c r="G36" s="29">
        <v>3</v>
      </c>
      <c r="H36" s="28"/>
    </row>
    <row r="37" spans="1:8" ht="20.100000000000001" customHeight="1">
      <c r="A37" s="29">
        <v>10309</v>
      </c>
      <c r="B37" s="29" t="s">
        <v>266</v>
      </c>
      <c r="C37" s="29" t="s">
        <v>663</v>
      </c>
      <c r="D37" s="29" t="s">
        <v>674</v>
      </c>
      <c r="E37" s="29" t="s">
        <v>664</v>
      </c>
      <c r="F37" s="29" t="s">
        <v>716</v>
      </c>
      <c r="G37" s="29">
        <v>1</v>
      </c>
      <c r="H37" s="28"/>
    </row>
    <row r="38" spans="1:8" ht="20.100000000000001" customHeight="1">
      <c r="A38" s="29">
        <v>10310</v>
      </c>
      <c r="B38" s="29" t="s">
        <v>267</v>
      </c>
      <c r="C38" s="29" t="s">
        <v>663</v>
      </c>
      <c r="D38" s="29" t="s">
        <v>718</v>
      </c>
      <c r="E38" s="29" t="s">
        <v>664</v>
      </c>
      <c r="F38" s="29" t="s">
        <v>670</v>
      </c>
      <c r="G38" s="29">
        <v>1</v>
      </c>
      <c r="H38" s="28"/>
    </row>
    <row r="39" spans="1:8" ht="20.100000000000001" customHeight="1">
      <c r="A39" s="29">
        <v>10314</v>
      </c>
      <c r="B39" s="29" t="s">
        <v>271</v>
      </c>
      <c r="C39" s="29" t="s">
        <v>663</v>
      </c>
      <c r="D39" s="29" t="s">
        <v>733</v>
      </c>
      <c r="E39" s="29" t="s">
        <v>664</v>
      </c>
      <c r="F39" s="29" t="s">
        <v>735</v>
      </c>
      <c r="G39" s="29">
        <v>1</v>
      </c>
      <c r="H39" s="28"/>
    </row>
    <row r="40" spans="1:8" ht="20.100000000000001" customHeight="1">
      <c r="A40" s="29">
        <v>10315</v>
      </c>
      <c r="B40" s="29" t="s">
        <v>272</v>
      </c>
      <c r="C40" s="29" t="s">
        <v>663</v>
      </c>
      <c r="D40" s="29" t="s">
        <v>674</v>
      </c>
      <c r="E40" s="29" t="s">
        <v>664</v>
      </c>
      <c r="F40" s="29" t="s">
        <v>715</v>
      </c>
      <c r="G40" s="29">
        <v>1</v>
      </c>
      <c r="H40" s="28"/>
    </row>
    <row r="41" spans="1:8" ht="20.100000000000001" customHeight="1">
      <c r="A41" s="29">
        <v>10316</v>
      </c>
      <c r="B41" s="29" t="s">
        <v>273</v>
      </c>
      <c r="C41" s="29" t="s">
        <v>663</v>
      </c>
      <c r="D41" s="29" t="s">
        <v>704</v>
      </c>
      <c r="E41" s="29" t="s">
        <v>664</v>
      </c>
      <c r="F41" s="29" t="s">
        <v>705</v>
      </c>
      <c r="G41" s="29">
        <v>1</v>
      </c>
      <c r="H41" s="28"/>
    </row>
    <row r="42" spans="1:8" ht="20.100000000000001" customHeight="1">
      <c r="A42" s="29">
        <v>10320</v>
      </c>
      <c r="B42" s="29" t="s">
        <v>277</v>
      </c>
      <c r="C42" s="29" t="s">
        <v>663</v>
      </c>
      <c r="D42" s="29" t="s">
        <v>752</v>
      </c>
      <c r="E42" s="29" t="s">
        <v>664</v>
      </c>
      <c r="F42" s="29" t="s">
        <v>719</v>
      </c>
      <c r="G42" s="29">
        <v>2</v>
      </c>
      <c r="H42" s="28"/>
    </row>
    <row r="43" spans="1:8" ht="20.100000000000001" customHeight="1">
      <c r="A43" s="29">
        <v>10321</v>
      </c>
      <c r="B43" s="29" t="s">
        <v>278</v>
      </c>
      <c r="C43" s="29" t="s">
        <v>696</v>
      </c>
      <c r="D43" s="29" t="s">
        <v>773</v>
      </c>
      <c r="E43" s="29" t="s">
        <v>664</v>
      </c>
      <c r="F43" s="29" t="s">
        <v>698</v>
      </c>
      <c r="G43" s="29">
        <v>3</v>
      </c>
      <c r="H43" s="28"/>
    </row>
    <row r="44" spans="1:8" ht="20.100000000000001" customHeight="1">
      <c r="A44" s="29">
        <v>10323</v>
      </c>
      <c r="B44" s="29" t="s">
        <v>280</v>
      </c>
      <c r="C44" s="29" t="s">
        <v>663</v>
      </c>
      <c r="D44" s="29" t="s">
        <v>743</v>
      </c>
      <c r="E44" s="29" t="s">
        <v>664</v>
      </c>
      <c r="F44" s="29" t="s">
        <v>708</v>
      </c>
      <c r="G44" s="29">
        <v>3</v>
      </c>
      <c r="H44" s="28"/>
    </row>
    <row r="45" spans="1:8" ht="20.100000000000001" customHeight="1">
      <c r="A45" s="29">
        <v>10324</v>
      </c>
      <c r="B45" s="29" t="s">
        <v>281</v>
      </c>
      <c r="C45" s="29" t="s">
        <v>663</v>
      </c>
      <c r="D45" s="29" t="s">
        <v>771</v>
      </c>
      <c r="E45" s="29" t="s">
        <v>664</v>
      </c>
      <c r="F45" s="29" t="s">
        <v>687</v>
      </c>
      <c r="G45" s="29">
        <v>2</v>
      </c>
      <c r="H45" s="28"/>
    </row>
    <row r="46" spans="1:8" ht="20.100000000000001" customHeight="1">
      <c r="A46" s="29">
        <v>10325</v>
      </c>
      <c r="B46" s="29" t="s">
        <v>282</v>
      </c>
      <c r="C46" s="29" t="s">
        <v>732</v>
      </c>
      <c r="D46" s="29" t="s">
        <v>733</v>
      </c>
      <c r="E46" s="29" t="s">
        <v>664</v>
      </c>
      <c r="F46" s="29" t="s">
        <v>734</v>
      </c>
      <c r="G46" s="29">
        <v>1</v>
      </c>
      <c r="H46" s="28"/>
    </row>
    <row r="47" spans="1:8" ht="20.100000000000001" customHeight="1">
      <c r="A47" s="29">
        <v>10325</v>
      </c>
      <c r="B47" s="29" t="s">
        <v>282</v>
      </c>
      <c r="C47" s="29" t="s">
        <v>663</v>
      </c>
      <c r="D47" s="29" t="s">
        <v>757</v>
      </c>
      <c r="E47" s="29" t="s">
        <v>664</v>
      </c>
      <c r="F47" s="29" t="s">
        <v>675</v>
      </c>
      <c r="G47" s="29">
        <v>2</v>
      </c>
      <c r="H47" s="28"/>
    </row>
    <row r="48" spans="1:8" ht="20.100000000000001" customHeight="1">
      <c r="A48" s="29">
        <v>10326</v>
      </c>
      <c r="B48" s="29" t="s">
        <v>283</v>
      </c>
      <c r="C48" s="29" t="s">
        <v>663</v>
      </c>
      <c r="D48" s="29" t="s">
        <v>782</v>
      </c>
      <c r="E48" s="29" t="s">
        <v>664</v>
      </c>
      <c r="F48" s="29" t="s">
        <v>705</v>
      </c>
      <c r="G48" s="29">
        <v>2</v>
      </c>
      <c r="H48" s="28"/>
    </row>
    <row r="49" spans="1:8" ht="20.100000000000001" customHeight="1">
      <c r="A49" s="29">
        <v>10403</v>
      </c>
      <c r="B49" s="29" t="s">
        <v>286</v>
      </c>
      <c r="C49" s="29" t="s">
        <v>663</v>
      </c>
      <c r="D49" s="29" t="s">
        <v>752</v>
      </c>
      <c r="E49" s="29" t="s">
        <v>664</v>
      </c>
      <c r="F49" s="29" t="s">
        <v>677</v>
      </c>
      <c r="G49" s="29">
        <v>2</v>
      </c>
      <c r="H49" s="28"/>
    </row>
    <row r="50" spans="1:8" ht="20.100000000000001" customHeight="1">
      <c r="A50" s="29">
        <v>10407</v>
      </c>
      <c r="B50" s="29" t="s">
        <v>290</v>
      </c>
      <c r="C50" s="29" t="s">
        <v>663</v>
      </c>
      <c r="D50" s="29" t="s">
        <v>743</v>
      </c>
      <c r="E50" s="29" t="s">
        <v>664</v>
      </c>
      <c r="F50" s="29" t="s">
        <v>708</v>
      </c>
      <c r="G50" s="29">
        <v>2</v>
      </c>
      <c r="H50" s="28"/>
    </row>
    <row r="51" spans="1:8" ht="20.100000000000001" customHeight="1">
      <c r="A51" s="29">
        <v>10419</v>
      </c>
      <c r="B51" s="29" t="s">
        <v>302</v>
      </c>
      <c r="C51" s="29" t="s">
        <v>663</v>
      </c>
      <c r="D51" s="29" t="s">
        <v>674</v>
      </c>
      <c r="E51" s="29" t="s">
        <v>664</v>
      </c>
      <c r="F51" s="29" t="s">
        <v>715</v>
      </c>
      <c r="G51" s="29">
        <v>1</v>
      </c>
      <c r="H51" s="28"/>
    </row>
    <row r="52" spans="1:8" ht="20.100000000000001" customHeight="1">
      <c r="A52" s="29">
        <v>10421</v>
      </c>
      <c r="B52" s="29" t="s">
        <v>304</v>
      </c>
      <c r="C52" s="29" t="s">
        <v>663</v>
      </c>
      <c r="D52" s="29" t="s">
        <v>747</v>
      </c>
      <c r="E52" s="29" t="s">
        <v>664</v>
      </c>
      <c r="F52" s="29" t="s">
        <v>716</v>
      </c>
      <c r="G52" s="29">
        <v>1</v>
      </c>
      <c r="H52" s="28"/>
    </row>
    <row r="53" spans="1:8" ht="20.100000000000001" customHeight="1">
      <c r="A53" s="29">
        <v>10422</v>
      </c>
      <c r="B53" s="29" t="s">
        <v>305</v>
      </c>
      <c r="C53" s="29" t="s">
        <v>663</v>
      </c>
      <c r="D53" s="29" t="s">
        <v>752</v>
      </c>
      <c r="E53" s="29" t="s">
        <v>664</v>
      </c>
      <c r="F53" s="29" t="s">
        <v>719</v>
      </c>
      <c r="G53" s="29">
        <v>3</v>
      </c>
      <c r="H53" s="28"/>
    </row>
    <row r="54" spans="1:8" ht="20.100000000000001" customHeight="1">
      <c r="A54" s="29">
        <v>10423</v>
      </c>
      <c r="B54" s="29" t="s">
        <v>306</v>
      </c>
      <c r="C54" s="29" t="s">
        <v>663</v>
      </c>
      <c r="D54" s="29" t="s">
        <v>783</v>
      </c>
      <c r="E54" s="29" t="s">
        <v>664</v>
      </c>
      <c r="F54" s="29" t="s">
        <v>710</v>
      </c>
      <c r="G54" s="29">
        <v>4</v>
      </c>
      <c r="H54" s="28"/>
    </row>
    <row r="55" spans="1:8" ht="20.100000000000001" customHeight="1">
      <c r="A55" s="29">
        <v>10425</v>
      </c>
      <c r="B55" s="29" t="s">
        <v>308</v>
      </c>
      <c r="C55" s="29" t="s">
        <v>663</v>
      </c>
      <c r="D55" s="29" t="s">
        <v>681</v>
      </c>
      <c r="E55" s="29" t="s">
        <v>664</v>
      </c>
      <c r="F55" s="29" t="s">
        <v>682</v>
      </c>
      <c r="G55" s="29">
        <v>3</v>
      </c>
      <c r="H55" s="28"/>
    </row>
    <row r="56" spans="1:8" ht="20.100000000000001" customHeight="1">
      <c r="A56" s="29">
        <v>10504</v>
      </c>
      <c r="B56" s="29" t="s">
        <v>313</v>
      </c>
      <c r="C56" s="29" t="s">
        <v>696</v>
      </c>
      <c r="D56" s="29" t="s">
        <v>697</v>
      </c>
      <c r="E56" s="29" t="s">
        <v>664</v>
      </c>
      <c r="F56" s="29" t="s">
        <v>698</v>
      </c>
      <c r="G56" s="29">
        <v>1</v>
      </c>
      <c r="H56" s="28"/>
    </row>
    <row r="57" spans="1:8" ht="20.100000000000001" customHeight="1">
      <c r="A57" s="29">
        <v>10511</v>
      </c>
      <c r="B57" s="29" t="s">
        <v>320</v>
      </c>
      <c r="C57" s="29" t="s">
        <v>663</v>
      </c>
      <c r="D57" s="29" t="s">
        <v>733</v>
      </c>
      <c r="E57" s="29" t="s">
        <v>664</v>
      </c>
      <c r="F57" s="29" t="s">
        <v>735</v>
      </c>
      <c r="G57" s="29">
        <v>1</v>
      </c>
      <c r="H57" s="28"/>
    </row>
    <row r="58" spans="1:8" ht="20.100000000000001" customHeight="1">
      <c r="A58" s="29">
        <v>10511</v>
      </c>
      <c r="B58" s="29" t="s">
        <v>320</v>
      </c>
      <c r="C58" s="29" t="s">
        <v>696</v>
      </c>
      <c r="D58" s="29" t="s">
        <v>773</v>
      </c>
      <c r="E58" s="29" t="s">
        <v>664</v>
      </c>
      <c r="F58" s="29" t="s">
        <v>698</v>
      </c>
      <c r="G58" s="29">
        <v>3</v>
      </c>
      <c r="H58" s="28"/>
    </row>
    <row r="59" spans="1:8" ht="20.100000000000001" customHeight="1">
      <c r="A59" s="29">
        <v>10513</v>
      </c>
      <c r="B59" s="29" t="s">
        <v>322</v>
      </c>
      <c r="C59" s="29" t="s">
        <v>663</v>
      </c>
      <c r="D59" s="29" t="s">
        <v>773</v>
      </c>
      <c r="E59" s="29" t="s">
        <v>664</v>
      </c>
      <c r="F59" s="29" t="s">
        <v>687</v>
      </c>
      <c r="G59" s="29">
        <v>3</v>
      </c>
      <c r="H59" s="28"/>
    </row>
    <row r="60" spans="1:8" ht="20.100000000000001" customHeight="1">
      <c r="A60" s="29">
        <v>10514</v>
      </c>
      <c r="B60" s="29" t="s">
        <v>323</v>
      </c>
      <c r="C60" s="29" t="s">
        <v>663</v>
      </c>
      <c r="D60" s="29" t="s">
        <v>707</v>
      </c>
      <c r="E60" s="29" t="s">
        <v>664</v>
      </c>
      <c r="F60" s="29" t="s">
        <v>708</v>
      </c>
      <c r="G60" s="29">
        <v>1</v>
      </c>
      <c r="H60" s="28"/>
    </row>
    <row r="61" spans="1:8" ht="20.100000000000001" customHeight="1">
      <c r="A61" s="29">
        <v>10515</v>
      </c>
      <c r="B61" s="29" t="s">
        <v>324</v>
      </c>
      <c r="C61" s="29" t="s">
        <v>663</v>
      </c>
      <c r="D61" s="29" t="s">
        <v>743</v>
      </c>
      <c r="E61" s="29" t="s">
        <v>664</v>
      </c>
      <c r="F61" s="29" t="s">
        <v>708</v>
      </c>
      <c r="G61" s="29">
        <v>1</v>
      </c>
      <c r="H61" s="28"/>
    </row>
    <row r="62" spans="1:8" ht="20.100000000000001" customHeight="1">
      <c r="A62" s="29">
        <v>10518</v>
      </c>
      <c r="B62" s="29" t="s">
        <v>327</v>
      </c>
      <c r="C62" s="29" t="s">
        <v>663</v>
      </c>
      <c r="D62" s="29" t="s">
        <v>679</v>
      </c>
      <c r="E62" s="29" t="s">
        <v>664</v>
      </c>
      <c r="F62" s="29" t="s">
        <v>716</v>
      </c>
      <c r="G62" s="29">
        <v>2</v>
      </c>
      <c r="H62" s="28"/>
    </row>
    <row r="63" spans="1:8" ht="20.100000000000001" customHeight="1">
      <c r="A63" s="29">
        <v>10522</v>
      </c>
      <c r="B63" s="29" t="s">
        <v>331</v>
      </c>
      <c r="C63" s="29" t="s">
        <v>663</v>
      </c>
      <c r="D63" s="29" t="s">
        <v>733</v>
      </c>
      <c r="E63" s="29" t="s">
        <v>664</v>
      </c>
      <c r="F63" s="29" t="s">
        <v>735</v>
      </c>
      <c r="G63" s="29">
        <v>1</v>
      </c>
      <c r="H63" s="28"/>
    </row>
    <row r="64" spans="1:8" ht="20.100000000000001" customHeight="1">
      <c r="A64" s="29">
        <v>10602</v>
      </c>
      <c r="B64" s="29" t="s">
        <v>337</v>
      </c>
      <c r="C64" s="29" t="s">
        <v>663</v>
      </c>
      <c r="D64" s="29" t="s">
        <v>765</v>
      </c>
      <c r="E64" s="29" t="s">
        <v>664</v>
      </c>
      <c r="F64" s="29" t="s">
        <v>677</v>
      </c>
      <c r="G64" s="29">
        <v>2</v>
      </c>
      <c r="H64" s="28"/>
    </row>
    <row r="65" spans="1:8" ht="20.100000000000001" customHeight="1">
      <c r="A65" s="29">
        <v>10603</v>
      </c>
      <c r="B65" s="29" t="s">
        <v>338</v>
      </c>
      <c r="C65" s="29" t="s">
        <v>663</v>
      </c>
      <c r="D65" s="29" t="s">
        <v>756</v>
      </c>
      <c r="E65" s="29" t="s">
        <v>664</v>
      </c>
      <c r="F65" s="29" t="s">
        <v>724</v>
      </c>
      <c r="G65" s="29">
        <v>4</v>
      </c>
      <c r="H65" s="28"/>
    </row>
    <row r="66" spans="1:8" ht="20.100000000000001" customHeight="1">
      <c r="A66" s="29">
        <v>10604</v>
      </c>
      <c r="B66" s="29" t="s">
        <v>339</v>
      </c>
      <c r="C66" s="29" t="s">
        <v>663</v>
      </c>
      <c r="D66" s="29" t="s">
        <v>683</v>
      </c>
      <c r="E66" s="29" t="s">
        <v>664</v>
      </c>
      <c r="F66" s="29" t="s">
        <v>682</v>
      </c>
      <c r="G66" s="29">
        <v>1</v>
      </c>
      <c r="H66" s="28"/>
    </row>
    <row r="67" spans="1:8" ht="20.100000000000001" customHeight="1">
      <c r="A67" s="29">
        <v>10605</v>
      </c>
      <c r="B67" s="29" t="s">
        <v>340</v>
      </c>
      <c r="C67" s="29" t="s">
        <v>663</v>
      </c>
      <c r="D67" s="29" t="s">
        <v>745</v>
      </c>
      <c r="E67" s="29" t="s">
        <v>664</v>
      </c>
      <c r="F67" s="29" t="s">
        <v>708</v>
      </c>
      <c r="G67" s="29">
        <v>3</v>
      </c>
      <c r="H67" s="28"/>
    </row>
    <row r="68" spans="1:8" ht="20.100000000000001" customHeight="1">
      <c r="A68" s="29">
        <v>10606</v>
      </c>
      <c r="B68" s="29" t="s">
        <v>341</v>
      </c>
      <c r="C68" s="29" t="s">
        <v>663</v>
      </c>
      <c r="D68" s="29" t="s">
        <v>733</v>
      </c>
      <c r="E68" s="29" t="s">
        <v>664</v>
      </c>
      <c r="F68" s="29" t="s">
        <v>735</v>
      </c>
      <c r="G68" s="29">
        <v>1</v>
      </c>
      <c r="H68" s="28"/>
    </row>
    <row r="69" spans="1:8" ht="20.100000000000001" customHeight="1">
      <c r="A69" s="29">
        <v>10607</v>
      </c>
      <c r="B69" s="29" t="s">
        <v>342</v>
      </c>
      <c r="C69" s="29" t="s">
        <v>663</v>
      </c>
      <c r="D69" s="29" t="s">
        <v>752</v>
      </c>
      <c r="E69" s="29" t="s">
        <v>664</v>
      </c>
      <c r="F69" s="29" t="s">
        <v>719</v>
      </c>
      <c r="G69" s="29">
        <v>3</v>
      </c>
      <c r="H69" s="28"/>
    </row>
    <row r="70" spans="1:8" ht="20.100000000000001" customHeight="1">
      <c r="A70" s="29">
        <v>10608</v>
      </c>
      <c r="B70" s="29" t="s">
        <v>343</v>
      </c>
      <c r="C70" s="29" t="s">
        <v>663</v>
      </c>
      <c r="D70" s="29" t="s">
        <v>762</v>
      </c>
      <c r="E70" s="29" t="s">
        <v>664</v>
      </c>
      <c r="F70" s="29" t="s">
        <v>677</v>
      </c>
      <c r="G70" s="29">
        <v>2</v>
      </c>
      <c r="H70" s="28"/>
    </row>
    <row r="71" spans="1:8" ht="20.100000000000001" customHeight="1">
      <c r="A71" s="29">
        <v>10609</v>
      </c>
      <c r="B71" s="29" t="s">
        <v>344</v>
      </c>
      <c r="C71" s="29" t="s">
        <v>663</v>
      </c>
      <c r="D71" s="29" t="s">
        <v>693</v>
      </c>
      <c r="E71" s="29" t="s">
        <v>664</v>
      </c>
      <c r="F71" s="29" t="s">
        <v>716</v>
      </c>
      <c r="G71" s="29">
        <v>1</v>
      </c>
      <c r="H71" s="28"/>
    </row>
    <row r="72" spans="1:8" ht="20.100000000000001" customHeight="1">
      <c r="A72" s="29">
        <v>10611</v>
      </c>
      <c r="B72" s="29" t="s">
        <v>346</v>
      </c>
      <c r="C72" s="29" t="s">
        <v>663</v>
      </c>
      <c r="D72" s="29" t="s">
        <v>765</v>
      </c>
      <c r="E72" s="29" t="s">
        <v>664</v>
      </c>
      <c r="F72" s="29" t="s">
        <v>677</v>
      </c>
      <c r="G72" s="29">
        <v>2</v>
      </c>
      <c r="H72" s="28"/>
    </row>
    <row r="73" spans="1:8" ht="20.100000000000001" customHeight="1">
      <c r="A73" s="29">
        <v>10612</v>
      </c>
      <c r="B73" s="29" t="s">
        <v>347</v>
      </c>
      <c r="C73" s="29" t="s">
        <v>663</v>
      </c>
      <c r="D73" s="29" t="s">
        <v>718</v>
      </c>
      <c r="E73" s="29" t="s">
        <v>664</v>
      </c>
      <c r="F73" s="29" t="s">
        <v>670</v>
      </c>
      <c r="G73" s="29">
        <v>1</v>
      </c>
      <c r="H73" s="28"/>
    </row>
    <row r="74" spans="1:8" ht="20.100000000000001" customHeight="1">
      <c r="A74" s="29">
        <v>10613</v>
      </c>
      <c r="B74" s="29" t="s">
        <v>348</v>
      </c>
      <c r="C74" s="29" t="s">
        <v>663</v>
      </c>
      <c r="D74" s="29" t="s">
        <v>693</v>
      </c>
      <c r="E74" s="29" t="s">
        <v>664</v>
      </c>
      <c r="F74" s="29" t="s">
        <v>716</v>
      </c>
      <c r="G74" s="29">
        <v>1</v>
      </c>
      <c r="H74" s="28"/>
    </row>
    <row r="75" spans="1:8" ht="20.100000000000001" customHeight="1">
      <c r="A75" s="29">
        <v>10614</v>
      </c>
      <c r="B75" s="29" t="s">
        <v>349</v>
      </c>
      <c r="C75" s="29" t="s">
        <v>663</v>
      </c>
      <c r="D75" s="29" t="s">
        <v>754</v>
      </c>
      <c r="E75" s="29" t="s">
        <v>664</v>
      </c>
      <c r="F75" s="29" t="s">
        <v>720</v>
      </c>
      <c r="G75" s="29">
        <v>4</v>
      </c>
      <c r="H75" s="28"/>
    </row>
    <row r="76" spans="1:8" ht="20.100000000000001" customHeight="1">
      <c r="A76" s="29">
        <v>10615</v>
      </c>
      <c r="B76" s="29" t="s">
        <v>350</v>
      </c>
      <c r="C76" s="29" t="s">
        <v>663</v>
      </c>
      <c r="D76" s="29" t="s">
        <v>679</v>
      </c>
      <c r="E76" s="29" t="s">
        <v>664</v>
      </c>
      <c r="F76" s="29" t="s">
        <v>725</v>
      </c>
      <c r="G76" s="29">
        <v>1</v>
      </c>
      <c r="H76" s="28"/>
    </row>
    <row r="77" spans="1:8" ht="20.100000000000001" customHeight="1">
      <c r="A77" s="29">
        <v>10616</v>
      </c>
      <c r="B77" s="29" t="s">
        <v>351</v>
      </c>
      <c r="C77" s="29" t="s">
        <v>663</v>
      </c>
      <c r="D77" s="29" t="s">
        <v>756</v>
      </c>
      <c r="E77" s="29" t="s">
        <v>664</v>
      </c>
      <c r="F77" s="29" t="s">
        <v>724</v>
      </c>
      <c r="G77" s="29">
        <v>4</v>
      </c>
      <c r="H77" s="28"/>
    </row>
    <row r="78" spans="1:8" ht="20.100000000000001" customHeight="1">
      <c r="A78" s="29">
        <v>10618</v>
      </c>
      <c r="B78" s="29" t="s">
        <v>353</v>
      </c>
      <c r="C78" s="29" t="s">
        <v>663</v>
      </c>
      <c r="D78" s="29" t="s">
        <v>754</v>
      </c>
      <c r="E78" s="29" t="s">
        <v>664</v>
      </c>
      <c r="F78" s="29" t="s">
        <v>720</v>
      </c>
      <c r="G78" s="29">
        <v>4</v>
      </c>
      <c r="H78" s="28"/>
    </row>
    <row r="79" spans="1:8" ht="20.100000000000001" customHeight="1">
      <c r="A79" s="29">
        <v>10620</v>
      </c>
      <c r="B79" s="29" t="s">
        <v>355</v>
      </c>
      <c r="C79" s="29" t="s">
        <v>663</v>
      </c>
      <c r="D79" s="29" t="s">
        <v>679</v>
      </c>
      <c r="E79" s="29" t="s">
        <v>664</v>
      </c>
      <c r="F79" s="29" t="s">
        <v>725</v>
      </c>
      <c r="G79" s="29">
        <v>1</v>
      </c>
      <c r="H79" s="28"/>
    </row>
    <row r="80" spans="1:8" ht="20.100000000000001" customHeight="1">
      <c r="A80" s="29">
        <v>10621</v>
      </c>
      <c r="B80" s="29" t="s">
        <v>356</v>
      </c>
      <c r="C80" s="29" t="s">
        <v>663</v>
      </c>
      <c r="D80" s="29" t="s">
        <v>679</v>
      </c>
      <c r="E80" s="29" t="s">
        <v>664</v>
      </c>
      <c r="F80" s="29" t="s">
        <v>725</v>
      </c>
      <c r="G80" s="29">
        <v>1</v>
      </c>
      <c r="H80" s="28"/>
    </row>
    <row r="81" spans="1:8" ht="20.100000000000001" customHeight="1">
      <c r="A81" s="29">
        <v>10705</v>
      </c>
      <c r="B81" s="29" t="s">
        <v>366</v>
      </c>
      <c r="C81" s="29" t="s">
        <v>663</v>
      </c>
      <c r="D81" s="29" t="s">
        <v>684</v>
      </c>
      <c r="E81" s="29" t="s">
        <v>664</v>
      </c>
      <c r="F81" s="29" t="s">
        <v>682</v>
      </c>
      <c r="G81" s="29">
        <v>4</v>
      </c>
      <c r="H81" s="28"/>
    </row>
    <row r="82" spans="1:8" ht="20.100000000000001" customHeight="1">
      <c r="A82" s="29">
        <v>10706</v>
      </c>
      <c r="B82" s="29" t="s">
        <v>367</v>
      </c>
      <c r="C82" s="29" t="s">
        <v>663</v>
      </c>
      <c r="D82" s="29" t="s">
        <v>688</v>
      </c>
      <c r="E82" s="29" t="s">
        <v>664</v>
      </c>
      <c r="F82" s="29" t="s">
        <v>682</v>
      </c>
      <c r="G82" s="29">
        <v>3</v>
      </c>
      <c r="H82" s="28"/>
    </row>
    <row r="83" spans="1:8" ht="20.100000000000001" customHeight="1">
      <c r="A83" s="29">
        <v>10707</v>
      </c>
      <c r="B83" s="29" t="s">
        <v>368</v>
      </c>
      <c r="C83" s="29" t="s">
        <v>663</v>
      </c>
      <c r="D83" s="29" t="s">
        <v>783</v>
      </c>
      <c r="E83" s="29" t="s">
        <v>664</v>
      </c>
      <c r="F83" s="29" t="s">
        <v>710</v>
      </c>
      <c r="G83" s="29">
        <v>4</v>
      </c>
      <c r="H83" s="28"/>
    </row>
    <row r="84" spans="1:8" ht="20.100000000000001" customHeight="1">
      <c r="A84" s="29">
        <v>10709</v>
      </c>
      <c r="B84" s="29" t="s">
        <v>370</v>
      </c>
      <c r="C84" s="29" t="s">
        <v>663</v>
      </c>
      <c r="D84" s="29" t="s">
        <v>674</v>
      </c>
      <c r="E84" s="29" t="s">
        <v>664</v>
      </c>
      <c r="F84" s="29" t="s">
        <v>716</v>
      </c>
      <c r="G84" s="29">
        <v>1</v>
      </c>
      <c r="H84" s="28"/>
    </row>
    <row r="85" spans="1:8" ht="20.100000000000001" customHeight="1">
      <c r="A85" s="29">
        <v>10712</v>
      </c>
      <c r="B85" s="29" t="s">
        <v>373</v>
      </c>
      <c r="C85" s="29" t="s">
        <v>663</v>
      </c>
      <c r="D85" s="29" t="s">
        <v>783</v>
      </c>
      <c r="E85" s="29" t="s">
        <v>664</v>
      </c>
      <c r="F85" s="29" t="s">
        <v>710</v>
      </c>
      <c r="G85" s="29">
        <v>4</v>
      </c>
      <c r="H85" s="28"/>
    </row>
    <row r="86" spans="1:8" ht="20.100000000000001" customHeight="1">
      <c r="A86" s="29">
        <v>10713</v>
      </c>
      <c r="B86" s="29" t="s">
        <v>374</v>
      </c>
      <c r="C86" s="29" t="s">
        <v>696</v>
      </c>
      <c r="D86" s="29" t="s">
        <v>773</v>
      </c>
      <c r="E86" s="29" t="s">
        <v>664</v>
      </c>
      <c r="F86" s="29" t="s">
        <v>698</v>
      </c>
      <c r="G86" s="29">
        <v>3</v>
      </c>
      <c r="H86" s="28"/>
    </row>
    <row r="87" spans="1:8" ht="20.100000000000001" customHeight="1">
      <c r="A87" s="29">
        <v>10715</v>
      </c>
      <c r="B87" s="29" t="s">
        <v>376</v>
      </c>
      <c r="C87" s="29" t="s">
        <v>663</v>
      </c>
      <c r="D87" s="29" t="s">
        <v>672</v>
      </c>
      <c r="E87" s="29" t="s">
        <v>664</v>
      </c>
      <c r="F87" s="29" t="s">
        <v>671</v>
      </c>
      <c r="G87" s="29">
        <v>1</v>
      </c>
      <c r="H87" s="28"/>
    </row>
    <row r="88" spans="1:8" ht="20.100000000000001" customHeight="1">
      <c r="A88" s="29">
        <v>10716</v>
      </c>
      <c r="B88" s="29" t="s">
        <v>377</v>
      </c>
      <c r="C88" s="29" t="s">
        <v>663</v>
      </c>
      <c r="D88" s="29" t="s">
        <v>678</v>
      </c>
      <c r="E88" s="29" t="s">
        <v>664</v>
      </c>
      <c r="F88" s="29" t="s">
        <v>716</v>
      </c>
      <c r="G88" s="29">
        <v>1</v>
      </c>
      <c r="H88" s="28"/>
    </row>
    <row r="89" spans="1:8" ht="20.100000000000001" customHeight="1">
      <c r="A89" s="29">
        <v>10720</v>
      </c>
      <c r="B89" s="29" t="s">
        <v>381</v>
      </c>
      <c r="C89" s="29" t="s">
        <v>663</v>
      </c>
      <c r="D89" s="29" t="s">
        <v>782</v>
      </c>
      <c r="E89" s="29" t="s">
        <v>664</v>
      </c>
      <c r="F89" s="29" t="s">
        <v>705</v>
      </c>
      <c r="G89" s="29">
        <v>2</v>
      </c>
      <c r="H89" s="28"/>
    </row>
    <row r="90" spans="1:8" ht="20.100000000000001" customHeight="1">
      <c r="A90" s="29">
        <v>10721</v>
      </c>
      <c r="B90" s="29" t="s">
        <v>382</v>
      </c>
      <c r="C90" s="29" t="s">
        <v>663</v>
      </c>
      <c r="D90" s="29" t="s">
        <v>764</v>
      </c>
      <c r="E90" s="29" t="s">
        <v>664</v>
      </c>
      <c r="F90" s="29" t="s">
        <v>677</v>
      </c>
      <c r="G90" s="29">
        <v>2</v>
      </c>
      <c r="H90" s="28"/>
    </row>
    <row r="91" spans="1:8" ht="20.100000000000001" customHeight="1">
      <c r="A91" s="29">
        <v>10723</v>
      </c>
      <c r="B91" s="29" t="s">
        <v>384</v>
      </c>
      <c r="C91" s="29" t="s">
        <v>663</v>
      </c>
      <c r="D91" s="29" t="s">
        <v>782</v>
      </c>
      <c r="E91" s="29" t="s">
        <v>664</v>
      </c>
      <c r="F91" s="29" t="s">
        <v>705</v>
      </c>
      <c r="G91" s="29">
        <v>2</v>
      </c>
      <c r="H91" s="28"/>
    </row>
    <row r="92" spans="1:8" ht="20.100000000000001" customHeight="1">
      <c r="A92" s="29">
        <v>10801</v>
      </c>
      <c r="B92" s="29" t="s">
        <v>388</v>
      </c>
      <c r="C92" s="29" t="s">
        <v>700</v>
      </c>
      <c r="D92" s="29" t="s">
        <v>703</v>
      </c>
      <c r="E92" s="29" t="s">
        <v>664</v>
      </c>
      <c r="F92" s="29" t="s">
        <v>738</v>
      </c>
      <c r="G92" s="29">
        <v>1</v>
      </c>
      <c r="H92" s="28"/>
    </row>
    <row r="93" spans="1:8" ht="20.100000000000001" customHeight="1">
      <c r="A93" s="29">
        <v>10802</v>
      </c>
      <c r="B93" s="29" t="s">
        <v>389</v>
      </c>
      <c r="C93" s="29" t="s">
        <v>700</v>
      </c>
      <c r="D93" s="29" t="s">
        <v>776</v>
      </c>
      <c r="E93" s="29" t="s">
        <v>664</v>
      </c>
      <c r="F93" s="29" t="s">
        <v>738</v>
      </c>
      <c r="G93" s="29">
        <v>2</v>
      </c>
      <c r="H93" s="28"/>
    </row>
    <row r="94" spans="1:8" ht="20.100000000000001" customHeight="1">
      <c r="A94" s="29">
        <v>10803</v>
      </c>
      <c r="B94" s="29" t="s">
        <v>390</v>
      </c>
      <c r="C94" s="29" t="s">
        <v>663</v>
      </c>
      <c r="D94" s="29" t="s">
        <v>674</v>
      </c>
      <c r="E94" s="29" t="s">
        <v>664</v>
      </c>
      <c r="F94" s="29" t="s">
        <v>675</v>
      </c>
      <c r="G94" s="29">
        <v>1</v>
      </c>
      <c r="H94" s="28"/>
    </row>
    <row r="95" spans="1:8" ht="20.100000000000001" customHeight="1">
      <c r="A95" s="29">
        <v>10803</v>
      </c>
      <c r="B95" s="29" t="s">
        <v>390</v>
      </c>
      <c r="C95" s="29" t="s">
        <v>700</v>
      </c>
      <c r="D95" s="29" t="s">
        <v>778</v>
      </c>
      <c r="E95" s="29" t="s">
        <v>664</v>
      </c>
      <c r="F95" s="29" t="s">
        <v>738</v>
      </c>
      <c r="G95" s="29">
        <v>1</v>
      </c>
      <c r="H95" s="28"/>
    </row>
    <row r="96" spans="1:8" ht="20.100000000000001" customHeight="1">
      <c r="A96" s="29">
        <v>10806</v>
      </c>
      <c r="B96" s="29" t="s">
        <v>392</v>
      </c>
      <c r="C96" s="29" t="s">
        <v>700</v>
      </c>
      <c r="D96" s="29" t="s">
        <v>777</v>
      </c>
      <c r="E96" s="29" t="s">
        <v>664</v>
      </c>
      <c r="F96" s="29" t="s">
        <v>738</v>
      </c>
      <c r="G96" s="29">
        <v>2</v>
      </c>
      <c r="H96" s="28"/>
    </row>
    <row r="97" spans="1:8" ht="20.100000000000001" customHeight="1">
      <c r="A97" s="29">
        <v>10809</v>
      </c>
      <c r="B97" s="29" t="s">
        <v>395</v>
      </c>
      <c r="C97" s="29" t="s">
        <v>663</v>
      </c>
      <c r="D97" s="29" t="s">
        <v>752</v>
      </c>
      <c r="E97" s="29" t="s">
        <v>664</v>
      </c>
      <c r="F97" s="29" t="s">
        <v>677</v>
      </c>
      <c r="G97" s="29">
        <v>2</v>
      </c>
      <c r="H97" s="28"/>
    </row>
    <row r="98" spans="1:8" ht="20.100000000000001" customHeight="1">
      <c r="A98" s="29">
        <v>10809</v>
      </c>
      <c r="B98" s="29" t="s">
        <v>395</v>
      </c>
      <c r="C98" s="29" t="s">
        <v>700</v>
      </c>
      <c r="D98" s="29" t="s">
        <v>776</v>
      </c>
      <c r="E98" s="29" t="s">
        <v>664</v>
      </c>
      <c r="F98" s="29" t="s">
        <v>738</v>
      </c>
      <c r="G98" s="29">
        <v>2</v>
      </c>
      <c r="H98" s="28"/>
    </row>
    <row r="99" spans="1:8" ht="20.100000000000001" customHeight="1">
      <c r="A99" s="29">
        <v>10810</v>
      </c>
      <c r="B99" s="29" t="s">
        <v>396</v>
      </c>
      <c r="C99" s="29" t="s">
        <v>700</v>
      </c>
      <c r="D99" s="29" t="s">
        <v>779</v>
      </c>
      <c r="E99" s="29" t="s">
        <v>664</v>
      </c>
      <c r="F99" s="29" t="s">
        <v>738</v>
      </c>
      <c r="G99" s="29">
        <v>2</v>
      </c>
      <c r="H99" s="28"/>
    </row>
    <row r="100" spans="1:8" ht="20.100000000000001" customHeight="1">
      <c r="A100" s="29">
        <v>10810</v>
      </c>
      <c r="B100" s="29" t="s">
        <v>396</v>
      </c>
      <c r="C100" s="29" t="s">
        <v>663</v>
      </c>
      <c r="D100" s="29" t="s">
        <v>717</v>
      </c>
      <c r="E100" s="29" t="s">
        <v>664</v>
      </c>
      <c r="F100" s="29" t="s">
        <v>715</v>
      </c>
      <c r="G100" s="29">
        <v>1</v>
      </c>
      <c r="H100" s="28"/>
    </row>
    <row r="101" spans="1:8" ht="20.100000000000001" customHeight="1">
      <c r="A101" s="29">
        <v>10811</v>
      </c>
      <c r="B101" s="29" t="s">
        <v>397</v>
      </c>
      <c r="C101" s="29" t="s">
        <v>700</v>
      </c>
      <c r="D101" s="29" t="s">
        <v>775</v>
      </c>
      <c r="E101" s="29" t="s">
        <v>664</v>
      </c>
      <c r="F101" s="29" t="s">
        <v>738</v>
      </c>
      <c r="G101" s="29">
        <v>2</v>
      </c>
      <c r="H101" s="28"/>
    </row>
    <row r="102" spans="1:8" ht="20.100000000000001" customHeight="1">
      <c r="A102" s="29">
        <v>10813</v>
      </c>
      <c r="B102" s="29" t="s">
        <v>399</v>
      </c>
      <c r="C102" s="29" t="s">
        <v>700</v>
      </c>
      <c r="D102" s="29" t="s">
        <v>775</v>
      </c>
      <c r="E102" s="29" t="s">
        <v>664</v>
      </c>
      <c r="F102" s="29" t="s">
        <v>738</v>
      </c>
      <c r="G102" s="29">
        <v>2</v>
      </c>
      <c r="H102" s="28"/>
    </row>
    <row r="103" spans="1:8" ht="20.100000000000001" customHeight="1">
      <c r="A103" s="29">
        <v>10815</v>
      </c>
      <c r="B103" s="29" t="s">
        <v>67</v>
      </c>
      <c r="C103" s="29" t="s">
        <v>700</v>
      </c>
      <c r="D103" s="29" t="s">
        <v>702</v>
      </c>
      <c r="E103" s="29" t="s">
        <v>664</v>
      </c>
      <c r="F103" s="29" t="s">
        <v>738</v>
      </c>
      <c r="G103" s="29">
        <v>1</v>
      </c>
      <c r="H103" s="28"/>
    </row>
    <row r="104" spans="1:8" ht="20.100000000000001" customHeight="1">
      <c r="A104" s="29">
        <v>10816</v>
      </c>
      <c r="B104" s="29" t="s">
        <v>401</v>
      </c>
      <c r="C104" s="29" t="s">
        <v>663</v>
      </c>
      <c r="D104" s="29" t="s">
        <v>743</v>
      </c>
      <c r="E104" s="29" t="s">
        <v>664</v>
      </c>
      <c r="F104" s="29" t="s">
        <v>708</v>
      </c>
      <c r="G104" s="29">
        <v>2</v>
      </c>
      <c r="H104" s="28"/>
    </row>
    <row r="105" spans="1:8" ht="20.100000000000001" customHeight="1">
      <c r="A105" s="29">
        <v>10817</v>
      </c>
      <c r="B105" s="29" t="s">
        <v>402</v>
      </c>
      <c r="C105" s="29" t="s">
        <v>663</v>
      </c>
      <c r="D105" s="29" t="s">
        <v>743</v>
      </c>
      <c r="E105" s="29" t="s">
        <v>664</v>
      </c>
      <c r="F105" s="29" t="s">
        <v>708</v>
      </c>
      <c r="G105" s="29">
        <v>2</v>
      </c>
      <c r="H105" s="28"/>
    </row>
    <row r="106" spans="1:8" ht="20.100000000000001" customHeight="1">
      <c r="A106" s="29">
        <v>10819</v>
      </c>
      <c r="B106" s="29" t="s">
        <v>404</v>
      </c>
      <c r="C106" s="29" t="s">
        <v>700</v>
      </c>
      <c r="D106" s="29" t="s">
        <v>701</v>
      </c>
      <c r="E106" s="29" t="s">
        <v>664</v>
      </c>
      <c r="F106" s="29" t="s">
        <v>738</v>
      </c>
      <c r="G106" s="29">
        <v>2</v>
      </c>
      <c r="H106" s="28"/>
    </row>
    <row r="107" spans="1:8" ht="20.100000000000001" customHeight="1">
      <c r="A107" s="29">
        <v>10821</v>
      </c>
      <c r="B107" s="29" t="s">
        <v>406</v>
      </c>
      <c r="C107" s="29" t="s">
        <v>663</v>
      </c>
      <c r="D107" s="29" t="s">
        <v>783</v>
      </c>
      <c r="E107" s="29" t="s">
        <v>664</v>
      </c>
      <c r="F107" s="29" t="s">
        <v>710</v>
      </c>
      <c r="G107" s="29">
        <v>4</v>
      </c>
      <c r="H107" s="28"/>
    </row>
    <row r="108" spans="1:8" ht="20.100000000000001" customHeight="1">
      <c r="A108" s="29">
        <v>10823</v>
      </c>
      <c r="B108" s="29" t="s">
        <v>408</v>
      </c>
      <c r="C108" s="29" t="s">
        <v>663</v>
      </c>
      <c r="D108" s="29" t="s">
        <v>762</v>
      </c>
      <c r="E108" s="29" t="s">
        <v>664</v>
      </c>
      <c r="F108" s="29" t="s">
        <v>677</v>
      </c>
      <c r="G108" s="29">
        <v>2</v>
      </c>
      <c r="H108" s="28"/>
    </row>
    <row r="109" spans="1:8" ht="20.100000000000001" customHeight="1">
      <c r="A109" s="29">
        <v>10824</v>
      </c>
      <c r="B109" s="29" t="s">
        <v>409</v>
      </c>
      <c r="C109" s="29" t="s">
        <v>663</v>
      </c>
      <c r="D109" s="29" t="s">
        <v>752</v>
      </c>
      <c r="E109" s="29" t="s">
        <v>664</v>
      </c>
      <c r="F109" s="29" t="s">
        <v>719</v>
      </c>
      <c r="G109" s="29">
        <v>3</v>
      </c>
      <c r="H109" s="28"/>
    </row>
    <row r="110" spans="1:8" ht="20.100000000000001" customHeight="1">
      <c r="A110" s="29">
        <v>10826</v>
      </c>
      <c r="B110" s="29" t="s">
        <v>411</v>
      </c>
      <c r="C110" s="29" t="s">
        <v>696</v>
      </c>
      <c r="D110" s="29" t="s">
        <v>774</v>
      </c>
      <c r="E110" s="29" t="s">
        <v>664</v>
      </c>
      <c r="F110" s="29" t="s">
        <v>698</v>
      </c>
      <c r="G110" s="29">
        <v>2</v>
      </c>
      <c r="H110" s="28"/>
    </row>
    <row r="111" spans="1:8" ht="20.100000000000001" customHeight="1">
      <c r="A111" s="29">
        <v>20101</v>
      </c>
      <c r="B111" s="29" t="s">
        <v>72</v>
      </c>
      <c r="C111" s="29" t="s">
        <v>727</v>
      </c>
      <c r="D111" s="29" t="s">
        <v>728</v>
      </c>
      <c r="E111" s="29" t="s">
        <v>664</v>
      </c>
      <c r="F111" s="29" t="s">
        <v>729</v>
      </c>
      <c r="G111" s="29">
        <v>1</v>
      </c>
      <c r="H111" s="28"/>
    </row>
    <row r="112" spans="1:8" ht="20.100000000000001" customHeight="1">
      <c r="A112" s="29">
        <v>20101</v>
      </c>
      <c r="B112" s="29" t="s">
        <v>72</v>
      </c>
      <c r="C112" s="29" t="s">
        <v>663</v>
      </c>
      <c r="D112" s="29" t="s">
        <v>753</v>
      </c>
      <c r="E112" s="29" t="s">
        <v>664</v>
      </c>
      <c r="F112" s="29" t="s">
        <v>670</v>
      </c>
      <c r="G112" s="29">
        <v>5</v>
      </c>
      <c r="H112" s="28"/>
    </row>
    <row r="113" spans="1:8" ht="20.100000000000001" customHeight="1">
      <c r="A113" s="29">
        <v>20102</v>
      </c>
      <c r="B113" s="29" t="s">
        <v>412</v>
      </c>
      <c r="C113" s="29" t="s">
        <v>663</v>
      </c>
      <c r="D113" s="29" t="s">
        <v>768</v>
      </c>
      <c r="E113" s="29" t="s">
        <v>664</v>
      </c>
      <c r="F113" s="29" t="s">
        <v>687</v>
      </c>
      <c r="G113" s="29">
        <v>1</v>
      </c>
      <c r="H113" s="28"/>
    </row>
    <row r="114" spans="1:8" ht="20.100000000000001" customHeight="1">
      <c r="A114" s="29">
        <v>20102</v>
      </c>
      <c r="B114" s="29" t="s">
        <v>412</v>
      </c>
      <c r="C114" s="29" t="s">
        <v>696</v>
      </c>
      <c r="D114" s="29" t="s">
        <v>773</v>
      </c>
      <c r="E114" s="29" t="s">
        <v>664</v>
      </c>
      <c r="F114" s="29" t="s">
        <v>698</v>
      </c>
      <c r="G114" s="29">
        <v>4</v>
      </c>
      <c r="H114" s="28"/>
    </row>
    <row r="115" spans="1:8" ht="20.100000000000001" customHeight="1">
      <c r="A115" s="29">
        <v>20103</v>
      </c>
      <c r="B115" s="29" t="s">
        <v>175</v>
      </c>
      <c r="C115" s="29" t="s">
        <v>663</v>
      </c>
      <c r="D115" s="29" t="s">
        <v>754</v>
      </c>
      <c r="E115" s="29" t="s">
        <v>664</v>
      </c>
      <c r="F115" s="29" t="s">
        <v>699</v>
      </c>
      <c r="G115" s="29">
        <v>2</v>
      </c>
      <c r="H115" s="28"/>
    </row>
    <row r="116" spans="1:8" ht="20.100000000000001" customHeight="1">
      <c r="A116" s="29">
        <v>20104</v>
      </c>
      <c r="B116" s="29" t="s">
        <v>413</v>
      </c>
      <c r="C116" s="29" t="s">
        <v>663</v>
      </c>
      <c r="D116" s="29" t="s">
        <v>770</v>
      </c>
      <c r="E116" s="29" t="s">
        <v>664</v>
      </c>
      <c r="F116" s="29" t="s">
        <v>687</v>
      </c>
      <c r="G116" s="29">
        <v>2</v>
      </c>
      <c r="H116" s="28"/>
    </row>
    <row r="117" spans="1:8" ht="20.100000000000001" customHeight="1">
      <c r="A117" s="29">
        <v>20104</v>
      </c>
      <c r="B117" s="29" t="s">
        <v>413</v>
      </c>
      <c r="C117" s="29" t="s">
        <v>696</v>
      </c>
      <c r="D117" s="29" t="s">
        <v>773</v>
      </c>
      <c r="E117" s="29" t="s">
        <v>664</v>
      </c>
      <c r="F117" s="29" t="s">
        <v>698</v>
      </c>
      <c r="G117" s="29">
        <v>3</v>
      </c>
      <c r="H117" s="28"/>
    </row>
    <row r="118" spans="1:8" ht="20.100000000000001" customHeight="1">
      <c r="A118" s="29">
        <v>20105</v>
      </c>
      <c r="B118" s="29" t="s">
        <v>57</v>
      </c>
      <c r="C118" s="29" t="s">
        <v>727</v>
      </c>
      <c r="D118" s="29" t="s">
        <v>728</v>
      </c>
      <c r="E118" s="29" t="s">
        <v>664</v>
      </c>
      <c r="F118" s="29" t="s">
        <v>729</v>
      </c>
      <c r="G118" s="29">
        <v>1</v>
      </c>
      <c r="H118" s="28"/>
    </row>
    <row r="119" spans="1:8" ht="20.100000000000001" customHeight="1">
      <c r="A119" s="29">
        <v>20105</v>
      </c>
      <c r="B119" s="29" t="s">
        <v>57</v>
      </c>
      <c r="C119" s="29" t="s">
        <v>663</v>
      </c>
      <c r="D119" s="29" t="s">
        <v>761</v>
      </c>
      <c r="E119" s="29" t="s">
        <v>664</v>
      </c>
      <c r="F119" s="29" t="s">
        <v>687</v>
      </c>
      <c r="G119" s="29">
        <v>1</v>
      </c>
      <c r="H119" s="28"/>
    </row>
    <row r="120" spans="1:8" ht="20.100000000000001" customHeight="1">
      <c r="A120" s="29">
        <v>20105</v>
      </c>
      <c r="B120" s="29" t="s">
        <v>57</v>
      </c>
      <c r="C120" s="29" t="s">
        <v>696</v>
      </c>
      <c r="D120" s="29" t="s">
        <v>773</v>
      </c>
      <c r="E120" s="29" t="s">
        <v>664</v>
      </c>
      <c r="F120" s="29" t="s">
        <v>698</v>
      </c>
      <c r="G120" s="29">
        <v>3</v>
      </c>
      <c r="H120" s="28"/>
    </row>
    <row r="121" spans="1:8" ht="20.100000000000001" customHeight="1">
      <c r="A121" s="29">
        <v>20106</v>
      </c>
      <c r="B121" s="29" t="s">
        <v>59</v>
      </c>
      <c r="C121" s="29" t="s">
        <v>663</v>
      </c>
      <c r="D121" s="29" t="s">
        <v>769</v>
      </c>
      <c r="E121" s="29" t="s">
        <v>664</v>
      </c>
      <c r="F121" s="29" t="s">
        <v>687</v>
      </c>
      <c r="G121" s="29">
        <v>1</v>
      </c>
      <c r="H121" s="28"/>
    </row>
    <row r="122" spans="1:8" ht="20.100000000000001" customHeight="1">
      <c r="A122" s="29">
        <v>20106</v>
      </c>
      <c r="B122" s="29" t="s">
        <v>59</v>
      </c>
      <c r="C122" s="29" t="s">
        <v>696</v>
      </c>
      <c r="D122" s="29" t="s">
        <v>773</v>
      </c>
      <c r="E122" s="29" t="s">
        <v>664</v>
      </c>
      <c r="F122" s="29" t="s">
        <v>698</v>
      </c>
      <c r="G122" s="29">
        <v>3</v>
      </c>
      <c r="H122" s="28"/>
    </row>
    <row r="123" spans="1:8" ht="20.100000000000001" customHeight="1">
      <c r="A123" s="29">
        <v>20107</v>
      </c>
      <c r="B123" s="29" t="s">
        <v>102</v>
      </c>
      <c r="C123" s="29" t="s">
        <v>727</v>
      </c>
      <c r="D123" s="29" t="s">
        <v>728</v>
      </c>
      <c r="E123" s="29" t="s">
        <v>664</v>
      </c>
      <c r="F123" s="29" t="s">
        <v>729</v>
      </c>
      <c r="G123" s="29">
        <v>1</v>
      </c>
      <c r="H123" s="28"/>
    </row>
    <row r="124" spans="1:8" ht="20.100000000000001" customHeight="1">
      <c r="A124" s="29">
        <v>20109</v>
      </c>
      <c r="B124" s="29" t="s">
        <v>127</v>
      </c>
      <c r="C124" s="29" t="s">
        <v>663</v>
      </c>
      <c r="D124" s="29" t="s">
        <v>757</v>
      </c>
      <c r="E124" s="29" t="s">
        <v>664</v>
      </c>
      <c r="F124" s="29" t="s">
        <v>736</v>
      </c>
      <c r="G124" s="29">
        <v>1</v>
      </c>
      <c r="H124" s="28"/>
    </row>
    <row r="125" spans="1:8" ht="20.100000000000001" customHeight="1">
      <c r="A125" s="29">
        <v>20113</v>
      </c>
      <c r="B125" s="29" t="s">
        <v>15</v>
      </c>
      <c r="C125" s="29" t="s">
        <v>727</v>
      </c>
      <c r="D125" s="29" t="s">
        <v>728</v>
      </c>
      <c r="E125" s="29" t="s">
        <v>664</v>
      </c>
      <c r="F125" s="29" t="s">
        <v>729</v>
      </c>
      <c r="G125" s="29">
        <v>1</v>
      </c>
      <c r="H125" s="28"/>
    </row>
    <row r="126" spans="1:8" ht="20.100000000000001" customHeight="1">
      <c r="A126" s="29">
        <v>20113</v>
      </c>
      <c r="B126" s="29" t="s">
        <v>15</v>
      </c>
      <c r="C126" s="29" t="s">
        <v>663</v>
      </c>
      <c r="D126" s="29" t="s">
        <v>752</v>
      </c>
      <c r="E126" s="29" t="s">
        <v>664</v>
      </c>
      <c r="F126" s="29" t="s">
        <v>669</v>
      </c>
      <c r="G126" s="29">
        <v>4</v>
      </c>
      <c r="H126" s="28"/>
    </row>
    <row r="127" spans="1:8" ht="20.100000000000001" customHeight="1">
      <c r="A127" s="29">
        <v>20114</v>
      </c>
      <c r="B127" s="29" t="s">
        <v>155</v>
      </c>
      <c r="C127" s="29" t="s">
        <v>727</v>
      </c>
      <c r="D127" s="29" t="s">
        <v>728</v>
      </c>
      <c r="E127" s="29" t="s">
        <v>664</v>
      </c>
      <c r="F127" s="29" t="s">
        <v>729</v>
      </c>
      <c r="G127" s="29">
        <v>1</v>
      </c>
      <c r="H127" s="28"/>
    </row>
    <row r="128" spans="1:8" ht="20.100000000000001" customHeight="1">
      <c r="A128" s="29">
        <v>20114</v>
      </c>
      <c r="B128" s="29" t="s">
        <v>155</v>
      </c>
      <c r="C128" s="29" t="s">
        <v>696</v>
      </c>
      <c r="D128" s="29" t="s">
        <v>773</v>
      </c>
      <c r="E128" s="29" t="s">
        <v>664</v>
      </c>
      <c r="F128" s="29" t="s">
        <v>698</v>
      </c>
      <c r="G128" s="29">
        <v>3</v>
      </c>
      <c r="H128" s="28"/>
    </row>
    <row r="129" spans="1:8" ht="20.100000000000001" customHeight="1">
      <c r="A129" s="29">
        <v>20116</v>
      </c>
      <c r="B129" s="29" t="s">
        <v>132</v>
      </c>
      <c r="C129" s="29" t="s">
        <v>663</v>
      </c>
      <c r="D129" s="29" t="s">
        <v>785</v>
      </c>
      <c r="E129" s="29" t="s">
        <v>664</v>
      </c>
      <c r="F129" s="29" t="s">
        <v>724</v>
      </c>
      <c r="G129" s="29">
        <v>3</v>
      </c>
      <c r="H129" s="28"/>
    </row>
    <row r="130" spans="1:8" ht="20.100000000000001" customHeight="1">
      <c r="A130" s="29">
        <v>20117</v>
      </c>
      <c r="B130" s="29" t="s">
        <v>18</v>
      </c>
      <c r="C130" s="29" t="s">
        <v>663</v>
      </c>
      <c r="D130" s="29" t="s">
        <v>755</v>
      </c>
      <c r="E130" s="29" t="s">
        <v>664</v>
      </c>
      <c r="F130" s="29" t="s">
        <v>677</v>
      </c>
      <c r="G130" s="29">
        <v>2</v>
      </c>
      <c r="H130" s="28"/>
    </row>
    <row r="131" spans="1:8" ht="20.100000000000001" customHeight="1">
      <c r="A131" s="27">
        <v>20118</v>
      </c>
      <c r="B131" s="27" t="s">
        <v>183</v>
      </c>
      <c r="C131" s="27" t="s">
        <v>663</v>
      </c>
      <c r="D131" s="27" t="s">
        <v>788</v>
      </c>
      <c r="E131" s="27" t="s">
        <v>664</v>
      </c>
      <c r="F131" s="27" t="s">
        <v>736</v>
      </c>
      <c r="G131" s="27">
        <v>2</v>
      </c>
      <c r="H131" s="28"/>
    </row>
    <row r="132" spans="1:8" ht="20.100000000000001" customHeight="1">
      <c r="A132" s="29">
        <v>20123</v>
      </c>
      <c r="B132" s="29" t="s">
        <v>70</v>
      </c>
      <c r="C132" s="29" t="s">
        <v>727</v>
      </c>
      <c r="D132" s="29" t="s">
        <v>728</v>
      </c>
      <c r="E132" s="29" t="s">
        <v>664</v>
      </c>
      <c r="F132" s="29" t="s">
        <v>729</v>
      </c>
      <c r="G132" s="29">
        <v>1</v>
      </c>
      <c r="H132" s="28"/>
    </row>
    <row r="133" spans="1:8" ht="20.100000000000001" customHeight="1">
      <c r="A133" s="29">
        <v>20124</v>
      </c>
      <c r="B133" s="29" t="s">
        <v>44</v>
      </c>
      <c r="C133" s="29" t="s">
        <v>696</v>
      </c>
      <c r="D133" s="29" t="s">
        <v>773</v>
      </c>
      <c r="E133" s="29" t="s">
        <v>664</v>
      </c>
      <c r="F133" s="29" t="s">
        <v>698</v>
      </c>
      <c r="G133" s="29">
        <v>4</v>
      </c>
      <c r="H133" s="28"/>
    </row>
    <row r="134" spans="1:8" ht="20.100000000000001" customHeight="1">
      <c r="A134" s="29">
        <v>20125</v>
      </c>
      <c r="B134" s="29" t="s">
        <v>190</v>
      </c>
      <c r="C134" s="29" t="s">
        <v>663</v>
      </c>
      <c r="D134" s="29" t="s">
        <v>733</v>
      </c>
      <c r="E134" s="29" t="s">
        <v>664</v>
      </c>
      <c r="F134" s="29" t="s">
        <v>735</v>
      </c>
      <c r="G134" s="29">
        <v>1</v>
      </c>
      <c r="H134" s="28"/>
    </row>
    <row r="135" spans="1:8" ht="20.100000000000001" customHeight="1">
      <c r="A135" s="29">
        <v>20126</v>
      </c>
      <c r="B135" s="29" t="s">
        <v>166</v>
      </c>
      <c r="C135" s="29" t="s">
        <v>663</v>
      </c>
      <c r="D135" s="29" t="s">
        <v>694</v>
      </c>
      <c r="E135" s="29" t="s">
        <v>664</v>
      </c>
      <c r="F135" s="29" t="s">
        <v>687</v>
      </c>
      <c r="G135" s="29">
        <v>1</v>
      </c>
      <c r="H135" s="28"/>
    </row>
    <row r="136" spans="1:8" ht="20.100000000000001" customHeight="1">
      <c r="A136" s="29">
        <v>20201</v>
      </c>
      <c r="B136" s="29" t="s">
        <v>119</v>
      </c>
      <c r="C136" s="29" t="s">
        <v>663</v>
      </c>
      <c r="D136" s="29" t="s">
        <v>762</v>
      </c>
      <c r="E136" s="29" t="s">
        <v>664</v>
      </c>
      <c r="F136" s="29" t="s">
        <v>699</v>
      </c>
      <c r="G136" s="29">
        <v>4</v>
      </c>
      <c r="H136" s="28"/>
    </row>
    <row r="137" spans="1:8" ht="20.100000000000001" customHeight="1">
      <c r="A137" s="29">
        <v>20202</v>
      </c>
      <c r="B137" s="29" t="s">
        <v>97</v>
      </c>
      <c r="C137" s="29" t="s">
        <v>663</v>
      </c>
      <c r="D137" s="29" t="s">
        <v>765</v>
      </c>
      <c r="E137" s="29" t="s">
        <v>664</v>
      </c>
      <c r="F137" s="29" t="s">
        <v>677</v>
      </c>
      <c r="G137" s="29">
        <v>2</v>
      </c>
      <c r="H137" s="28"/>
    </row>
    <row r="138" spans="1:8" ht="20.100000000000001" customHeight="1">
      <c r="A138" s="29">
        <v>20205</v>
      </c>
      <c r="B138" s="29" t="s">
        <v>78</v>
      </c>
      <c r="C138" s="29" t="s">
        <v>663</v>
      </c>
      <c r="D138" s="29" t="s">
        <v>684</v>
      </c>
      <c r="E138" s="29" t="s">
        <v>664</v>
      </c>
      <c r="F138" s="29" t="s">
        <v>710</v>
      </c>
      <c r="G138" s="29">
        <v>2</v>
      </c>
      <c r="H138" s="28"/>
    </row>
    <row r="139" spans="1:8" ht="20.100000000000001" customHeight="1">
      <c r="A139" s="29">
        <v>20206</v>
      </c>
      <c r="B139" s="29" t="s">
        <v>171</v>
      </c>
      <c r="C139" s="29" t="s">
        <v>663</v>
      </c>
      <c r="D139" s="29" t="s">
        <v>689</v>
      </c>
      <c r="E139" s="29" t="s">
        <v>664</v>
      </c>
      <c r="F139" s="29" t="s">
        <v>682</v>
      </c>
      <c r="G139" s="29">
        <v>1</v>
      </c>
      <c r="H139" s="28"/>
    </row>
    <row r="140" spans="1:8" ht="20.100000000000001" customHeight="1">
      <c r="A140" s="27">
        <v>20207</v>
      </c>
      <c r="B140" s="27" t="s">
        <v>54</v>
      </c>
      <c r="C140" s="27" t="s">
        <v>663</v>
      </c>
      <c r="D140" s="27" t="s">
        <v>757</v>
      </c>
      <c r="E140" s="27" t="s">
        <v>664</v>
      </c>
      <c r="F140" s="27" t="s">
        <v>736</v>
      </c>
      <c r="G140" s="27">
        <v>2</v>
      </c>
      <c r="H140" s="28"/>
    </row>
    <row r="141" spans="1:8" ht="20.100000000000001" customHeight="1">
      <c r="A141" s="29">
        <v>20214</v>
      </c>
      <c r="B141" s="29" t="s">
        <v>83</v>
      </c>
      <c r="C141" s="29" t="s">
        <v>663</v>
      </c>
      <c r="D141" s="29" t="s">
        <v>752</v>
      </c>
      <c r="E141" s="29" t="s">
        <v>664</v>
      </c>
      <c r="F141" s="29" t="s">
        <v>677</v>
      </c>
      <c r="G141" s="29">
        <v>2</v>
      </c>
      <c r="H141" s="28"/>
    </row>
    <row r="142" spans="1:8" ht="20.100000000000001" customHeight="1">
      <c r="A142" s="29">
        <v>20214</v>
      </c>
      <c r="B142" s="29" t="s">
        <v>83</v>
      </c>
      <c r="C142" s="29" t="s">
        <v>696</v>
      </c>
      <c r="D142" s="29" t="s">
        <v>773</v>
      </c>
      <c r="E142" s="29" t="s">
        <v>664</v>
      </c>
      <c r="F142" s="29" t="s">
        <v>698</v>
      </c>
      <c r="G142" s="29">
        <v>3</v>
      </c>
      <c r="H142" s="28"/>
    </row>
    <row r="143" spans="1:8" ht="20.100000000000001" customHeight="1">
      <c r="A143" s="29">
        <v>20215</v>
      </c>
      <c r="B143" s="29" t="s">
        <v>11</v>
      </c>
      <c r="C143" s="29" t="s">
        <v>663</v>
      </c>
      <c r="D143" s="29" t="s">
        <v>726</v>
      </c>
      <c r="E143" s="29" t="s">
        <v>664</v>
      </c>
      <c r="F143" s="29" t="s">
        <v>725</v>
      </c>
      <c r="G143" s="29">
        <v>1</v>
      </c>
      <c r="H143" s="28"/>
    </row>
    <row r="144" spans="1:8" ht="20.100000000000001" customHeight="1">
      <c r="A144" s="29">
        <v>20217</v>
      </c>
      <c r="B144" s="29" t="s">
        <v>85</v>
      </c>
      <c r="C144" s="29" t="s">
        <v>663</v>
      </c>
      <c r="D144" s="29" t="s">
        <v>786</v>
      </c>
      <c r="E144" s="29" t="s">
        <v>664</v>
      </c>
      <c r="F144" s="29" t="s">
        <v>725</v>
      </c>
      <c r="G144" s="29">
        <v>1</v>
      </c>
      <c r="H144" s="28"/>
    </row>
    <row r="145" spans="1:8" ht="20.100000000000001" customHeight="1">
      <c r="A145" s="27">
        <v>20218</v>
      </c>
      <c r="B145" s="27" t="s">
        <v>17</v>
      </c>
      <c r="C145" s="27" t="s">
        <v>727</v>
      </c>
      <c r="D145" s="27" t="s">
        <v>757</v>
      </c>
      <c r="E145" s="27" t="s">
        <v>664</v>
      </c>
      <c r="F145" s="27" t="s">
        <v>729</v>
      </c>
      <c r="G145" s="27">
        <v>2</v>
      </c>
      <c r="H145" s="28"/>
    </row>
    <row r="146" spans="1:8" ht="20.100000000000001" customHeight="1">
      <c r="A146" s="29">
        <v>20220</v>
      </c>
      <c r="B146" s="29" t="s">
        <v>37</v>
      </c>
      <c r="C146" s="29" t="s">
        <v>696</v>
      </c>
      <c r="D146" s="29" t="s">
        <v>773</v>
      </c>
      <c r="E146" s="29" t="s">
        <v>664</v>
      </c>
      <c r="F146" s="29" t="s">
        <v>698</v>
      </c>
      <c r="G146" s="29">
        <v>3</v>
      </c>
      <c r="H146" s="28"/>
    </row>
    <row r="147" spans="1:8" ht="20.100000000000001" customHeight="1">
      <c r="A147" s="29">
        <v>20223</v>
      </c>
      <c r="B147" s="29" t="s">
        <v>418</v>
      </c>
      <c r="C147" s="29" t="s">
        <v>663</v>
      </c>
      <c r="D147" s="29" t="s">
        <v>752</v>
      </c>
      <c r="E147" s="29" t="s">
        <v>664</v>
      </c>
      <c r="F147" s="29" t="s">
        <v>671</v>
      </c>
      <c r="G147" s="29">
        <v>4</v>
      </c>
      <c r="H147" s="28"/>
    </row>
    <row r="148" spans="1:8" ht="20.100000000000001" customHeight="1">
      <c r="A148" s="29">
        <v>20225</v>
      </c>
      <c r="B148" s="29" t="s">
        <v>419</v>
      </c>
      <c r="C148" s="29" t="s">
        <v>663</v>
      </c>
      <c r="D148" s="29" t="s">
        <v>742</v>
      </c>
      <c r="E148" s="29" t="s">
        <v>664</v>
      </c>
      <c r="F148" s="29" t="s">
        <v>687</v>
      </c>
      <c r="G148" s="29">
        <v>1</v>
      </c>
      <c r="H148" s="28"/>
    </row>
    <row r="149" spans="1:8" ht="20.100000000000001" customHeight="1">
      <c r="A149" s="29">
        <v>20225</v>
      </c>
      <c r="B149" s="29" t="s">
        <v>419</v>
      </c>
      <c r="C149" s="29" t="s">
        <v>696</v>
      </c>
      <c r="D149" s="29" t="s">
        <v>773</v>
      </c>
      <c r="E149" s="29" t="s">
        <v>664</v>
      </c>
      <c r="F149" s="29" t="s">
        <v>698</v>
      </c>
      <c r="G149" s="29">
        <v>3</v>
      </c>
      <c r="H149" s="28"/>
    </row>
    <row r="150" spans="1:8" ht="20.100000000000001" customHeight="1">
      <c r="A150" s="29">
        <v>20227</v>
      </c>
      <c r="B150" s="29" t="s">
        <v>192</v>
      </c>
      <c r="C150" s="29" t="s">
        <v>663</v>
      </c>
      <c r="D150" s="29" t="s">
        <v>772</v>
      </c>
      <c r="E150" s="29" t="s">
        <v>664</v>
      </c>
      <c r="F150" s="29" t="s">
        <v>687</v>
      </c>
      <c r="G150" s="29">
        <v>1</v>
      </c>
      <c r="H150" s="28"/>
    </row>
    <row r="151" spans="1:8" ht="20.100000000000001" customHeight="1">
      <c r="A151" s="29">
        <v>20227</v>
      </c>
      <c r="B151" s="29" t="s">
        <v>192</v>
      </c>
      <c r="C151" s="29" t="s">
        <v>696</v>
      </c>
      <c r="D151" s="29" t="s">
        <v>773</v>
      </c>
      <c r="E151" s="29" t="s">
        <v>664</v>
      </c>
      <c r="F151" s="29" t="s">
        <v>698</v>
      </c>
      <c r="G151" s="29">
        <v>3</v>
      </c>
      <c r="H151" s="28"/>
    </row>
    <row r="152" spans="1:8" ht="20.100000000000001" customHeight="1">
      <c r="A152" s="29">
        <v>20302</v>
      </c>
      <c r="B152" s="29" t="s">
        <v>144</v>
      </c>
      <c r="C152" s="29" t="s">
        <v>663</v>
      </c>
      <c r="D152" s="29" t="s">
        <v>678</v>
      </c>
      <c r="E152" s="29" t="s">
        <v>664</v>
      </c>
      <c r="F152" s="29" t="s">
        <v>677</v>
      </c>
      <c r="G152" s="29">
        <v>1</v>
      </c>
      <c r="H152" s="28"/>
    </row>
    <row r="153" spans="1:8" ht="20.100000000000001" customHeight="1">
      <c r="A153" s="29">
        <v>20303</v>
      </c>
      <c r="B153" s="29" t="s">
        <v>147</v>
      </c>
      <c r="C153" s="29" t="s">
        <v>663</v>
      </c>
      <c r="D153" s="29" t="s">
        <v>754</v>
      </c>
      <c r="E153" s="29" t="s">
        <v>664</v>
      </c>
      <c r="F153" s="29" t="s">
        <v>671</v>
      </c>
      <c r="G153" s="29">
        <v>3</v>
      </c>
      <c r="H153" s="28"/>
    </row>
    <row r="154" spans="1:8" ht="20.100000000000001" customHeight="1">
      <c r="A154" s="29">
        <v>20305</v>
      </c>
      <c r="B154" s="29" t="s">
        <v>30</v>
      </c>
      <c r="C154" s="29" t="s">
        <v>663</v>
      </c>
      <c r="D154" s="29" t="s">
        <v>744</v>
      </c>
      <c r="E154" s="29" t="s">
        <v>664</v>
      </c>
      <c r="F154" s="29" t="s">
        <v>708</v>
      </c>
      <c r="G154" s="29">
        <v>3</v>
      </c>
      <c r="H154" s="28"/>
    </row>
    <row r="155" spans="1:8" ht="20.100000000000001" customHeight="1">
      <c r="A155" s="27">
        <v>20307</v>
      </c>
      <c r="B155" s="27" t="s">
        <v>420</v>
      </c>
      <c r="C155" s="27" t="s">
        <v>663</v>
      </c>
      <c r="D155" s="27" t="s">
        <v>788</v>
      </c>
      <c r="E155" s="27" t="s">
        <v>664</v>
      </c>
      <c r="F155" s="27" t="s">
        <v>736</v>
      </c>
      <c r="G155" s="27">
        <v>2</v>
      </c>
      <c r="H155" s="28"/>
    </row>
    <row r="156" spans="1:8" ht="20.100000000000001" customHeight="1">
      <c r="A156" s="29">
        <v>20309</v>
      </c>
      <c r="B156" s="29" t="s">
        <v>58</v>
      </c>
      <c r="C156" s="29" t="s">
        <v>663</v>
      </c>
      <c r="D156" s="29" t="s">
        <v>784</v>
      </c>
      <c r="E156" s="29" t="s">
        <v>664</v>
      </c>
      <c r="F156" s="29" t="s">
        <v>699</v>
      </c>
      <c r="G156" s="29">
        <v>1</v>
      </c>
      <c r="H156" s="28"/>
    </row>
    <row r="157" spans="1:8" ht="20.100000000000001" customHeight="1">
      <c r="A157" s="27">
        <v>20309</v>
      </c>
      <c r="B157" s="27" t="s">
        <v>58</v>
      </c>
      <c r="C157" s="27" t="s">
        <v>727</v>
      </c>
      <c r="D157" s="27" t="s">
        <v>789</v>
      </c>
      <c r="E157" s="27" t="s">
        <v>664</v>
      </c>
      <c r="F157" s="27" t="s">
        <v>729</v>
      </c>
      <c r="G157" s="27">
        <v>1</v>
      </c>
      <c r="H157" s="28"/>
    </row>
    <row r="158" spans="1:8" ht="20.100000000000001" customHeight="1">
      <c r="A158" s="27">
        <v>20311</v>
      </c>
      <c r="B158" s="27" t="s">
        <v>104</v>
      </c>
      <c r="C158" s="27" t="s">
        <v>727</v>
      </c>
      <c r="D158" s="27" t="s">
        <v>789</v>
      </c>
      <c r="E158" s="27" t="s">
        <v>664</v>
      </c>
      <c r="F158" s="27" t="s">
        <v>729</v>
      </c>
      <c r="G158" s="27">
        <v>1</v>
      </c>
      <c r="H158" s="28"/>
    </row>
    <row r="159" spans="1:8" ht="20.100000000000001" customHeight="1">
      <c r="A159" s="27">
        <v>20312</v>
      </c>
      <c r="B159" s="27" t="s">
        <v>124</v>
      </c>
      <c r="C159" s="27" t="s">
        <v>727</v>
      </c>
      <c r="D159" s="27" t="s">
        <v>789</v>
      </c>
      <c r="E159" s="27" t="s">
        <v>664</v>
      </c>
      <c r="F159" s="27" t="s">
        <v>729</v>
      </c>
      <c r="G159" s="27">
        <v>1</v>
      </c>
      <c r="H159" s="28"/>
    </row>
    <row r="160" spans="1:8" ht="20.100000000000001" customHeight="1">
      <c r="A160" s="27">
        <v>20313</v>
      </c>
      <c r="B160" s="27" t="s">
        <v>107</v>
      </c>
      <c r="C160" s="27" t="s">
        <v>663</v>
      </c>
      <c r="D160" s="27" t="s">
        <v>740</v>
      </c>
      <c r="E160" s="27" t="s">
        <v>664</v>
      </c>
      <c r="F160" s="27" t="s">
        <v>736</v>
      </c>
      <c r="G160" s="27">
        <v>1</v>
      </c>
      <c r="H160" s="28"/>
    </row>
    <row r="161" spans="1:8" ht="20.100000000000001" customHeight="1">
      <c r="A161" s="27">
        <v>20315</v>
      </c>
      <c r="B161" s="27" t="s">
        <v>157</v>
      </c>
      <c r="C161" s="27" t="s">
        <v>727</v>
      </c>
      <c r="D161" s="27" t="s">
        <v>789</v>
      </c>
      <c r="E161" s="27" t="s">
        <v>664</v>
      </c>
      <c r="F161" s="27" t="s">
        <v>729</v>
      </c>
      <c r="G161" s="27">
        <v>1</v>
      </c>
      <c r="H161" s="28"/>
    </row>
    <row r="162" spans="1:8" ht="20.100000000000001" customHeight="1">
      <c r="A162" s="27">
        <v>20319</v>
      </c>
      <c r="B162" s="27" t="s">
        <v>186</v>
      </c>
      <c r="C162" s="27" t="s">
        <v>737</v>
      </c>
      <c r="D162" s="27" t="s">
        <v>748</v>
      </c>
      <c r="E162" s="27" t="s">
        <v>664</v>
      </c>
      <c r="F162" s="27" t="s">
        <v>738</v>
      </c>
      <c r="G162" s="27">
        <v>1</v>
      </c>
      <c r="H162" s="28"/>
    </row>
    <row r="163" spans="1:8" ht="20.100000000000001" customHeight="1">
      <c r="A163" s="27">
        <v>20319</v>
      </c>
      <c r="B163" s="27" t="s">
        <v>186</v>
      </c>
      <c r="C163" s="27" t="s">
        <v>727</v>
      </c>
      <c r="D163" s="27" t="s">
        <v>789</v>
      </c>
      <c r="E163" s="27" t="s">
        <v>664</v>
      </c>
      <c r="F163" s="27" t="s">
        <v>729</v>
      </c>
      <c r="G163" s="27">
        <v>1</v>
      </c>
      <c r="H163" s="28"/>
    </row>
    <row r="164" spans="1:8" ht="20.100000000000001" customHeight="1">
      <c r="A164" s="27">
        <v>20321</v>
      </c>
      <c r="B164" s="27" t="s">
        <v>69</v>
      </c>
      <c r="C164" s="27" t="s">
        <v>727</v>
      </c>
      <c r="D164" s="27" t="s">
        <v>789</v>
      </c>
      <c r="E164" s="27" t="s">
        <v>664</v>
      </c>
      <c r="F164" s="27" t="s">
        <v>729</v>
      </c>
      <c r="G164" s="27">
        <v>1</v>
      </c>
      <c r="H164" s="28"/>
    </row>
    <row r="165" spans="1:8" ht="20.100000000000001" customHeight="1">
      <c r="A165" s="29">
        <v>20322</v>
      </c>
      <c r="B165" s="29" t="s">
        <v>140</v>
      </c>
      <c r="C165" s="29" t="s">
        <v>663</v>
      </c>
      <c r="D165" s="29" t="s">
        <v>746</v>
      </c>
      <c r="E165" s="29" t="s">
        <v>664</v>
      </c>
      <c r="F165" s="29" t="s">
        <v>708</v>
      </c>
      <c r="G165" s="29">
        <v>1</v>
      </c>
      <c r="H165" s="28"/>
    </row>
    <row r="166" spans="1:8" ht="20.100000000000001" customHeight="1">
      <c r="A166" s="29">
        <v>20325</v>
      </c>
      <c r="B166" s="29" t="s">
        <v>95</v>
      </c>
      <c r="C166" s="29" t="s">
        <v>663</v>
      </c>
      <c r="D166" s="29" t="s">
        <v>741</v>
      </c>
      <c r="E166" s="29" t="s">
        <v>664</v>
      </c>
      <c r="F166" s="29" t="s">
        <v>687</v>
      </c>
      <c r="G166" s="29">
        <v>2</v>
      </c>
      <c r="H166" s="28"/>
    </row>
    <row r="167" spans="1:8" ht="20.100000000000001" customHeight="1">
      <c r="A167" s="29">
        <v>20327</v>
      </c>
      <c r="B167" s="29" t="s">
        <v>118</v>
      </c>
      <c r="C167" s="29" t="s">
        <v>663</v>
      </c>
      <c r="D167" s="29" t="s">
        <v>756</v>
      </c>
      <c r="E167" s="29" t="s">
        <v>664</v>
      </c>
      <c r="F167" s="29" t="s">
        <v>673</v>
      </c>
      <c r="G167" s="29">
        <v>2</v>
      </c>
      <c r="H167" s="28"/>
    </row>
    <row r="168" spans="1:8" ht="20.100000000000001" customHeight="1">
      <c r="A168" s="29">
        <v>20401</v>
      </c>
      <c r="B168" s="29" t="s">
        <v>145</v>
      </c>
      <c r="C168" s="29" t="s">
        <v>663</v>
      </c>
      <c r="D168" s="29" t="s">
        <v>695</v>
      </c>
      <c r="E168" s="29" t="s">
        <v>664</v>
      </c>
      <c r="F168" s="29" t="s">
        <v>687</v>
      </c>
      <c r="G168" s="29">
        <v>1</v>
      </c>
      <c r="H168" s="28"/>
    </row>
    <row r="169" spans="1:8" ht="20.100000000000001" customHeight="1">
      <c r="A169" s="29">
        <v>20402</v>
      </c>
      <c r="B169" s="29" t="s">
        <v>168</v>
      </c>
      <c r="C169" s="29" t="s">
        <v>663</v>
      </c>
      <c r="D169" s="29" t="s">
        <v>762</v>
      </c>
      <c r="E169" s="29" t="s">
        <v>664</v>
      </c>
      <c r="F169" s="29" t="s">
        <v>677</v>
      </c>
      <c r="G169" s="29">
        <v>3</v>
      </c>
      <c r="H169" s="28"/>
    </row>
    <row r="170" spans="1:8" ht="20.100000000000001" customHeight="1">
      <c r="A170" s="29">
        <v>20404</v>
      </c>
      <c r="B170" s="29" t="s">
        <v>52</v>
      </c>
      <c r="C170" s="29" t="s">
        <v>663</v>
      </c>
      <c r="D170" s="29" t="s">
        <v>752</v>
      </c>
      <c r="E170" s="29" t="s">
        <v>664</v>
      </c>
      <c r="F170" s="29" t="s">
        <v>677</v>
      </c>
      <c r="G170" s="29">
        <v>3</v>
      </c>
      <c r="H170" s="28"/>
    </row>
    <row r="171" spans="1:8" ht="20.100000000000001" customHeight="1">
      <c r="A171" s="29">
        <v>20406</v>
      </c>
      <c r="B171" s="29" t="s">
        <v>422</v>
      </c>
      <c r="C171" s="29" t="s">
        <v>663</v>
      </c>
      <c r="D171" s="29" t="s">
        <v>762</v>
      </c>
      <c r="E171" s="29" t="s">
        <v>664</v>
      </c>
      <c r="F171" s="29" t="s">
        <v>687</v>
      </c>
      <c r="G171" s="29">
        <v>2</v>
      </c>
      <c r="H171" s="28"/>
    </row>
    <row r="172" spans="1:8" ht="20.100000000000001" customHeight="1">
      <c r="A172" s="29">
        <v>20406</v>
      </c>
      <c r="B172" s="29" t="s">
        <v>422</v>
      </c>
      <c r="C172" s="29" t="s">
        <v>696</v>
      </c>
      <c r="D172" s="29" t="s">
        <v>773</v>
      </c>
      <c r="E172" s="29" t="s">
        <v>664</v>
      </c>
      <c r="F172" s="29" t="s">
        <v>698</v>
      </c>
      <c r="G172" s="29">
        <v>3</v>
      </c>
      <c r="H172" s="28"/>
    </row>
    <row r="173" spans="1:8" ht="20.100000000000001" customHeight="1">
      <c r="A173" s="29">
        <v>20407</v>
      </c>
      <c r="B173" s="29" t="s">
        <v>6</v>
      </c>
      <c r="C173" s="29" t="s">
        <v>663</v>
      </c>
      <c r="D173" s="29" t="s">
        <v>787</v>
      </c>
      <c r="E173" s="29" t="s">
        <v>664</v>
      </c>
      <c r="F173" s="29" t="s">
        <v>725</v>
      </c>
      <c r="G173" s="29">
        <v>1</v>
      </c>
      <c r="H173" s="28"/>
    </row>
    <row r="174" spans="1:8" ht="20.100000000000001" customHeight="1">
      <c r="A174" s="29">
        <v>20411</v>
      </c>
      <c r="B174" s="29" t="s">
        <v>12</v>
      </c>
      <c r="C174" s="29" t="s">
        <v>722</v>
      </c>
      <c r="D174" s="29" t="s">
        <v>723</v>
      </c>
      <c r="E174" s="29" t="s">
        <v>664</v>
      </c>
      <c r="F174" s="29" t="s">
        <v>738</v>
      </c>
      <c r="G174" s="29">
        <v>3</v>
      </c>
      <c r="H174" s="28"/>
    </row>
    <row r="175" spans="1:8" ht="20.100000000000001" customHeight="1">
      <c r="A175" s="29">
        <v>20412</v>
      </c>
      <c r="B175" s="29" t="s">
        <v>13</v>
      </c>
      <c r="C175" s="29" t="s">
        <v>696</v>
      </c>
      <c r="D175" s="29" t="s">
        <v>773</v>
      </c>
      <c r="E175" s="29" t="s">
        <v>664</v>
      </c>
      <c r="F175" s="29" t="s">
        <v>698</v>
      </c>
      <c r="G175" s="29">
        <v>3</v>
      </c>
      <c r="H175" s="28"/>
    </row>
    <row r="176" spans="1:8" ht="20.100000000000001" customHeight="1">
      <c r="A176" s="29">
        <v>20419</v>
      </c>
      <c r="B176" s="29" t="s">
        <v>88</v>
      </c>
      <c r="C176" s="29" t="s">
        <v>663</v>
      </c>
      <c r="D176" s="29" t="s">
        <v>760</v>
      </c>
      <c r="E176" s="29" t="s">
        <v>664</v>
      </c>
      <c r="F176" s="29" t="s">
        <v>677</v>
      </c>
      <c r="G176" s="29">
        <v>2</v>
      </c>
      <c r="H176" s="28"/>
    </row>
    <row r="177" spans="1:8" ht="20.100000000000001" customHeight="1">
      <c r="A177" s="29">
        <v>20421</v>
      </c>
      <c r="B177" s="29" t="s">
        <v>39</v>
      </c>
      <c r="C177" s="29" t="s">
        <v>722</v>
      </c>
      <c r="D177" s="29" t="s">
        <v>723</v>
      </c>
      <c r="E177" s="29" t="s">
        <v>664</v>
      </c>
      <c r="F177" s="29" t="s">
        <v>738</v>
      </c>
      <c r="G177" s="29">
        <v>3</v>
      </c>
      <c r="H177" s="28"/>
    </row>
    <row r="178" spans="1:8" ht="20.100000000000001" customHeight="1">
      <c r="A178" s="29">
        <v>20422</v>
      </c>
      <c r="B178" s="29" t="s">
        <v>40</v>
      </c>
      <c r="C178" s="29" t="s">
        <v>663</v>
      </c>
      <c r="D178" s="29" t="s">
        <v>786</v>
      </c>
      <c r="E178" s="29" t="s">
        <v>664</v>
      </c>
      <c r="F178" s="29" t="s">
        <v>725</v>
      </c>
      <c r="G178" s="29">
        <v>1</v>
      </c>
      <c r="H178" s="28"/>
    </row>
    <row r="179" spans="1:8" ht="20.100000000000001" customHeight="1">
      <c r="A179" s="29">
        <v>20422</v>
      </c>
      <c r="B179" s="29" t="s">
        <v>40</v>
      </c>
      <c r="C179" s="29" t="s">
        <v>696</v>
      </c>
      <c r="D179" s="29" t="s">
        <v>773</v>
      </c>
      <c r="E179" s="29" t="s">
        <v>664</v>
      </c>
      <c r="F179" s="29" t="s">
        <v>698</v>
      </c>
      <c r="G179" s="29">
        <v>3</v>
      </c>
      <c r="H179" s="28"/>
    </row>
    <row r="180" spans="1:8" ht="20.100000000000001" customHeight="1">
      <c r="A180" s="29">
        <v>20424</v>
      </c>
      <c r="B180" s="29" t="s">
        <v>136</v>
      </c>
      <c r="C180" s="29" t="s">
        <v>696</v>
      </c>
      <c r="D180" s="29" t="s">
        <v>773</v>
      </c>
      <c r="E180" s="29" t="s">
        <v>664</v>
      </c>
      <c r="F180" s="29" t="s">
        <v>698</v>
      </c>
      <c r="G180" s="29">
        <v>3</v>
      </c>
      <c r="H180" s="28"/>
    </row>
    <row r="181" spans="1:8" ht="20.100000000000001" customHeight="1">
      <c r="A181" s="27">
        <v>20501</v>
      </c>
      <c r="B181" s="27" t="s">
        <v>170</v>
      </c>
      <c r="C181" s="27" t="s">
        <v>663</v>
      </c>
      <c r="D181" s="27" t="s">
        <v>788</v>
      </c>
      <c r="E181" s="27" t="s">
        <v>664</v>
      </c>
      <c r="F181" s="27" t="s">
        <v>736</v>
      </c>
      <c r="G181" s="27">
        <v>2</v>
      </c>
      <c r="H181" s="28"/>
    </row>
    <row r="182" spans="1:8" ht="20.100000000000001" customHeight="1">
      <c r="A182" s="29">
        <v>20503</v>
      </c>
      <c r="B182" s="29" t="s">
        <v>100</v>
      </c>
      <c r="C182" s="29" t="s">
        <v>663</v>
      </c>
      <c r="D182" s="29" t="s">
        <v>757</v>
      </c>
      <c r="E182" s="29" t="s">
        <v>664</v>
      </c>
      <c r="F182" s="29" t="s">
        <v>675</v>
      </c>
      <c r="G182" s="29">
        <v>2</v>
      </c>
      <c r="H182" s="28"/>
    </row>
    <row r="183" spans="1:8" ht="20.100000000000001" customHeight="1">
      <c r="A183" s="29">
        <v>20504</v>
      </c>
      <c r="B183" s="29" t="s">
        <v>121</v>
      </c>
      <c r="C183" s="29" t="s">
        <v>663</v>
      </c>
      <c r="D183" s="29" t="s">
        <v>785</v>
      </c>
      <c r="E183" s="29" t="s">
        <v>664</v>
      </c>
      <c r="F183" s="29" t="s">
        <v>724</v>
      </c>
      <c r="G183" s="29">
        <v>3</v>
      </c>
      <c r="H183" s="28"/>
    </row>
    <row r="184" spans="1:8" ht="20.100000000000001" customHeight="1">
      <c r="A184" s="29">
        <v>20505</v>
      </c>
      <c r="B184" s="29" t="s">
        <v>173</v>
      </c>
      <c r="C184" s="29" t="s">
        <v>663</v>
      </c>
      <c r="D184" s="29" t="s">
        <v>733</v>
      </c>
      <c r="E184" s="29" t="s">
        <v>664</v>
      </c>
      <c r="F184" s="29" t="s">
        <v>735</v>
      </c>
      <c r="G184" s="29">
        <v>1</v>
      </c>
      <c r="H184" s="28"/>
    </row>
    <row r="185" spans="1:8" ht="20.100000000000001" customHeight="1">
      <c r="A185" s="29">
        <v>20510</v>
      </c>
      <c r="B185" s="29" t="s">
        <v>123</v>
      </c>
      <c r="C185" s="29" t="s">
        <v>663</v>
      </c>
      <c r="D185" s="29" t="s">
        <v>760</v>
      </c>
      <c r="E185" s="29" t="s">
        <v>664</v>
      </c>
      <c r="F185" s="29" t="s">
        <v>677</v>
      </c>
      <c r="G185" s="29">
        <v>3</v>
      </c>
      <c r="H185" s="28"/>
    </row>
    <row r="186" spans="1:8" ht="20.100000000000001" customHeight="1">
      <c r="A186" s="29">
        <v>20514</v>
      </c>
      <c r="B186" s="29" t="s">
        <v>133</v>
      </c>
      <c r="C186" s="29" t="s">
        <v>663</v>
      </c>
      <c r="D186" s="29" t="s">
        <v>766</v>
      </c>
      <c r="E186" s="29" t="s">
        <v>664</v>
      </c>
      <c r="F186" s="29" t="s">
        <v>687</v>
      </c>
      <c r="G186" s="29">
        <v>2</v>
      </c>
      <c r="H186" s="28"/>
    </row>
    <row r="187" spans="1:8" ht="20.100000000000001" customHeight="1">
      <c r="A187" s="29">
        <v>20514</v>
      </c>
      <c r="B187" s="29" t="s">
        <v>133</v>
      </c>
      <c r="C187" s="29" t="s">
        <v>696</v>
      </c>
      <c r="D187" s="29" t="s">
        <v>773</v>
      </c>
      <c r="E187" s="29" t="s">
        <v>664</v>
      </c>
      <c r="F187" s="29" t="s">
        <v>698</v>
      </c>
      <c r="G187" s="29">
        <v>3</v>
      </c>
      <c r="H187" s="28"/>
    </row>
    <row r="188" spans="1:8" ht="20.100000000000001" customHeight="1">
      <c r="A188" s="29">
        <v>20518</v>
      </c>
      <c r="B188" s="29" t="s">
        <v>68</v>
      </c>
      <c r="C188" s="29" t="s">
        <v>696</v>
      </c>
      <c r="D188" s="29" t="s">
        <v>773</v>
      </c>
      <c r="E188" s="29" t="s">
        <v>664</v>
      </c>
      <c r="F188" s="29" t="s">
        <v>698</v>
      </c>
      <c r="G188" s="29">
        <v>3</v>
      </c>
      <c r="H188" s="28"/>
    </row>
    <row r="189" spans="1:8" ht="20.100000000000001" customHeight="1">
      <c r="A189" s="29">
        <v>20519</v>
      </c>
      <c r="B189" s="29" t="s">
        <v>22</v>
      </c>
      <c r="C189" s="29" t="s">
        <v>663</v>
      </c>
      <c r="D189" s="29" t="s">
        <v>762</v>
      </c>
      <c r="E189" s="29" t="s">
        <v>664</v>
      </c>
      <c r="F189" s="29" t="s">
        <v>699</v>
      </c>
      <c r="G189" s="29">
        <v>4</v>
      </c>
      <c r="H189" s="28"/>
    </row>
    <row r="190" spans="1:8" ht="20.100000000000001" customHeight="1">
      <c r="A190" s="29">
        <v>20521</v>
      </c>
      <c r="B190" s="29" t="s">
        <v>24</v>
      </c>
      <c r="C190" s="29" t="s">
        <v>663</v>
      </c>
      <c r="D190" s="29" t="s">
        <v>762</v>
      </c>
      <c r="E190" s="29" t="s">
        <v>664</v>
      </c>
      <c r="F190" s="29" t="s">
        <v>699</v>
      </c>
      <c r="G190" s="29">
        <v>4</v>
      </c>
      <c r="H190" s="28"/>
    </row>
    <row r="191" spans="1:8" ht="20.100000000000001" customHeight="1">
      <c r="A191" s="29">
        <v>20522</v>
      </c>
      <c r="B191" s="29" t="s">
        <v>112</v>
      </c>
      <c r="C191" s="29" t="s">
        <v>663</v>
      </c>
      <c r="D191" s="29" t="s">
        <v>767</v>
      </c>
      <c r="E191" s="29" t="s">
        <v>664</v>
      </c>
      <c r="F191" s="29" t="s">
        <v>687</v>
      </c>
      <c r="G191" s="29">
        <v>1</v>
      </c>
      <c r="H191" s="28"/>
    </row>
    <row r="192" spans="1:8" ht="20.100000000000001" customHeight="1">
      <c r="A192" s="29">
        <v>20601</v>
      </c>
      <c r="B192" s="29" t="s">
        <v>429</v>
      </c>
      <c r="C192" s="29" t="s">
        <v>732</v>
      </c>
      <c r="D192" s="29" t="s">
        <v>733</v>
      </c>
      <c r="E192" s="29" t="s">
        <v>664</v>
      </c>
      <c r="F192" s="29" t="s">
        <v>734</v>
      </c>
      <c r="G192" s="29">
        <v>1</v>
      </c>
      <c r="H192" s="28"/>
    </row>
    <row r="193" spans="1:8" ht="20.100000000000001" customHeight="1">
      <c r="A193" s="29">
        <v>20601</v>
      </c>
      <c r="B193" s="29" t="s">
        <v>429</v>
      </c>
      <c r="C193" s="29" t="s">
        <v>663</v>
      </c>
      <c r="D193" s="29" t="s">
        <v>718</v>
      </c>
      <c r="E193" s="29" t="s">
        <v>664</v>
      </c>
      <c r="F193" s="29" t="s">
        <v>670</v>
      </c>
      <c r="G193" s="29">
        <v>1</v>
      </c>
      <c r="H193" s="28"/>
    </row>
    <row r="194" spans="1:8" ht="20.100000000000001" customHeight="1">
      <c r="A194" s="29">
        <v>20603</v>
      </c>
      <c r="B194" s="29" t="s">
        <v>76</v>
      </c>
      <c r="C194" s="29" t="s">
        <v>663</v>
      </c>
      <c r="D194" s="29" t="s">
        <v>733</v>
      </c>
      <c r="E194" s="29" t="s">
        <v>664</v>
      </c>
      <c r="F194" s="29" t="s">
        <v>735</v>
      </c>
      <c r="G194" s="29">
        <v>1</v>
      </c>
      <c r="H194" s="28"/>
    </row>
    <row r="195" spans="1:8" ht="20.100000000000001" customHeight="1">
      <c r="A195" s="29">
        <v>20604</v>
      </c>
      <c r="B195" s="29" t="s">
        <v>148</v>
      </c>
      <c r="C195" s="29" t="s">
        <v>696</v>
      </c>
      <c r="D195" s="29" t="s">
        <v>773</v>
      </c>
      <c r="E195" s="29" t="s">
        <v>664</v>
      </c>
      <c r="F195" s="29" t="s">
        <v>698</v>
      </c>
      <c r="G195" s="29">
        <v>3</v>
      </c>
      <c r="H195" s="28"/>
    </row>
    <row r="196" spans="1:8" ht="20.100000000000001" customHeight="1">
      <c r="A196" s="29">
        <v>20609</v>
      </c>
      <c r="B196" s="29" t="s">
        <v>126</v>
      </c>
      <c r="C196" s="29" t="s">
        <v>663</v>
      </c>
      <c r="D196" s="29" t="s">
        <v>761</v>
      </c>
      <c r="E196" s="29" t="s">
        <v>664</v>
      </c>
      <c r="F196" s="29" t="s">
        <v>687</v>
      </c>
      <c r="G196" s="29">
        <v>1</v>
      </c>
      <c r="H196" s="28"/>
    </row>
    <row r="197" spans="1:8" ht="20.100000000000001" customHeight="1">
      <c r="A197" s="29">
        <v>20612</v>
      </c>
      <c r="B197" s="29" t="s">
        <v>131</v>
      </c>
      <c r="C197" s="29" t="s">
        <v>663</v>
      </c>
      <c r="D197" s="29" t="s">
        <v>761</v>
      </c>
      <c r="E197" s="29" t="s">
        <v>664</v>
      </c>
      <c r="F197" s="29" t="s">
        <v>687</v>
      </c>
      <c r="G197" s="29">
        <v>1</v>
      </c>
      <c r="H197" s="28"/>
    </row>
    <row r="198" spans="1:8" ht="20.100000000000001" customHeight="1">
      <c r="A198" s="29">
        <v>20616</v>
      </c>
      <c r="B198" s="29" t="s">
        <v>41</v>
      </c>
      <c r="C198" s="29" t="s">
        <v>663</v>
      </c>
      <c r="D198" s="29" t="s">
        <v>784</v>
      </c>
      <c r="E198" s="29" t="s">
        <v>664</v>
      </c>
      <c r="F198" s="29" t="s">
        <v>699</v>
      </c>
      <c r="G198" s="29">
        <v>1</v>
      </c>
      <c r="H198" s="28"/>
    </row>
    <row r="199" spans="1:8" ht="20.100000000000001" customHeight="1">
      <c r="A199" s="29">
        <v>20617</v>
      </c>
      <c r="B199" s="29" t="s">
        <v>25</v>
      </c>
      <c r="C199" s="29" t="s">
        <v>663</v>
      </c>
      <c r="D199" s="29" t="s">
        <v>685</v>
      </c>
      <c r="E199" s="29" t="s">
        <v>664</v>
      </c>
      <c r="F199" s="29" t="s">
        <v>682</v>
      </c>
      <c r="G199" s="29">
        <v>1</v>
      </c>
      <c r="H199" s="28"/>
    </row>
    <row r="200" spans="1:8" ht="20.100000000000001" customHeight="1">
      <c r="A200" s="29">
        <v>20620</v>
      </c>
      <c r="B200" s="29" t="s">
        <v>43</v>
      </c>
      <c r="C200" s="29" t="s">
        <v>663</v>
      </c>
      <c r="D200" s="29" t="s">
        <v>758</v>
      </c>
      <c r="E200" s="29" t="s">
        <v>664</v>
      </c>
      <c r="F200" s="29" t="s">
        <v>675</v>
      </c>
      <c r="G200" s="29">
        <v>2</v>
      </c>
      <c r="H200" s="28"/>
    </row>
    <row r="201" spans="1:8" ht="20.100000000000001" customHeight="1">
      <c r="A201" s="29">
        <v>20622</v>
      </c>
      <c r="B201" s="29" t="s">
        <v>162</v>
      </c>
      <c r="C201" s="29" t="s">
        <v>663</v>
      </c>
      <c r="D201" s="29" t="s">
        <v>713</v>
      </c>
      <c r="E201" s="29" t="s">
        <v>664</v>
      </c>
      <c r="F201" s="29" t="s">
        <v>699</v>
      </c>
      <c r="G201" s="29">
        <v>1</v>
      </c>
      <c r="H201" s="28"/>
    </row>
    <row r="202" spans="1:8" ht="20.100000000000001" customHeight="1">
      <c r="A202" s="29">
        <v>20623</v>
      </c>
      <c r="B202" s="29" t="s">
        <v>139</v>
      </c>
      <c r="C202" s="29" t="s">
        <v>663</v>
      </c>
      <c r="D202" s="29" t="s">
        <v>763</v>
      </c>
      <c r="E202" s="29" t="s">
        <v>664</v>
      </c>
      <c r="F202" s="29" t="s">
        <v>682</v>
      </c>
      <c r="G202" s="29">
        <v>7</v>
      </c>
      <c r="H202" s="28"/>
    </row>
    <row r="203" spans="1:8" ht="20.100000000000001" customHeight="1">
      <c r="A203" s="29">
        <v>20624</v>
      </c>
      <c r="B203" s="29" t="s">
        <v>163</v>
      </c>
      <c r="C203" s="29" t="s">
        <v>663</v>
      </c>
      <c r="D203" s="29" t="s">
        <v>686</v>
      </c>
      <c r="E203" s="29" t="s">
        <v>664</v>
      </c>
      <c r="F203" s="29" t="s">
        <v>682</v>
      </c>
      <c r="G203" s="29">
        <v>2</v>
      </c>
      <c r="H203" s="28"/>
    </row>
    <row r="204" spans="1:8" ht="20.100000000000001" customHeight="1">
      <c r="A204" s="29">
        <v>20702</v>
      </c>
      <c r="B204" s="29" t="s">
        <v>73</v>
      </c>
      <c r="C204" s="29" t="s">
        <v>696</v>
      </c>
      <c r="D204" s="29" t="s">
        <v>773</v>
      </c>
      <c r="E204" s="29" t="s">
        <v>664</v>
      </c>
      <c r="F204" s="29" t="s">
        <v>698</v>
      </c>
      <c r="G204" s="29">
        <v>3</v>
      </c>
      <c r="H204" s="28"/>
    </row>
    <row r="205" spans="1:8" ht="20.100000000000001" customHeight="1">
      <c r="A205" s="29">
        <v>20703</v>
      </c>
      <c r="B205" s="29" t="s">
        <v>77</v>
      </c>
      <c r="C205" s="29" t="s">
        <v>663</v>
      </c>
      <c r="D205" s="29" t="s">
        <v>754</v>
      </c>
      <c r="E205" s="29" t="s">
        <v>664</v>
      </c>
      <c r="F205" s="29" t="s">
        <v>720</v>
      </c>
      <c r="G205" s="29">
        <v>2</v>
      </c>
      <c r="H205" s="28"/>
    </row>
    <row r="206" spans="1:8" ht="20.100000000000001" customHeight="1">
      <c r="A206" s="29">
        <v>20705</v>
      </c>
      <c r="B206" s="29" t="s">
        <v>174</v>
      </c>
      <c r="C206" s="29" t="s">
        <v>663</v>
      </c>
      <c r="D206" s="29" t="s">
        <v>764</v>
      </c>
      <c r="E206" s="29" t="s">
        <v>664</v>
      </c>
      <c r="F206" s="29" t="s">
        <v>677</v>
      </c>
      <c r="G206" s="29">
        <v>2</v>
      </c>
      <c r="H206" s="28"/>
    </row>
    <row r="207" spans="1:8" ht="20.100000000000001" customHeight="1">
      <c r="A207" s="29">
        <v>20706</v>
      </c>
      <c r="B207" s="29" t="s">
        <v>56</v>
      </c>
      <c r="C207" s="29" t="s">
        <v>663</v>
      </c>
      <c r="D207" s="29" t="s">
        <v>733</v>
      </c>
      <c r="E207" s="29" t="s">
        <v>664</v>
      </c>
      <c r="F207" s="29" t="s">
        <v>735</v>
      </c>
      <c r="G207" s="29">
        <v>1</v>
      </c>
      <c r="H207" s="28"/>
    </row>
    <row r="208" spans="1:8" ht="20.100000000000001" customHeight="1">
      <c r="A208" s="29">
        <v>20711</v>
      </c>
      <c r="B208" s="29" t="s">
        <v>152</v>
      </c>
      <c r="C208" s="29" t="s">
        <v>663</v>
      </c>
      <c r="D208" s="29" t="s">
        <v>754</v>
      </c>
      <c r="E208" s="29" t="s">
        <v>664</v>
      </c>
      <c r="F208" s="29" t="s">
        <v>671</v>
      </c>
      <c r="G208" s="29">
        <v>3</v>
      </c>
      <c r="H208" s="28"/>
    </row>
    <row r="209" spans="1:8" ht="20.100000000000001" customHeight="1">
      <c r="A209" s="29">
        <v>20718</v>
      </c>
      <c r="B209" s="29" t="s">
        <v>115</v>
      </c>
      <c r="C209" s="29" t="s">
        <v>663</v>
      </c>
      <c r="D209" s="29" t="s">
        <v>756</v>
      </c>
      <c r="E209" s="29" t="s">
        <v>664</v>
      </c>
      <c r="F209" s="29" t="s">
        <v>673</v>
      </c>
      <c r="G209" s="29">
        <v>2</v>
      </c>
      <c r="H209" s="28"/>
    </row>
    <row r="210" spans="1:8" ht="20.100000000000001" customHeight="1">
      <c r="A210" s="29">
        <v>20719</v>
      </c>
      <c r="B210" s="29" t="s">
        <v>431</v>
      </c>
      <c r="C210" s="29" t="s">
        <v>663</v>
      </c>
      <c r="D210" s="29" t="s">
        <v>757</v>
      </c>
      <c r="E210" s="29" t="s">
        <v>664</v>
      </c>
      <c r="F210" s="29" t="s">
        <v>677</v>
      </c>
      <c r="G210" s="29">
        <v>2</v>
      </c>
      <c r="H210" s="28"/>
    </row>
    <row r="211" spans="1:8" ht="20.100000000000001" customHeight="1">
      <c r="A211" s="29">
        <v>20720</v>
      </c>
      <c r="B211" s="29" t="s">
        <v>116</v>
      </c>
      <c r="C211" s="29" t="s">
        <v>696</v>
      </c>
      <c r="D211" s="29" t="s">
        <v>773</v>
      </c>
      <c r="E211" s="29" t="s">
        <v>664</v>
      </c>
      <c r="F211" s="29" t="s">
        <v>698</v>
      </c>
      <c r="G211" s="29">
        <v>4</v>
      </c>
      <c r="H211" s="28"/>
    </row>
    <row r="212" spans="1:8" ht="20.100000000000001" customHeight="1">
      <c r="A212" s="29">
        <v>20726</v>
      </c>
      <c r="B212" s="29" t="s">
        <v>71</v>
      </c>
      <c r="C212" s="29" t="s">
        <v>732</v>
      </c>
      <c r="D212" s="29" t="s">
        <v>733</v>
      </c>
      <c r="E212" s="29" t="s">
        <v>664</v>
      </c>
      <c r="F212" s="29" t="s">
        <v>734</v>
      </c>
      <c r="G212" s="29">
        <v>1</v>
      </c>
      <c r="H212" s="28"/>
    </row>
    <row r="213" spans="1:8" ht="20.100000000000001" customHeight="1">
      <c r="A213" s="29">
        <v>20802</v>
      </c>
      <c r="B213" s="29" t="s">
        <v>32</v>
      </c>
      <c r="C213" s="29" t="s">
        <v>663</v>
      </c>
      <c r="D213" s="29" t="s">
        <v>743</v>
      </c>
      <c r="E213" s="29" t="s">
        <v>664</v>
      </c>
      <c r="F213" s="29" t="s">
        <v>708</v>
      </c>
      <c r="G213" s="29">
        <v>3</v>
      </c>
      <c r="H213" s="28"/>
    </row>
    <row r="214" spans="1:8" ht="20.100000000000001" customHeight="1">
      <c r="A214" s="29">
        <v>20805</v>
      </c>
      <c r="B214" s="29" t="s">
        <v>82</v>
      </c>
      <c r="C214" s="29" t="s">
        <v>663</v>
      </c>
      <c r="D214" s="29" t="s">
        <v>668</v>
      </c>
      <c r="E214" s="29" t="s">
        <v>664</v>
      </c>
      <c r="F214" s="29" t="s">
        <v>673</v>
      </c>
      <c r="G214" s="29">
        <v>2</v>
      </c>
      <c r="H214" s="28"/>
    </row>
    <row r="215" spans="1:8" ht="20.100000000000001" customHeight="1">
      <c r="A215" s="29">
        <v>20807</v>
      </c>
      <c r="B215" s="29" t="s">
        <v>55</v>
      </c>
      <c r="C215" s="29" t="s">
        <v>663</v>
      </c>
      <c r="D215" s="29" t="s">
        <v>762</v>
      </c>
      <c r="E215" s="29" t="s">
        <v>664</v>
      </c>
      <c r="F215" s="29" t="s">
        <v>699</v>
      </c>
      <c r="G215" s="29">
        <v>3</v>
      </c>
      <c r="H215" s="28"/>
    </row>
    <row r="216" spans="1:8" ht="20.100000000000001" customHeight="1">
      <c r="A216" s="29">
        <v>20813</v>
      </c>
      <c r="B216" s="29" t="s">
        <v>129</v>
      </c>
      <c r="C216" s="29" t="s">
        <v>732</v>
      </c>
      <c r="D216" s="29" t="s">
        <v>733</v>
      </c>
      <c r="E216" s="29" t="s">
        <v>664</v>
      </c>
      <c r="F216" s="29" t="s">
        <v>734</v>
      </c>
      <c r="G216" s="29">
        <v>1</v>
      </c>
      <c r="H216" s="28"/>
    </row>
    <row r="217" spans="1:8" ht="20.100000000000001" customHeight="1">
      <c r="A217" s="29">
        <v>20818</v>
      </c>
      <c r="B217" s="29" t="s">
        <v>159</v>
      </c>
      <c r="C217" s="29" t="s">
        <v>663</v>
      </c>
      <c r="D217" s="29" t="s">
        <v>746</v>
      </c>
      <c r="E217" s="29" t="s">
        <v>664</v>
      </c>
      <c r="F217" s="29" t="s">
        <v>725</v>
      </c>
      <c r="G217" s="29">
        <v>1</v>
      </c>
      <c r="H217" s="28"/>
    </row>
    <row r="218" spans="1:8" ht="20.100000000000001" customHeight="1">
      <c r="A218" s="29">
        <v>20820</v>
      </c>
      <c r="B218" s="29" t="s">
        <v>23</v>
      </c>
      <c r="C218" s="29" t="s">
        <v>663</v>
      </c>
      <c r="D218" s="29" t="s">
        <v>752</v>
      </c>
      <c r="E218" s="29" t="s">
        <v>664</v>
      </c>
      <c r="F218" s="29" t="s">
        <v>721</v>
      </c>
      <c r="G218" s="29">
        <v>1</v>
      </c>
      <c r="H218" s="28"/>
    </row>
    <row r="219" spans="1:8" ht="20.100000000000001" customHeight="1">
      <c r="A219" s="29">
        <v>20821</v>
      </c>
      <c r="B219" s="29" t="s">
        <v>93</v>
      </c>
      <c r="C219" s="29" t="s">
        <v>732</v>
      </c>
      <c r="D219" s="29" t="s">
        <v>733</v>
      </c>
      <c r="E219" s="29" t="s">
        <v>664</v>
      </c>
      <c r="F219" s="29" t="s">
        <v>734</v>
      </c>
      <c r="G219" s="29">
        <v>1</v>
      </c>
      <c r="H219" s="28"/>
    </row>
    <row r="220" spans="1:8" ht="20.100000000000001" customHeight="1">
      <c r="A220" s="29">
        <v>30116</v>
      </c>
      <c r="B220" s="29" t="s">
        <v>449</v>
      </c>
      <c r="C220" s="29" t="s">
        <v>663</v>
      </c>
      <c r="D220" s="29" t="s">
        <v>749</v>
      </c>
      <c r="E220" s="29" t="s">
        <v>664</v>
      </c>
      <c r="F220" s="29" t="s">
        <v>665</v>
      </c>
      <c r="G220" s="29">
        <v>6</v>
      </c>
      <c r="H220" s="28"/>
    </row>
    <row r="221" spans="1:8" ht="20.100000000000001" customHeight="1">
      <c r="A221" s="29">
        <v>30121</v>
      </c>
      <c r="B221" s="29" t="s">
        <v>454</v>
      </c>
      <c r="C221" s="29" t="s">
        <v>663</v>
      </c>
      <c r="D221" s="29" t="s">
        <v>749</v>
      </c>
      <c r="E221" s="29" t="s">
        <v>664</v>
      </c>
      <c r="F221" s="29" t="s">
        <v>665</v>
      </c>
      <c r="G221" s="29">
        <v>6</v>
      </c>
      <c r="H221" s="28"/>
    </row>
    <row r="222" spans="1:8" ht="20.100000000000001" customHeight="1">
      <c r="A222" s="29">
        <v>30218</v>
      </c>
      <c r="B222" s="29" t="s">
        <v>476</v>
      </c>
      <c r="C222" s="29" t="s">
        <v>663</v>
      </c>
      <c r="D222" s="29" t="s">
        <v>749</v>
      </c>
      <c r="E222" s="29" t="s">
        <v>664</v>
      </c>
      <c r="F222" s="29" t="s">
        <v>665</v>
      </c>
      <c r="G222" s="29">
        <v>6</v>
      </c>
      <c r="H222" s="28"/>
    </row>
    <row r="223" spans="1:8" ht="20.100000000000001" customHeight="1">
      <c r="A223" s="29">
        <v>30220</v>
      </c>
      <c r="B223" s="29" t="s">
        <v>113</v>
      </c>
      <c r="C223" s="29" t="s">
        <v>663</v>
      </c>
      <c r="D223" s="29" t="s">
        <v>749</v>
      </c>
      <c r="E223" s="29" t="s">
        <v>664</v>
      </c>
      <c r="F223" s="29" t="s">
        <v>665</v>
      </c>
      <c r="G223" s="29">
        <v>6</v>
      </c>
      <c r="H223" s="28"/>
    </row>
    <row r="224" spans="1:8" ht="20.100000000000001" customHeight="1">
      <c r="A224" s="29">
        <v>30221</v>
      </c>
      <c r="B224" s="29" t="s">
        <v>478</v>
      </c>
      <c r="C224" s="29" t="s">
        <v>663</v>
      </c>
      <c r="D224" s="29" t="s">
        <v>749</v>
      </c>
      <c r="E224" s="29" t="s">
        <v>664</v>
      </c>
      <c r="F224" s="29" t="s">
        <v>665</v>
      </c>
      <c r="G224" s="29">
        <v>6</v>
      </c>
      <c r="H224" s="28"/>
    </row>
    <row r="225" spans="1:8" ht="20.100000000000001" customHeight="1">
      <c r="A225" s="29">
        <v>30224</v>
      </c>
      <c r="B225" s="29" t="s">
        <v>481</v>
      </c>
      <c r="C225" s="29" t="s">
        <v>711</v>
      </c>
      <c r="D225" s="29" t="s">
        <v>712</v>
      </c>
      <c r="E225" s="29" t="s">
        <v>664</v>
      </c>
      <c r="F225" s="29" t="s">
        <v>738</v>
      </c>
      <c r="G225" s="29">
        <v>1</v>
      </c>
      <c r="H225" s="28"/>
    </row>
    <row r="226" spans="1:8" ht="20.100000000000001" customHeight="1">
      <c r="A226" s="29">
        <v>30225</v>
      </c>
      <c r="B226" s="29" t="s">
        <v>482</v>
      </c>
      <c r="C226" s="29" t="s">
        <v>663</v>
      </c>
      <c r="D226" s="29" t="s">
        <v>666</v>
      </c>
      <c r="E226" s="29" t="s">
        <v>664</v>
      </c>
      <c r="F226" s="29" t="s">
        <v>665</v>
      </c>
      <c r="G226" s="29">
        <v>1</v>
      </c>
      <c r="H226" s="28"/>
    </row>
    <row r="227" spans="1:8" ht="20.100000000000001" customHeight="1">
      <c r="A227" s="29">
        <v>30228</v>
      </c>
      <c r="B227" s="29" t="s">
        <v>484</v>
      </c>
      <c r="C227" s="29" t="s">
        <v>663</v>
      </c>
      <c r="D227" s="29" t="s">
        <v>749</v>
      </c>
      <c r="E227" s="29" t="s">
        <v>664</v>
      </c>
      <c r="F227" s="29" t="s">
        <v>665</v>
      </c>
      <c r="G227" s="29">
        <v>6</v>
      </c>
      <c r="H227" s="28"/>
    </row>
    <row r="228" spans="1:8" ht="20.100000000000001" customHeight="1">
      <c r="A228" s="29">
        <v>30305</v>
      </c>
      <c r="B228" s="29" t="s">
        <v>489</v>
      </c>
      <c r="C228" s="29" t="s">
        <v>663</v>
      </c>
      <c r="D228" s="29" t="s">
        <v>749</v>
      </c>
      <c r="E228" s="29" t="s">
        <v>664</v>
      </c>
      <c r="F228" s="29" t="s">
        <v>665</v>
      </c>
      <c r="G228" s="29">
        <v>6</v>
      </c>
      <c r="H228" s="28"/>
    </row>
    <row r="229" spans="1:8" ht="20.100000000000001" customHeight="1">
      <c r="A229" s="29">
        <v>30309</v>
      </c>
      <c r="B229" s="29" t="s">
        <v>493</v>
      </c>
      <c r="C229" s="29" t="s">
        <v>663</v>
      </c>
      <c r="D229" s="29" t="s">
        <v>749</v>
      </c>
      <c r="E229" s="29" t="s">
        <v>664</v>
      </c>
      <c r="F229" s="29" t="s">
        <v>665</v>
      </c>
      <c r="G229" s="29">
        <v>6</v>
      </c>
      <c r="H229" s="28"/>
    </row>
    <row r="230" spans="1:8" ht="20.100000000000001" customHeight="1">
      <c r="A230" s="29">
        <v>30309</v>
      </c>
      <c r="B230" s="29" t="s">
        <v>493</v>
      </c>
      <c r="C230" s="29" t="s">
        <v>667</v>
      </c>
      <c r="D230" s="29" t="s">
        <v>751</v>
      </c>
      <c r="E230" s="29" t="s">
        <v>664</v>
      </c>
      <c r="F230" s="29" t="s">
        <v>738</v>
      </c>
      <c r="G230" s="29">
        <v>3</v>
      </c>
      <c r="H230" s="28"/>
    </row>
    <row r="231" spans="1:8" ht="20.100000000000001" customHeight="1">
      <c r="A231" s="29">
        <v>30321</v>
      </c>
      <c r="B231" s="29" t="s">
        <v>504</v>
      </c>
      <c r="C231" s="29" t="s">
        <v>663</v>
      </c>
      <c r="D231" s="29" t="s">
        <v>749</v>
      </c>
      <c r="E231" s="29" t="s">
        <v>664</v>
      </c>
      <c r="F231" s="29" t="s">
        <v>665</v>
      </c>
      <c r="G231" s="29">
        <v>6</v>
      </c>
      <c r="H231" s="28"/>
    </row>
    <row r="232" spans="1:8" ht="20.100000000000001" customHeight="1">
      <c r="A232" s="29">
        <v>30321</v>
      </c>
      <c r="B232" s="29" t="s">
        <v>504</v>
      </c>
      <c r="C232" s="29" t="s">
        <v>667</v>
      </c>
      <c r="D232" s="29" t="s">
        <v>750</v>
      </c>
      <c r="E232" s="29" t="s">
        <v>664</v>
      </c>
      <c r="F232" s="29" t="s">
        <v>738</v>
      </c>
      <c r="G232" s="29">
        <v>2</v>
      </c>
      <c r="H232" s="28"/>
    </row>
    <row r="233" spans="1:8" ht="20.100000000000001" customHeight="1">
      <c r="A233" s="29">
        <v>30327</v>
      </c>
      <c r="B233" s="29" t="s">
        <v>510</v>
      </c>
      <c r="C233" s="29" t="s">
        <v>663</v>
      </c>
      <c r="D233" s="29" t="s">
        <v>749</v>
      </c>
      <c r="E233" s="29" t="s">
        <v>664</v>
      </c>
      <c r="F233" s="29" t="s">
        <v>665</v>
      </c>
      <c r="G233" s="29">
        <v>6</v>
      </c>
      <c r="H233" s="28"/>
    </row>
    <row r="234" spans="1:8" ht="20.100000000000001" customHeight="1">
      <c r="A234" s="29">
        <v>30403</v>
      </c>
      <c r="B234" s="29" t="s">
        <v>513</v>
      </c>
      <c r="C234" s="29" t="s">
        <v>663</v>
      </c>
      <c r="D234" s="29" t="s">
        <v>749</v>
      </c>
      <c r="E234" s="29" t="s">
        <v>664</v>
      </c>
      <c r="F234" s="29" t="s">
        <v>665</v>
      </c>
      <c r="G234" s="29">
        <v>6</v>
      </c>
      <c r="H234" s="28"/>
    </row>
    <row r="235" spans="1:8" ht="20.100000000000001" customHeight="1">
      <c r="A235" s="29">
        <v>30413</v>
      </c>
      <c r="B235" s="29" t="s">
        <v>523</v>
      </c>
      <c r="C235" s="29" t="s">
        <v>663</v>
      </c>
      <c r="D235" s="29" t="s">
        <v>749</v>
      </c>
      <c r="E235" s="29" t="s">
        <v>664</v>
      </c>
      <c r="F235" s="29" t="s">
        <v>665</v>
      </c>
      <c r="G235" s="29">
        <v>6</v>
      </c>
      <c r="H235" s="28"/>
    </row>
    <row r="236" spans="1:8" ht="20.100000000000001" customHeight="1">
      <c r="A236" s="29">
        <v>30416</v>
      </c>
      <c r="B236" s="29" t="s">
        <v>526</v>
      </c>
      <c r="C236" s="29" t="s">
        <v>663</v>
      </c>
      <c r="D236" s="29" t="s">
        <v>749</v>
      </c>
      <c r="E236" s="29" t="s">
        <v>664</v>
      </c>
      <c r="F236" s="29" t="s">
        <v>665</v>
      </c>
      <c r="G236" s="29">
        <v>6</v>
      </c>
      <c r="H236" s="28"/>
    </row>
    <row r="237" spans="1:8" ht="20.100000000000001" customHeight="1">
      <c r="A237" s="29">
        <v>30419</v>
      </c>
      <c r="B237" s="29" t="s">
        <v>529</v>
      </c>
      <c r="C237" s="29" t="s">
        <v>663</v>
      </c>
      <c r="D237" s="29" t="s">
        <v>749</v>
      </c>
      <c r="E237" s="29" t="s">
        <v>664</v>
      </c>
      <c r="F237" s="29" t="s">
        <v>665</v>
      </c>
      <c r="G237" s="29">
        <v>6</v>
      </c>
      <c r="H237" s="28"/>
    </row>
    <row r="238" spans="1:8" ht="20.100000000000001" customHeight="1">
      <c r="A238" s="29">
        <v>30506</v>
      </c>
      <c r="B238" s="29" t="s">
        <v>172</v>
      </c>
      <c r="C238" s="29" t="s">
        <v>663</v>
      </c>
      <c r="D238" s="29" t="s">
        <v>749</v>
      </c>
      <c r="E238" s="29" t="s">
        <v>664</v>
      </c>
      <c r="F238" s="29" t="s">
        <v>665</v>
      </c>
      <c r="G238" s="29">
        <v>6</v>
      </c>
      <c r="H238" s="28"/>
    </row>
    <row r="239" spans="1:8" ht="20.100000000000001" customHeight="1">
      <c r="A239" s="29">
        <v>30509</v>
      </c>
      <c r="B239" s="29" t="s">
        <v>546</v>
      </c>
      <c r="C239" s="29" t="s">
        <v>663</v>
      </c>
      <c r="D239" s="29" t="s">
        <v>749</v>
      </c>
      <c r="E239" s="29" t="s">
        <v>664</v>
      </c>
      <c r="F239" s="29" t="s">
        <v>665</v>
      </c>
      <c r="G239" s="29">
        <v>6</v>
      </c>
      <c r="H239" s="28"/>
    </row>
    <row r="240" spans="1:8" ht="20.100000000000001" customHeight="1">
      <c r="A240" s="29">
        <v>30511</v>
      </c>
      <c r="B240" s="29" t="s">
        <v>548</v>
      </c>
      <c r="C240" s="29" t="s">
        <v>663</v>
      </c>
      <c r="D240" s="29" t="s">
        <v>749</v>
      </c>
      <c r="E240" s="29" t="s">
        <v>664</v>
      </c>
      <c r="F240" s="29" t="s">
        <v>665</v>
      </c>
      <c r="G240" s="29">
        <v>6</v>
      </c>
      <c r="H240" s="28"/>
    </row>
    <row r="241" spans="1:8" ht="20.100000000000001" customHeight="1">
      <c r="A241" s="29">
        <v>30521</v>
      </c>
      <c r="B241" s="29" t="s">
        <v>558</v>
      </c>
      <c r="C241" s="29" t="s">
        <v>663</v>
      </c>
      <c r="D241" s="29" t="s">
        <v>749</v>
      </c>
      <c r="E241" s="29" t="s">
        <v>664</v>
      </c>
      <c r="F241" s="29" t="s">
        <v>665</v>
      </c>
      <c r="G241" s="29">
        <v>6</v>
      </c>
      <c r="H241" s="28"/>
    </row>
    <row r="242" spans="1:8" ht="20.100000000000001" customHeight="1">
      <c r="A242" s="29">
        <v>30603</v>
      </c>
      <c r="B242" s="29" t="s">
        <v>565</v>
      </c>
      <c r="C242" s="29" t="s">
        <v>780</v>
      </c>
      <c r="D242" s="29" t="s">
        <v>781</v>
      </c>
      <c r="E242" s="29" t="s">
        <v>664</v>
      </c>
      <c r="F242" s="29" t="s">
        <v>738</v>
      </c>
      <c r="G242" s="29">
        <v>1</v>
      </c>
      <c r="H242" s="28"/>
    </row>
    <row r="243" spans="1:8" ht="20.100000000000001" customHeight="1">
      <c r="A243" s="29">
        <v>30607</v>
      </c>
      <c r="B243" s="29" t="s">
        <v>569</v>
      </c>
      <c r="C243" s="29" t="s">
        <v>663</v>
      </c>
      <c r="D243" s="29" t="s">
        <v>749</v>
      </c>
      <c r="E243" s="29" t="s">
        <v>664</v>
      </c>
      <c r="F243" s="29" t="s">
        <v>665</v>
      </c>
      <c r="G243" s="29">
        <v>6</v>
      </c>
      <c r="H243" s="28"/>
    </row>
    <row r="244" spans="1:8" ht="20.100000000000001" customHeight="1">
      <c r="A244" s="29">
        <v>30622</v>
      </c>
      <c r="B244" s="29" t="s">
        <v>583</v>
      </c>
      <c r="C244" s="29" t="s">
        <v>663</v>
      </c>
      <c r="D244" s="29" t="s">
        <v>749</v>
      </c>
      <c r="E244" s="29" t="s">
        <v>664</v>
      </c>
      <c r="F244" s="29" t="s">
        <v>665</v>
      </c>
      <c r="G244" s="29">
        <v>6</v>
      </c>
      <c r="H244" s="28"/>
    </row>
    <row r="245" spans="1:8" ht="20.100000000000001" customHeight="1">
      <c r="A245" s="29">
        <v>30624</v>
      </c>
      <c r="B245" s="29" t="s">
        <v>585</v>
      </c>
      <c r="C245" s="29" t="s">
        <v>663</v>
      </c>
      <c r="D245" s="29" t="s">
        <v>749</v>
      </c>
      <c r="E245" s="29" t="s">
        <v>664</v>
      </c>
      <c r="F245" s="29" t="s">
        <v>665</v>
      </c>
      <c r="G245" s="29">
        <v>5</v>
      </c>
      <c r="H245" s="28"/>
    </row>
    <row r="246" spans="1:8" ht="20.100000000000001" customHeight="1">
      <c r="A246" s="29">
        <v>30704</v>
      </c>
      <c r="B246" s="29" t="s">
        <v>591</v>
      </c>
      <c r="C246" s="29" t="s">
        <v>663</v>
      </c>
      <c r="D246" s="29" t="s">
        <v>749</v>
      </c>
      <c r="E246" s="29" t="s">
        <v>664</v>
      </c>
      <c r="F246" s="29" t="s">
        <v>665</v>
      </c>
      <c r="G246" s="29">
        <v>6</v>
      </c>
      <c r="H246" s="28"/>
    </row>
    <row r="247" spans="1:8" ht="20.100000000000001" customHeight="1">
      <c r="A247" s="29">
        <v>30705</v>
      </c>
      <c r="B247" s="29" t="s">
        <v>58</v>
      </c>
      <c r="C247" s="29" t="s">
        <v>663</v>
      </c>
      <c r="D247" s="29" t="s">
        <v>749</v>
      </c>
      <c r="E247" s="29" t="s">
        <v>664</v>
      </c>
      <c r="F247" s="29" t="s">
        <v>665</v>
      </c>
      <c r="G247" s="29">
        <v>6</v>
      </c>
      <c r="H247" s="28"/>
    </row>
    <row r="248" spans="1:8" ht="20.100000000000001" customHeight="1">
      <c r="A248" s="29">
        <v>30708</v>
      </c>
      <c r="B248" s="29" t="s">
        <v>374</v>
      </c>
      <c r="C248" s="29" t="s">
        <v>663</v>
      </c>
      <c r="D248" s="29" t="s">
        <v>749</v>
      </c>
      <c r="E248" s="29" t="s">
        <v>664</v>
      </c>
      <c r="F248" s="29" t="s">
        <v>665</v>
      </c>
      <c r="G248" s="29">
        <v>6</v>
      </c>
      <c r="H248" s="28"/>
    </row>
    <row r="249" spans="1:8" ht="20.100000000000001" customHeight="1">
      <c r="A249" s="29">
        <v>30710</v>
      </c>
      <c r="B249" s="29" t="s">
        <v>595</v>
      </c>
      <c r="C249" s="29" t="s">
        <v>663</v>
      </c>
      <c r="D249" s="29" t="s">
        <v>749</v>
      </c>
      <c r="E249" s="29" t="s">
        <v>664</v>
      </c>
      <c r="F249" s="29" t="s">
        <v>665</v>
      </c>
      <c r="G249" s="29">
        <v>6</v>
      </c>
      <c r="H249" s="28"/>
    </row>
    <row r="250" spans="1:8" ht="20.100000000000001" customHeight="1">
      <c r="A250" s="29">
        <v>30711</v>
      </c>
      <c r="B250" s="29" t="s">
        <v>596</v>
      </c>
      <c r="C250" s="29" t="s">
        <v>663</v>
      </c>
      <c r="D250" s="29" t="s">
        <v>749</v>
      </c>
      <c r="E250" s="29" t="s">
        <v>664</v>
      </c>
      <c r="F250" s="29" t="s">
        <v>665</v>
      </c>
      <c r="G250" s="29">
        <v>6</v>
      </c>
      <c r="H250" s="28"/>
    </row>
    <row r="251" spans="1:8" ht="20.100000000000001" customHeight="1">
      <c r="A251" s="29">
        <v>30712</v>
      </c>
      <c r="B251" s="29" t="s">
        <v>597</v>
      </c>
      <c r="C251" s="29" t="s">
        <v>663</v>
      </c>
      <c r="D251" s="29" t="s">
        <v>749</v>
      </c>
      <c r="E251" s="29" t="s">
        <v>664</v>
      </c>
      <c r="F251" s="29" t="s">
        <v>665</v>
      </c>
      <c r="G251" s="29">
        <v>6</v>
      </c>
      <c r="H251" s="28"/>
    </row>
    <row r="252" spans="1:8" ht="20.100000000000001" customHeight="1">
      <c r="A252" s="29">
        <v>30805</v>
      </c>
      <c r="B252" s="29" t="s">
        <v>262</v>
      </c>
      <c r="C252" s="29" t="s">
        <v>663</v>
      </c>
      <c r="D252" s="29" t="s">
        <v>749</v>
      </c>
      <c r="E252" s="29" t="s">
        <v>664</v>
      </c>
      <c r="F252" s="29" t="s">
        <v>665</v>
      </c>
      <c r="G252" s="29">
        <v>6</v>
      </c>
      <c r="H252" s="28"/>
    </row>
    <row r="253" spans="1:8" ht="20.100000000000001" customHeight="1">
      <c r="A253" s="29">
        <v>30807</v>
      </c>
      <c r="B253" s="29" t="s">
        <v>615</v>
      </c>
      <c r="C253" s="29" t="s">
        <v>663</v>
      </c>
      <c r="D253" s="29" t="s">
        <v>749</v>
      </c>
      <c r="E253" s="29" t="s">
        <v>664</v>
      </c>
      <c r="F253" s="29" t="s">
        <v>665</v>
      </c>
      <c r="G253" s="29">
        <v>6</v>
      </c>
      <c r="H253" s="28"/>
    </row>
    <row r="254" spans="1:8" ht="20.100000000000001" customHeight="1">
      <c r="A254" s="29">
        <v>30808</v>
      </c>
      <c r="B254" s="29" t="s">
        <v>616</v>
      </c>
      <c r="C254" s="29" t="s">
        <v>663</v>
      </c>
      <c r="D254" s="29" t="s">
        <v>749</v>
      </c>
      <c r="E254" s="29" t="s">
        <v>664</v>
      </c>
      <c r="F254" s="29" t="s">
        <v>665</v>
      </c>
      <c r="G254" s="29">
        <v>6</v>
      </c>
      <c r="H254" s="28"/>
    </row>
    <row r="255" spans="1:8" ht="20.100000000000001" customHeight="1">
      <c r="A255" s="29">
        <v>30809</v>
      </c>
      <c r="B255" s="29" t="s">
        <v>617</v>
      </c>
      <c r="C255" s="29" t="s">
        <v>663</v>
      </c>
      <c r="D255" s="29" t="s">
        <v>749</v>
      </c>
      <c r="E255" s="29" t="s">
        <v>664</v>
      </c>
      <c r="F255" s="29" t="s">
        <v>665</v>
      </c>
      <c r="G255" s="29">
        <v>6</v>
      </c>
      <c r="H255" s="28"/>
    </row>
    <row r="256" spans="1:8" ht="20.100000000000001" customHeight="1">
      <c r="A256" s="29">
        <v>30813</v>
      </c>
      <c r="B256" s="29" t="s">
        <v>621</v>
      </c>
      <c r="C256" s="29" t="s">
        <v>663</v>
      </c>
      <c r="D256" s="29" t="s">
        <v>749</v>
      </c>
      <c r="E256" s="29" t="s">
        <v>664</v>
      </c>
      <c r="F256" s="29" t="s">
        <v>665</v>
      </c>
      <c r="G256" s="29">
        <v>6</v>
      </c>
      <c r="H256" s="28"/>
    </row>
    <row r="257" spans="1:8" ht="20.100000000000001" customHeight="1">
      <c r="A257" s="29">
        <v>30815</v>
      </c>
      <c r="B257" s="29" t="s">
        <v>623</v>
      </c>
      <c r="C257" s="29" t="s">
        <v>663</v>
      </c>
      <c r="D257" s="29" t="s">
        <v>749</v>
      </c>
      <c r="E257" s="29" t="s">
        <v>664</v>
      </c>
      <c r="F257" s="29" t="s">
        <v>665</v>
      </c>
      <c r="G257" s="29">
        <v>6</v>
      </c>
      <c r="H257" s="28"/>
    </row>
    <row r="258" spans="1:8" ht="20.100000000000001" customHeight="1">
      <c r="A258" s="29">
        <v>30818</v>
      </c>
      <c r="B258" s="29" t="s">
        <v>626</v>
      </c>
      <c r="C258" s="29" t="s">
        <v>663</v>
      </c>
      <c r="D258" s="29" t="s">
        <v>749</v>
      </c>
      <c r="E258" s="29" t="s">
        <v>664</v>
      </c>
      <c r="F258" s="29" t="s">
        <v>665</v>
      </c>
      <c r="G258" s="29">
        <v>6</v>
      </c>
      <c r="H258" s="28"/>
    </row>
    <row r="259" spans="1:8" ht="20.100000000000001" customHeight="1">
      <c r="A259" s="29">
        <v>30820</v>
      </c>
      <c r="B259" s="29" t="s">
        <v>628</v>
      </c>
      <c r="C259" s="29" t="s">
        <v>663</v>
      </c>
      <c r="D259" s="29" t="s">
        <v>749</v>
      </c>
      <c r="E259" s="29" t="s">
        <v>664</v>
      </c>
      <c r="F259" s="29" t="s">
        <v>665</v>
      </c>
      <c r="G259" s="29">
        <v>6</v>
      </c>
      <c r="H259" s="28"/>
    </row>
    <row r="260" spans="1:8" ht="20.100000000000001" customHeight="1">
      <c r="A260" s="29">
        <v>30821</v>
      </c>
      <c r="B260" s="29" t="s">
        <v>629</v>
      </c>
      <c r="C260" s="29" t="s">
        <v>663</v>
      </c>
      <c r="D260" s="29" t="s">
        <v>749</v>
      </c>
      <c r="E260" s="29" t="s">
        <v>664</v>
      </c>
      <c r="F260" s="29" t="s">
        <v>665</v>
      </c>
      <c r="G260" s="29">
        <v>6</v>
      </c>
      <c r="H260" s="28"/>
    </row>
    <row r="261" spans="1:8" ht="20.100000000000001" customHeight="1">
      <c r="A261" s="29">
        <v>30825</v>
      </c>
      <c r="B261" s="29" t="s">
        <v>633</v>
      </c>
      <c r="C261" s="29" t="s">
        <v>663</v>
      </c>
      <c r="D261" s="29" t="s">
        <v>749</v>
      </c>
      <c r="E261" s="29" t="s">
        <v>664</v>
      </c>
      <c r="F261" s="29" t="s">
        <v>665</v>
      </c>
      <c r="G261" s="29">
        <v>6</v>
      </c>
      <c r="H261" s="28"/>
    </row>
  </sheetData>
  <sortState ref="A4:H261">
    <sortCondition ref="A4"/>
    <sortCondition ref="D4"/>
  </sortState>
  <phoneticPr fontId="1" type="noConversion"/>
  <conditionalFormatting sqref="A4:G40">
    <cfRule type="expression" dxfId="4" priority="8">
      <formula>$A4&lt;&gt;""</formula>
    </cfRule>
  </conditionalFormatting>
  <conditionalFormatting sqref="C4:D40">
    <cfRule type="expression" dxfId="3" priority="7">
      <formula>ISNUMBER(SEARCH("대회",$C$7:$C$40))</formula>
    </cfRule>
  </conditionalFormatting>
  <conditionalFormatting sqref="E4:E40">
    <cfRule type="expression" dxfId="2" priority="6">
      <formula>AND(ISNUMBER(E4), E4&gt;1500)</formula>
    </cfRule>
  </conditionalFormatting>
  <conditionalFormatting sqref="F4:F29">
    <cfRule type="expression" dxfId="1" priority="5">
      <formula>ISNUMBER(SEARCH("대회",$C$7:$C$40))</formula>
    </cfRule>
  </conditionalFormatting>
  <conditionalFormatting sqref="G4:G29">
    <cfRule type="expression" dxfId="0" priority="4">
      <formula>AND(ISNUMBER(G4), G4&gt;1500)</formula>
    </cfRule>
  </conditionalFormatting>
  <dataValidations disablePrompts="1" count="2">
    <dataValidation type="list" allowBlank="1" showInputMessage="1" showErrorMessage="1" sqref="B1" xr:uid="{D41B02BC-444B-4FF8-8A44-8AF9BFBA5F09}">
      <formula1>"전체,1,2,3"</formula1>
    </dataValidation>
    <dataValidation type="list" allowBlank="1" showInputMessage="1" showErrorMessage="1" sqref="B2" xr:uid="{AC4FC351-A5F3-4404-A881-A8ACB5787184}">
      <formula1>"전체,1,2,3,4,5,6,7,8"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1BE37-98D4-47DF-9A15-E4A80FEFA366}">
  <sheetPr codeName="Sheet4"/>
  <dimension ref="A1:C238"/>
  <sheetViews>
    <sheetView workbookViewId="0">
      <pane ySplit="1" topLeftCell="A41" activePane="bottomLeft" state="frozen"/>
      <selection activeCell="C8" sqref="C8"/>
      <selection pane="bottomLeft" activeCell="A51" sqref="A51"/>
    </sheetView>
  </sheetViews>
  <sheetFormatPr defaultRowHeight="16.5"/>
  <cols>
    <col min="3" max="3" width="20.625" customWidth="1"/>
  </cols>
  <sheetData>
    <row r="1" spans="1:3">
      <c r="A1" s="21" t="s">
        <v>2</v>
      </c>
      <c r="B1" s="21" t="s">
        <v>635</v>
      </c>
      <c r="C1" s="21" t="s">
        <v>636</v>
      </c>
    </row>
    <row r="2" spans="1:3">
      <c r="A2" s="22">
        <v>10103</v>
      </c>
      <c r="B2" s="22" t="s">
        <v>210</v>
      </c>
      <c r="C2" s="23" t="s">
        <v>645</v>
      </c>
    </row>
    <row r="3" spans="1:3">
      <c r="A3" s="22">
        <v>10106</v>
      </c>
      <c r="B3" s="22" t="s">
        <v>212</v>
      </c>
      <c r="C3" s="24" t="s">
        <v>644</v>
      </c>
    </row>
    <row r="4" spans="1:3">
      <c r="A4" s="22">
        <v>10108</v>
      </c>
      <c r="B4" s="22" t="s">
        <v>214</v>
      </c>
      <c r="C4" s="24" t="s">
        <v>644</v>
      </c>
    </row>
    <row r="5" spans="1:3">
      <c r="A5" s="22">
        <v>10110</v>
      </c>
      <c r="B5" s="22" t="s">
        <v>216</v>
      </c>
      <c r="C5" s="23" t="s">
        <v>650</v>
      </c>
    </row>
    <row r="6" spans="1:3">
      <c r="A6" s="22">
        <v>10111</v>
      </c>
      <c r="B6" s="22" t="s">
        <v>63</v>
      </c>
      <c r="C6" s="23" t="s">
        <v>658</v>
      </c>
    </row>
    <row r="7" spans="1:3">
      <c r="A7" s="22">
        <v>10113</v>
      </c>
      <c r="B7" s="22" t="s">
        <v>218</v>
      </c>
      <c r="C7" s="23" t="s">
        <v>646</v>
      </c>
    </row>
    <row r="8" spans="1:3">
      <c r="A8" s="22">
        <v>10115</v>
      </c>
      <c r="B8" s="22" t="s">
        <v>220</v>
      </c>
      <c r="C8" s="23" t="s">
        <v>651</v>
      </c>
    </row>
    <row r="9" spans="1:3">
      <c r="A9" s="22">
        <v>10116</v>
      </c>
      <c r="B9" s="22" t="s">
        <v>221</v>
      </c>
      <c r="C9" s="23" t="s">
        <v>645</v>
      </c>
    </row>
    <row r="10" spans="1:3">
      <c r="A10" s="22">
        <v>10118</v>
      </c>
      <c r="B10" s="22" t="s">
        <v>223</v>
      </c>
      <c r="C10" s="23" t="s">
        <v>651</v>
      </c>
    </row>
    <row r="11" spans="1:3">
      <c r="A11" s="22">
        <v>10121</v>
      </c>
      <c r="B11" s="22" t="s">
        <v>226</v>
      </c>
      <c r="C11" s="23" t="s">
        <v>648</v>
      </c>
    </row>
    <row r="12" spans="1:3">
      <c r="A12" s="22">
        <v>10123</v>
      </c>
      <c r="B12" s="22" t="s">
        <v>228</v>
      </c>
      <c r="C12" s="23" t="s">
        <v>645</v>
      </c>
    </row>
    <row r="13" spans="1:3">
      <c r="A13" s="22">
        <v>10124</v>
      </c>
      <c r="B13" s="22" t="s">
        <v>229</v>
      </c>
      <c r="C13" s="23" t="s">
        <v>646</v>
      </c>
    </row>
    <row r="14" spans="1:3">
      <c r="A14" s="22">
        <v>10125</v>
      </c>
      <c r="B14" s="22" t="s">
        <v>230</v>
      </c>
      <c r="C14" s="23" t="s">
        <v>647</v>
      </c>
    </row>
    <row r="15" spans="1:3">
      <c r="A15" s="22">
        <v>10126</v>
      </c>
      <c r="B15" s="22" t="s">
        <v>231</v>
      </c>
      <c r="C15" s="23" t="s">
        <v>651</v>
      </c>
    </row>
    <row r="16" spans="1:3">
      <c r="A16" s="22">
        <v>10201</v>
      </c>
      <c r="B16" s="22" t="s">
        <v>233</v>
      </c>
      <c r="C16" s="23" t="s">
        <v>656</v>
      </c>
    </row>
    <row r="17" spans="1:3">
      <c r="A17" s="22">
        <v>10207</v>
      </c>
      <c r="B17" s="22" t="s">
        <v>239</v>
      </c>
      <c r="C17" s="23" t="s">
        <v>641</v>
      </c>
    </row>
    <row r="18" spans="1:3">
      <c r="A18" s="22">
        <v>10208</v>
      </c>
      <c r="B18" s="22" t="s">
        <v>240</v>
      </c>
      <c r="C18" s="25" t="s">
        <v>640</v>
      </c>
    </row>
    <row r="19" spans="1:3">
      <c r="A19" s="22">
        <v>10209</v>
      </c>
      <c r="B19" s="22" t="s">
        <v>241</v>
      </c>
      <c r="C19" s="24" t="s">
        <v>644</v>
      </c>
    </row>
    <row r="20" spans="1:3">
      <c r="A20" s="22">
        <v>10213</v>
      </c>
      <c r="B20" s="22" t="s">
        <v>245</v>
      </c>
      <c r="C20" s="25" t="s">
        <v>640</v>
      </c>
    </row>
    <row r="21" spans="1:3">
      <c r="A21" s="22">
        <v>10218</v>
      </c>
      <c r="B21" s="22" t="s">
        <v>250</v>
      </c>
      <c r="C21" s="24" t="s">
        <v>660</v>
      </c>
    </row>
    <row r="22" spans="1:3">
      <c r="A22" s="22">
        <v>10219</v>
      </c>
      <c r="B22" s="22" t="s">
        <v>91</v>
      </c>
      <c r="C22" s="23" t="s">
        <v>650</v>
      </c>
    </row>
    <row r="23" spans="1:3">
      <c r="A23" s="22">
        <v>10220</v>
      </c>
      <c r="B23" s="22" t="s">
        <v>251</v>
      </c>
      <c r="C23" s="23" t="s">
        <v>650</v>
      </c>
    </row>
    <row r="24" spans="1:3">
      <c r="A24" s="22">
        <v>10221</v>
      </c>
      <c r="B24" s="22" t="s">
        <v>252</v>
      </c>
      <c r="C24" s="23" t="s">
        <v>652</v>
      </c>
    </row>
    <row r="25" spans="1:3">
      <c r="A25" s="22">
        <v>10224</v>
      </c>
      <c r="B25" s="22" t="s">
        <v>255</v>
      </c>
      <c r="C25" s="23" t="s">
        <v>657</v>
      </c>
    </row>
    <row r="26" spans="1:3">
      <c r="A26" s="22">
        <v>10301</v>
      </c>
      <c r="B26" s="22" t="s">
        <v>258</v>
      </c>
      <c r="C26" s="23" t="s">
        <v>650</v>
      </c>
    </row>
    <row r="27" spans="1:3">
      <c r="A27" s="22">
        <v>10302</v>
      </c>
      <c r="B27" s="22" t="s">
        <v>259</v>
      </c>
      <c r="C27" s="23" t="s">
        <v>650</v>
      </c>
    </row>
    <row r="28" spans="1:3">
      <c r="A28" s="22">
        <v>10304</v>
      </c>
      <c r="B28" s="22" t="s">
        <v>261</v>
      </c>
      <c r="C28" s="25" t="s">
        <v>640</v>
      </c>
    </row>
    <row r="29" spans="1:3">
      <c r="A29" s="22">
        <v>10308</v>
      </c>
      <c r="B29" s="22" t="s">
        <v>265</v>
      </c>
      <c r="C29" s="23" t="s">
        <v>651</v>
      </c>
    </row>
    <row r="30" spans="1:3">
      <c r="A30" s="22">
        <v>10309</v>
      </c>
      <c r="B30" s="22" t="s">
        <v>266</v>
      </c>
      <c r="C30" s="24" t="s">
        <v>644</v>
      </c>
    </row>
    <row r="31" spans="1:3">
      <c r="A31" s="22">
        <v>10310</v>
      </c>
      <c r="B31" s="22" t="s">
        <v>267</v>
      </c>
      <c r="C31" s="23" t="s">
        <v>657</v>
      </c>
    </row>
    <row r="32" spans="1:3">
      <c r="A32" s="22">
        <v>10313</v>
      </c>
      <c r="B32" s="22" t="s">
        <v>270</v>
      </c>
      <c r="C32" s="25" t="s">
        <v>640</v>
      </c>
    </row>
    <row r="33" spans="1:3">
      <c r="A33" s="22">
        <v>10314</v>
      </c>
      <c r="B33" s="22" t="s">
        <v>271</v>
      </c>
      <c r="C33" s="24" t="s">
        <v>660</v>
      </c>
    </row>
    <row r="34" spans="1:3">
      <c r="A34" s="22">
        <v>10315</v>
      </c>
      <c r="B34" s="22" t="s">
        <v>272</v>
      </c>
      <c r="C34" s="23" t="s">
        <v>658</v>
      </c>
    </row>
    <row r="35" spans="1:3">
      <c r="A35" s="22">
        <v>10316</v>
      </c>
      <c r="B35" s="22" t="s">
        <v>273</v>
      </c>
      <c r="C35" s="23" t="s">
        <v>652</v>
      </c>
    </row>
    <row r="36" spans="1:3">
      <c r="A36" s="22">
        <v>10318</v>
      </c>
      <c r="B36" s="22" t="s">
        <v>275</v>
      </c>
      <c r="C36" s="23" t="s">
        <v>659</v>
      </c>
    </row>
    <row r="37" spans="1:3">
      <c r="A37" s="22">
        <v>10320</v>
      </c>
      <c r="B37" s="22" t="s">
        <v>277</v>
      </c>
      <c r="C37" s="23" t="s">
        <v>643</v>
      </c>
    </row>
    <row r="38" spans="1:3">
      <c r="A38" s="22">
        <v>10323</v>
      </c>
      <c r="B38" s="22" t="s">
        <v>280</v>
      </c>
      <c r="C38" s="23" t="s">
        <v>650</v>
      </c>
    </row>
    <row r="39" spans="1:3">
      <c r="A39" s="22">
        <v>10324</v>
      </c>
      <c r="B39" s="22" t="s">
        <v>281</v>
      </c>
      <c r="C39" s="23" t="s">
        <v>637</v>
      </c>
    </row>
    <row r="40" spans="1:3">
      <c r="A40" s="22">
        <v>10325</v>
      </c>
      <c r="B40" s="22" t="s">
        <v>282</v>
      </c>
      <c r="C40" s="23" t="s">
        <v>648</v>
      </c>
    </row>
    <row r="41" spans="1:3">
      <c r="A41" s="22">
        <v>10326</v>
      </c>
      <c r="B41" s="22" t="s">
        <v>283</v>
      </c>
      <c r="C41" s="23" t="s">
        <v>652</v>
      </c>
    </row>
    <row r="42" spans="1:3">
      <c r="A42" s="22">
        <v>10403</v>
      </c>
      <c r="B42" s="22" t="s">
        <v>286</v>
      </c>
      <c r="C42" s="23" t="s">
        <v>645</v>
      </c>
    </row>
    <row r="43" spans="1:3">
      <c r="A43" s="22">
        <v>10407</v>
      </c>
      <c r="B43" s="22" t="s">
        <v>290</v>
      </c>
      <c r="C43" s="23" t="s">
        <v>650</v>
      </c>
    </row>
    <row r="44" spans="1:3">
      <c r="A44" s="22">
        <v>10419</v>
      </c>
      <c r="B44" s="22" t="s">
        <v>302</v>
      </c>
      <c r="C44" s="23" t="s">
        <v>658</v>
      </c>
    </row>
    <row r="45" spans="1:3">
      <c r="A45" s="22">
        <v>10421</v>
      </c>
      <c r="B45" s="22" t="s">
        <v>304</v>
      </c>
      <c r="C45" s="24" t="s">
        <v>644</v>
      </c>
    </row>
    <row r="46" spans="1:3">
      <c r="A46" s="22">
        <v>10422</v>
      </c>
      <c r="B46" s="22" t="s">
        <v>305</v>
      </c>
      <c r="C46" s="23" t="s">
        <v>643</v>
      </c>
    </row>
    <row r="47" spans="1:3">
      <c r="A47" s="22">
        <v>10423</v>
      </c>
      <c r="B47" s="22" t="s">
        <v>306</v>
      </c>
      <c r="C47" s="23" t="s">
        <v>647</v>
      </c>
    </row>
    <row r="48" spans="1:3">
      <c r="A48" s="22">
        <v>10425</v>
      </c>
      <c r="B48" s="22" t="s">
        <v>308</v>
      </c>
      <c r="C48" s="23" t="s">
        <v>656</v>
      </c>
    </row>
    <row r="49" spans="1:3">
      <c r="A49" s="22">
        <v>10426</v>
      </c>
      <c r="B49" s="22" t="s">
        <v>309</v>
      </c>
      <c r="C49" s="23" t="s">
        <v>652</v>
      </c>
    </row>
    <row r="50" spans="1:3">
      <c r="A50" s="22">
        <v>10501</v>
      </c>
      <c r="B50" s="22" t="s">
        <v>662</v>
      </c>
      <c r="C50" s="23" t="s">
        <v>656</v>
      </c>
    </row>
    <row r="51" spans="1:3">
      <c r="A51" s="22">
        <v>10511</v>
      </c>
      <c r="B51" s="22" t="s">
        <v>320</v>
      </c>
      <c r="C51" s="24" t="s">
        <v>660</v>
      </c>
    </row>
    <row r="52" spans="1:3">
      <c r="A52" s="22">
        <v>10513</v>
      </c>
      <c r="B52" s="22" t="s">
        <v>322</v>
      </c>
      <c r="C52" s="23" t="s">
        <v>637</v>
      </c>
    </row>
    <row r="53" spans="1:3">
      <c r="A53" s="22">
        <v>10514</v>
      </c>
      <c r="B53" s="22" t="s">
        <v>323</v>
      </c>
      <c r="C53" s="23" t="s">
        <v>650</v>
      </c>
    </row>
    <row r="54" spans="1:3">
      <c r="A54" s="22">
        <v>10515</v>
      </c>
      <c r="B54" s="22" t="s">
        <v>324</v>
      </c>
      <c r="C54" s="23" t="s">
        <v>650</v>
      </c>
    </row>
    <row r="55" spans="1:3">
      <c r="A55" s="22">
        <v>10517</v>
      </c>
      <c r="B55" s="22" t="s">
        <v>326</v>
      </c>
      <c r="C55" s="23" t="s">
        <v>655</v>
      </c>
    </row>
    <row r="56" spans="1:3">
      <c r="A56" s="22">
        <v>10518</v>
      </c>
      <c r="B56" s="22" t="s">
        <v>327</v>
      </c>
      <c r="C56" s="24" t="s">
        <v>644</v>
      </c>
    </row>
    <row r="57" spans="1:3">
      <c r="A57" s="22">
        <v>10522</v>
      </c>
      <c r="B57" s="22" t="s">
        <v>331</v>
      </c>
      <c r="C57" s="24" t="s">
        <v>660</v>
      </c>
    </row>
    <row r="58" spans="1:3">
      <c r="A58" s="22">
        <v>10602</v>
      </c>
      <c r="B58" s="22" t="s">
        <v>337</v>
      </c>
      <c r="C58" s="23" t="s">
        <v>645</v>
      </c>
    </row>
    <row r="59" spans="1:3">
      <c r="A59" s="22">
        <v>10603</v>
      </c>
      <c r="B59" s="22" t="s">
        <v>338</v>
      </c>
      <c r="C59" s="23" t="s">
        <v>641</v>
      </c>
    </row>
    <row r="60" spans="1:3">
      <c r="A60" s="22">
        <v>10604</v>
      </c>
      <c r="B60" s="22" t="s">
        <v>339</v>
      </c>
      <c r="C60" s="23" t="s">
        <v>656</v>
      </c>
    </row>
    <row r="61" spans="1:3">
      <c r="A61" s="22">
        <v>10605</v>
      </c>
      <c r="B61" s="22" t="s">
        <v>340</v>
      </c>
      <c r="C61" s="23" t="s">
        <v>650</v>
      </c>
    </row>
    <row r="62" spans="1:3">
      <c r="A62" s="22">
        <v>10606</v>
      </c>
      <c r="B62" s="22" t="s">
        <v>341</v>
      </c>
      <c r="C62" s="24" t="s">
        <v>660</v>
      </c>
    </row>
    <row r="63" spans="1:3">
      <c r="A63" s="22">
        <v>10607</v>
      </c>
      <c r="B63" s="22" t="s">
        <v>342</v>
      </c>
      <c r="C63" s="23" t="s">
        <v>643</v>
      </c>
    </row>
    <row r="64" spans="1:3">
      <c r="A64" s="22">
        <v>10608</v>
      </c>
      <c r="B64" s="22" t="s">
        <v>343</v>
      </c>
      <c r="C64" s="23" t="s">
        <v>645</v>
      </c>
    </row>
    <row r="65" spans="1:3">
      <c r="A65" s="22">
        <v>10609</v>
      </c>
      <c r="B65" s="22" t="s">
        <v>344</v>
      </c>
      <c r="C65" s="24" t="s">
        <v>644</v>
      </c>
    </row>
    <row r="66" spans="1:3">
      <c r="A66" s="22">
        <v>10610</v>
      </c>
      <c r="B66" s="22" t="s">
        <v>345</v>
      </c>
      <c r="C66" s="23" t="s">
        <v>651</v>
      </c>
    </row>
    <row r="67" spans="1:3">
      <c r="A67" s="22">
        <v>10611</v>
      </c>
      <c r="B67" s="22" t="s">
        <v>346</v>
      </c>
      <c r="C67" s="23" t="s">
        <v>645</v>
      </c>
    </row>
    <row r="68" spans="1:3">
      <c r="A68" s="22">
        <v>10612</v>
      </c>
      <c r="B68" s="22" t="s">
        <v>347</v>
      </c>
      <c r="C68" s="23" t="s">
        <v>657</v>
      </c>
    </row>
    <row r="69" spans="1:3">
      <c r="A69" s="22">
        <v>10613</v>
      </c>
      <c r="B69" s="22" t="s">
        <v>348</v>
      </c>
      <c r="C69" s="24" t="s">
        <v>644</v>
      </c>
    </row>
    <row r="70" spans="1:3">
      <c r="A70" s="22">
        <v>10614</v>
      </c>
      <c r="B70" s="22" t="s">
        <v>349</v>
      </c>
      <c r="C70" s="23" t="s">
        <v>639</v>
      </c>
    </row>
    <row r="71" spans="1:3">
      <c r="A71" s="22">
        <v>10615</v>
      </c>
      <c r="B71" s="22" t="s">
        <v>350</v>
      </c>
      <c r="C71" s="23" t="s">
        <v>651</v>
      </c>
    </row>
    <row r="72" spans="1:3">
      <c r="A72" s="22">
        <v>10616</v>
      </c>
      <c r="B72" s="22" t="s">
        <v>351</v>
      </c>
      <c r="C72" s="23" t="s">
        <v>641</v>
      </c>
    </row>
    <row r="73" spans="1:3">
      <c r="A73" s="22">
        <v>10618</v>
      </c>
      <c r="B73" s="22" t="s">
        <v>353</v>
      </c>
      <c r="C73" s="23" t="s">
        <v>639</v>
      </c>
    </row>
    <row r="74" spans="1:3">
      <c r="A74" s="22">
        <v>10620</v>
      </c>
      <c r="B74" s="22" t="s">
        <v>355</v>
      </c>
      <c r="C74" s="23" t="s">
        <v>651</v>
      </c>
    </row>
    <row r="75" spans="1:3">
      <c r="A75" s="22">
        <v>10621</v>
      </c>
      <c r="B75" s="22" t="s">
        <v>356</v>
      </c>
      <c r="C75" s="23" t="s">
        <v>651</v>
      </c>
    </row>
    <row r="76" spans="1:3">
      <c r="A76" s="22">
        <v>10702</v>
      </c>
      <c r="B76" s="22" t="s">
        <v>363</v>
      </c>
      <c r="C76" s="23" t="s">
        <v>659</v>
      </c>
    </row>
    <row r="77" spans="1:3">
      <c r="A77" s="22">
        <v>10703</v>
      </c>
      <c r="B77" s="22" t="s">
        <v>364</v>
      </c>
      <c r="C77" s="23" t="s">
        <v>659</v>
      </c>
    </row>
    <row r="78" spans="1:3">
      <c r="A78" s="22">
        <v>10704</v>
      </c>
      <c r="B78" s="22" t="s">
        <v>365</v>
      </c>
      <c r="C78" s="23" t="s">
        <v>654</v>
      </c>
    </row>
    <row r="79" spans="1:3">
      <c r="A79" s="22">
        <v>10705</v>
      </c>
      <c r="B79" s="22" t="s">
        <v>366</v>
      </c>
      <c r="C79" s="23" t="s">
        <v>656</v>
      </c>
    </row>
    <row r="80" spans="1:3">
      <c r="A80" s="22">
        <v>10706</v>
      </c>
      <c r="B80" s="22" t="s">
        <v>367</v>
      </c>
      <c r="C80" s="23" t="s">
        <v>656</v>
      </c>
    </row>
    <row r="81" spans="1:3">
      <c r="A81" s="22">
        <v>10707</v>
      </c>
      <c r="B81" s="22" t="s">
        <v>368</v>
      </c>
      <c r="C81" s="23" t="s">
        <v>647</v>
      </c>
    </row>
    <row r="82" spans="1:3">
      <c r="A82" s="22">
        <v>10709</v>
      </c>
      <c r="B82" s="22" t="s">
        <v>370</v>
      </c>
      <c r="C82" s="24" t="s">
        <v>644</v>
      </c>
    </row>
    <row r="83" spans="1:3">
      <c r="A83" s="22">
        <v>10712</v>
      </c>
      <c r="B83" s="22" t="s">
        <v>373</v>
      </c>
      <c r="C83" s="23" t="s">
        <v>647</v>
      </c>
    </row>
    <row r="84" spans="1:3">
      <c r="A84" s="22">
        <v>10714</v>
      </c>
      <c r="B84" s="22" t="s">
        <v>375</v>
      </c>
      <c r="C84" s="23" t="s">
        <v>639</v>
      </c>
    </row>
    <row r="85" spans="1:3">
      <c r="A85" s="22">
        <v>10715</v>
      </c>
      <c r="B85" s="22" t="s">
        <v>376</v>
      </c>
      <c r="C85" s="23" t="s">
        <v>653</v>
      </c>
    </row>
    <row r="86" spans="1:3">
      <c r="A86" s="22">
        <v>10716</v>
      </c>
      <c r="B86" s="22" t="s">
        <v>377</v>
      </c>
      <c r="C86" s="24" t="s">
        <v>644</v>
      </c>
    </row>
    <row r="87" spans="1:3">
      <c r="A87" s="22">
        <v>10720</v>
      </c>
      <c r="B87" s="22" t="s">
        <v>381</v>
      </c>
      <c r="C87" s="23" t="s">
        <v>652</v>
      </c>
    </row>
    <row r="88" spans="1:3">
      <c r="A88" s="22">
        <v>10721</v>
      </c>
      <c r="B88" s="22" t="s">
        <v>382</v>
      </c>
      <c r="C88" s="23" t="s">
        <v>645</v>
      </c>
    </row>
    <row r="89" spans="1:3">
      <c r="A89" s="22">
        <v>10723</v>
      </c>
      <c r="B89" s="22" t="s">
        <v>384</v>
      </c>
      <c r="C89" s="23" t="s">
        <v>652</v>
      </c>
    </row>
    <row r="90" spans="1:3">
      <c r="A90" s="22">
        <v>10802</v>
      </c>
      <c r="B90" s="22" t="s">
        <v>389</v>
      </c>
      <c r="C90" s="24" t="s">
        <v>660</v>
      </c>
    </row>
    <row r="91" spans="1:3">
      <c r="A91" s="22">
        <v>10803</v>
      </c>
      <c r="B91" s="22" t="s">
        <v>390</v>
      </c>
      <c r="C91" s="23" t="s">
        <v>648</v>
      </c>
    </row>
    <row r="92" spans="1:3">
      <c r="A92" s="22">
        <v>10806</v>
      </c>
      <c r="B92" s="22" t="s">
        <v>392</v>
      </c>
      <c r="C92" s="24" t="s">
        <v>660</v>
      </c>
    </row>
    <row r="93" spans="1:3">
      <c r="A93" s="22">
        <v>10809</v>
      </c>
      <c r="B93" s="22" t="s">
        <v>395</v>
      </c>
      <c r="C93" s="23" t="s">
        <v>645</v>
      </c>
    </row>
    <row r="94" spans="1:3">
      <c r="A94" s="22">
        <v>10810</v>
      </c>
      <c r="B94" s="22" t="s">
        <v>396</v>
      </c>
      <c r="C94" s="23" t="s">
        <v>658</v>
      </c>
    </row>
    <row r="95" spans="1:3">
      <c r="A95" s="22">
        <v>10815</v>
      </c>
      <c r="B95" s="22" t="s">
        <v>67</v>
      </c>
      <c r="C95" s="25" t="s">
        <v>638</v>
      </c>
    </row>
    <row r="96" spans="1:3">
      <c r="A96" s="22">
        <v>10816</v>
      </c>
      <c r="B96" s="22" t="s">
        <v>401</v>
      </c>
      <c r="C96" s="23" t="s">
        <v>650</v>
      </c>
    </row>
    <row r="97" spans="1:3">
      <c r="A97" s="22">
        <v>10817</v>
      </c>
      <c r="B97" s="22" t="s">
        <v>402</v>
      </c>
      <c r="C97" s="23" t="s">
        <v>650</v>
      </c>
    </row>
    <row r="98" spans="1:3">
      <c r="A98" s="22">
        <v>10821</v>
      </c>
      <c r="B98" s="22" t="s">
        <v>406</v>
      </c>
      <c r="C98" s="23" t="s">
        <v>647</v>
      </c>
    </row>
    <row r="99" spans="1:3">
      <c r="A99" s="22">
        <v>10823</v>
      </c>
      <c r="B99" s="22" t="s">
        <v>408</v>
      </c>
      <c r="C99" s="23" t="s">
        <v>645</v>
      </c>
    </row>
    <row r="100" spans="1:3">
      <c r="A100" s="22">
        <v>10824</v>
      </c>
      <c r="B100" s="22" t="s">
        <v>409</v>
      </c>
      <c r="C100" s="23" t="s">
        <v>643</v>
      </c>
    </row>
    <row r="101" spans="1:3">
      <c r="A101" s="22">
        <v>20101</v>
      </c>
      <c r="B101" s="22" t="s">
        <v>72</v>
      </c>
      <c r="C101" s="23" t="s">
        <v>657</v>
      </c>
    </row>
    <row r="102" spans="1:3">
      <c r="A102" s="22">
        <v>20102</v>
      </c>
      <c r="B102" s="22" t="s">
        <v>412</v>
      </c>
      <c r="C102" s="23" t="s">
        <v>637</v>
      </c>
    </row>
    <row r="103" spans="1:3">
      <c r="A103" s="22">
        <v>20103</v>
      </c>
      <c r="B103" s="22" t="s">
        <v>175</v>
      </c>
      <c r="C103" s="23" t="s">
        <v>646</v>
      </c>
    </row>
    <row r="104" spans="1:3">
      <c r="A104" s="22">
        <v>20104</v>
      </c>
      <c r="B104" s="22" t="s">
        <v>413</v>
      </c>
      <c r="C104" s="23" t="s">
        <v>637</v>
      </c>
    </row>
    <row r="105" spans="1:3">
      <c r="A105" s="22">
        <v>20105</v>
      </c>
      <c r="B105" s="22" t="s">
        <v>57</v>
      </c>
      <c r="C105" s="23" t="s">
        <v>637</v>
      </c>
    </row>
    <row r="106" spans="1:3">
      <c r="A106" s="22">
        <v>20106</v>
      </c>
      <c r="B106" s="22" t="s">
        <v>59</v>
      </c>
      <c r="C106" s="23" t="s">
        <v>637</v>
      </c>
    </row>
    <row r="107" spans="1:3">
      <c r="A107" s="22">
        <v>20109</v>
      </c>
      <c r="B107" s="22" t="s">
        <v>127</v>
      </c>
      <c r="C107" s="23" t="s">
        <v>642</v>
      </c>
    </row>
    <row r="108" spans="1:3">
      <c r="A108" s="22">
        <v>20111</v>
      </c>
      <c r="B108" s="22" t="s">
        <v>179</v>
      </c>
      <c r="C108" s="23" t="s">
        <v>657</v>
      </c>
    </row>
    <row r="109" spans="1:3">
      <c r="A109" s="22">
        <v>20113</v>
      </c>
      <c r="B109" s="22" t="s">
        <v>15</v>
      </c>
      <c r="C109" s="23" t="s">
        <v>654</v>
      </c>
    </row>
    <row r="110" spans="1:3">
      <c r="A110" s="22">
        <v>20116</v>
      </c>
      <c r="B110" s="22" t="s">
        <v>132</v>
      </c>
      <c r="C110" s="23" t="s">
        <v>641</v>
      </c>
    </row>
    <row r="111" spans="1:3">
      <c r="A111" s="22">
        <v>20117</v>
      </c>
      <c r="B111" s="22" t="s">
        <v>18</v>
      </c>
      <c r="C111" s="23" t="s">
        <v>645</v>
      </c>
    </row>
    <row r="112" spans="1:3">
      <c r="A112" s="22">
        <v>20118</v>
      </c>
      <c r="B112" s="22" t="s">
        <v>183</v>
      </c>
      <c r="C112" s="23" t="s">
        <v>642</v>
      </c>
    </row>
    <row r="113" spans="1:3">
      <c r="A113" s="22">
        <v>20125</v>
      </c>
      <c r="B113" s="22" t="s">
        <v>190</v>
      </c>
      <c r="C113" s="24" t="s">
        <v>660</v>
      </c>
    </row>
    <row r="114" spans="1:3">
      <c r="A114" s="22">
        <v>20126</v>
      </c>
      <c r="B114" s="22" t="s">
        <v>166</v>
      </c>
      <c r="C114" s="23" t="s">
        <v>637</v>
      </c>
    </row>
    <row r="115" spans="1:3">
      <c r="A115" s="22">
        <v>20127</v>
      </c>
      <c r="B115" s="22" t="s">
        <v>117</v>
      </c>
      <c r="C115" s="23" t="s">
        <v>657</v>
      </c>
    </row>
    <row r="116" spans="1:3">
      <c r="A116" s="22">
        <v>20201</v>
      </c>
      <c r="B116" s="22" t="s">
        <v>119</v>
      </c>
      <c r="C116" s="23" t="s">
        <v>646</v>
      </c>
    </row>
    <row r="117" spans="1:3">
      <c r="A117" s="22">
        <v>20202</v>
      </c>
      <c r="B117" s="22" t="s">
        <v>97</v>
      </c>
      <c r="C117" s="23" t="s">
        <v>645</v>
      </c>
    </row>
    <row r="118" spans="1:3">
      <c r="A118" s="22">
        <v>20205</v>
      </c>
      <c r="B118" s="22" t="s">
        <v>78</v>
      </c>
      <c r="C118" s="23" t="s">
        <v>647</v>
      </c>
    </row>
    <row r="119" spans="1:3">
      <c r="A119" s="22">
        <v>20206</v>
      </c>
      <c r="B119" s="22" t="s">
        <v>171</v>
      </c>
      <c r="C119" s="23" t="s">
        <v>656</v>
      </c>
    </row>
    <row r="120" spans="1:3">
      <c r="A120" s="22">
        <v>20207</v>
      </c>
      <c r="B120" s="22" t="s">
        <v>54</v>
      </c>
      <c r="C120" s="23" t="s">
        <v>642</v>
      </c>
    </row>
    <row r="121" spans="1:3">
      <c r="A121" s="22">
        <v>20208</v>
      </c>
      <c r="B121" s="22" t="s">
        <v>99</v>
      </c>
      <c r="C121" s="23" t="s">
        <v>657</v>
      </c>
    </row>
    <row r="122" spans="1:3">
      <c r="A122" s="22">
        <v>20214</v>
      </c>
      <c r="B122" s="22" t="s">
        <v>83</v>
      </c>
      <c r="C122" s="23" t="s">
        <v>645</v>
      </c>
    </row>
    <row r="123" spans="1:3">
      <c r="A123" s="22">
        <v>20215</v>
      </c>
      <c r="B123" s="22" t="s">
        <v>11</v>
      </c>
      <c r="C123" s="23" t="s">
        <v>651</v>
      </c>
    </row>
    <row r="124" spans="1:3">
      <c r="A124" s="22">
        <v>20216</v>
      </c>
      <c r="B124" s="22" t="s">
        <v>106</v>
      </c>
      <c r="C124" s="25" t="s">
        <v>638</v>
      </c>
    </row>
    <row r="125" spans="1:3">
      <c r="A125" s="22">
        <v>20217</v>
      </c>
      <c r="B125" s="22" t="s">
        <v>85</v>
      </c>
      <c r="C125" s="23" t="s">
        <v>651</v>
      </c>
    </row>
    <row r="126" spans="1:3">
      <c r="A126" s="22">
        <v>20218</v>
      </c>
      <c r="B126" s="22" t="s">
        <v>17</v>
      </c>
      <c r="C126" s="23" t="s">
        <v>647</v>
      </c>
    </row>
    <row r="127" spans="1:3">
      <c r="A127" s="22">
        <v>20223</v>
      </c>
      <c r="B127" s="22" t="s">
        <v>418</v>
      </c>
      <c r="C127" s="23" t="s">
        <v>653</v>
      </c>
    </row>
    <row r="128" spans="1:3">
      <c r="A128" s="22">
        <v>20225</v>
      </c>
      <c r="B128" s="22" t="s">
        <v>419</v>
      </c>
      <c r="C128" s="23" t="s">
        <v>637</v>
      </c>
    </row>
    <row r="129" spans="1:3">
      <c r="A129" s="22">
        <v>20227</v>
      </c>
      <c r="B129" s="22" t="s">
        <v>192</v>
      </c>
      <c r="C129" s="23" t="s">
        <v>637</v>
      </c>
    </row>
    <row r="130" spans="1:3">
      <c r="A130" s="22">
        <v>20301</v>
      </c>
      <c r="B130" s="22" t="s">
        <v>96</v>
      </c>
      <c r="C130" s="23" t="s">
        <v>656</v>
      </c>
    </row>
    <row r="131" spans="1:3">
      <c r="A131" s="22">
        <v>20302</v>
      </c>
      <c r="B131" s="22" t="s">
        <v>144</v>
      </c>
      <c r="C131" s="23" t="s">
        <v>645</v>
      </c>
    </row>
    <row r="132" spans="1:3">
      <c r="A132" s="22">
        <v>20303</v>
      </c>
      <c r="B132" s="22" t="s">
        <v>147</v>
      </c>
      <c r="C132" s="23" t="s">
        <v>653</v>
      </c>
    </row>
    <row r="133" spans="1:3">
      <c r="A133" s="22">
        <v>20305</v>
      </c>
      <c r="B133" s="22" t="s">
        <v>30</v>
      </c>
      <c r="C133" s="23" t="s">
        <v>650</v>
      </c>
    </row>
    <row r="134" spans="1:3">
      <c r="A134" s="22">
        <v>20307</v>
      </c>
      <c r="B134" s="22" t="s">
        <v>420</v>
      </c>
      <c r="C134" s="23" t="s">
        <v>642</v>
      </c>
    </row>
    <row r="135" spans="1:3">
      <c r="A135" s="22">
        <v>20309</v>
      </c>
      <c r="B135" s="22" t="s">
        <v>58</v>
      </c>
      <c r="C135" s="23" t="s">
        <v>646</v>
      </c>
    </row>
    <row r="136" spans="1:3">
      <c r="A136" s="22">
        <v>20311</v>
      </c>
      <c r="B136" s="22" t="s">
        <v>104</v>
      </c>
      <c r="C136" s="23" t="s">
        <v>646</v>
      </c>
    </row>
    <row r="137" spans="1:3">
      <c r="A137" s="22">
        <v>20312</v>
      </c>
      <c r="B137" s="22" t="s">
        <v>124</v>
      </c>
      <c r="C137" s="23" t="s">
        <v>651</v>
      </c>
    </row>
    <row r="138" spans="1:3">
      <c r="A138" s="22">
        <v>20313</v>
      </c>
      <c r="B138" s="22" t="s">
        <v>107</v>
      </c>
      <c r="C138" s="23" t="s">
        <v>642</v>
      </c>
    </row>
    <row r="139" spans="1:3">
      <c r="A139" s="22">
        <v>20317</v>
      </c>
      <c r="B139" s="22" t="s">
        <v>134</v>
      </c>
      <c r="C139" s="23" t="s">
        <v>651</v>
      </c>
    </row>
    <row r="140" spans="1:3">
      <c r="A140" s="22">
        <v>20319</v>
      </c>
      <c r="B140" s="22" t="s">
        <v>186</v>
      </c>
      <c r="C140" s="23" t="s">
        <v>651</v>
      </c>
    </row>
    <row r="141" spans="1:3">
      <c r="A141" s="22">
        <v>20322</v>
      </c>
      <c r="B141" s="22" t="s">
        <v>140</v>
      </c>
      <c r="C141" s="23" t="s">
        <v>650</v>
      </c>
    </row>
    <row r="142" spans="1:3">
      <c r="A142" s="22">
        <v>20325</v>
      </c>
      <c r="B142" s="22" t="s">
        <v>95</v>
      </c>
      <c r="C142" s="23" t="s">
        <v>637</v>
      </c>
    </row>
    <row r="143" spans="1:3">
      <c r="A143" s="22">
        <v>20326</v>
      </c>
      <c r="B143" s="22" t="s">
        <v>141</v>
      </c>
      <c r="C143" s="23" t="s">
        <v>646</v>
      </c>
    </row>
    <row r="144" spans="1:3">
      <c r="A144" s="22">
        <v>20327</v>
      </c>
      <c r="B144" s="22" t="s">
        <v>118</v>
      </c>
      <c r="C144" s="23" t="s">
        <v>655</v>
      </c>
    </row>
    <row r="145" spans="1:3">
      <c r="A145" s="22">
        <v>20401</v>
      </c>
      <c r="B145" s="22" t="s">
        <v>145</v>
      </c>
      <c r="C145" s="23" t="s">
        <v>637</v>
      </c>
    </row>
    <row r="146" spans="1:3">
      <c r="A146" s="22">
        <v>20402</v>
      </c>
      <c r="B146" s="22" t="s">
        <v>168</v>
      </c>
      <c r="C146" s="23" t="s">
        <v>645</v>
      </c>
    </row>
    <row r="147" spans="1:3">
      <c r="A147" s="22">
        <v>20404</v>
      </c>
      <c r="B147" s="22" t="s">
        <v>52</v>
      </c>
      <c r="C147" s="23" t="s">
        <v>645</v>
      </c>
    </row>
    <row r="148" spans="1:3">
      <c r="A148" s="22">
        <v>20405</v>
      </c>
      <c r="B148" s="22" t="s">
        <v>172</v>
      </c>
      <c r="C148" s="23" t="s">
        <v>646</v>
      </c>
    </row>
    <row r="149" spans="1:3">
      <c r="A149" s="22">
        <v>20406</v>
      </c>
      <c r="B149" s="22" t="s">
        <v>422</v>
      </c>
      <c r="C149" s="23" t="s">
        <v>637</v>
      </c>
    </row>
    <row r="150" spans="1:3">
      <c r="A150" s="22">
        <v>20407</v>
      </c>
      <c r="B150" s="22" t="s">
        <v>6</v>
      </c>
      <c r="C150" s="23" t="s">
        <v>651</v>
      </c>
    </row>
    <row r="151" spans="1:3">
      <c r="A151" s="22">
        <v>20419</v>
      </c>
      <c r="B151" s="22" t="s">
        <v>88</v>
      </c>
      <c r="C151" s="23" t="s">
        <v>645</v>
      </c>
    </row>
    <row r="152" spans="1:3">
      <c r="A152" s="22">
        <v>20422</v>
      </c>
      <c r="B152" s="22" t="s">
        <v>40</v>
      </c>
      <c r="C152" s="23" t="s">
        <v>651</v>
      </c>
    </row>
    <row r="153" spans="1:3">
      <c r="A153" s="22">
        <v>20425</v>
      </c>
      <c r="B153" s="22" t="s">
        <v>137</v>
      </c>
      <c r="C153" s="23" t="s">
        <v>656</v>
      </c>
    </row>
    <row r="154" spans="1:3">
      <c r="A154" s="22">
        <v>20501</v>
      </c>
      <c r="B154" s="22" t="s">
        <v>170</v>
      </c>
      <c r="C154" s="23" t="s">
        <v>642</v>
      </c>
    </row>
    <row r="155" spans="1:3">
      <c r="A155" s="22">
        <v>20503</v>
      </c>
      <c r="B155" s="22" t="s">
        <v>100</v>
      </c>
      <c r="C155" s="23" t="s">
        <v>648</v>
      </c>
    </row>
    <row r="156" spans="1:3">
      <c r="A156" s="22">
        <v>20504</v>
      </c>
      <c r="B156" s="22" t="s">
        <v>121</v>
      </c>
      <c r="C156" s="23" t="s">
        <v>641</v>
      </c>
    </row>
    <row r="157" spans="1:3">
      <c r="A157" s="22">
        <v>20505</v>
      </c>
      <c r="B157" s="22" t="s">
        <v>173</v>
      </c>
      <c r="C157" s="24" t="s">
        <v>660</v>
      </c>
    </row>
    <row r="158" spans="1:3">
      <c r="A158" s="22">
        <v>20510</v>
      </c>
      <c r="B158" s="22" t="s">
        <v>123</v>
      </c>
      <c r="C158" s="23" t="s">
        <v>645</v>
      </c>
    </row>
    <row r="159" spans="1:3">
      <c r="A159" s="22">
        <v>20514</v>
      </c>
      <c r="B159" s="22" t="s">
        <v>133</v>
      </c>
      <c r="C159" s="23" t="s">
        <v>637</v>
      </c>
    </row>
    <row r="160" spans="1:3">
      <c r="A160" s="22">
        <v>20516</v>
      </c>
      <c r="B160" s="22" t="s">
        <v>21</v>
      </c>
      <c r="C160" s="23" t="s">
        <v>646</v>
      </c>
    </row>
    <row r="161" spans="1:3">
      <c r="A161" s="22">
        <v>20519</v>
      </c>
      <c r="B161" s="22" t="s">
        <v>22</v>
      </c>
      <c r="C161" s="23" t="s">
        <v>646</v>
      </c>
    </row>
    <row r="162" spans="1:3">
      <c r="A162" s="22">
        <v>20521</v>
      </c>
      <c r="B162" s="22" t="s">
        <v>24</v>
      </c>
      <c r="C162" s="23" t="s">
        <v>646</v>
      </c>
    </row>
    <row r="163" spans="1:3">
      <c r="A163" s="22">
        <v>20522</v>
      </c>
      <c r="B163" s="22" t="s">
        <v>112</v>
      </c>
      <c r="C163" s="23" t="s">
        <v>637</v>
      </c>
    </row>
    <row r="164" spans="1:3">
      <c r="A164" s="22">
        <v>20526</v>
      </c>
      <c r="B164" s="22" t="s">
        <v>164</v>
      </c>
      <c r="C164" s="23" t="s">
        <v>646</v>
      </c>
    </row>
    <row r="165" spans="1:3">
      <c r="A165" s="22">
        <v>20601</v>
      </c>
      <c r="B165" s="22" t="s">
        <v>429</v>
      </c>
      <c r="C165" s="23" t="s">
        <v>657</v>
      </c>
    </row>
    <row r="166" spans="1:3">
      <c r="A166" s="22">
        <v>20603</v>
      </c>
      <c r="B166" s="22" t="s">
        <v>76</v>
      </c>
      <c r="C166" s="24" t="s">
        <v>660</v>
      </c>
    </row>
    <row r="167" spans="1:3">
      <c r="A167" s="22">
        <v>20605</v>
      </c>
      <c r="B167" s="22" t="s">
        <v>53</v>
      </c>
      <c r="C167" s="23" t="s">
        <v>646</v>
      </c>
    </row>
    <row r="168" spans="1:3">
      <c r="A168" s="22">
        <v>20609</v>
      </c>
      <c r="B168" s="22" t="s">
        <v>126</v>
      </c>
      <c r="C168" s="23" t="s">
        <v>637</v>
      </c>
    </row>
    <row r="169" spans="1:3">
      <c r="A169" s="22">
        <v>20612</v>
      </c>
      <c r="B169" s="22" t="s">
        <v>131</v>
      </c>
      <c r="C169" s="23" t="s">
        <v>637</v>
      </c>
    </row>
    <row r="170" spans="1:3">
      <c r="A170" s="22">
        <v>20616</v>
      </c>
      <c r="B170" s="22" t="s">
        <v>41</v>
      </c>
      <c r="C170" s="23" t="s">
        <v>646</v>
      </c>
    </row>
    <row r="171" spans="1:3">
      <c r="A171" s="22">
        <v>20617</v>
      </c>
      <c r="B171" s="22" t="s">
        <v>25</v>
      </c>
      <c r="C171" s="23" t="s">
        <v>656</v>
      </c>
    </row>
    <row r="172" spans="1:3">
      <c r="A172" s="22">
        <v>20620</v>
      </c>
      <c r="B172" s="22" t="s">
        <v>43</v>
      </c>
      <c r="C172" s="23" t="s">
        <v>648</v>
      </c>
    </row>
    <row r="173" spans="1:3">
      <c r="A173" s="22">
        <v>20622</v>
      </c>
      <c r="B173" s="22" t="s">
        <v>162</v>
      </c>
      <c r="C173" s="23" t="s">
        <v>646</v>
      </c>
    </row>
    <row r="174" spans="1:3">
      <c r="A174" s="22">
        <v>20623</v>
      </c>
      <c r="B174" s="22" t="s">
        <v>139</v>
      </c>
      <c r="C174" s="23" t="s">
        <v>656</v>
      </c>
    </row>
    <row r="175" spans="1:3">
      <c r="A175" s="22">
        <v>20624</v>
      </c>
      <c r="B175" s="22" t="s">
        <v>163</v>
      </c>
      <c r="C175" s="23" t="s">
        <v>656</v>
      </c>
    </row>
    <row r="176" spans="1:3">
      <c r="A176" s="22">
        <v>20701</v>
      </c>
      <c r="B176" s="22" t="s">
        <v>120</v>
      </c>
      <c r="C176" s="23" t="s">
        <v>657</v>
      </c>
    </row>
    <row r="177" spans="1:3">
      <c r="A177" s="22">
        <v>20702</v>
      </c>
      <c r="B177" s="22" t="s">
        <v>73</v>
      </c>
      <c r="C177" s="23" t="s">
        <v>656</v>
      </c>
    </row>
    <row r="178" spans="1:3">
      <c r="A178" s="22">
        <v>20703</v>
      </c>
      <c r="B178" s="22" t="s">
        <v>77</v>
      </c>
      <c r="C178" s="23" t="s">
        <v>639</v>
      </c>
    </row>
    <row r="179" spans="1:3">
      <c r="A179" s="22">
        <v>20704</v>
      </c>
      <c r="B179" s="22" t="s">
        <v>5</v>
      </c>
      <c r="C179" s="23" t="s">
        <v>657</v>
      </c>
    </row>
    <row r="180" spans="1:3">
      <c r="A180" s="22">
        <v>20705</v>
      </c>
      <c r="B180" s="22" t="s">
        <v>174</v>
      </c>
      <c r="C180" s="23" t="s">
        <v>645</v>
      </c>
    </row>
    <row r="181" spans="1:3">
      <c r="A181" s="22">
        <v>20706</v>
      </c>
      <c r="B181" s="22" t="s">
        <v>56</v>
      </c>
      <c r="C181" s="24" t="s">
        <v>660</v>
      </c>
    </row>
    <row r="182" spans="1:3">
      <c r="A182" s="22">
        <v>20710</v>
      </c>
      <c r="B182" s="22" t="s">
        <v>315</v>
      </c>
      <c r="C182" s="23" t="s">
        <v>654</v>
      </c>
    </row>
    <row r="183" spans="1:3">
      <c r="A183" s="22">
        <v>20711</v>
      </c>
      <c r="B183" s="22" t="s">
        <v>152</v>
      </c>
      <c r="C183" s="23" t="s">
        <v>653</v>
      </c>
    </row>
    <row r="184" spans="1:3">
      <c r="A184" s="22">
        <v>20718</v>
      </c>
      <c r="B184" s="22" t="s">
        <v>115</v>
      </c>
      <c r="C184" s="23" t="s">
        <v>655</v>
      </c>
    </row>
    <row r="185" spans="1:3">
      <c r="A185" s="22">
        <v>20719</v>
      </c>
      <c r="B185" s="22" t="s">
        <v>431</v>
      </c>
      <c r="C185" s="23" t="s">
        <v>645</v>
      </c>
    </row>
    <row r="186" spans="1:3">
      <c r="A186" s="22">
        <v>20720</v>
      </c>
      <c r="B186" s="22" t="s">
        <v>116</v>
      </c>
      <c r="C186" s="23" t="s">
        <v>637</v>
      </c>
    </row>
    <row r="187" spans="1:3">
      <c r="A187" s="22">
        <v>20722</v>
      </c>
      <c r="B187" s="22" t="s">
        <v>191</v>
      </c>
      <c r="C187" s="23" t="s">
        <v>657</v>
      </c>
    </row>
    <row r="188" spans="1:3">
      <c r="A188" s="22">
        <v>20723</v>
      </c>
      <c r="B188" s="22" t="s">
        <v>27</v>
      </c>
      <c r="C188" s="23" t="s">
        <v>657</v>
      </c>
    </row>
    <row r="189" spans="1:3">
      <c r="A189" s="22">
        <v>20724</v>
      </c>
      <c r="B189" s="22" t="s">
        <v>49</v>
      </c>
      <c r="C189" s="23" t="s">
        <v>646</v>
      </c>
    </row>
    <row r="190" spans="1:3">
      <c r="A190" s="22">
        <v>20726</v>
      </c>
      <c r="B190" s="22" t="s">
        <v>71</v>
      </c>
      <c r="C190" s="23" t="s">
        <v>646</v>
      </c>
    </row>
    <row r="191" spans="1:3">
      <c r="A191" s="22">
        <v>20802</v>
      </c>
      <c r="B191" s="22" t="s">
        <v>32</v>
      </c>
      <c r="C191" s="23" t="s">
        <v>650</v>
      </c>
    </row>
    <row r="192" spans="1:3">
      <c r="A192" s="22">
        <v>20803</v>
      </c>
      <c r="B192" s="22" t="s">
        <v>79</v>
      </c>
      <c r="C192" s="23" t="s">
        <v>658</v>
      </c>
    </row>
    <row r="193" spans="1:3">
      <c r="A193" s="22">
        <v>20805</v>
      </c>
      <c r="B193" s="22" t="s">
        <v>82</v>
      </c>
      <c r="C193" s="23" t="s">
        <v>655</v>
      </c>
    </row>
    <row r="194" spans="1:3">
      <c r="A194" s="22">
        <v>20807</v>
      </c>
      <c r="B194" s="22" t="s">
        <v>55</v>
      </c>
      <c r="C194" s="23" t="s">
        <v>646</v>
      </c>
    </row>
    <row r="195" spans="1:3">
      <c r="A195" s="22">
        <v>20810</v>
      </c>
      <c r="B195" s="22" t="s">
        <v>34</v>
      </c>
      <c r="C195" s="23" t="s">
        <v>646</v>
      </c>
    </row>
    <row r="196" spans="1:3">
      <c r="A196" s="22">
        <v>20813</v>
      </c>
      <c r="B196" s="22" t="s">
        <v>129</v>
      </c>
      <c r="C196" s="23" t="s">
        <v>658</v>
      </c>
    </row>
    <row r="197" spans="1:3">
      <c r="A197" s="22">
        <v>20818</v>
      </c>
      <c r="B197" s="22" t="s">
        <v>159</v>
      </c>
      <c r="C197" s="23" t="s">
        <v>651</v>
      </c>
    </row>
    <row r="198" spans="1:3">
      <c r="A198" s="22">
        <v>20820</v>
      </c>
      <c r="B198" s="22" t="s">
        <v>23</v>
      </c>
      <c r="C198" s="23" t="s">
        <v>659</v>
      </c>
    </row>
    <row r="199" spans="1:3">
      <c r="A199" s="22">
        <v>20821</v>
      </c>
      <c r="B199" s="22" t="s">
        <v>93</v>
      </c>
      <c r="C199" s="23" t="s">
        <v>658</v>
      </c>
    </row>
    <row r="200" spans="1:3">
      <c r="A200" s="22">
        <v>20825</v>
      </c>
      <c r="B200" s="22" t="s">
        <v>94</v>
      </c>
      <c r="C200" s="23" t="s">
        <v>658</v>
      </c>
    </row>
    <row r="201" spans="1:3">
      <c r="A201" s="22">
        <v>30116</v>
      </c>
      <c r="B201" s="22" t="s">
        <v>449</v>
      </c>
      <c r="C201" s="23" t="s">
        <v>649</v>
      </c>
    </row>
    <row r="202" spans="1:3">
      <c r="A202" s="22">
        <v>30121</v>
      </c>
      <c r="B202" s="22" t="s">
        <v>454</v>
      </c>
      <c r="C202" s="23" t="s">
        <v>649</v>
      </c>
    </row>
    <row r="203" spans="1:3">
      <c r="A203" s="22">
        <v>30218</v>
      </c>
      <c r="B203" s="22" t="s">
        <v>476</v>
      </c>
      <c r="C203" s="23" t="s">
        <v>649</v>
      </c>
    </row>
    <row r="204" spans="1:3">
      <c r="A204" s="22">
        <v>30220</v>
      </c>
      <c r="B204" s="22" t="s">
        <v>113</v>
      </c>
      <c r="C204" s="23" t="s">
        <v>649</v>
      </c>
    </row>
    <row r="205" spans="1:3">
      <c r="A205" s="22">
        <v>30221</v>
      </c>
      <c r="B205" s="22" t="s">
        <v>478</v>
      </c>
      <c r="C205" s="23" t="s">
        <v>649</v>
      </c>
    </row>
    <row r="206" spans="1:3">
      <c r="A206" s="22">
        <v>30225</v>
      </c>
      <c r="B206" s="22" t="s">
        <v>482</v>
      </c>
      <c r="C206" s="23" t="s">
        <v>649</v>
      </c>
    </row>
    <row r="207" spans="1:3">
      <c r="A207" s="22">
        <v>30228</v>
      </c>
      <c r="B207" s="22" t="s">
        <v>484</v>
      </c>
      <c r="C207" s="23" t="s">
        <v>649</v>
      </c>
    </row>
    <row r="208" spans="1:3">
      <c r="A208" s="22">
        <v>30305</v>
      </c>
      <c r="B208" s="22" t="s">
        <v>489</v>
      </c>
      <c r="C208" s="23" t="s">
        <v>649</v>
      </c>
    </row>
    <row r="209" spans="1:3">
      <c r="A209" s="22">
        <v>30309</v>
      </c>
      <c r="B209" s="22" t="s">
        <v>493</v>
      </c>
      <c r="C209" s="23" t="s">
        <v>649</v>
      </c>
    </row>
    <row r="210" spans="1:3">
      <c r="A210" s="22">
        <v>30321</v>
      </c>
      <c r="B210" s="22" t="s">
        <v>504</v>
      </c>
      <c r="C210" s="23" t="s">
        <v>649</v>
      </c>
    </row>
    <row r="211" spans="1:3">
      <c r="A211" s="22">
        <v>30327</v>
      </c>
      <c r="B211" s="22" t="s">
        <v>510</v>
      </c>
      <c r="C211" s="23" t="s">
        <v>649</v>
      </c>
    </row>
    <row r="212" spans="1:3">
      <c r="A212" s="22">
        <v>30403</v>
      </c>
      <c r="B212" s="22" t="s">
        <v>513</v>
      </c>
      <c r="C212" s="23" t="s">
        <v>649</v>
      </c>
    </row>
    <row r="213" spans="1:3">
      <c r="A213" s="22">
        <v>30413</v>
      </c>
      <c r="B213" s="22" t="s">
        <v>523</v>
      </c>
      <c r="C213" s="23" t="s">
        <v>649</v>
      </c>
    </row>
    <row r="214" spans="1:3">
      <c r="A214" s="22">
        <v>30416</v>
      </c>
      <c r="B214" s="22" t="s">
        <v>526</v>
      </c>
      <c r="C214" s="23" t="s">
        <v>649</v>
      </c>
    </row>
    <row r="215" spans="1:3">
      <c r="A215" s="22">
        <v>30419</v>
      </c>
      <c r="B215" s="22" t="s">
        <v>529</v>
      </c>
      <c r="C215" s="23" t="s">
        <v>649</v>
      </c>
    </row>
    <row r="216" spans="1:3">
      <c r="A216" s="22">
        <v>30506</v>
      </c>
      <c r="B216" s="22" t="s">
        <v>172</v>
      </c>
      <c r="C216" s="23" t="s">
        <v>649</v>
      </c>
    </row>
    <row r="217" spans="1:3">
      <c r="A217" s="22">
        <v>30509</v>
      </c>
      <c r="B217" s="22" t="s">
        <v>546</v>
      </c>
      <c r="C217" s="23" t="s">
        <v>649</v>
      </c>
    </row>
    <row r="218" spans="1:3">
      <c r="A218" s="22">
        <v>30511</v>
      </c>
      <c r="B218" s="22" t="s">
        <v>548</v>
      </c>
      <c r="C218" s="23" t="s">
        <v>649</v>
      </c>
    </row>
    <row r="219" spans="1:3">
      <c r="A219" s="22">
        <v>30521</v>
      </c>
      <c r="B219" s="22" t="s">
        <v>558</v>
      </c>
      <c r="C219" s="23" t="s">
        <v>649</v>
      </c>
    </row>
    <row r="220" spans="1:3">
      <c r="A220" s="22">
        <v>30607</v>
      </c>
      <c r="B220" s="22" t="s">
        <v>569</v>
      </c>
      <c r="C220" s="23" t="s">
        <v>649</v>
      </c>
    </row>
    <row r="221" spans="1:3">
      <c r="A221" s="22">
        <v>30622</v>
      </c>
      <c r="B221" s="22" t="s">
        <v>583</v>
      </c>
      <c r="C221" s="23" t="s">
        <v>649</v>
      </c>
    </row>
    <row r="222" spans="1:3">
      <c r="A222" s="22">
        <v>30624</v>
      </c>
      <c r="B222" s="22" t="s">
        <v>585</v>
      </c>
      <c r="C222" s="23" t="s">
        <v>649</v>
      </c>
    </row>
    <row r="223" spans="1:3">
      <c r="A223" s="22">
        <v>30704</v>
      </c>
      <c r="B223" s="22" t="s">
        <v>591</v>
      </c>
      <c r="C223" s="23" t="s">
        <v>649</v>
      </c>
    </row>
    <row r="224" spans="1:3">
      <c r="A224" s="22">
        <v>30705</v>
      </c>
      <c r="B224" s="22" t="s">
        <v>58</v>
      </c>
      <c r="C224" s="23" t="s">
        <v>649</v>
      </c>
    </row>
    <row r="225" spans="1:3">
      <c r="A225" s="22">
        <v>30708</v>
      </c>
      <c r="B225" s="22" t="s">
        <v>374</v>
      </c>
      <c r="C225" s="23" t="s">
        <v>649</v>
      </c>
    </row>
    <row r="226" spans="1:3">
      <c r="A226" s="22">
        <v>30710</v>
      </c>
      <c r="B226" s="22" t="s">
        <v>595</v>
      </c>
      <c r="C226" s="23" t="s">
        <v>649</v>
      </c>
    </row>
    <row r="227" spans="1:3">
      <c r="A227" s="22">
        <v>30711</v>
      </c>
      <c r="B227" s="22" t="s">
        <v>596</v>
      </c>
      <c r="C227" s="23" t="s">
        <v>649</v>
      </c>
    </row>
    <row r="228" spans="1:3">
      <c r="A228" s="22">
        <v>30712</v>
      </c>
      <c r="B228" s="22" t="s">
        <v>597</v>
      </c>
      <c r="C228" s="23" t="s">
        <v>649</v>
      </c>
    </row>
    <row r="229" spans="1:3">
      <c r="A229" s="22">
        <v>30805</v>
      </c>
      <c r="B229" s="22" t="s">
        <v>262</v>
      </c>
      <c r="C229" s="23" t="s">
        <v>649</v>
      </c>
    </row>
    <row r="230" spans="1:3">
      <c r="A230" s="22">
        <v>30807</v>
      </c>
      <c r="B230" s="22" t="s">
        <v>615</v>
      </c>
      <c r="C230" s="23" t="s">
        <v>649</v>
      </c>
    </row>
    <row r="231" spans="1:3">
      <c r="A231" s="22">
        <v>30808</v>
      </c>
      <c r="B231" s="22" t="s">
        <v>616</v>
      </c>
      <c r="C231" s="23" t="s">
        <v>649</v>
      </c>
    </row>
    <row r="232" spans="1:3">
      <c r="A232" s="22">
        <v>30809</v>
      </c>
      <c r="B232" s="22" t="s">
        <v>617</v>
      </c>
      <c r="C232" s="23" t="s">
        <v>649</v>
      </c>
    </row>
    <row r="233" spans="1:3">
      <c r="A233" s="22">
        <v>30813</v>
      </c>
      <c r="B233" s="22" t="s">
        <v>621</v>
      </c>
      <c r="C233" s="23" t="s">
        <v>649</v>
      </c>
    </row>
    <row r="234" spans="1:3">
      <c r="A234" s="22">
        <v>30815</v>
      </c>
      <c r="B234" s="22" t="s">
        <v>623</v>
      </c>
      <c r="C234" s="23" t="s">
        <v>649</v>
      </c>
    </row>
    <row r="235" spans="1:3">
      <c r="A235" s="22">
        <v>30818</v>
      </c>
      <c r="B235" s="22" t="s">
        <v>626</v>
      </c>
      <c r="C235" s="23" t="s">
        <v>649</v>
      </c>
    </row>
    <row r="236" spans="1:3">
      <c r="A236" s="22">
        <v>30820</v>
      </c>
      <c r="B236" s="22" t="s">
        <v>628</v>
      </c>
      <c r="C236" s="23" t="s">
        <v>649</v>
      </c>
    </row>
    <row r="237" spans="1:3">
      <c r="A237" s="22">
        <v>30821</v>
      </c>
      <c r="B237" s="22" t="s">
        <v>629</v>
      </c>
      <c r="C237" s="23" t="s">
        <v>649</v>
      </c>
    </row>
    <row r="238" spans="1:3">
      <c r="A238" s="22">
        <v>30825</v>
      </c>
      <c r="B238" s="22" t="s">
        <v>633</v>
      </c>
      <c r="C238" s="23" t="s">
        <v>649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명렬</vt:lpstr>
      <vt:lpstr>학생부</vt:lpstr>
      <vt:lpstr>학생부(저장)</vt:lpstr>
      <vt:lpstr>봉사</vt:lpstr>
      <vt:lpstr>경문봉사단(1학기)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A4764</dc:creator>
  <cp:lastModifiedBy> </cp:lastModifiedBy>
  <dcterms:created xsi:type="dcterms:W3CDTF">2026-02-09T13:40:59Z</dcterms:created>
  <dcterms:modified xsi:type="dcterms:W3CDTF">2026-05-29T08:34:03Z</dcterms:modified>
</cp:coreProperties>
</file>