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true" localSheetId="0" name="_xlnm._FilterDatabase" vbProcedure="false">Sheet1!$A$1:$J$223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<sst xmlns="http://schemas.openxmlformats.org/spreadsheetml/2006/main" count="1775" uniqueCount="1134">
  <si>
    <t xml:space="preserve">ID</t>
  </si>
  <si>
    <t xml:space="preserve">MAC</t>
  </si>
  <si>
    <t xml:space="preserve">ONLINE</t>
  </si>
  <si>
    <t xml:space="preserve">NAME</t>
  </si>
  <si>
    <t xml:space="preserve">MODEL</t>
  </si>
  <si>
    <t xml:space="preserve">IP</t>
  </si>
  <si>
    <t xml:space="preserve">UPLINK MAC</t>
  </si>
  <si>
    <t xml:space="preserve">UPLINK PORT</t>
  </si>
  <si>
    <t xml:space="preserve">TYPE</t>
  </si>
  <si>
    <t xml:space="preserve">Tag</t>
  </si>
  <si>
    <t xml:space="preserve">645be278c726c802982d361f</t>
  </si>
  <si>
    <t xml:space="preserve">b4:fb:e4:e5:32:89</t>
  </si>
  <si>
    <t xml:space="preserve">316</t>
  </si>
  <si>
    <t xml:space="preserve">U7HD</t>
  </si>
  <si>
    <t xml:space="preserve">192.168.188.105</t>
  </si>
  <si>
    <t xml:space="preserve">34:15:93:2e:f0:30</t>
  </si>
  <si>
    <t xml:space="preserve">uap</t>
  </si>
  <si>
    <t xml:space="preserve">HAB-622</t>
  </si>
  <si>
    <t xml:space="preserve">64e6368ec726c802981a2f1b</t>
  </si>
  <si>
    <t xml:space="preserve">b4:fb:e4:e5:53:3d</t>
  </si>
  <si>
    <t xml:space="preserve">AGUILA</t>
  </si>
  <si>
    <t xml:space="preserve">10.8.9.6</t>
  </si>
  <si>
    <t xml:space="preserve">20:67:7c:92:14:20</t>
  </si>
  <si>
    <t xml:space="preserve">Sin Tag</t>
  </si>
  <si>
    <t xml:space="preserve">6453fe31c726c80298a131e9</t>
  </si>
  <si>
    <t xml:space="preserve">24:a4:3c:02:50:0f</t>
  </si>
  <si>
    <t xml:space="preserve">BUESCAP100</t>
  </si>
  <si>
    <t xml:space="preserve">U7P</t>
  </si>
  <si>
    <t xml:space="preserve">192.168.188.100</t>
  </si>
  <si>
    <t xml:space="preserve">d0:21:f9:df:65:5c</t>
  </si>
  <si>
    <t xml:space="preserve">HAB-301</t>
  </si>
  <si>
    <t xml:space="preserve">5c991ef11a827205d0769f3b</t>
  </si>
  <si>
    <t xml:space="preserve">b4:fb:e4:e5:31:91</t>
  </si>
  <si>
    <t xml:space="preserve">BUESCAP101</t>
  </si>
  <si>
    <t xml:space="preserve">192.168.188.101</t>
  </si>
  <si>
    <t xml:space="preserve">80:30:e0:82:b6:00</t>
  </si>
  <si>
    <t xml:space="preserve">HAB-304</t>
  </si>
  <si>
    <t xml:space="preserve">5c992cc11a827205d077d8de</t>
  </si>
  <si>
    <t xml:space="preserve">b4:fb:e4:e5:33:15</t>
  </si>
  <si>
    <t xml:space="preserve">BUESCAP103</t>
  </si>
  <si>
    <t xml:space="preserve">192.168.188.103</t>
  </si>
  <si>
    <t xml:space="preserve">HAB-309</t>
  </si>
  <si>
    <t xml:space="preserve">60a2bcfe1a827250ccb835a7</t>
  </si>
  <si>
    <t xml:space="preserve">04:18:d6:20:4f:29</t>
  </si>
  <si>
    <t xml:space="preserve">BUESCAP104</t>
  </si>
  <si>
    <t xml:space="preserve">192.168.191.238</t>
  </si>
  <si>
    <t xml:space="preserve">HAB-311</t>
  </si>
  <si>
    <t xml:space="preserve">5c9924bd1a827205d0771f19</t>
  </si>
  <si>
    <t xml:space="preserve">b4:fb:e4:e5:4f:59</t>
  </si>
  <si>
    <t xml:space="preserve">BUESCAP106</t>
  </si>
  <si>
    <t xml:space="preserve">192.168.188.106</t>
  </si>
  <si>
    <t xml:space="preserve">HAB-319</t>
  </si>
  <si>
    <t xml:space="preserve">5c06c17472fffd24e4a031e5</t>
  </si>
  <si>
    <t xml:space="preserve">b4:fb:e4:84:89:9e</t>
  </si>
  <si>
    <t xml:space="preserve">BUESCAP107</t>
  </si>
  <si>
    <t xml:space="preserve">192.168.188.107</t>
  </si>
  <si>
    <t xml:space="preserve">34:15:93:2e:b9:48</t>
  </si>
  <si>
    <t xml:space="preserve">HAB-1919</t>
  </si>
  <si>
    <t xml:space="preserve">5c93ab261a827205d01579ef</t>
  </si>
  <si>
    <t xml:space="preserve">b4:fb:e4:e5:37:e9</t>
  </si>
  <si>
    <t xml:space="preserve">BUESCAP112</t>
  </si>
  <si>
    <t xml:space="preserve">192.168.188.112</t>
  </si>
  <si>
    <t xml:space="preserve">HAB-400</t>
  </si>
  <si>
    <t xml:space="preserve">5c9531031a827205d02c592d</t>
  </si>
  <si>
    <t xml:space="preserve">b4:fb:e4:e5:4f:29</t>
  </si>
  <si>
    <t xml:space="preserve">BUESCAP113</t>
  </si>
  <si>
    <t xml:space="preserve">192.168.188.113</t>
  </si>
  <si>
    <t xml:space="preserve">HAB-402</t>
  </si>
  <si>
    <t xml:space="preserve">63ed03fe1a827206325673ba</t>
  </si>
  <si>
    <t xml:space="preserve">b4:fb:e4:e5:53:e9</t>
  </si>
  <si>
    <t xml:space="preserve">BUESCAP114</t>
  </si>
  <si>
    <t xml:space="preserve">192.168.188.114</t>
  </si>
  <si>
    <t xml:space="preserve">HAB-404</t>
  </si>
  <si>
    <t xml:space="preserve">64482905c726c80299bb6744</t>
  </si>
  <si>
    <t xml:space="preserve">b4:fb:e4:e5:54:99</t>
  </si>
  <si>
    <t xml:space="preserve">BUESCAP115</t>
  </si>
  <si>
    <t xml:space="preserve">192.168.188.115</t>
  </si>
  <si>
    <t xml:space="preserve">HAB-407</t>
  </si>
  <si>
    <t xml:space="preserve">5c93b1641a827205d015e081</t>
  </si>
  <si>
    <t xml:space="preserve">b4:fb:e4:e5:30:f9</t>
  </si>
  <si>
    <t xml:space="preserve">BUESCAP116</t>
  </si>
  <si>
    <t xml:space="preserve">192.168.188.116</t>
  </si>
  <si>
    <t xml:space="preserve">84:80:2d:36:9e:00</t>
  </si>
  <si>
    <t xml:space="preserve">HAB-409</t>
  </si>
  <si>
    <t xml:space="preserve">5c9533f41a827205d02c9a69</t>
  </si>
  <si>
    <t xml:space="preserve">b4:fb:e4:e5:3f:15</t>
  </si>
  <si>
    <t xml:space="preserve">BUESCAP117</t>
  </si>
  <si>
    <t xml:space="preserve">192.168.188.117</t>
  </si>
  <si>
    <t xml:space="preserve">HAB-412</t>
  </si>
  <si>
    <t xml:space="preserve">5c9531691a827205d02c61b4</t>
  </si>
  <si>
    <t xml:space="preserve">b4:fb:e4:e5:51:e9</t>
  </si>
  <si>
    <t xml:space="preserve">BUESCAP118</t>
  </si>
  <si>
    <t xml:space="preserve">192.168.188.118</t>
  </si>
  <si>
    <t xml:space="preserve">HAB-416</t>
  </si>
  <si>
    <t xml:space="preserve">5c93a8ca1a827205d015576e</t>
  </si>
  <si>
    <t xml:space="preserve">b4:fb:e4:e5:5a:6d</t>
  </si>
  <si>
    <t xml:space="preserve">BUESCAP119</t>
  </si>
  <si>
    <t xml:space="preserve">192.168.188.119</t>
  </si>
  <si>
    <t xml:space="preserve">HAB-419</t>
  </si>
  <si>
    <t xml:space="preserve">5c9b83a21a827205d0a40428</t>
  </si>
  <si>
    <t xml:space="preserve">b4:fb:e4:e5:54:35</t>
  </si>
  <si>
    <t xml:space="preserve">BUESCAP128</t>
  </si>
  <si>
    <t xml:space="preserve">192.168.188.128</t>
  </si>
  <si>
    <t xml:space="preserve">70:47:77:05:88:e8</t>
  </si>
  <si>
    <t xml:space="preserve">HAB-501</t>
  </si>
  <si>
    <t xml:space="preserve">5c94f1e81a827205d0284a78</t>
  </si>
  <si>
    <t xml:space="preserve">b4:fb:e4:e5:56:39</t>
  </si>
  <si>
    <t xml:space="preserve">BUESCAP129</t>
  </si>
  <si>
    <t xml:space="preserve">192.168.188.129</t>
  </si>
  <si>
    <t xml:space="preserve">d4:bd:4f:3b:83:a1</t>
  </si>
  <si>
    <t xml:space="preserve">HAB-504</t>
  </si>
  <si>
    <t xml:space="preserve">5c94f1e71a827205d0284a6d</t>
  </si>
  <si>
    <t xml:space="preserve">b4:fb:e4:e5:54:25</t>
  </si>
  <si>
    <t xml:space="preserve">BUESCAP130</t>
  </si>
  <si>
    <t xml:space="preserve">192.168.188.130</t>
  </si>
  <si>
    <t xml:space="preserve">HAB-507</t>
  </si>
  <si>
    <t xml:space="preserve">5c98fc011a827205d0735c8d</t>
  </si>
  <si>
    <t xml:space="preserve">b4:fb:e4:e5:69:e5</t>
  </si>
  <si>
    <t xml:space="preserve">BUESCAP131</t>
  </si>
  <si>
    <t xml:space="preserve">192.168.188.131</t>
  </si>
  <si>
    <t xml:space="preserve">HAB-509</t>
  </si>
  <si>
    <t xml:space="preserve">5c9535341a827205d02cb5a9</t>
  </si>
  <si>
    <t xml:space="preserve">b4:fb:e4:e5:3c:41</t>
  </si>
  <si>
    <t xml:space="preserve">BUESCAP132</t>
  </si>
  <si>
    <t xml:space="preserve">192.168.188.132</t>
  </si>
  <si>
    <t xml:space="preserve">HAB-512</t>
  </si>
  <si>
    <t xml:space="preserve">5c9537061a827205d02ce045</t>
  </si>
  <si>
    <t xml:space="preserve">b4:fb:e4:e5:56:51</t>
  </si>
  <si>
    <t xml:space="preserve">BUESCAP133</t>
  </si>
  <si>
    <t xml:space="preserve">192.168.188.133</t>
  </si>
  <si>
    <t xml:space="preserve">HAB-516</t>
  </si>
  <si>
    <t xml:space="preserve">5c93fd651a827205d01a6c4f</t>
  </si>
  <si>
    <t xml:space="preserve">b4:fb:e4:e5:59:61</t>
  </si>
  <si>
    <t xml:space="preserve">BUESCAP134</t>
  </si>
  <si>
    <t xml:space="preserve">192.168.188.134</t>
  </si>
  <si>
    <t xml:space="preserve">HAB-519</t>
  </si>
  <si>
    <t xml:space="preserve">5c94f5951a827205d02879e2</t>
  </si>
  <si>
    <t xml:space="preserve">b4:fb:e4:e5:32:e1</t>
  </si>
  <si>
    <t xml:space="preserve">BUESCAP142</t>
  </si>
  <si>
    <t xml:space="preserve">192.168.188.142</t>
  </si>
  <si>
    <t xml:space="preserve">HAB-600</t>
  </si>
  <si>
    <t xml:space="preserve">5c93f93c1a827205d01a37ec</t>
  </si>
  <si>
    <t xml:space="preserve">b4:fb:e4:e5:3a:49</t>
  </si>
  <si>
    <t xml:space="preserve">BUESCAP143</t>
  </si>
  <si>
    <t xml:space="preserve">192.168.188.143</t>
  </si>
  <si>
    <t xml:space="preserve">HAB-602</t>
  </si>
  <si>
    <t xml:space="preserve">5c93e4041a827205d0190179</t>
  </si>
  <si>
    <t xml:space="preserve">b4:fb:e4:e5:35:ed</t>
  </si>
  <si>
    <t xml:space="preserve">BUESCAP144</t>
  </si>
  <si>
    <t xml:space="preserve">192.168.188.144</t>
  </si>
  <si>
    <t xml:space="preserve">HAB-604</t>
  </si>
  <si>
    <t xml:space="preserve">5c93e4031a827205d019016c</t>
  </si>
  <si>
    <t xml:space="preserve">b4:fb:e4:e5:50:9d</t>
  </si>
  <si>
    <t xml:space="preserve">BUESCAP145</t>
  </si>
  <si>
    <t xml:space="preserve">192.168.188.145</t>
  </si>
  <si>
    <t xml:space="preserve">HAB-607</t>
  </si>
  <si>
    <t xml:space="preserve">5c94fa6c1a827205d028bb3f</t>
  </si>
  <si>
    <t xml:space="preserve">b4:fb:e4:e5:31:4d</t>
  </si>
  <si>
    <t xml:space="preserve">BUESCAP146</t>
  </si>
  <si>
    <t xml:space="preserve">192.168.188.146</t>
  </si>
  <si>
    <t xml:space="preserve">HAB-609</t>
  </si>
  <si>
    <t xml:space="preserve">5c94f4091a827205d028665f</t>
  </si>
  <si>
    <t xml:space="preserve">b4:fb:e4:e5:56:01</t>
  </si>
  <si>
    <t xml:space="preserve">BUESCAP147</t>
  </si>
  <si>
    <t xml:space="preserve">192.168.188.147</t>
  </si>
  <si>
    <t xml:space="preserve">HAB-612</t>
  </si>
  <si>
    <t xml:space="preserve">640b8ee7c726c83e09d9fdc5</t>
  </si>
  <si>
    <t xml:space="preserve">b4:fb:e4:e5:33:2d</t>
  </si>
  <si>
    <t xml:space="preserve">BUESCAP148</t>
  </si>
  <si>
    <t xml:space="preserve">192.168.188.148</t>
  </si>
  <si>
    <t xml:space="preserve">HAB-616</t>
  </si>
  <si>
    <t xml:space="preserve">5c93b7531a827205d01647c6</t>
  </si>
  <si>
    <t xml:space="preserve">b4:fb:e4:e5:54:bd</t>
  </si>
  <si>
    <t xml:space="preserve">BUESCAP149</t>
  </si>
  <si>
    <t xml:space="preserve">192.168.188.149</t>
  </si>
  <si>
    <t xml:space="preserve">HAB-619</t>
  </si>
  <si>
    <t xml:space="preserve">5c98e80f1a827205d0718edf</t>
  </si>
  <si>
    <t xml:space="preserve">b4:fb:e4:cb:19:39</t>
  </si>
  <si>
    <t xml:space="preserve">BUESCAP158</t>
  </si>
  <si>
    <t xml:space="preserve">192.168.188.158</t>
  </si>
  <si>
    <t xml:space="preserve">d4:bd:4f:3b:b5:b9</t>
  </si>
  <si>
    <t xml:space="preserve">HAB-701</t>
  </si>
  <si>
    <t xml:space="preserve">5c98eee61a827205d072222d</t>
  </si>
  <si>
    <t xml:space="preserve">b4:fb:e4:e5:33:41</t>
  </si>
  <si>
    <t xml:space="preserve">BUESCAP159</t>
  </si>
  <si>
    <t xml:space="preserve">192.168.188.159</t>
  </si>
  <si>
    <t xml:space="preserve">34:15:93:2e:c2:40</t>
  </si>
  <si>
    <t xml:space="preserve">HAB-707</t>
  </si>
  <si>
    <t xml:space="preserve">5c9502791a827205d0293227</t>
  </si>
  <si>
    <t xml:space="preserve">b4:fb:e4:e5:63:51</t>
  </si>
  <si>
    <t xml:space="preserve">BUESCAP160</t>
  </si>
  <si>
    <t xml:space="preserve">192.168.188.160</t>
  </si>
  <si>
    <t xml:space="preserve">HAB-709</t>
  </si>
  <si>
    <t xml:space="preserve">5c9500fc1a827205d0291c30</t>
  </si>
  <si>
    <t xml:space="preserve">b4:fb:e4:e5:4d:79</t>
  </si>
  <si>
    <t xml:space="preserve">BUESCAP161</t>
  </si>
  <si>
    <t xml:space="preserve">192.168.188.161</t>
  </si>
  <si>
    <t xml:space="preserve">HAB-712</t>
  </si>
  <si>
    <t xml:space="preserve">5c98eee51a827205d072222b</t>
  </si>
  <si>
    <t xml:space="preserve">b4:fb:e4:e5:38:f9</t>
  </si>
  <si>
    <t xml:space="preserve">BUESCAP162</t>
  </si>
  <si>
    <t xml:space="preserve">192.168.188.162</t>
  </si>
  <si>
    <t xml:space="preserve">HAB-716</t>
  </si>
  <si>
    <t xml:space="preserve">5c94ff7d1a827205d029068e</t>
  </si>
  <si>
    <t xml:space="preserve">b4:fb:e4:e5:55:c1</t>
  </si>
  <si>
    <t xml:space="preserve">BUESCAP163</t>
  </si>
  <si>
    <t xml:space="preserve">192.168.188.163</t>
  </si>
  <si>
    <t xml:space="preserve">HAB-719</t>
  </si>
  <si>
    <t xml:space="preserve">5c9a6e581a827205d0929603</t>
  </si>
  <si>
    <t xml:space="preserve">b4:fb:e4:e5:53:f5</t>
  </si>
  <si>
    <t xml:space="preserve">BUESCAP169</t>
  </si>
  <si>
    <t xml:space="preserve">192.168.188.169</t>
  </si>
  <si>
    <t xml:space="preserve">bc:c4:93:e3:3d:00</t>
  </si>
  <si>
    <t xml:space="preserve">HAB-736</t>
  </si>
  <si>
    <t xml:space="preserve">5c17f13472fffd03534318dd</t>
  </si>
  <si>
    <t xml:space="preserve">b4:fb:e4:84:7c:1a</t>
  </si>
  <si>
    <t xml:space="preserve">BUESCAP171</t>
  </si>
  <si>
    <t xml:space="preserve">192.168.188.171</t>
  </si>
  <si>
    <t xml:space="preserve">50:a7:33:5c:a6:90</t>
  </si>
  <si>
    <t xml:space="preserve">HAB-800</t>
  </si>
  <si>
    <t xml:space="preserve">5c950c0c1a827205d029cf38</t>
  </si>
  <si>
    <t xml:space="preserve">b4:fb:e4:e5:50:8d</t>
  </si>
  <si>
    <t xml:space="preserve">BUESCAP172</t>
  </si>
  <si>
    <t xml:space="preserve">192.168.188.172</t>
  </si>
  <si>
    <t xml:space="preserve">HAB-802</t>
  </si>
  <si>
    <t xml:space="preserve">5c98efff1a827205d0723b15</t>
  </si>
  <si>
    <t xml:space="preserve">b4:fb:e4:e5:32:61</t>
  </si>
  <si>
    <t xml:space="preserve">BUESCAP173</t>
  </si>
  <si>
    <t xml:space="preserve">192.168.188.173</t>
  </si>
  <si>
    <t xml:space="preserve">HAB-804</t>
  </si>
  <si>
    <t xml:space="preserve">63fd240dc726c83e09e36f43</t>
  </si>
  <si>
    <t xml:space="preserve">b4:fb:e4:e5:4f:25</t>
  </si>
  <si>
    <t xml:space="preserve">BUESCAP174</t>
  </si>
  <si>
    <t xml:space="preserve">192.168.188.174</t>
  </si>
  <si>
    <t xml:space="preserve">HAB-806</t>
  </si>
  <si>
    <t xml:space="preserve">5c8168e41a827205cc6ab3ef</t>
  </si>
  <si>
    <t xml:space="preserve">fc:ec:da:4c:e1:11</t>
  </si>
  <si>
    <t xml:space="preserve">BUESCAP175</t>
  </si>
  <si>
    <t xml:space="preserve">192.168.188.175</t>
  </si>
  <si>
    <t xml:space="preserve">HAB-810</t>
  </si>
  <si>
    <t xml:space="preserve">5c991e831a827205d0769651</t>
  </si>
  <si>
    <t xml:space="preserve">b4:fb:e4:e5:33:f1</t>
  </si>
  <si>
    <t xml:space="preserve">BUESCAP176</t>
  </si>
  <si>
    <t xml:space="preserve">192.168.188.176</t>
  </si>
  <si>
    <t xml:space="preserve">HAB-812</t>
  </si>
  <si>
    <t xml:space="preserve">5c9569321a827205d030a0c2</t>
  </si>
  <si>
    <t xml:space="preserve">b4:fb:e4:e5:51:bd</t>
  </si>
  <si>
    <t xml:space="preserve">BUESCAP177</t>
  </si>
  <si>
    <t xml:space="preserve">192.168.188.177</t>
  </si>
  <si>
    <t xml:space="preserve">bc:c4:93:ba:ef:00</t>
  </si>
  <si>
    <t xml:space="preserve">HAB-816</t>
  </si>
  <si>
    <t xml:space="preserve">5c17f35a72fffd035344b799</t>
  </si>
  <si>
    <t xml:space="preserve">fc:ec:da:4a:42:8e</t>
  </si>
  <si>
    <t xml:space="preserve">BUESCAP178</t>
  </si>
  <si>
    <t xml:space="preserve">192.168.188.178</t>
  </si>
  <si>
    <t xml:space="preserve">HAB-819</t>
  </si>
  <si>
    <t xml:space="preserve">5c93eef51a827205d019a037</t>
  </si>
  <si>
    <t xml:space="preserve">b4:fb:e4:80:90:cb</t>
  </si>
  <si>
    <t xml:space="preserve">BUESCAP186</t>
  </si>
  <si>
    <t xml:space="preserve">192.168.188.186</t>
  </si>
  <si>
    <t xml:space="preserve">34:15:93:2e:bc:20</t>
  </si>
  <si>
    <t xml:space="preserve">HAB-901</t>
  </si>
  <si>
    <t xml:space="preserve">5c9517421a827205d02a8ad3</t>
  </si>
  <si>
    <t xml:space="preserve">b4:fb:e4:e5:30:bd</t>
  </si>
  <si>
    <t xml:space="preserve">BUESCAP187</t>
  </si>
  <si>
    <t xml:space="preserve">192.168.188.187</t>
  </si>
  <si>
    <t xml:space="preserve">d4:bd:4f:3c:2b:d9</t>
  </si>
  <si>
    <t xml:space="preserve">HAB-904</t>
  </si>
  <si>
    <t xml:space="preserve">5c9a4a6f1a827205d08fbf46</t>
  </si>
  <si>
    <t xml:space="preserve">b4:fb:e4:e5:56:45</t>
  </si>
  <si>
    <t xml:space="preserve">BUESCAP188</t>
  </si>
  <si>
    <t xml:space="preserve">192.168.188.188</t>
  </si>
  <si>
    <t xml:space="preserve">HAB-907</t>
  </si>
  <si>
    <t xml:space="preserve">5c9519e81a827205d02ab072</t>
  </si>
  <si>
    <t xml:space="preserve">b4:fb:e4:e5:30:7d</t>
  </si>
  <si>
    <t xml:space="preserve">BUESCAP189</t>
  </si>
  <si>
    <t xml:space="preserve">192.168.188.189</t>
  </si>
  <si>
    <t xml:space="preserve">HAB-909</t>
  </si>
  <si>
    <t xml:space="preserve">5c951aa61a827205d02abcc1</t>
  </si>
  <si>
    <t xml:space="preserve">b4:fb:e4:cc:a0:f6</t>
  </si>
  <si>
    <t xml:space="preserve">BUESCAP190</t>
  </si>
  <si>
    <t xml:space="preserve">192.168.188.190</t>
  </si>
  <si>
    <t xml:space="preserve">HAB-912</t>
  </si>
  <si>
    <t xml:space="preserve">5c953ad01a827205d02d2f56</t>
  </si>
  <si>
    <t xml:space="preserve">b4:fb:e4:e5:59:55</t>
  </si>
  <si>
    <t xml:space="preserve">BUESCAP191</t>
  </si>
  <si>
    <t xml:space="preserve">192.168.188.191</t>
  </si>
  <si>
    <t xml:space="preserve">HAB-916</t>
  </si>
  <si>
    <t xml:space="preserve">5c9b7f541a827205d0a3c808</t>
  </si>
  <si>
    <t xml:space="preserve">b4:fb:e4:e5:42:05</t>
  </si>
  <si>
    <t xml:space="preserve">BUESCAP192</t>
  </si>
  <si>
    <t xml:space="preserve">192.168.188.192</t>
  </si>
  <si>
    <t xml:space="preserve">HAB-919</t>
  </si>
  <si>
    <t xml:space="preserve">5c9540911a827205d02da66a</t>
  </si>
  <si>
    <t xml:space="preserve">b4:fb:e4:e5:33:a9</t>
  </si>
  <si>
    <t xml:space="preserve">BUESCAP194</t>
  </si>
  <si>
    <t xml:space="preserve">192.168.188.194</t>
  </si>
  <si>
    <t xml:space="preserve">HAB-925</t>
  </si>
  <si>
    <t xml:space="preserve">5c0e712372fffd346d7ab8ab</t>
  </si>
  <si>
    <t xml:space="preserve">b4:fb:e4:84:87:ee</t>
  </si>
  <si>
    <t xml:space="preserve">BUESCAP200</t>
  </si>
  <si>
    <t xml:space="preserve">192.168.188.200</t>
  </si>
  <si>
    <t xml:space="preserve">HAB-1000</t>
  </si>
  <si>
    <t xml:space="preserve">5c0bd96672fffd7848b6e6a7</t>
  </si>
  <si>
    <t xml:space="preserve">b4:fb:e4:80:7b:cb</t>
  </si>
  <si>
    <t xml:space="preserve">BUESCAP201</t>
  </si>
  <si>
    <t xml:space="preserve">192.168.188.201</t>
  </si>
  <si>
    <t xml:space="preserve">HAB-1002</t>
  </si>
  <si>
    <t xml:space="preserve">5c0ac58672fffd7848222687</t>
  </si>
  <si>
    <t xml:space="preserve">b4:fb:e4:84:8b:12</t>
  </si>
  <si>
    <t xml:space="preserve">BUESCAP202</t>
  </si>
  <si>
    <t xml:space="preserve">192.168.188.202</t>
  </si>
  <si>
    <t xml:space="preserve">HAB-1004</t>
  </si>
  <si>
    <t xml:space="preserve">5c0ac70072fffd7848231460</t>
  </si>
  <si>
    <t xml:space="preserve">b4:fb:e4:84:81:32</t>
  </si>
  <si>
    <t xml:space="preserve">BUESCAP203</t>
  </si>
  <si>
    <t xml:space="preserve">192.168.188.203</t>
  </si>
  <si>
    <t xml:space="preserve">HAB-1007</t>
  </si>
  <si>
    <t xml:space="preserve">5c0bd66a72fffd7848b51e32</t>
  </si>
  <si>
    <t xml:space="preserve">b4:fb:e4:84:81:76</t>
  </si>
  <si>
    <t xml:space="preserve">BUESCAP204</t>
  </si>
  <si>
    <t xml:space="preserve">192.168.188.204</t>
  </si>
  <si>
    <t xml:space="preserve">HAB-1009</t>
  </si>
  <si>
    <t xml:space="preserve">5c0fc0a572fffd037a6b3b76</t>
  </si>
  <si>
    <t xml:space="preserve">b4:fb:e4:84:88:36</t>
  </si>
  <si>
    <t xml:space="preserve">BUESCAP205</t>
  </si>
  <si>
    <t xml:space="preserve">192.168.188.205</t>
  </si>
  <si>
    <t xml:space="preserve">HAB-1012</t>
  </si>
  <si>
    <t xml:space="preserve">5c0e6d7f72fffd346d798a5a</t>
  </si>
  <si>
    <t xml:space="preserve">b4:fb:e4:84:89:fe</t>
  </si>
  <si>
    <t xml:space="preserve">BUESCAP206</t>
  </si>
  <si>
    <t xml:space="preserve">192.168.188.206</t>
  </si>
  <si>
    <t xml:space="preserve">HAB-1016</t>
  </si>
  <si>
    <t xml:space="preserve">5c0ac8f572fffd7848246260</t>
  </si>
  <si>
    <t xml:space="preserve">b4:fb:e4:84:62:9a</t>
  </si>
  <si>
    <t xml:space="preserve">BUESCAP207</t>
  </si>
  <si>
    <t xml:space="preserve">192.168.188.207</t>
  </si>
  <si>
    <t xml:space="preserve">HAB-1019</t>
  </si>
  <si>
    <t xml:space="preserve">666324e0c726c8d91cc08228</t>
  </si>
  <si>
    <t xml:space="preserve">04:18:d6:80:7f:70</t>
  </si>
  <si>
    <t xml:space="preserve">BUESCAP211</t>
  </si>
  <si>
    <t xml:space="preserve">192.168.191.211</t>
  </si>
  <si>
    <t xml:space="preserve">5c0bdc1d72fffd7848b88115</t>
  </si>
  <si>
    <t xml:space="preserve">b4:fb:e4:84:89:a2</t>
  </si>
  <si>
    <t xml:space="preserve">BUESCAP214</t>
  </si>
  <si>
    <t xml:space="preserve">192.168.188.214</t>
  </si>
  <si>
    <t xml:space="preserve">34:15:93:2e:98:40</t>
  </si>
  <si>
    <t xml:space="preserve">Subsuelo RRHH</t>
  </si>
  <si>
    <t xml:space="preserve">6220ef9c1a8272063151f7f6</t>
  </si>
  <si>
    <t xml:space="preserve">04:18:d6:80:7f:71</t>
  </si>
  <si>
    <t xml:space="preserve">BUESCAP216</t>
  </si>
  <si>
    <t xml:space="preserve">192.168.188.216</t>
  </si>
  <si>
    <t xml:space="preserve">HAB-1101</t>
  </si>
  <si>
    <t xml:space="preserve">5c0a85af72fffd4203a6e7d0</t>
  </si>
  <si>
    <t xml:space="preserve">b4:fb:e4:84:61:fe</t>
  </si>
  <si>
    <t xml:space="preserve">BUESCAP217</t>
  </si>
  <si>
    <t xml:space="preserve">192.168.188.217</t>
  </si>
  <si>
    <t xml:space="preserve">HAB-1104</t>
  </si>
  <si>
    <t xml:space="preserve">5bb253c172fffd615c80a12a</t>
  </si>
  <si>
    <t xml:space="preserve">fc:ec:da:49:03:25</t>
  </si>
  <si>
    <t xml:space="preserve">BUESCAP218</t>
  </si>
  <si>
    <t xml:space="preserve">192.168.188.218</t>
  </si>
  <si>
    <t xml:space="preserve">HAB-1107</t>
  </si>
  <si>
    <t xml:space="preserve">5c0a87e572fffd4203a83050</t>
  </si>
  <si>
    <t xml:space="preserve">b4:fb:e4:84:7c:92</t>
  </si>
  <si>
    <t xml:space="preserve">BUESCAP219</t>
  </si>
  <si>
    <t xml:space="preserve">192.168.188.219</t>
  </si>
  <si>
    <t xml:space="preserve">84:b5:17:19:59:80</t>
  </si>
  <si>
    <t xml:space="preserve">HAB-1109</t>
  </si>
  <si>
    <t xml:space="preserve">5c0a9a2772fffd4203b099d2</t>
  </si>
  <si>
    <t xml:space="preserve">fc:ec:da:4a:3e:d2</t>
  </si>
  <si>
    <t xml:space="preserve">BUESCAP220</t>
  </si>
  <si>
    <t xml:space="preserve">192.168.188.220</t>
  </si>
  <si>
    <t xml:space="preserve">HAB-1112</t>
  </si>
  <si>
    <t xml:space="preserve">5c0a8c6c72fffd4203aac28a</t>
  </si>
  <si>
    <t xml:space="preserve">b4:fb:e4:84:66:16</t>
  </si>
  <si>
    <t xml:space="preserve">BUESCAP221</t>
  </si>
  <si>
    <t xml:space="preserve">192.168.188.221</t>
  </si>
  <si>
    <t xml:space="preserve">HAB-1116</t>
  </si>
  <si>
    <t xml:space="preserve">5c0e712272fffd346d7ab7b6</t>
  </si>
  <si>
    <t xml:space="preserve">b4:fb:e4:84:7e:86</t>
  </si>
  <si>
    <t xml:space="preserve">BUESCAP222</t>
  </si>
  <si>
    <t xml:space="preserve">192.168.188.222</t>
  </si>
  <si>
    <t xml:space="preserve">HAB-1119</t>
  </si>
  <si>
    <t xml:space="preserve">5c07db5b72fffd79e0694165</t>
  </si>
  <si>
    <t xml:space="preserve">b4:fb:e4:84:7d:5a</t>
  </si>
  <si>
    <t xml:space="preserve">BUESCAP230</t>
  </si>
  <si>
    <t xml:space="preserve">192.168.188.230</t>
  </si>
  <si>
    <t xml:space="preserve">HAB-1200</t>
  </si>
  <si>
    <t xml:space="preserve">5c07dc4072fffd79e0696884</t>
  </si>
  <si>
    <t xml:space="preserve">b4:fb:e4:84:80:d2</t>
  </si>
  <si>
    <t xml:space="preserve">BUESCAP231</t>
  </si>
  <si>
    <t xml:space="preserve">192.168.188.231</t>
  </si>
  <si>
    <t xml:space="preserve">HAB-1202</t>
  </si>
  <si>
    <t xml:space="preserve">5c07e06d72fffd79e06a0028</t>
  </si>
  <si>
    <t xml:space="preserve">b4:fb:e4:84:65:ae</t>
  </si>
  <si>
    <t xml:space="preserve">BUESCAP232</t>
  </si>
  <si>
    <t xml:space="preserve">192.168.188.232</t>
  </si>
  <si>
    <t xml:space="preserve">HAB-1204</t>
  </si>
  <si>
    <t xml:space="preserve">5bb4c9d772fffd036f578f9c</t>
  </si>
  <si>
    <t xml:space="preserve">fc:ec:da:47:0e:68</t>
  </si>
  <si>
    <t xml:space="preserve">BUESCAP235</t>
  </si>
  <si>
    <t xml:space="preserve">192.168.188.235</t>
  </si>
  <si>
    <t xml:space="preserve">HAB-1212</t>
  </si>
  <si>
    <t xml:space="preserve">5c07e02372fffd79e069e942</t>
  </si>
  <si>
    <t xml:space="preserve">b4:fb:e4:84:5f:e2</t>
  </si>
  <si>
    <t xml:space="preserve">BUESCAP236</t>
  </si>
  <si>
    <t xml:space="preserve">192.168.190.49</t>
  </si>
  <si>
    <t xml:space="preserve">HAB-1216</t>
  </si>
  <si>
    <t xml:space="preserve">5c9cf46b1a8272604757047b</t>
  </si>
  <si>
    <t xml:space="preserve">b4:fb:e4:84:68:52</t>
  </si>
  <si>
    <t xml:space="preserve">BUESCAP237</t>
  </si>
  <si>
    <t xml:space="preserve">192.168.188.237</t>
  </si>
  <si>
    <t xml:space="preserve">HAB-1219</t>
  </si>
  <si>
    <t xml:space="preserve">5c07e0d272fffd79e06a0ced</t>
  </si>
  <si>
    <t xml:space="preserve">b4:fb:e4:84:64:36</t>
  </si>
  <si>
    <t xml:space="preserve">BUESCAP239</t>
  </si>
  <si>
    <t xml:space="preserve">192.168.188.239</t>
  </si>
  <si>
    <t xml:space="preserve">HAB-1225</t>
  </si>
  <si>
    <t xml:space="preserve">6569f0a1c726c86ab7406720</t>
  </si>
  <si>
    <t xml:space="preserve">b4:fb:e4:84:7c:c2</t>
  </si>
  <si>
    <t xml:space="preserve">BUESCAP241</t>
  </si>
  <si>
    <t xml:space="preserve">192.168.188.241</t>
  </si>
  <si>
    <t xml:space="preserve">5bb4c9e172fffd036f578fbe</t>
  </si>
  <si>
    <t xml:space="preserve">fc:ec:da:47:1f:40</t>
  </si>
  <si>
    <t xml:space="preserve">BUESCAP242</t>
  </si>
  <si>
    <t xml:space="preserve">192.168.188.242</t>
  </si>
  <si>
    <t xml:space="preserve">HAB-1233</t>
  </si>
  <si>
    <t xml:space="preserve">5c07e15c72fffd79e06a1df3</t>
  </si>
  <si>
    <t xml:space="preserve">b4:fb:e4:80:85:cb</t>
  </si>
  <si>
    <t xml:space="preserve">BUESCAP243</t>
  </si>
  <si>
    <t xml:space="preserve">192.168.188.243</t>
  </si>
  <si>
    <t xml:space="preserve">HAB-1236</t>
  </si>
  <si>
    <t xml:space="preserve">5c0aa4be72fffd78481561c8</t>
  </si>
  <si>
    <t xml:space="preserve">b4:fb:e4:84:6a:c2</t>
  </si>
  <si>
    <t xml:space="preserve">BUESCAP246</t>
  </si>
  <si>
    <t xml:space="preserve">192.168.188.246</t>
  </si>
  <si>
    <t xml:space="preserve">bc:c4:93:ba:d1:80</t>
  </si>
  <si>
    <t xml:space="preserve">HAB-1401</t>
  </si>
  <si>
    <t xml:space="preserve">5c0ed3b272fffd037a50054b</t>
  </si>
  <si>
    <t xml:space="preserve">b4:fb:e4:84:6a:26</t>
  </si>
  <si>
    <t xml:space="preserve">BUESCAP247</t>
  </si>
  <si>
    <t xml:space="preserve">192.168.188.247</t>
  </si>
  <si>
    <t xml:space="preserve">70:47:77:05:89:90</t>
  </si>
  <si>
    <t xml:space="preserve">HAB-1404</t>
  </si>
  <si>
    <t xml:space="preserve">5bb4cf3572fffd036f57af5c</t>
  </si>
  <si>
    <t xml:space="preserve">fc:ec:da:49:04:01</t>
  </si>
  <si>
    <t xml:space="preserve">BUESCAP248</t>
  </si>
  <si>
    <t xml:space="preserve">192.168.188.248</t>
  </si>
  <si>
    <t xml:space="preserve">HAB-1407</t>
  </si>
  <si>
    <t xml:space="preserve">5c0eabd172fffd037a3a8bcc</t>
  </si>
  <si>
    <t xml:space="preserve">b4:fb:e4:84:8a:1a</t>
  </si>
  <si>
    <t xml:space="preserve">BUESCAP249</t>
  </si>
  <si>
    <t xml:space="preserve">192.168.188.249</t>
  </si>
  <si>
    <t xml:space="preserve">HAB-1409</t>
  </si>
  <si>
    <t xml:space="preserve">5bb4cde572fffd036f57a832</t>
  </si>
  <si>
    <t xml:space="preserve">fc:ec:da:47:0e:84</t>
  </si>
  <si>
    <t xml:space="preserve">BUESCAP250</t>
  </si>
  <si>
    <t xml:space="preserve">192.168.188.250</t>
  </si>
  <si>
    <t xml:space="preserve">HAB-1412</t>
  </si>
  <si>
    <t xml:space="preserve">5c0fbc5a72fffd037a6b1348</t>
  </si>
  <si>
    <t xml:space="preserve">b4:fb:e4:80:80:7b</t>
  </si>
  <si>
    <t xml:space="preserve">BUESCAP251</t>
  </si>
  <si>
    <t xml:space="preserve">192.168.188.251</t>
  </si>
  <si>
    <t xml:space="preserve">HAB-1416</t>
  </si>
  <si>
    <t xml:space="preserve">5c6acca81a827205ca61af55</t>
  </si>
  <si>
    <t xml:space="preserve">b4:fb:e4:84:84:e6</t>
  </si>
  <si>
    <t xml:space="preserve">BUESCAP252</t>
  </si>
  <si>
    <t xml:space="preserve">192.168.188.252</t>
  </si>
  <si>
    <t xml:space="preserve">HAB-1419</t>
  </si>
  <si>
    <t xml:space="preserve">5c0ed39972fffd037a4fef83</t>
  </si>
  <si>
    <t xml:space="preserve">b4:fb:e4:84:89:1e</t>
  </si>
  <si>
    <t xml:space="preserve">BUESCAP258</t>
  </si>
  <si>
    <t xml:space="preserve">192.168.189.2</t>
  </si>
  <si>
    <t xml:space="preserve">5c0bf22772fffd346dcc44c3</t>
  </si>
  <si>
    <t xml:space="preserve">b4:fb:e4:84:6d:52</t>
  </si>
  <si>
    <t xml:space="preserve">BUESCAP260</t>
  </si>
  <si>
    <t xml:space="preserve">192.168.189.4</t>
  </si>
  <si>
    <t xml:space="preserve">HAB-1500</t>
  </si>
  <si>
    <t xml:space="preserve">5c0eb89372fffd037a43be68</t>
  </si>
  <si>
    <t xml:space="preserve">b4:fb:e4:84:88:fe</t>
  </si>
  <si>
    <t xml:space="preserve">BUESCAP261</t>
  </si>
  <si>
    <t xml:space="preserve">192.168.189.5</t>
  </si>
  <si>
    <t xml:space="preserve">HAB-1502</t>
  </si>
  <si>
    <t xml:space="preserve">5c0bf22972fffd346dcc4597</t>
  </si>
  <si>
    <t xml:space="preserve">b4:fb:e4:84:8a:a2</t>
  </si>
  <si>
    <t xml:space="preserve">BUESCAP262</t>
  </si>
  <si>
    <t xml:space="preserve">192.168.189.6</t>
  </si>
  <si>
    <t xml:space="preserve">HAB-1504</t>
  </si>
  <si>
    <t xml:space="preserve">5bbe3df272fffd036f8ee358</t>
  </si>
  <si>
    <t xml:space="preserve">fc:ec:da:4a:3f:2a</t>
  </si>
  <si>
    <t xml:space="preserve">BUESCAP263</t>
  </si>
  <si>
    <t xml:space="preserve">192.168.189.7</t>
  </si>
  <si>
    <t xml:space="preserve">HAB-1507</t>
  </si>
  <si>
    <t xml:space="preserve">5c0bf22a72fffd346dcc4647</t>
  </si>
  <si>
    <t xml:space="preserve">b4:fb:e4:84:7f:26</t>
  </si>
  <si>
    <t xml:space="preserve">BUESCAP264</t>
  </si>
  <si>
    <t xml:space="preserve">192.168.189.8</t>
  </si>
  <si>
    <t xml:space="preserve">HAB-1509</t>
  </si>
  <si>
    <t xml:space="preserve">5bb4d2d672fffd036f57c119</t>
  </si>
  <si>
    <t xml:space="preserve">fc:ec:da:48:fa:37</t>
  </si>
  <si>
    <t xml:space="preserve">BUESCAP265</t>
  </si>
  <si>
    <t xml:space="preserve">192.168.189.9</t>
  </si>
  <si>
    <t xml:space="preserve">HAB-1512</t>
  </si>
  <si>
    <t xml:space="preserve">5c13bd7472fffd035357eae0</t>
  </si>
  <si>
    <t xml:space="preserve">b4:fb:e4:84:8a:66</t>
  </si>
  <si>
    <t xml:space="preserve">BUESCAP266</t>
  </si>
  <si>
    <t xml:space="preserve">192.168.189.10</t>
  </si>
  <si>
    <t xml:space="preserve">HAB-1516</t>
  </si>
  <si>
    <t xml:space="preserve">5c0eae7a72fffd037a3be0b3</t>
  </si>
  <si>
    <t xml:space="preserve">b4:fb:e4:84:64:3e</t>
  </si>
  <si>
    <t xml:space="preserve">BUESCAP267</t>
  </si>
  <si>
    <t xml:space="preserve">192.168.189.11</t>
  </si>
  <si>
    <t xml:space="preserve">HAB-1519</t>
  </si>
  <si>
    <t xml:space="preserve">5c0fd01d72fffd037a6c0952</t>
  </si>
  <si>
    <t xml:space="preserve">b4:fb:e4:84:85:7a</t>
  </si>
  <si>
    <t xml:space="preserve">BUESCAP276</t>
  </si>
  <si>
    <t xml:space="preserve">192.168.189.20</t>
  </si>
  <si>
    <t xml:space="preserve">HAB-1601</t>
  </si>
  <si>
    <t xml:space="preserve">5c0fc2ae72fffd037a6b5a0e</t>
  </si>
  <si>
    <t xml:space="preserve">b4:fb:e4:84:81:42</t>
  </si>
  <si>
    <t xml:space="preserve">BUESCAP277</t>
  </si>
  <si>
    <t xml:space="preserve">192.168.189.21</t>
  </si>
  <si>
    <t xml:space="preserve">f4:03:43:6a:b7:80</t>
  </si>
  <si>
    <t xml:space="preserve">HAB-1604</t>
  </si>
  <si>
    <t xml:space="preserve">6414b6b9c726c83e0978a280</t>
  </si>
  <si>
    <t xml:space="preserve">b4:fb:e4:e5:31:11</t>
  </si>
  <si>
    <t xml:space="preserve">BUESCAP278</t>
  </si>
  <si>
    <t xml:space="preserve">192.168.189.22</t>
  </si>
  <si>
    <t xml:space="preserve">HAB-1607</t>
  </si>
  <si>
    <t xml:space="preserve">5c0fc3c772fffd037a6b6bd2</t>
  </si>
  <si>
    <t xml:space="preserve">b4:fb:e4:84:81:02</t>
  </si>
  <si>
    <t xml:space="preserve">BUESCAP279</t>
  </si>
  <si>
    <t xml:space="preserve">192.168.189.23</t>
  </si>
  <si>
    <t xml:space="preserve">HAB-1609</t>
  </si>
  <si>
    <t xml:space="preserve">5c0fccd672fffd037a6bd02c</t>
  </si>
  <si>
    <t xml:space="preserve">b4:fb:e4:84:85:6a</t>
  </si>
  <si>
    <t xml:space="preserve">BUESCAP280</t>
  </si>
  <si>
    <t xml:space="preserve">192.168.189.24</t>
  </si>
  <si>
    <t xml:space="preserve">HAB-1612</t>
  </si>
  <si>
    <t xml:space="preserve">5c0fccd572fffd037a6bd028</t>
  </si>
  <si>
    <t xml:space="preserve">b4:fb:e4:84:61:ae</t>
  </si>
  <si>
    <t xml:space="preserve">BUESCAP281</t>
  </si>
  <si>
    <t xml:space="preserve">192.168.189.25</t>
  </si>
  <si>
    <t xml:space="preserve">HAB-1616</t>
  </si>
  <si>
    <t xml:space="preserve">5c0ebc4372fffd037a459451</t>
  </si>
  <si>
    <t xml:space="preserve">b4:fb:e4:84:71:6a</t>
  </si>
  <si>
    <t xml:space="preserve">BUESCAP282</t>
  </si>
  <si>
    <t xml:space="preserve">192.168.189.26</t>
  </si>
  <si>
    <t xml:space="preserve">HAB-1619</t>
  </si>
  <si>
    <t xml:space="preserve">5c0fd3cc72fffd037a6c44ba</t>
  </si>
  <si>
    <t xml:space="preserve">b4:fb:e4:84:78:0e</t>
  </si>
  <si>
    <t xml:space="preserve">BUESCAP290</t>
  </si>
  <si>
    <t xml:space="preserve">192.168.189.34</t>
  </si>
  <si>
    <t xml:space="preserve">HAB-1700</t>
  </si>
  <si>
    <t xml:space="preserve">5c0fd4d172fffd037a6c5159</t>
  </si>
  <si>
    <t xml:space="preserve">b4:fb:e4:84:6d:46</t>
  </si>
  <si>
    <t xml:space="preserve">BUESCAP291</t>
  </si>
  <si>
    <t xml:space="preserve">192.168.189.35</t>
  </si>
  <si>
    <t xml:space="preserve">HAB-1702</t>
  </si>
  <si>
    <t xml:space="preserve">5c0fdabc72fffd037a6cb119</t>
  </si>
  <si>
    <t xml:space="preserve">b4:fb:e4:84:81:52</t>
  </si>
  <si>
    <t xml:space="preserve">BUESCAP292</t>
  </si>
  <si>
    <t xml:space="preserve">192.168.189.36</t>
  </si>
  <si>
    <t xml:space="preserve">HAB-1704</t>
  </si>
  <si>
    <t xml:space="preserve">5c0fd7f472fffd037a6c9222</t>
  </si>
  <si>
    <t xml:space="preserve">b4:fb:e4:84:6c:72</t>
  </si>
  <si>
    <t xml:space="preserve">BUESCAP293</t>
  </si>
  <si>
    <t xml:space="preserve">192.168.189.37</t>
  </si>
  <si>
    <t xml:space="preserve">HAB-1707</t>
  </si>
  <si>
    <t xml:space="preserve">5c11209072fffd36f8a10301</t>
  </si>
  <si>
    <t xml:space="preserve">b4:fb:e4:84:62:ca</t>
  </si>
  <si>
    <t xml:space="preserve">BUESCAP294</t>
  </si>
  <si>
    <t xml:space="preserve">192.168.189.38</t>
  </si>
  <si>
    <t xml:space="preserve">HAB-1709</t>
  </si>
  <si>
    <t xml:space="preserve">5c13d69e72fffd035367c2bc</t>
  </si>
  <si>
    <t xml:space="preserve">b4:fb:e4:84:70:fe</t>
  </si>
  <si>
    <t xml:space="preserve">BUESCAP295</t>
  </si>
  <si>
    <t xml:space="preserve">192.168.189.39</t>
  </si>
  <si>
    <t xml:space="preserve">HAB-1712</t>
  </si>
  <si>
    <t xml:space="preserve">5c13ba7a72fffd035355cf83</t>
  </si>
  <si>
    <t xml:space="preserve">b4:fb:e4:84:74:7e</t>
  </si>
  <si>
    <t xml:space="preserve">BUESCAP296</t>
  </si>
  <si>
    <t xml:space="preserve">192.168.189.40</t>
  </si>
  <si>
    <t xml:space="preserve">HAB-1716</t>
  </si>
  <si>
    <t xml:space="preserve">5c0fd2d372fffd037a6c2d2f</t>
  </si>
  <si>
    <t xml:space="preserve">b4:fb:e4:84:71:5e</t>
  </si>
  <si>
    <t xml:space="preserve">BUESCAP297</t>
  </si>
  <si>
    <t xml:space="preserve">192.168.189.41</t>
  </si>
  <si>
    <t xml:space="preserve">HAB-1719</t>
  </si>
  <si>
    <t xml:space="preserve">5c11266272fffd36f8a43c39</t>
  </si>
  <si>
    <t xml:space="preserve">b4:fb:e4:84:64:96</t>
  </si>
  <si>
    <t xml:space="preserve">BUESCAP306</t>
  </si>
  <si>
    <t xml:space="preserve">192.168.189.50</t>
  </si>
  <si>
    <t xml:space="preserve">50:a7:33:5d:09:30</t>
  </si>
  <si>
    <t xml:space="preserve">HAB-1801</t>
  </si>
  <si>
    <t xml:space="preserve">5c1127b972fffd36f8a4d0a8</t>
  </si>
  <si>
    <t xml:space="preserve">b4:fb:e4:84:84:52</t>
  </si>
  <si>
    <t xml:space="preserve">BUESCAP307</t>
  </si>
  <si>
    <t xml:space="preserve">192.168.189.51</t>
  </si>
  <si>
    <t xml:space="preserve">HAB-1804</t>
  </si>
  <si>
    <t xml:space="preserve">5c11299272fffd36f8a5bd69</t>
  </si>
  <si>
    <t xml:space="preserve">b4:fb:e4:84:88:ca</t>
  </si>
  <si>
    <t xml:space="preserve">BUESCAP308</t>
  </si>
  <si>
    <t xml:space="preserve">192.168.189.52</t>
  </si>
  <si>
    <t xml:space="preserve">HAB-1807</t>
  </si>
  <si>
    <t xml:space="preserve">5c112ace72fffd36f8a66a9c</t>
  </si>
  <si>
    <t xml:space="preserve">b4:fb:e4:84:89:da</t>
  </si>
  <si>
    <t xml:space="preserve">BUESCAP309</t>
  </si>
  <si>
    <t xml:space="preserve">192.168.189.53</t>
  </si>
  <si>
    <t xml:space="preserve">HAB-1809</t>
  </si>
  <si>
    <t xml:space="preserve">5c13b1f072fffd035350c279</t>
  </si>
  <si>
    <t xml:space="preserve">b4:fb:e4:84:87:fa</t>
  </si>
  <si>
    <t xml:space="preserve">BUESCAP310</t>
  </si>
  <si>
    <t xml:space="preserve">192.168.189.54</t>
  </si>
  <si>
    <t xml:space="preserve">HAB-1812</t>
  </si>
  <si>
    <t xml:space="preserve">5c13d69e72fffd035367c2bb</t>
  </si>
  <si>
    <t xml:space="preserve">b4:fb:e4:84:7e:8a</t>
  </si>
  <si>
    <t xml:space="preserve">BUESCAP311</t>
  </si>
  <si>
    <t xml:space="preserve">192.168.189.55</t>
  </si>
  <si>
    <t xml:space="preserve">HAB-1816</t>
  </si>
  <si>
    <t xml:space="preserve">5c13b0c672fffd0353503521</t>
  </si>
  <si>
    <t xml:space="preserve">b4:fb:e4:84:82:6e</t>
  </si>
  <si>
    <t xml:space="preserve">BUESCAP312</t>
  </si>
  <si>
    <t xml:space="preserve">192.168.189.56</t>
  </si>
  <si>
    <t xml:space="preserve">HAB-1819</t>
  </si>
  <si>
    <t xml:space="preserve">5c0feb2672fffd037a6d6f4c</t>
  </si>
  <si>
    <t xml:space="preserve">b4:fb:e4:84:88:02</t>
  </si>
  <si>
    <t xml:space="preserve">BUESCAP316</t>
  </si>
  <si>
    <t xml:space="preserve">192.168.189.60</t>
  </si>
  <si>
    <t xml:space="preserve">HAB-316</t>
  </si>
  <si>
    <t xml:space="preserve">5c06a4f072fffd0344439ff3</t>
  </si>
  <si>
    <t xml:space="preserve">b4:fb:e4:84:62:ba</t>
  </si>
  <si>
    <t xml:space="preserve">BUESCAP320</t>
  </si>
  <si>
    <t xml:space="preserve">192.168.189.64</t>
  </si>
  <si>
    <t xml:space="preserve">HAB-1900</t>
  </si>
  <si>
    <t xml:space="preserve">5c06a55d72fffd034443a2b4</t>
  </si>
  <si>
    <t xml:space="preserve">b4:fb:e4:84:62:a6</t>
  </si>
  <si>
    <t xml:space="preserve">BUESCAP321</t>
  </si>
  <si>
    <t xml:space="preserve">192.168.189.65</t>
  </si>
  <si>
    <t xml:space="preserve">HAB-1902</t>
  </si>
  <si>
    <t xml:space="preserve">5c06a4ec72fffd0344439fdf</t>
  </si>
  <si>
    <t xml:space="preserve">b4:fb:e4:84:63:2e</t>
  </si>
  <si>
    <t xml:space="preserve">BUESCAP322</t>
  </si>
  <si>
    <t xml:space="preserve">192.168.189.66</t>
  </si>
  <si>
    <t xml:space="preserve">HAB-1904</t>
  </si>
  <si>
    <t xml:space="preserve">5c06a4e872fffd0344439fc3</t>
  </si>
  <si>
    <t xml:space="preserve">b4:fb:e4:84:68:1a</t>
  </si>
  <si>
    <t xml:space="preserve">BUESCAP323</t>
  </si>
  <si>
    <t xml:space="preserve">192.168.189.67</t>
  </si>
  <si>
    <t xml:space="preserve">HAB-1907</t>
  </si>
  <si>
    <t xml:space="preserve">5c06a42472fffd03444399c4</t>
  </si>
  <si>
    <t xml:space="preserve">b4:fb:e4:84:89:92</t>
  </si>
  <si>
    <t xml:space="preserve">BUESCAP324</t>
  </si>
  <si>
    <t xml:space="preserve">192.168.189.68</t>
  </si>
  <si>
    <t xml:space="preserve">HAB-1909</t>
  </si>
  <si>
    <t xml:space="preserve">5c06a5db72fffd034443c4d9</t>
  </si>
  <si>
    <t xml:space="preserve">b4:fb:e4:84:88:62</t>
  </si>
  <si>
    <t xml:space="preserve">BUESCAP326</t>
  </si>
  <si>
    <t xml:space="preserve">192.168.189.70</t>
  </si>
  <si>
    <t xml:space="preserve">HAB-1916</t>
  </si>
  <si>
    <t xml:space="preserve">63ff8db7c726c83e090b133c</t>
  </si>
  <si>
    <t xml:space="preserve">b4:fb:e4:e5:54:8d</t>
  </si>
  <si>
    <t xml:space="preserve">BUESCAP335</t>
  </si>
  <si>
    <t xml:space="preserve">192.168.189.79</t>
  </si>
  <si>
    <t xml:space="preserve">70:47:77:05:79:60</t>
  </si>
  <si>
    <t xml:space="preserve">HAB-2001</t>
  </si>
  <si>
    <t xml:space="preserve">5c07d75972fffd79e06833a5</t>
  </si>
  <si>
    <t xml:space="preserve">b4:fb:e4:84:6d:42</t>
  </si>
  <si>
    <t xml:space="preserve">BUESCAP336</t>
  </si>
  <si>
    <t xml:space="preserve">192.168.189.80</t>
  </si>
  <si>
    <t xml:space="preserve">HAB-2004</t>
  </si>
  <si>
    <t xml:space="preserve">5bbb6b0972fffd036f769d43</t>
  </si>
  <si>
    <t xml:space="preserve">fc:ec:da:46:af:4d</t>
  </si>
  <si>
    <t xml:space="preserve">BUESCAP337</t>
  </si>
  <si>
    <t xml:space="preserve">192.168.189.81</t>
  </si>
  <si>
    <t xml:space="preserve">HAB-2007</t>
  </si>
  <si>
    <t xml:space="preserve">5c07d6b472fffd79e0681bc6</t>
  </si>
  <si>
    <t xml:space="preserve">b4:fb:e4:84:61:0a</t>
  </si>
  <si>
    <t xml:space="preserve">BUESCAP338</t>
  </si>
  <si>
    <t xml:space="preserve">192.168.189.82</t>
  </si>
  <si>
    <t xml:space="preserve">HAB-2009</t>
  </si>
  <si>
    <t xml:space="preserve">5c6d7b681a827205d3873d20</t>
  </si>
  <si>
    <t xml:space="preserve">b4:fb:e4:84:8a:fe</t>
  </si>
  <si>
    <t xml:space="preserve">BUESCAP339</t>
  </si>
  <si>
    <t xml:space="preserve">192.168.189.83</t>
  </si>
  <si>
    <t xml:space="preserve">HAB-2012</t>
  </si>
  <si>
    <t xml:space="preserve">5c07d6b272fffd79e0681b0d</t>
  </si>
  <si>
    <t xml:space="preserve">b4:fb:e4:84:62:5a</t>
  </si>
  <si>
    <t xml:space="preserve">BUESCAP340</t>
  </si>
  <si>
    <t xml:space="preserve">192.168.189.84</t>
  </si>
  <si>
    <t xml:space="preserve">34:15:93:2d:39:e0</t>
  </si>
  <si>
    <t xml:space="preserve">HAB-2016</t>
  </si>
  <si>
    <t xml:space="preserve">5c07d6b272fffd79e0681b0f</t>
  </si>
  <si>
    <t xml:space="preserve">b4:fb:e4:84:61:d6</t>
  </si>
  <si>
    <t xml:space="preserve">BUESCAP341</t>
  </si>
  <si>
    <t xml:space="preserve">192.168.189.85</t>
  </si>
  <si>
    <t xml:space="preserve">HAB-2019</t>
  </si>
  <si>
    <t xml:space="preserve">5c0e73c972fffd346d7c3323</t>
  </si>
  <si>
    <t xml:space="preserve">b4:fb:e4:84:86:ca</t>
  </si>
  <si>
    <t xml:space="preserve">BUESCAP349</t>
  </si>
  <si>
    <t xml:space="preserve">192.168.189.93</t>
  </si>
  <si>
    <t xml:space="preserve">HAB-2100</t>
  </si>
  <si>
    <t xml:space="preserve">5c0e7b0f72fffd346d7fd1a4</t>
  </si>
  <si>
    <t xml:space="preserve">b4:fb:e4:84:89:8e</t>
  </si>
  <si>
    <t xml:space="preserve">BUESCAP350</t>
  </si>
  <si>
    <t xml:space="preserve">192.168.189.94</t>
  </si>
  <si>
    <t xml:space="preserve">HAB-2102</t>
  </si>
  <si>
    <t xml:space="preserve">5c93b5451a827205d01623fa</t>
  </si>
  <si>
    <t xml:space="preserve">b4:fb:e4:e5:51:b1</t>
  </si>
  <si>
    <t xml:space="preserve">BUESCAP351</t>
  </si>
  <si>
    <t xml:space="preserve">192.168.189.95</t>
  </si>
  <si>
    <t xml:space="preserve">HAB-2104</t>
  </si>
  <si>
    <t xml:space="preserve">5c0e821472fffd346d7ffdf5</t>
  </si>
  <si>
    <t xml:space="preserve">b4:fb:e4:84:6d:36</t>
  </si>
  <si>
    <t xml:space="preserve">BUESCAP352</t>
  </si>
  <si>
    <t xml:space="preserve">192.168.189.96</t>
  </si>
  <si>
    <t xml:space="preserve">HAB-2107</t>
  </si>
  <si>
    <t xml:space="preserve">5c0e8aea72fffd037a2663c6</t>
  </si>
  <si>
    <t xml:space="preserve">b4:fb:e4:84:6d:2e</t>
  </si>
  <si>
    <t xml:space="preserve">BUESCAP353</t>
  </si>
  <si>
    <t xml:space="preserve">192.168.189.97</t>
  </si>
  <si>
    <t xml:space="preserve">HAB-2109</t>
  </si>
  <si>
    <t xml:space="preserve">5c0e809172fffd346d7fed8b</t>
  </si>
  <si>
    <t xml:space="preserve">b4:fb:e4:84:6d:02</t>
  </si>
  <si>
    <t xml:space="preserve">BUESCAP354</t>
  </si>
  <si>
    <t xml:space="preserve">192.168.189.98</t>
  </si>
  <si>
    <t xml:space="preserve">HAB-2112</t>
  </si>
  <si>
    <t xml:space="preserve">6437e566c726c802999ecc81</t>
  </si>
  <si>
    <t xml:space="preserve">b4:fb:e4:e5:4f:01</t>
  </si>
  <si>
    <t xml:space="preserve">10.8.9.10</t>
  </si>
  <si>
    <t xml:space="preserve">5c0e7d3a72fffd346d7fdd14</t>
  </si>
  <si>
    <t xml:space="preserve">b4:fb:e4:84:6a:ea</t>
  </si>
  <si>
    <t xml:space="preserve">BUESCAP355</t>
  </si>
  <si>
    <t xml:space="preserve">192.168.189.99</t>
  </si>
  <si>
    <t xml:space="preserve">HAB-2116</t>
  </si>
  <si>
    <t xml:space="preserve">5c0e793372fffd346d7f7eb5</t>
  </si>
  <si>
    <t xml:space="preserve">b4:fb:e4:84:86:9a</t>
  </si>
  <si>
    <t xml:space="preserve">BUESCAP356</t>
  </si>
  <si>
    <t xml:space="preserve">192.168.189.100</t>
  </si>
  <si>
    <t xml:space="preserve">HAB-2119</t>
  </si>
  <si>
    <t xml:space="preserve">5c11323272fffd36f8aa1b58</t>
  </si>
  <si>
    <t xml:space="preserve">b4:fb:e4:84:81:3a</t>
  </si>
  <si>
    <t xml:space="preserve">BUESCAP365</t>
  </si>
  <si>
    <t xml:space="preserve">192.168.189.109</t>
  </si>
  <si>
    <t xml:space="preserve">50:a7:33:4c:d2:c0</t>
  </si>
  <si>
    <t xml:space="preserve">HAB-2201</t>
  </si>
  <si>
    <t xml:space="preserve">66631946c726c8d91cbfc44d</t>
  </si>
  <si>
    <t xml:space="preserve">04:18:d6:20:4d:83</t>
  </si>
  <si>
    <t xml:space="preserve">BUESCAP366</t>
  </si>
  <si>
    <t xml:space="preserve">192.168.189.110</t>
  </si>
  <si>
    <t xml:space="preserve">5c11357672fffd36f8aa9f08</t>
  </si>
  <si>
    <t xml:space="preserve">b4:fb:e4:84:89:6e</t>
  </si>
  <si>
    <t xml:space="preserve">BUESCAP367</t>
  </si>
  <si>
    <t xml:space="preserve">192.168.189.111</t>
  </si>
  <si>
    <t xml:space="preserve">HAB-2207</t>
  </si>
  <si>
    <t xml:space="preserve">5c11375872fffd36f8aafb36</t>
  </si>
  <si>
    <t xml:space="preserve">b4:fb:e4:84:64:7a</t>
  </si>
  <si>
    <t xml:space="preserve">BUESCAP368</t>
  </si>
  <si>
    <t xml:space="preserve">192.168.189.112</t>
  </si>
  <si>
    <t xml:space="preserve">HAB-2209</t>
  </si>
  <si>
    <t xml:space="preserve">5c113faa72fffd36f8ad4065</t>
  </si>
  <si>
    <t xml:space="preserve">b4:fb:e4:84:64:42</t>
  </si>
  <si>
    <t xml:space="preserve">BUESCAP370</t>
  </si>
  <si>
    <t xml:space="preserve">192.168.189.114</t>
  </si>
  <si>
    <t xml:space="preserve">34:15:93:2e:fb:58</t>
  </si>
  <si>
    <t xml:space="preserve">HAB-2216</t>
  </si>
  <si>
    <t xml:space="preserve">5c12691972fffd035399e6f0</t>
  </si>
  <si>
    <t xml:space="preserve">b4:fb:e4:84:6e:36</t>
  </si>
  <si>
    <t xml:space="preserve">BUESCAP380</t>
  </si>
  <si>
    <t xml:space="preserve">192.168.189.124</t>
  </si>
  <si>
    <t xml:space="preserve">HAB-2300</t>
  </si>
  <si>
    <t xml:space="preserve">5c13bf8372fffd035359637c</t>
  </si>
  <si>
    <t xml:space="preserve">b4:fb:e4:84:73:2a</t>
  </si>
  <si>
    <t xml:space="preserve">BUESCAP381</t>
  </si>
  <si>
    <t xml:space="preserve">192.168.189.125</t>
  </si>
  <si>
    <t xml:space="preserve">HAB-2302</t>
  </si>
  <si>
    <t xml:space="preserve">5c11691b72fffd03531f6408</t>
  </si>
  <si>
    <t xml:space="preserve">b4:fb:e4:84:62:9e</t>
  </si>
  <si>
    <t xml:space="preserve">BUESCAP382</t>
  </si>
  <si>
    <t xml:space="preserve">192.168.189.126</t>
  </si>
  <si>
    <t xml:space="preserve">HAB-2304</t>
  </si>
  <si>
    <t xml:space="preserve">5c15213872fffd0353527dcc</t>
  </si>
  <si>
    <t xml:space="preserve">b4:fb:e4:84:7e:72</t>
  </si>
  <si>
    <t xml:space="preserve">BUESCAP383</t>
  </si>
  <si>
    <t xml:space="preserve">192.168.189.127</t>
  </si>
  <si>
    <t xml:space="preserve">HAB-2306</t>
  </si>
  <si>
    <t xml:space="preserve">5c12a3f372fffd0353b9e3af</t>
  </si>
  <si>
    <t xml:space="preserve">b4:fb:e4:84:68:9e</t>
  </si>
  <si>
    <t xml:space="preserve">BUESCAP384</t>
  </si>
  <si>
    <t xml:space="preserve">192.168.189.128</t>
  </si>
  <si>
    <t xml:space="preserve">HAB-2310</t>
  </si>
  <si>
    <t xml:space="preserve">5c1266a672fffd0353986625</t>
  </si>
  <si>
    <t xml:space="preserve">b4:fb:e4:84:84:de</t>
  </si>
  <si>
    <t xml:space="preserve">BUESCAP385</t>
  </si>
  <si>
    <t xml:space="preserve">192.168.189.129</t>
  </si>
  <si>
    <t xml:space="preserve">HAB-2312</t>
  </si>
  <si>
    <t xml:space="preserve">5c11679772fffd03531ebd86</t>
  </si>
  <si>
    <t xml:space="preserve">b4:fb:e4:80:75:2f</t>
  </si>
  <si>
    <t xml:space="preserve">BUESCAP386</t>
  </si>
  <si>
    <t xml:space="preserve">192.168.189.130</t>
  </si>
  <si>
    <t xml:space="preserve">HAB-2316</t>
  </si>
  <si>
    <t xml:space="preserve">5c1165f272fffd03531dd180</t>
  </si>
  <si>
    <t xml:space="preserve">b4:fb:e4:84:61:7a</t>
  </si>
  <si>
    <t xml:space="preserve">BUESCAP387</t>
  </si>
  <si>
    <t xml:space="preserve">192.168.189.131</t>
  </si>
  <si>
    <t xml:space="preserve">HAB-2319</t>
  </si>
  <si>
    <t xml:space="preserve">564f5823640f08dff1b79e93</t>
  </si>
  <si>
    <t xml:space="preserve">04:18:d6:80:7f:36</t>
  </si>
  <si>
    <t xml:space="preserve">BUESCAP456</t>
  </si>
  <si>
    <t xml:space="preserve">192.168.189.199</t>
  </si>
  <si>
    <t xml:space="preserve">645aac9fc726c802981881e7</t>
  </si>
  <si>
    <t xml:space="preserve">fc:ec:da:89:e8:49</t>
  </si>
  <si>
    <t xml:space="preserve">BUESCAP477</t>
  </si>
  <si>
    <t xml:space="preserve">U7PG2</t>
  </si>
  <si>
    <t xml:space="preserve">192.168.189.221</t>
  </si>
  <si>
    <t xml:space="preserve">645ab069c726c8029818ba19</t>
  </si>
  <si>
    <t xml:space="preserve">b4:fb:e4:e5:4b:01</t>
  </si>
  <si>
    <t xml:space="preserve">BUESCAP478</t>
  </si>
  <si>
    <t xml:space="preserve">192.168.189.222</t>
  </si>
  <si>
    <t xml:space="preserve">50:a7:33:4c:d3:40</t>
  </si>
  <si>
    <t xml:space="preserve">San Isidro Puerta</t>
  </si>
  <si>
    <t xml:space="preserve">5809110a640f67b4177f9126</t>
  </si>
  <si>
    <t xml:space="preserve">80:2a:a8:89:89:42</t>
  </si>
  <si>
    <t xml:space="preserve">BUESCAP481</t>
  </si>
  <si>
    <t xml:space="preserve">U7LR</t>
  </si>
  <si>
    <t xml:space="preserve">192.168.189.225</t>
  </si>
  <si>
    <t xml:space="preserve">FOYER SAN ISIDRO</t>
  </si>
  <si>
    <t xml:space="preserve">5af0b27996442245eb76776e</t>
  </si>
  <si>
    <t xml:space="preserve">f0:9f:c2:6c:d6:64</t>
  </si>
  <si>
    <t xml:space="preserve">BUESCAP500</t>
  </si>
  <si>
    <t xml:space="preserve">192.168.189.244</t>
  </si>
  <si>
    <t xml:space="preserve">34:15:93:2e:a4:80</t>
  </si>
  <si>
    <t xml:space="preserve">Salon Catalinas</t>
  </si>
  <si>
    <t xml:space="preserve">5c9928ed1a827205d0778405</t>
  </si>
  <si>
    <t xml:space="preserve">b4:fb:e4:e5:31:25</t>
  </si>
  <si>
    <t xml:space="preserve">BUESCAP509</t>
  </si>
  <si>
    <t xml:space="preserve">192.168.189.253</t>
  </si>
  <si>
    <t xml:space="preserve">63f377911a8272076773e7d8</t>
  </si>
  <si>
    <t xml:space="preserve">b4:fb:e4:e5:4f:31</t>
  </si>
  <si>
    <t xml:space="preserve">BUESCAP510</t>
  </si>
  <si>
    <t xml:space="preserve">192.168.189.254</t>
  </si>
  <si>
    <t xml:space="preserve">HAB-1912</t>
  </si>
  <si>
    <t xml:space="preserve">5c98f98c1a827205d07323e5</t>
  </si>
  <si>
    <t xml:space="preserve">b4:fb:e4:e5:39:45</t>
  </si>
  <si>
    <t xml:space="preserve">BUESCAP516</t>
  </si>
  <si>
    <t xml:space="preserve">192.168.190.4</t>
  </si>
  <si>
    <t xml:space="preserve">Salon Aguila</t>
  </si>
  <si>
    <t xml:space="preserve">672296b1c726c8d91ca25781</t>
  </si>
  <si>
    <t xml:space="preserve">b4:fb:e4:e5:54:7d</t>
  </si>
  <si>
    <t xml:space="preserve">BUESCAP522</t>
  </si>
  <si>
    <t xml:space="preserve">192.168.190.10</t>
  </si>
  <si>
    <t xml:space="preserve">00:1f:6d:66:f9:80</t>
  </si>
  <si>
    <t xml:space="preserve">PASILLO PELUQUERIA</t>
  </si>
  <si>
    <t xml:space="preserve">6581ec53c726c86ab7c53769</t>
  </si>
  <si>
    <t xml:space="preserve">fc:ec:da:71:db:59</t>
  </si>
  <si>
    <t xml:space="preserve">BUESCAP531</t>
  </si>
  <si>
    <t xml:space="preserve">UCXG</t>
  </si>
  <si>
    <t xml:space="preserve">192.168.189.119</t>
  </si>
  <si>
    <t xml:space="preserve">50:a7:33:4b:d2:80</t>
  </si>
  <si>
    <t xml:space="preserve">5a68a0fe9644bd7e0ec84b61</t>
  </si>
  <si>
    <t xml:space="preserve">04:18:d6:20:50:9b</t>
  </si>
  <si>
    <t xml:space="preserve">BUESCAP533</t>
  </si>
  <si>
    <t xml:space="preserve">192.168.190.21</t>
  </si>
  <si>
    <t xml:space="preserve">Subsuelo Almacen</t>
  </si>
  <si>
    <t xml:space="preserve">642b29f4c726c80299ae5ae0</t>
  </si>
  <si>
    <t xml:space="preserve">04:18:d6:80:7e:f0</t>
  </si>
  <si>
    <t xml:space="preserve">BUESCAP534</t>
  </si>
  <si>
    <t xml:space="preserve">192.168.190.22</t>
  </si>
  <si>
    <t xml:space="preserve">Subsuelo Comedor</t>
  </si>
  <si>
    <t xml:space="preserve">5c9b98ff1a827205d0a53f81</t>
  </si>
  <si>
    <t xml:space="preserve">04:18:d6:20:4e:97</t>
  </si>
  <si>
    <t xml:space="preserve">BUESCAP535</t>
  </si>
  <si>
    <t xml:space="preserve">192.168.190.23</t>
  </si>
  <si>
    <t xml:space="preserve">Subsuelo Compras</t>
  </si>
  <si>
    <t xml:space="preserve">5a68a4059644bd7e0ec8568b</t>
  </si>
  <si>
    <t xml:space="preserve">04:18:d6:20:4d:40</t>
  </si>
  <si>
    <t xml:space="preserve">BUESCAP537</t>
  </si>
  <si>
    <t xml:space="preserve">192.168.190.25</t>
  </si>
  <si>
    <t xml:space="preserve">Subsuelo Deposito Limpieza</t>
  </si>
  <si>
    <t xml:space="preserve">5c9a4dea1a827205d0900994</t>
  </si>
  <si>
    <t xml:space="preserve">b4:fb:e4:e5:50:05</t>
  </si>
  <si>
    <t xml:space="preserve">BUESCAP538</t>
  </si>
  <si>
    <t xml:space="preserve">192.168.190.26</t>
  </si>
  <si>
    <t xml:space="preserve">Subsuelo Entrada Pasillo HK</t>
  </si>
  <si>
    <t xml:space="preserve">5a68992d9644bd7e0ec82ff5</t>
  </si>
  <si>
    <t xml:space="preserve">04:18:d6:20:50:f9</t>
  </si>
  <si>
    <t xml:space="preserve">BUESCAP539</t>
  </si>
  <si>
    <t xml:space="preserve">192.168.190.27</t>
  </si>
  <si>
    <t xml:space="preserve">Lavanderia</t>
  </si>
  <si>
    <t xml:space="preserve">5a68a0119644bd7e0ec847c6</t>
  </si>
  <si>
    <t xml:space="preserve">04:18:d6:20:4e:e5</t>
  </si>
  <si>
    <t xml:space="preserve">BUESCAP540</t>
  </si>
  <si>
    <t xml:space="preserve">192.168.190.28</t>
  </si>
  <si>
    <t xml:space="preserve">Subsuelo Lola Mora</t>
  </si>
  <si>
    <t xml:space="preserve">661ea6dfc726c8d91c55c83e</t>
  </si>
  <si>
    <t xml:space="preserve">04:18:d6:20:9b:87</t>
  </si>
  <si>
    <t xml:space="preserve">BUESCAP541</t>
  </si>
  <si>
    <t xml:space="preserve">10.8.9.14</t>
  </si>
  <si>
    <t xml:space="preserve">5bbfa30172fffd036fa3179b</t>
  </si>
  <si>
    <t xml:space="preserve">dc:9f:db:b0:36:cb</t>
  </si>
  <si>
    <t xml:space="preserve">BUESCAP543</t>
  </si>
  <si>
    <t xml:space="preserve">192.168.191.250</t>
  </si>
  <si>
    <t xml:space="preserve">63ed471f1a8272062c3ca027</t>
  </si>
  <si>
    <t xml:space="preserve">b4:fb:e4:e5:51:cd</t>
  </si>
  <si>
    <t xml:space="preserve">BUESCAP544</t>
  </si>
  <si>
    <t xml:space="preserve">192.168.190.156</t>
  </si>
  <si>
    <t xml:space="preserve">08:97:34:76:26:40</t>
  </si>
  <si>
    <t xml:space="preserve">Subsuelo Pb Cctv</t>
  </si>
  <si>
    <t xml:space="preserve">5a68a7349644bd7e0ec8621e</t>
  </si>
  <si>
    <t xml:space="preserve">04:18:d6:80:7e:89</t>
  </si>
  <si>
    <t xml:space="preserve">BUESCAP545</t>
  </si>
  <si>
    <t xml:space="preserve">192.168.190.33</t>
  </si>
  <si>
    <t xml:space="preserve">Subsuelo Pb Seguridad</t>
  </si>
  <si>
    <t xml:space="preserve">5a68a3d99644bd7e0ec8563a</t>
  </si>
  <si>
    <t xml:space="preserve">04:18:d6:20:4d:34</t>
  </si>
  <si>
    <t xml:space="preserve">BUESCAP546</t>
  </si>
  <si>
    <t xml:space="preserve">192.168.190.34</t>
  </si>
  <si>
    <t xml:space="preserve">RRHH</t>
  </si>
  <si>
    <t xml:space="preserve">5a68a0589644bd7e0ec8483c</t>
  </si>
  <si>
    <t xml:space="preserve">04:18:d6:20:4e:ec</t>
  </si>
  <si>
    <t xml:space="preserve">BUESCAP547</t>
  </si>
  <si>
    <t xml:space="preserve">192.168.190.35</t>
  </si>
  <si>
    <t xml:space="preserve">Subsuelo Vestuario Masculino</t>
  </si>
  <si>
    <t xml:space="preserve">5a9046fc96441965f39fd958</t>
  </si>
  <si>
    <t xml:space="preserve">04:18:d6:20:9b:39</t>
  </si>
  <si>
    <t xml:space="preserve">BUESCAP549</t>
  </si>
  <si>
    <t xml:space="preserve">192.168.190.37</t>
  </si>
  <si>
    <t xml:space="preserve">GERENCIA-PB</t>
  </si>
  <si>
    <t xml:space="preserve">5bbbc17672fffd036f782ece</t>
  </si>
  <si>
    <t xml:space="preserve">04:18:d6:20:4e:0b</t>
  </si>
  <si>
    <t xml:space="preserve">BUESCAP551</t>
  </si>
  <si>
    <t xml:space="preserve">192.168.190.39</t>
  </si>
  <si>
    <t xml:space="preserve">5c98ffcb1a827205d073bda7</t>
  </si>
  <si>
    <t xml:space="preserve">b4:fb:e4:e5:58:19</t>
  </si>
  <si>
    <t xml:space="preserve">BUESCAP556</t>
  </si>
  <si>
    <t xml:space="preserve">192.168.190.44</t>
  </si>
  <si>
    <t xml:space="preserve">HAB-704</t>
  </si>
  <si>
    <t xml:space="preserve">5c9bcfc81a827205d0a856ab</t>
  </si>
  <si>
    <t xml:space="preserve">04:18:d6:20:4e:e8</t>
  </si>
  <si>
    <t xml:space="preserve">BUESCAP562</t>
  </si>
  <si>
    <t xml:space="preserve">192.168.190.98</t>
  </si>
  <si>
    <t xml:space="preserve">Pasillo_Comedor</t>
  </si>
  <si>
    <t xml:space="preserve">6306494c1a82720631ae8d22</t>
  </si>
  <si>
    <t xml:space="preserve">04:18:d6:80:7f:44</t>
  </si>
  <si>
    <t xml:space="preserve">BUESCAP563</t>
  </si>
  <si>
    <t xml:space="preserve">192.168.190.120</t>
  </si>
  <si>
    <t xml:space="preserve">PASILLO_N3</t>
  </si>
  <si>
    <t xml:space="preserve">5c9cdcf01a8272604755ddb5</t>
  </si>
  <si>
    <t xml:space="preserve">04:18:d6:20:4e:ff</t>
  </si>
  <si>
    <t xml:space="preserve">BUESCAP564</t>
  </si>
  <si>
    <t xml:space="preserve">192.168.190.121</t>
  </si>
  <si>
    <t xml:space="preserve">PASILLO_N4</t>
  </si>
  <si>
    <t xml:space="preserve">5c9cdeda1a8272604755efba</t>
  </si>
  <si>
    <t xml:space="preserve">04:18:d6:20:4e:ef</t>
  </si>
  <si>
    <t xml:space="preserve">BUESCAP565</t>
  </si>
  <si>
    <t xml:space="preserve">192.168.190.122</t>
  </si>
  <si>
    <t xml:space="preserve">PASILLO_N5</t>
  </si>
  <si>
    <t xml:space="preserve">640b5eecc726c83e09d6b9cd</t>
  </si>
  <si>
    <t xml:space="preserve">04:18:d6:20:9b:85</t>
  </si>
  <si>
    <t xml:space="preserve">BUESCAP566</t>
  </si>
  <si>
    <t xml:space="preserve">192.168.190.123</t>
  </si>
  <si>
    <t xml:space="preserve">PASILLO_N6</t>
  </si>
  <si>
    <t xml:space="preserve">5c9cf5071a82726047570d64</t>
  </si>
  <si>
    <t xml:space="preserve">04:18:d6:20:50:b2</t>
  </si>
  <si>
    <t xml:space="preserve">BUESCAP567</t>
  </si>
  <si>
    <t xml:space="preserve">192.168.190.124</t>
  </si>
  <si>
    <t xml:space="preserve">PASILLO_N7</t>
  </si>
  <si>
    <t xml:space="preserve">5c9cf62d1a82726047571ea0</t>
  </si>
  <si>
    <t xml:space="preserve">04:18:d6:20:4e:fe</t>
  </si>
  <si>
    <t xml:space="preserve">BUESCAP568</t>
  </si>
  <si>
    <t xml:space="preserve">192.168.190.125</t>
  </si>
  <si>
    <t xml:space="preserve">PASILLO_N8</t>
  </si>
  <si>
    <t xml:space="preserve">5c9cf6301a82726047571eef</t>
  </si>
  <si>
    <t xml:space="preserve">04:18:d6:20:3a:11</t>
  </si>
  <si>
    <t xml:space="preserve">BUESCAP570</t>
  </si>
  <si>
    <t xml:space="preserve">192.168.190.127</t>
  </si>
  <si>
    <t xml:space="preserve">PASILLO_N10</t>
  </si>
  <si>
    <t xml:space="preserve">5c9cfe471a8272604757947b</t>
  </si>
  <si>
    <t xml:space="preserve">04:18:d6:80:91:51</t>
  </si>
  <si>
    <t xml:space="preserve">BUESCAP571</t>
  </si>
  <si>
    <t xml:space="preserve">192.168.190.128</t>
  </si>
  <si>
    <t xml:space="preserve">PASILLO_N11</t>
  </si>
  <si>
    <t xml:space="preserve">657cc532c726c86ab77173a5</t>
  </si>
  <si>
    <t xml:space="preserve">b4:fb:e4:e5:35:f9</t>
  </si>
  <si>
    <t xml:space="preserve">BUESCAP572</t>
  </si>
  <si>
    <t xml:space="preserve">192.168.191.170</t>
  </si>
  <si>
    <t xml:space="preserve">5c9cff701a8272604757a2e9</t>
  </si>
  <si>
    <t xml:space="preserve">04:18:d6:20:4f:9e</t>
  </si>
  <si>
    <t xml:space="preserve">BUESCAP573</t>
  </si>
  <si>
    <t xml:space="preserve">192.168.190.130</t>
  </si>
  <si>
    <t xml:space="preserve">PASILLO_N14</t>
  </si>
  <si>
    <t xml:space="preserve">5c9cff8d1a8272604757a3ec</t>
  </si>
  <si>
    <t xml:space="preserve">04:18:d6:80:90:a4</t>
  </si>
  <si>
    <t xml:space="preserve">BUESCAP574</t>
  </si>
  <si>
    <t xml:space="preserve">192.168.190.131</t>
  </si>
  <si>
    <t xml:space="preserve">PASILLO_N15</t>
  </si>
  <si>
    <t xml:space="preserve">5c9cfff81a8272604757ac3c</t>
  </si>
  <si>
    <t xml:space="preserve">04:18:d6:20:4f:7f</t>
  </si>
  <si>
    <t xml:space="preserve">BUESCAP575</t>
  </si>
  <si>
    <t xml:space="preserve">192.168.190.132</t>
  </si>
  <si>
    <t xml:space="preserve">PASILLO_N16</t>
  </si>
  <si>
    <t xml:space="preserve">5c07e09c72fffd79e06a08bd</t>
  </si>
  <si>
    <t xml:space="preserve">b4:fb:e4:84:66:32</t>
  </si>
  <si>
    <t xml:space="preserve">BUESCAP576</t>
  </si>
  <si>
    <t xml:space="preserve">192.168.190.133</t>
  </si>
  <si>
    <t xml:space="preserve">PASILLO_N17</t>
  </si>
  <si>
    <t xml:space="preserve">6410d6f3c726c83e0937bcd6</t>
  </si>
  <si>
    <t xml:space="preserve">b4:fb:e4:e5:4e:e9</t>
  </si>
  <si>
    <t xml:space="preserve">BUESCAP577</t>
  </si>
  <si>
    <t xml:space="preserve">192.168.190.134</t>
  </si>
  <si>
    <t xml:space="preserve">PASILLO_N18</t>
  </si>
  <si>
    <t xml:space="preserve">5c9d02ec1a8272604757d504</t>
  </si>
  <si>
    <t xml:space="preserve">04:18:d6:80:83:d2</t>
  </si>
  <si>
    <t xml:space="preserve">BUESCAP578</t>
  </si>
  <si>
    <t xml:space="preserve">192.168.190.135</t>
  </si>
  <si>
    <t xml:space="preserve">PASILLO_N19</t>
  </si>
  <si>
    <t xml:space="preserve">620d6c091a82721ba4f5e77a</t>
  </si>
  <si>
    <t xml:space="preserve">04:18:d6:20:4d:bc</t>
  </si>
  <si>
    <t xml:space="preserve">BUESCAP579</t>
  </si>
  <si>
    <t xml:space="preserve">192.168.190.136</t>
  </si>
  <si>
    <t xml:space="preserve">PASILLO_N20</t>
  </si>
  <si>
    <t xml:space="preserve">5c9d02eb1a8272604757d4f7</t>
  </si>
  <si>
    <t xml:space="preserve">04:18:d6:20:50:8b</t>
  </si>
  <si>
    <t xml:space="preserve">BUESCAP580</t>
  </si>
  <si>
    <t xml:space="preserve">192.168.190.137</t>
  </si>
  <si>
    <t xml:space="preserve">PASILLO_N21</t>
  </si>
  <si>
    <t xml:space="preserve">63e660c41a82720654e07fc1</t>
  </si>
  <si>
    <t xml:space="preserve">04:18:d6:80:82:1f</t>
  </si>
  <si>
    <t xml:space="preserve">BUESCAP581</t>
  </si>
  <si>
    <t xml:space="preserve">192.168.190.138</t>
  </si>
  <si>
    <t xml:space="preserve">PASILLO_N22</t>
  </si>
  <si>
    <t xml:space="preserve">668708f6c726c8d91c9252b0</t>
  </si>
  <si>
    <t xml:space="preserve">04:18:d6:20:9b:3f</t>
  </si>
  <si>
    <t xml:space="preserve">BUESCAP582</t>
  </si>
  <si>
    <t xml:space="preserve">192.168.190.139</t>
  </si>
  <si>
    <t xml:space="preserve">6411c3c5c726c83e094843d1</t>
  </si>
  <si>
    <t xml:space="preserve">b4:fb:e4:e5:50:15</t>
  </si>
  <si>
    <t xml:space="preserve">BUESCAP585</t>
  </si>
  <si>
    <t xml:space="preserve">192.168.190.99</t>
  </si>
  <si>
    <t xml:space="preserve">70:ca:97:1e:44:00</t>
  </si>
  <si>
    <t xml:space="preserve">COCINA 1er PISO SH</t>
  </si>
  <si>
    <t xml:space="preserve">5d2dec771a827205e7a9c106</t>
  </si>
  <si>
    <t xml:space="preserve">04:18:d6:20:4e:cb</t>
  </si>
  <si>
    <t xml:space="preserve">BUESCAP586</t>
  </si>
  <si>
    <t xml:space="preserve">192.168.190.100</t>
  </si>
  <si>
    <t xml:space="preserve">Sala de Maquina Subsuelo Park Tower</t>
  </si>
  <si>
    <t xml:space="preserve">5d2decd71a827205e7a9c26f</t>
  </si>
  <si>
    <t xml:space="preserve">04:18:d6:80:90:14</t>
  </si>
  <si>
    <t xml:space="preserve">BUESCAP587</t>
  </si>
  <si>
    <t xml:space="preserve">192.168.190.101</t>
  </si>
  <si>
    <t xml:space="preserve">Sala de Maquina Subsuelo Sheraton</t>
  </si>
  <si>
    <t xml:space="preserve">63f377a01a8272076773e8e5</t>
  </si>
  <si>
    <t xml:space="preserve">04:18:d6:20:4e:67</t>
  </si>
  <si>
    <t xml:space="preserve">BUESCAP588</t>
  </si>
  <si>
    <t xml:space="preserve">192.168.190.102</t>
  </si>
  <si>
    <t xml:space="preserve">Sala de Maquina 2do Subsuelo Sheraton</t>
  </si>
  <si>
    <t xml:space="preserve">563cfd4314999199fab7ba95</t>
  </si>
  <si>
    <t xml:space="preserve">04:18:d6:20:4d:4d</t>
  </si>
  <si>
    <t xml:space="preserve">BUESCAP589</t>
  </si>
  <si>
    <t xml:space="preserve">192.168.190.103</t>
  </si>
  <si>
    <t xml:space="preserve">Planta Baja Ventas 1</t>
  </si>
  <si>
    <t xml:space="preserve">64131697c726c83e095e5e9d</t>
  </si>
  <si>
    <t xml:space="preserve">04:18:d6:20:4e:9b</t>
  </si>
  <si>
    <t xml:space="preserve">BUESCAP590</t>
  </si>
  <si>
    <t xml:space="preserve">192.168.190.104</t>
  </si>
  <si>
    <t xml:space="preserve">Planta Baja Ventas 2</t>
  </si>
  <si>
    <t xml:space="preserve">562fdf5d14999199faaa7698</t>
  </si>
  <si>
    <t xml:space="preserve">04:18:d6:20:99:0b</t>
  </si>
  <si>
    <t xml:space="preserve">BUESCAP591</t>
  </si>
  <si>
    <t xml:space="preserve">192.168.190.180</t>
  </si>
  <si>
    <t xml:space="preserve">Planta Baja Ventas 3</t>
  </si>
  <si>
    <t xml:space="preserve">63ed3c481a827206325827fb</t>
  </si>
  <si>
    <t xml:space="preserve">04:18:d6:80:7f:b0</t>
  </si>
  <si>
    <t xml:space="preserve">BUESCAP593</t>
  </si>
  <si>
    <t xml:space="preserve">192.168.190.50</t>
  </si>
  <si>
    <t xml:space="preserve">6446ce51c726c80299a3c73d</t>
  </si>
  <si>
    <t xml:space="preserve">80:2a:a8:56:01:f4</t>
  </si>
  <si>
    <t xml:space="preserve">BUESCAP594</t>
  </si>
  <si>
    <t xml:space="preserve">192.168.190.150</t>
  </si>
  <si>
    <t xml:space="preserve">Pasteleria</t>
  </si>
  <si>
    <t xml:space="preserve">619ff1431a827250cc74bacc</t>
  </si>
  <si>
    <t xml:space="preserve">80:2a:a8:56:01:d7</t>
  </si>
  <si>
    <t xml:space="preserve">BUESCAP595</t>
  </si>
  <si>
    <t xml:space="preserve">192.168.190.151</t>
  </si>
  <si>
    <t xml:space="preserve">b8:83:03:d5:7b:20</t>
  </si>
  <si>
    <t xml:space="preserve">Ejecutivo Ventas</t>
  </si>
  <si>
    <t xml:space="preserve">61ce05361a8272114b79d747</t>
  </si>
  <si>
    <t xml:space="preserve">04:18:d6:20:9b:7d</t>
  </si>
  <si>
    <t xml:space="preserve">BUESCAP597</t>
  </si>
  <si>
    <t xml:space="preserve">192.168.190.153</t>
  </si>
  <si>
    <t xml:space="preserve">64249711c726c83e09878f26</t>
  </si>
  <si>
    <t xml:space="preserve">b4:fb:e4:e5:53:15</t>
  </si>
  <si>
    <t xml:space="preserve">BUESCAP715</t>
  </si>
  <si>
    <t xml:space="preserve">192.168.191.115</t>
  </si>
  <si>
    <t xml:space="preserve">54:78:1a:27:8e:00</t>
  </si>
  <si>
    <t xml:space="preserve">Canchas de Paddle</t>
  </si>
  <si>
    <t xml:space="preserve">63f3779f1a8272076773e8db</t>
  </si>
  <si>
    <t xml:space="preserve">fc:ec:da:1c:90:a5</t>
  </si>
  <si>
    <t xml:space="preserve">BUESCAP716</t>
  </si>
  <si>
    <t xml:space="preserve">U7LT</t>
  </si>
  <si>
    <t xml:space="preserve">10.8.9.3</t>
  </si>
  <si>
    <t xml:space="preserve">6580550fc726c86ab7abd2fa</t>
  </si>
  <si>
    <t xml:space="preserve">b4:fb:e4:e5:31:61</t>
  </si>
  <si>
    <t xml:space="preserve">BUESCAP717</t>
  </si>
  <si>
    <t xml:space="preserve">192.168.191.169</t>
  </si>
  <si>
    <t xml:space="preserve">67224a4dc726c8d91c9ef55c</t>
  </si>
  <si>
    <t xml:space="preserve">b4:fb:e4:e5:50:11</t>
  </si>
  <si>
    <t xml:space="preserve">CONTADURIA-FRENTE-UAP-AC-HD</t>
  </si>
  <si>
    <t xml:space="preserve">192.168.190.24</t>
  </si>
  <si>
    <t xml:space="preserve">670540d0c726c8d91c678b62</t>
  </si>
  <si>
    <t xml:space="preserve">b4:fb:e4:e5:3c:fd</t>
  </si>
  <si>
    <t xml:space="preserve">OBRA</t>
  </si>
  <si>
    <t xml:space="preserve">192.168.191.226</t>
  </si>
  <si>
    <t xml:space="preserve">669681d1c726c8d91c416914</t>
  </si>
  <si>
    <t xml:space="preserve">b4:fb:e4:2d:28:32</t>
  </si>
  <si>
    <t xml:space="preserve">UAP-AC-HD</t>
  </si>
  <si>
    <t xml:space="preserve">192.168.189.113</t>
  </si>
  <si>
    <t xml:space="preserve">HAB-2212</t>
  </si>
  <si>
    <t xml:space="preserve">666b5c40c726c8d91c379fad</t>
  </si>
  <si>
    <t xml:space="preserve">b4:fb:e4:e5:54:c9</t>
  </si>
  <si>
    <t xml:space="preserve">192.168.191.249</t>
  </si>
  <si>
    <t xml:space="preserve">671fb833c726c8d91c833754</t>
  </si>
  <si>
    <t xml:space="preserve">f0:9f:c2:6c:d0:d0</t>
  </si>
  <si>
    <t xml:space="preserve">172.20.26.98</t>
  </si>
  <si>
    <t xml:space="preserve">65f45501c726c8d91c8a4078</t>
  </si>
  <si>
    <t xml:space="preserve">80:2a:a8:56:02:fb</t>
  </si>
  <si>
    <t xml:space="preserve">UAP-AC-Pro</t>
  </si>
  <si>
    <t xml:space="preserve">192.168.191.218</t>
  </si>
  <si>
    <t xml:space="preserve">661e92e2c726c8d91c545c8d</t>
  </si>
  <si>
    <t xml:space="preserve">04:18:d6:20:4e:eb</t>
  </si>
  <si>
    <t xml:space="preserve">UAP-Pro</t>
  </si>
  <si>
    <t xml:space="preserve">192.168.190.29</t>
  </si>
  <si>
    <t xml:space="preserve">Subsuelo Mantenimiento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</si>
</sst>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J2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10" activeCellId="0" sqref="B210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2.25"/>
    <col collapsed="false" customWidth="true" hidden="false" outlineLevel="0" max="2" min="2" style="0" width="29.21"/>
    <col collapsed="false" customWidth="true" hidden="true" outlineLevel="0" max="4" min="4" style="0" width="18.36"/>
    <col collapsed="false" customWidth="false" hidden="true" outlineLevel="0" max="5" min="5" style="0" width="8.68"/>
    <col collapsed="false" customWidth="true" hidden="true" outlineLevel="0" max="6" min="6" style="0" width="23.22"/>
    <col collapsed="false" customWidth="true" hidden="true" outlineLevel="0" max="7" min="7" style="0" width="19.89"/>
    <col collapsed="false" customWidth="false" hidden="true" outlineLevel="0" max="9" min="8" style="0" width="8.68"/>
    <col collapsed="false" customWidth="true" hidden="false" outlineLevel="0" max="10" min="10" style="0" width="35.1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true" customHeight="false" outlineLevel="0" collapsed="false">
      <c r="A2" s="0" t="s">
        <v>10</v>
      </c>
      <c r="B2" s="0" t="s">
        <v>11</v>
      </c>
      <c r="C2" s="2" t="b">
        <f aca="false">FALSE()</f>
        <v>0</v>
      </c>
      <c r="D2" s="0" t="s">
        <v>12</v>
      </c>
      <c r="E2" s="0" t="s">
        <v>13</v>
      </c>
      <c r="F2" s="0" t="s">
        <v>14</v>
      </c>
      <c r="G2" s="0" t="s">
        <v>15</v>
      </c>
      <c r="I2" s="0" t="s">
        <v>16</v>
      </c>
      <c r="J2" s="0" t="s">
        <v>17</v>
      </c>
    </row>
    <row r="3" customFormat="false" ht="15" hidden="true" customHeight="false" outlineLevel="0" collapsed="false">
      <c r="A3" s="0" t="s">
        <v>18</v>
      </c>
      <c r="B3" s="0" t="s">
        <v>19</v>
      </c>
      <c r="C3" s="2" t="b">
        <f aca="false">FALSE()</f>
        <v>0</v>
      </c>
      <c r="D3" s="0" t="s">
        <v>20</v>
      </c>
      <c r="E3" s="0" t="s">
        <v>13</v>
      </c>
      <c r="F3" s="0" t="s">
        <v>21</v>
      </c>
      <c r="G3" s="0" t="s">
        <v>22</v>
      </c>
      <c r="I3" s="0" t="s">
        <v>16</v>
      </c>
      <c r="J3" s="0" t="s">
        <v>23</v>
      </c>
    </row>
    <row r="4" customFormat="false" ht="15" hidden="false" customHeight="false" outlineLevel="0" collapsed="false">
      <c r="A4" s="0" t="s">
        <v>24</v>
      </c>
      <c r="B4" s="3" t="s">
        <v>25</v>
      </c>
      <c r="C4" s="2" t="b">
        <f aca="false">TRUE()</f>
        <v>1</v>
      </c>
      <c r="D4" s="0" t="s">
        <v>26</v>
      </c>
      <c r="E4" s="0" t="s">
        <v>27</v>
      </c>
      <c r="F4" s="0" t="s">
        <v>28</v>
      </c>
      <c r="G4" s="0" t="s">
        <v>29</v>
      </c>
      <c r="H4" s="0" t="n">
        <v>1</v>
      </c>
      <c r="I4" s="0" t="s">
        <v>16</v>
      </c>
      <c r="J4" s="0" t="s">
        <v>30</v>
      </c>
    </row>
    <row r="5" customFormat="false" ht="15" hidden="true" customHeight="false" outlineLevel="0" collapsed="false">
      <c r="A5" s="0" t="s">
        <v>31</v>
      </c>
      <c r="B5" s="0" t="s">
        <v>32</v>
      </c>
      <c r="C5" s="2" t="b">
        <f aca="false">FALSE()</f>
        <v>0</v>
      </c>
      <c r="D5" s="0" t="s">
        <v>33</v>
      </c>
      <c r="E5" s="0" t="s">
        <v>13</v>
      </c>
      <c r="F5" s="0" t="s">
        <v>34</v>
      </c>
      <c r="G5" s="0" t="s">
        <v>35</v>
      </c>
      <c r="I5" s="0" t="s">
        <v>16</v>
      </c>
      <c r="J5" s="0" t="s">
        <v>36</v>
      </c>
    </row>
    <row r="6" customFormat="false" ht="15" hidden="true" customHeight="false" outlineLevel="0" collapsed="false">
      <c r="A6" s="0" t="s">
        <v>37</v>
      </c>
      <c r="B6" s="0" t="s">
        <v>38</v>
      </c>
      <c r="C6" s="2" t="b">
        <f aca="false">FALSE()</f>
        <v>0</v>
      </c>
      <c r="D6" s="0" t="s">
        <v>39</v>
      </c>
      <c r="E6" s="0" t="s">
        <v>13</v>
      </c>
      <c r="F6" s="0" t="s">
        <v>40</v>
      </c>
      <c r="G6" s="0" t="s">
        <v>35</v>
      </c>
      <c r="I6" s="0" t="s">
        <v>16</v>
      </c>
      <c r="J6" s="0" t="s">
        <v>41</v>
      </c>
    </row>
    <row r="7" customFormat="false" ht="15" hidden="true" customHeight="false" outlineLevel="0" collapsed="false">
      <c r="A7" s="0" t="s">
        <v>42</v>
      </c>
      <c r="B7" s="0" t="s">
        <v>43</v>
      </c>
      <c r="C7" s="2" t="b">
        <f aca="false">FALSE()</f>
        <v>0</v>
      </c>
      <c r="D7" s="0" t="s">
        <v>44</v>
      </c>
      <c r="E7" s="0" t="s">
        <v>27</v>
      </c>
      <c r="F7" s="0" t="s">
        <v>45</v>
      </c>
      <c r="G7" s="0" t="s">
        <v>29</v>
      </c>
      <c r="H7" s="0" t="n">
        <v>1</v>
      </c>
      <c r="I7" s="0" t="s">
        <v>16</v>
      </c>
      <c r="J7" s="0" t="s">
        <v>46</v>
      </c>
    </row>
    <row r="8" customFormat="false" ht="15" hidden="false" customHeight="false" outlineLevel="0" collapsed="false">
      <c r="A8" s="0" t="s">
        <v>47</v>
      </c>
      <c r="B8" s="3" t="s">
        <v>48</v>
      </c>
      <c r="C8" s="2" t="b">
        <f aca="false">TRUE()</f>
        <v>1</v>
      </c>
      <c r="D8" s="0" t="s">
        <v>49</v>
      </c>
      <c r="E8" s="0" t="s">
        <v>13</v>
      </c>
      <c r="F8" s="0" t="s">
        <v>50</v>
      </c>
      <c r="G8" s="0" t="s">
        <v>15</v>
      </c>
      <c r="I8" s="0" t="s">
        <v>16</v>
      </c>
      <c r="J8" s="0" t="s">
        <v>51</v>
      </c>
    </row>
    <row r="9" customFormat="false" ht="15" hidden="false" customHeight="false" outlineLevel="0" collapsed="false">
      <c r="A9" s="0" t="s">
        <v>52</v>
      </c>
      <c r="B9" s="3" t="s">
        <v>53</v>
      </c>
      <c r="C9" s="2" t="b">
        <f aca="false">TRUE()</f>
        <v>1</v>
      </c>
      <c r="D9" s="0" t="s">
        <v>54</v>
      </c>
      <c r="E9" s="0" t="s">
        <v>13</v>
      </c>
      <c r="F9" s="0" t="s">
        <v>55</v>
      </c>
      <c r="G9" s="0" t="s">
        <v>56</v>
      </c>
      <c r="I9" s="0" t="s">
        <v>16</v>
      </c>
      <c r="J9" s="0" t="s">
        <v>57</v>
      </c>
    </row>
    <row r="10" customFormat="false" ht="15" hidden="false" customHeight="false" outlineLevel="0" collapsed="false">
      <c r="A10" s="0" t="s">
        <v>58</v>
      </c>
      <c r="B10" s="3" t="s">
        <v>59</v>
      </c>
      <c r="C10" s="2" t="b">
        <f aca="false">TRUE()</f>
        <v>1</v>
      </c>
      <c r="D10" s="0" t="s">
        <v>60</v>
      </c>
      <c r="E10" s="0" t="s">
        <v>13</v>
      </c>
      <c r="F10" s="0" t="s">
        <v>61</v>
      </c>
      <c r="G10" s="0" t="s">
        <v>15</v>
      </c>
      <c r="I10" s="0" t="s">
        <v>16</v>
      </c>
      <c r="J10" s="0" t="s">
        <v>62</v>
      </c>
    </row>
    <row r="11" customFormat="false" ht="15" hidden="false" customHeight="false" outlineLevel="0" collapsed="false">
      <c r="A11" s="0" t="s">
        <v>63</v>
      </c>
      <c r="B11" s="3" t="s">
        <v>64</v>
      </c>
      <c r="C11" s="2" t="b">
        <f aca="false">TRUE()</f>
        <v>1</v>
      </c>
      <c r="D11" s="0" t="s">
        <v>65</v>
      </c>
      <c r="E11" s="0" t="s">
        <v>13</v>
      </c>
      <c r="F11" s="0" t="s">
        <v>66</v>
      </c>
      <c r="G11" s="0" t="s">
        <v>15</v>
      </c>
      <c r="I11" s="0" t="s">
        <v>16</v>
      </c>
      <c r="J11" s="0" t="s">
        <v>67</v>
      </c>
    </row>
    <row r="12" customFormat="false" ht="15" hidden="false" customHeight="false" outlineLevel="0" collapsed="false">
      <c r="A12" s="0" t="s">
        <v>68</v>
      </c>
      <c r="B12" s="3" t="s">
        <v>69</v>
      </c>
      <c r="C12" s="2" t="b">
        <f aca="false">TRUE()</f>
        <v>1</v>
      </c>
      <c r="D12" s="0" t="s">
        <v>70</v>
      </c>
      <c r="E12" s="0" t="s">
        <v>13</v>
      </c>
      <c r="F12" s="0" t="s">
        <v>71</v>
      </c>
      <c r="G12" s="0" t="s">
        <v>15</v>
      </c>
      <c r="I12" s="0" t="s">
        <v>16</v>
      </c>
      <c r="J12" s="0" t="s">
        <v>72</v>
      </c>
    </row>
    <row r="13" customFormat="false" ht="15" hidden="false" customHeight="false" outlineLevel="0" collapsed="false">
      <c r="A13" s="0" t="s">
        <v>73</v>
      </c>
      <c r="B13" s="3" t="s">
        <v>74</v>
      </c>
      <c r="C13" s="2" t="b">
        <f aca="false">TRUE()</f>
        <v>1</v>
      </c>
      <c r="D13" s="0" t="s">
        <v>75</v>
      </c>
      <c r="E13" s="0" t="s">
        <v>13</v>
      </c>
      <c r="F13" s="0" t="s">
        <v>76</v>
      </c>
      <c r="G13" s="0" t="s">
        <v>15</v>
      </c>
      <c r="I13" s="0" t="s">
        <v>16</v>
      </c>
      <c r="J13" s="0" t="s">
        <v>77</v>
      </c>
    </row>
    <row r="14" customFormat="false" ht="15" hidden="true" customHeight="false" outlineLevel="0" collapsed="false">
      <c r="A14" s="0" t="s">
        <v>78</v>
      </c>
      <c r="B14" s="0" t="s">
        <v>79</v>
      </c>
      <c r="C14" s="2" t="b">
        <f aca="false">FALSE()</f>
        <v>0</v>
      </c>
      <c r="D14" s="0" t="s">
        <v>80</v>
      </c>
      <c r="E14" s="0" t="s">
        <v>13</v>
      </c>
      <c r="F14" s="0" t="s">
        <v>81</v>
      </c>
      <c r="G14" s="0" t="s">
        <v>82</v>
      </c>
      <c r="I14" s="0" t="s">
        <v>16</v>
      </c>
      <c r="J14" s="0" t="s">
        <v>83</v>
      </c>
    </row>
    <row r="15" customFormat="false" ht="15" hidden="true" customHeight="false" outlineLevel="0" collapsed="false">
      <c r="A15" s="0" t="s">
        <v>84</v>
      </c>
      <c r="B15" s="0" t="s">
        <v>85</v>
      </c>
      <c r="C15" s="2" t="b">
        <f aca="false">FALSE()</f>
        <v>0</v>
      </c>
      <c r="D15" s="0" t="s">
        <v>86</v>
      </c>
      <c r="E15" s="0" t="s">
        <v>13</v>
      </c>
      <c r="F15" s="0" t="s">
        <v>87</v>
      </c>
      <c r="G15" s="0" t="s">
        <v>82</v>
      </c>
      <c r="I15" s="0" t="s">
        <v>16</v>
      </c>
      <c r="J15" s="0" t="s">
        <v>88</v>
      </c>
    </row>
    <row r="16" customFormat="false" ht="15" hidden="false" customHeight="false" outlineLevel="0" collapsed="false">
      <c r="A16" s="0" t="s">
        <v>89</v>
      </c>
      <c r="B16" s="3" t="s">
        <v>90</v>
      </c>
      <c r="C16" s="2" t="b">
        <f aca="false">TRUE()</f>
        <v>1</v>
      </c>
      <c r="D16" s="0" t="s">
        <v>91</v>
      </c>
      <c r="E16" s="0" t="s">
        <v>13</v>
      </c>
      <c r="F16" s="0" t="s">
        <v>92</v>
      </c>
      <c r="G16" s="0" t="s">
        <v>15</v>
      </c>
      <c r="I16" s="0" t="s">
        <v>16</v>
      </c>
      <c r="J16" s="0" t="s">
        <v>93</v>
      </c>
    </row>
    <row r="17" customFormat="false" ht="15" hidden="false" customHeight="false" outlineLevel="0" collapsed="false">
      <c r="A17" s="0" t="s">
        <v>94</v>
      </c>
      <c r="B17" s="3" t="s">
        <v>95</v>
      </c>
      <c r="C17" s="2" t="b">
        <f aca="false">TRUE()</f>
        <v>1</v>
      </c>
      <c r="D17" s="0" t="s">
        <v>96</v>
      </c>
      <c r="E17" s="0" t="s">
        <v>13</v>
      </c>
      <c r="F17" s="0" t="s">
        <v>97</v>
      </c>
      <c r="G17" s="0" t="s">
        <v>15</v>
      </c>
      <c r="I17" s="0" t="s">
        <v>16</v>
      </c>
      <c r="J17" s="0" t="s">
        <v>98</v>
      </c>
    </row>
    <row r="18" customFormat="false" ht="15" hidden="false" customHeight="false" outlineLevel="0" collapsed="false">
      <c r="A18" s="0" t="s">
        <v>99</v>
      </c>
      <c r="B18" s="3" t="s">
        <v>100</v>
      </c>
      <c r="C18" s="2" t="b">
        <f aca="false">TRUE()</f>
        <v>1</v>
      </c>
      <c r="D18" s="0" t="s">
        <v>101</v>
      </c>
      <c r="E18" s="0" t="s">
        <v>13</v>
      </c>
      <c r="F18" s="0" t="s">
        <v>102</v>
      </c>
      <c r="G18" s="0" t="s">
        <v>103</v>
      </c>
      <c r="I18" s="0" t="s">
        <v>16</v>
      </c>
      <c r="J18" s="0" t="s">
        <v>104</v>
      </c>
    </row>
    <row r="19" customFormat="false" ht="15" hidden="false" customHeight="false" outlineLevel="0" collapsed="false">
      <c r="A19" s="0" t="s">
        <v>105</v>
      </c>
      <c r="B19" s="3" t="s">
        <v>106</v>
      </c>
      <c r="C19" s="2" t="b">
        <f aca="false">TRUE()</f>
        <v>1</v>
      </c>
      <c r="D19" s="0" t="s">
        <v>107</v>
      </c>
      <c r="E19" s="0" t="s">
        <v>13</v>
      </c>
      <c r="F19" s="0" t="s">
        <v>108</v>
      </c>
      <c r="G19" s="0" t="s">
        <v>109</v>
      </c>
      <c r="I19" s="0" t="s">
        <v>16</v>
      </c>
      <c r="J19" s="0" t="s">
        <v>110</v>
      </c>
    </row>
    <row r="20" customFormat="false" ht="15" hidden="false" customHeight="false" outlineLevel="0" collapsed="false">
      <c r="A20" s="0" t="s">
        <v>111</v>
      </c>
      <c r="B20" s="3" t="s">
        <v>112</v>
      </c>
      <c r="C20" s="2" t="b">
        <f aca="false">TRUE()</f>
        <v>1</v>
      </c>
      <c r="D20" s="0" t="s">
        <v>113</v>
      </c>
      <c r="E20" s="0" t="s">
        <v>13</v>
      </c>
      <c r="F20" s="0" t="s">
        <v>114</v>
      </c>
      <c r="G20" s="0" t="s">
        <v>109</v>
      </c>
      <c r="I20" s="0" t="s">
        <v>16</v>
      </c>
      <c r="J20" s="0" t="s">
        <v>115</v>
      </c>
    </row>
    <row r="21" customFormat="false" ht="15" hidden="true" customHeight="false" outlineLevel="0" collapsed="false">
      <c r="A21" s="0" t="s">
        <v>116</v>
      </c>
      <c r="B21" s="0" t="s">
        <v>117</v>
      </c>
      <c r="C21" s="2" t="b">
        <f aca="false">FALSE()</f>
        <v>0</v>
      </c>
      <c r="D21" s="0" t="s">
        <v>118</v>
      </c>
      <c r="E21" s="0" t="s">
        <v>13</v>
      </c>
      <c r="F21" s="0" t="s">
        <v>119</v>
      </c>
      <c r="G21" s="0" t="s">
        <v>103</v>
      </c>
      <c r="I21" s="0" t="s">
        <v>16</v>
      </c>
      <c r="J21" s="0" t="s">
        <v>120</v>
      </c>
    </row>
    <row r="22" customFormat="false" ht="15" hidden="false" customHeight="false" outlineLevel="0" collapsed="false">
      <c r="A22" s="0" t="s">
        <v>121</v>
      </c>
      <c r="B22" s="3" t="s">
        <v>122</v>
      </c>
      <c r="C22" s="2" t="b">
        <f aca="false">TRUE()</f>
        <v>1</v>
      </c>
      <c r="D22" s="0" t="s">
        <v>123</v>
      </c>
      <c r="E22" s="0" t="s">
        <v>13</v>
      </c>
      <c r="F22" s="0" t="s">
        <v>124</v>
      </c>
      <c r="G22" s="0" t="s">
        <v>109</v>
      </c>
      <c r="I22" s="0" t="s">
        <v>16</v>
      </c>
      <c r="J22" s="0" t="s">
        <v>125</v>
      </c>
    </row>
    <row r="23" customFormat="false" ht="15" hidden="false" customHeight="false" outlineLevel="0" collapsed="false">
      <c r="A23" s="0" t="s">
        <v>126</v>
      </c>
      <c r="B23" s="3" t="s">
        <v>127</v>
      </c>
      <c r="C23" s="2" t="b">
        <f aca="false">TRUE()</f>
        <v>1</v>
      </c>
      <c r="D23" s="0" t="s">
        <v>128</v>
      </c>
      <c r="E23" s="0" t="s">
        <v>13</v>
      </c>
      <c r="F23" s="0" t="s">
        <v>129</v>
      </c>
      <c r="G23" s="0" t="s">
        <v>103</v>
      </c>
      <c r="I23" s="0" t="s">
        <v>16</v>
      </c>
      <c r="J23" s="0" t="s">
        <v>130</v>
      </c>
    </row>
    <row r="24" customFormat="false" ht="15" hidden="false" customHeight="false" outlineLevel="0" collapsed="false">
      <c r="A24" s="0" t="s">
        <v>131</v>
      </c>
      <c r="B24" s="3" t="s">
        <v>132</v>
      </c>
      <c r="C24" s="2" t="b">
        <f aca="false">TRUE()</f>
        <v>1</v>
      </c>
      <c r="D24" s="0" t="s">
        <v>133</v>
      </c>
      <c r="E24" s="0" t="s">
        <v>13</v>
      </c>
      <c r="F24" s="0" t="s">
        <v>134</v>
      </c>
      <c r="G24" s="0" t="s">
        <v>103</v>
      </c>
      <c r="I24" s="0" t="s">
        <v>16</v>
      </c>
      <c r="J24" s="0" t="s">
        <v>135</v>
      </c>
    </row>
    <row r="25" customFormat="false" ht="15" hidden="false" customHeight="false" outlineLevel="0" collapsed="false">
      <c r="A25" s="0" t="s">
        <v>136</v>
      </c>
      <c r="B25" s="3" t="s">
        <v>137</v>
      </c>
      <c r="C25" s="2" t="b">
        <f aca="false">TRUE()</f>
        <v>1</v>
      </c>
      <c r="D25" s="0" t="s">
        <v>138</v>
      </c>
      <c r="E25" s="0" t="s">
        <v>13</v>
      </c>
      <c r="F25" s="0" t="s">
        <v>139</v>
      </c>
      <c r="G25" s="0" t="s">
        <v>103</v>
      </c>
      <c r="I25" s="0" t="s">
        <v>16</v>
      </c>
      <c r="J25" s="0" t="s">
        <v>140</v>
      </c>
    </row>
    <row r="26" customFormat="false" ht="15" hidden="false" customHeight="false" outlineLevel="0" collapsed="false">
      <c r="A26" s="0" t="s">
        <v>141</v>
      </c>
      <c r="B26" s="3" t="s">
        <v>142</v>
      </c>
      <c r="C26" s="2" t="b">
        <f aca="false">TRUE()</f>
        <v>1</v>
      </c>
      <c r="D26" s="0" t="s">
        <v>143</v>
      </c>
      <c r="E26" s="0" t="s">
        <v>13</v>
      </c>
      <c r="F26" s="0" t="s">
        <v>144</v>
      </c>
      <c r="G26" s="0" t="s">
        <v>103</v>
      </c>
      <c r="I26" s="0" t="s">
        <v>16</v>
      </c>
      <c r="J26" s="0" t="s">
        <v>145</v>
      </c>
    </row>
    <row r="27" customFormat="false" ht="15" hidden="false" customHeight="false" outlineLevel="0" collapsed="false">
      <c r="A27" s="0" t="s">
        <v>146</v>
      </c>
      <c r="B27" s="3" t="s">
        <v>147</v>
      </c>
      <c r="C27" s="2" t="b">
        <f aca="false">TRUE()</f>
        <v>1</v>
      </c>
      <c r="D27" s="0" t="s">
        <v>148</v>
      </c>
      <c r="E27" s="0" t="s">
        <v>13</v>
      </c>
      <c r="F27" s="0" t="s">
        <v>149</v>
      </c>
      <c r="G27" s="0" t="s">
        <v>103</v>
      </c>
      <c r="I27" s="0" t="s">
        <v>16</v>
      </c>
      <c r="J27" s="0" t="s">
        <v>150</v>
      </c>
    </row>
    <row r="28" customFormat="false" ht="15" hidden="false" customHeight="false" outlineLevel="0" collapsed="false">
      <c r="A28" s="0" t="s">
        <v>151</v>
      </c>
      <c r="B28" s="3" t="s">
        <v>152</v>
      </c>
      <c r="C28" s="2" t="b">
        <f aca="false">TRUE()</f>
        <v>1</v>
      </c>
      <c r="D28" s="0" t="s">
        <v>153</v>
      </c>
      <c r="E28" s="0" t="s">
        <v>13</v>
      </c>
      <c r="F28" s="0" t="s">
        <v>154</v>
      </c>
      <c r="G28" s="0" t="s">
        <v>103</v>
      </c>
      <c r="I28" s="0" t="s">
        <v>16</v>
      </c>
      <c r="J28" s="0" t="s">
        <v>155</v>
      </c>
    </row>
    <row r="29" customFormat="false" ht="15" hidden="false" customHeight="false" outlineLevel="0" collapsed="false">
      <c r="A29" s="0" t="s">
        <v>156</v>
      </c>
      <c r="B29" s="3" t="s">
        <v>157</v>
      </c>
      <c r="C29" s="2" t="b">
        <f aca="false">TRUE()</f>
        <v>1</v>
      </c>
      <c r="D29" s="0" t="s">
        <v>158</v>
      </c>
      <c r="E29" s="0" t="s">
        <v>13</v>
      </c>
      <c r="F29" s="0" t="s">
        <v>159</v>
      </c>
      <c r="G29" s="0" t="s">
        <v>103</v>
      </c>
      <c r="I29" s="0" t="s">
        <v>16</v>
      </c>
      <c r="J29" s="0" t="s">
        <v>160</v>
      </c>
    </row>
    <row r="30" customFormat="false" ht="15" hidden="false" customHeight="false" outlineLevel="0" collapsed="false">
      <c r="A30" s="0" t="s">
        <v>161</v>
      </c>
      <c r="B30" s="3" t="s">
        <v>162</v>
      </c>
      <c r="C30" s="2" t="b">
        <f aca="false">TRUE()</f>
        <v>1</v>
      </c>
      <c r="D30" s="0" t="s">
        <v>163</v>
      </c>
      <c r="E30" s="0" t="s">
        <v>13</v>
      </c>
      <c r="F30" s="0" t="s">
        <v>164</v>
      </c>
      <c r="G30" s="0" t="s">
        <v>103</v>
      </c>
      <c r="I30" s="0" t="s">
        <v>16</v>
      </c>
      <c r="J30" s="0" t="s">
        <v>165</v>
      </c>
    </row>
    <row r="31" customFormat="false" ht="15" hidden="false" customHeight="false" outlineLevel="0" collapsed="false">
      <c r="A31" s="0" t="s">
        <v>166</v>
      </c>
      <c r="B31" s="3" t="s">
        <v>167</v>
      </c>
      <c r="C31" s="2" t="b">
        <f aca="false">TRUE()</f>
        <v>1</v>
      </c>
      <c r="D31" s="0" t="s">
        <v>168</v>
      </c>
      <c r="E31" s="0" t="s">
        <v>13</v>
      </c>
      <c r="F31" s="0" t="s">
        <v>169</v>
      </c>
      <c r="G31" s="0" t="s">
        <v>103</v>
      </c>
      <c r="I31" s="0" t="s">
        <v>16</v>
      </c>
      <c r="J31" s="0" t="s">
        <v>170</v>
      </c>
    </row>
    <row r="32" customFormat="false" ht="15" hidden="false" customHeight="false" outlineLevel="0" collapsed="false">
      <c r="A32" s="0" t="s">
        <v>171</v>
      </c>
      <c r="B32" s="3" t="s">
        <v>172</v>
      </c>
      <c r="C32" s="2" t="b">
        <f aca="false">TRUE()</f>
        <v>1</v>
      </c>
      <c r="D32" s="0" t="s">
        <v>173</v>
      </c>
      <c r="E32" s="0" t="s">
        <v>13</v>
      </c>
      <c r="F32" s="0" t="s">
        <v>174</v>
      </c>
      <c r="G32" s="0" t="s">
        <v>103</v>
      </c>
      <c r="I32" s="0" t="s">
        <v>16</v>
      </c>
      <c r="J32" s="0" t="s">
        <v>175</v>
      </c>
    </row>
    <row r="33" customFormat="false" ht="15" hidden="false" customHeight="false" outlineLevel="0" collapsed="false">
      <c r="A33" s="0" t="s">
        <v>176</v>
      </c>
      <c r="B33" s="3" t="s">
        <v>177</v>
      </c>
      <c r="C33" s="2" t="b">
        <f aca="false">TRUE()</f>
        <v>1</v>
      </c>
      <c r="D33" s="0" t="s">
        <v>178</v>
      </c>
      <c r="E33" s="0" t="s">
        <v>13</v>
      </c>
      <c r="F33" s="0" t="s">
        <v>179</v>
      </c>
      <c r="G33" s="0" t="s">
        <v>180</v>
      </c>
      <c r="I33" s="0" t="s">
        <v>16</v>
      </c>
      <c r="J33" s="0" t="s">
        <v>181</v>
      </c>
    </row>
    <row r="34" customFormat="false" ht="15" hidden="false" customHeight="false" outlineLevel="0" collapsed="false">
      <c r="A34" s="0" t="s">
        <v>182</v>
      </c>
      <c r="B34" s="3" t="s">
        <v>183</v>
      </c>
      <c r="C34" s="2" t="b">
        <f aca="false">TRUE()</f>
        <v>1</v>
      </c>
      <c r="D34" s="0" t="s">
        <v>184</v>
      </c>
      <c r="E34" s="0" t="s">
        <v>13</v>
      </c>
      <c r="F34" s="0" t="s">
        <v>185</v>
      </c>
      <c r="G34" s="0" t="s">
        <v>186</v>
      </c>
      <c r="I34" s="0" t="s">
        <v>16</v>
      </c>
      <c r="J34" s="0" t="s">
        <v>187</v>
      </c>
    </row>
    <row r="35" customFormat="false" ht="15" hidden="false" customHeight="false" outlineLevel="0" collapsed="false">
      <c r="A35" s="0" t="s">
        <v>188</v>
      </c>
      <c r="B35" s="3" t="s">
        <v>189</v>
      </c>
      <c r="C35" s="2" t="b">
        <f aca="false">TRUE()</f>
        <v>1</v>
      </c>
      <c r="D35" s="0" t="s">
        <v>190</v>
      </c>
      <c r="E35" s="0" t="s">
        <v>13</v>
      </c>
      <c r="F35" s="0" t="s">
        <v>191</v>
      </c>
      <c r="G35" s="0" t="s">
        <v>186</v>
      </c>
      <c r="I35" s="0" t="s">
        <v>16</v>
      </c>
      <c r="J35" s="0" t="s">
        <v>192</v>
      </c>
    </row>
    <row r="36" customFormat="false" ht="15" hidden="false" customHeight="false" outlineLevel="0" collapsed="false">
      <c r="A36" s="0" t="s">
        <v>193</v>
      </c>
      <c r="B36" s="3" t="s">
        <v>194</v>
      </c>
      <c r="C36" s="2" t="b">
        <f aca="false">TRUE()</f>
        <v>1</v>
      </c>
      <c r="D36" s="0" t="s">
        <v>195</v>
      </c>
      <c r="E36" s="0" t="s">
        <v>13</v>
      </c>
      <c r="F36" s="0" t="s">
        <v>196</v>
      </c>
      <c r="G36" s="0" t="s">
        <v>186</v>
      </c>
      <c r="I36" s="0" t="s">
        <v>16</v>
      </c>
      <c r="J36" s="0" t="s">
        <v>197</v>
      </c>
    </row>
    <row r="37" customFormat="false" ht="15" hidden="false" customHeight="false" outlineLevel="0" collapsed="false">
      <c r="A37" s="0" t="s">
        <v>198</v>
      </c>
      <c r="B37" s="3" t="s">
        <v>199</v>
      </c>
      <c r="C37" s="2" t="b">
        <f aca="false">TRUE()</f>
        <v>1</v>
      </c>
      <c r="D37" s="0" t="s">
        <v>200</v>
      </c>
      <c r="E37" s="0" t="s">
        <v>13</v>
      </c>
      <c r="F37" s="0" t="s">
        <v>201</v>
      </c>
      <c r="G37" s="0" t="s">
        <v>180</v>
      </c>
      <c r="I37" s="0" t="s">
        <v>16</v>
      </c>
      <c r="J37" s="0" t="s">
        <v>202</v>
      </c>
    </row>
    <row r="38" customFormat="false" ht="15" hidden="false" customHeight="false" outlineLevel="0" collapsed="false">
      <c r="A38" s="0" t="s">
        <v>203</v>
      </c>
      <c r="B38" s="3" t="s">
        <v>204</v>
      </c>
      <c r="C38" s="2" t="b">
        <f aca="false">TRUE()</f>
        <v>1</v>
      </c>
      <c r="D38" s="0" t="s">
        <v>205</v>
      </c>
      <c r="E38" s="0" t="s">
        <v>13</v>
      </c>
      <c r="F38" s="0" t="s">
        <v>206</v>
      </c>
      <c r="G38" s="0" t="s">
        <v>180</v>
      </c>
      <c r="I38" s="0" t="s">
        <v>16</v>
      </c>
      <c r="J38" s="0" t="s">
        <v>207</v>
      </c>
    </row>
    <row r="39" customFormat="false" ht="15" hidden="false" customHeight="false" outlineLevel="0" collapsed="false">
      <c r="A39" s="0" t="s">
        <v>208</v>
      </c>
      <c r="B39" s="3" t="s">
        <v>209</v>
      </c>
      <c r="C39" s="2" t="b">
        <f aca="false">TRUE()</f>
        <v>1</v>
      </c>
      <c r="D39" s="0" t="s">
        <v>210</v>
      </c>
      <c r="E39" s="0" t="s">
        <v>13</v>
      </c>
      <c r="F39" s="0" t="s">
        <v>211</v>
      </c>
      <c r="G39" s="0" t="s">
        <v>212</v>
      </c>
      <c r="I39" s="0" t="s">
        <v>16</v>
      </c>
      <c r="J39" s="0" t="s">
        <v>213</v>
      </c>
    </row>
    <row r="40" customFormat="false" ht="15" hidden="false" customHeight="false" outlineLevel="0" collapsed="false">
      <c r="A40" s="0" t="s">
        <v>214</v>
      </c>
      <c r="B40" s="3" t="s">
        <v>215</v>
      </c>
      <c r="C40" s="2" t="b">
        <f aca="false">TRUE()</f>
        <v>1</v>
      </c>
      <c r="D40" s="0" t="s">
        <v>216</v>
      </c>
      <c r="E40" s="0" t="s">
        <v>13</v>
      </c>
      <c r="F40" s="0" t="s">
        <v>217</v>
      </c>
      <c r="G40" s="0" t="s">
        <v>218</v>
      </c>
      <c r="I40" s="0" t="s">
        <v>16</v>
      </c>
      <c r="J40" s="0" t="s">
        <v>219</v>
      </c>
    </row>
    <row r="41" customFormat="false" ht="15" hidden="false" customHeight="false" outlineLevel="0" collapsed="false">
      <c r="A41" s="0" t="s">
        <v>220</v>
      </c>
      <c r="B41" s="3" t="s">
        <v>221</v>
      </c>
      <c r="C41" s="2" t="b">
        <f aca="false">TRUE()</f>
        <v>1</v>
      </c>
      <c r="D41" s="0" t="s">
        <v>222</v>
      </c>
      <c r="E41" s="0" t="s">
        <v>13</v>
      </c>
      <c r="F41" s="0" t="s">
        <v>223</v>
      </c>
      <c r="G41" s="0" t="s">
        <v>180</v>
      </c>
      <c r="I41" s="0" t="s">
        <v>16</v>
      </c>
      <c r="J41" s="0" t="s">
        <v>224</v>
      </c>
    </row>
    <row r="42" customFormat="false" ht="15" hidden="false" customHeight="false" outlineLevel="0" collapsed="false">
      <c r="A42" s="0" t="s">
        <v>225</v>
      </c>
      <c r="B42" s="3" t="s">
        <v>226</v>
      </c>
      <c r="C42" s="2" t="b">
        <f aca="false">TRUE()</f>
        <v>1</v>
      </c>
      <c r="D42" s="0" t="s">
        <v>227</v>
      </c>
      <c r="E42" s="0" t="s">
        <v>13</v>
      </c>
      <c r="F42" s="0" t="s">
        <v>228</v>
      </c>
      <c r="G42" s="0" t="s">
        <v>180</v>
      </c>
      <c r="I42" s="0" t="s">
        <v>16</v>
      </c>
      <c r="J42" s="0" t="s">
        <v>229</v>
      </c>
    </row>
    <row r="43" customFormat="false" ht="15" hidden="false" customHeight="false" outlineLevel="0" collapsed="false">
      <c r="A43" s="0" t="s">
        <v>230</v>
      </c>
      <c r="B43" s="3" t="s">
        <v>231</v>
      </c>
      <c r="C43" s="2" t="b">
        <f aca="false">TRUE()</f>
        <v>1</v>
      </c>
      <c r="D43" s="0" t="s">
        <v>232</v>
      </c>
      <c r="E43" s="0" t="s">
        <v>13</v>
      </c>
      <c r="F43" s="0" t="s">
        <v>233</v>
      </c>
      <c r="G43" s="0" t="s">
        <v>180</v>
      </c>
      <c r="I43" s="0" t="s">
        <v>16</v>
      </c>
      <c r="J43" s="0" t="s">
        <v>234</v>
      </c>
    </row>
    <row r="44" customFormat="false" ht="15" hidden="true" customHeight="false" outlineLevel="0" collapsed="false">
      <c r="A44" s="0" t="s">
        <v>235</v>
      </c>
      <c r="B44" s="0" t="s">
        <v>236</v>
      </c>
      <c r="C44" s="2" t="b">
        <f aca="false">FALSE()</f>
        <v>0</v>
      </c>
      <c r="D44" s="0" t="s">
        <v>237</v>
      </c>
      <c r="E44" s="0" t="s">
        <v>13</v>
      </c>
      <c r="F44" s="0" t="s">
        <v>238</v>
      </c>
      <c r="G44" s="0" t="s">
        <v>180</v>
      </c>
      <c r="I44" s="0" t="s">
        <v>16</v>
      </c>
      <c r="J44" s="0" t="s">
        <v>239</v>
      </c>
    </row>
    <row r="45" customFormat="false" ht="15" hidden="false" customHeight="false" outlineLevel="0" collapsed="false">
      <c r="A45" s="0" t="s">
        <v>240</v>
      </c>
      <c r="B45" s="3" t="s">
        <v>241</v>
      </c>
      <c r="C45" s="2" t="b">
        <f aca="false">TRUE()</f>
        <v>1</v>
      </c>
      <c r="D45" s="0" t="s">
        <v>242</v>
      </c>
      <c r="E45" s="0" t="s">
        <v>13</v>
      </c>
      <c r="F45" s="0" t="s">
        <v>243</v>
      </c>
      <c r="G45" s="0" t="s">
        <v>180</v>
      </c>
      <c r="I45" s="0" t="s">
        <v>16</v>
      </c>
      <c r="J45" s="0" t="s">
        <v>244</v>
      </c>
    </row>
    <row r="46" customFormat="false" ht="15" hidden="true" customHeight="false" outlineLevel="0" collapsed="false">
      <c r="A46" s="0" t="s">
        <v>245</v>
      </c>
      <c r="B46" s="0" t="s">
        <v>246</v>
      </c>
      <c r="C46" s="2" t="b">
        <f aca="false">FALSE()</f>
        <v>0</v>
      </c>
      <c r="D46" s="0" t="s">
        <v>247</v>
      </c>
      <c r="E46" s="0" t="s">
        <v>13</v>
      </c>
      <c r="F46" s="0" t="s">
        <v>248</v>
      </c>
      <c r="G46" s="0" t="s">
        <v>249</v>
      </c>
      <c r="I46" s="0" t="s">
        <v>16</v>
      </c>
      <c r="J46" s="0" t="s">
        <v>250</v>
      </c>
    </row>
    <row r="47" customFormat="false" ht="15" hidden="false" customHeight="false" outlineLevel="0" collapsed="false">
      <c r="A47" s="0" t="s">
        <v>251</v>
      </c>
      <c r="B47" s="3" t="s">
        <v>252</v>
      </c>
      <c r="C47" s="2" t="b">
        <f aca="false">TRUE()</f>
        <v>1</v>
      </c>
      <c r="D47" s="0" t="s">
        <v>253</v>
      </c>
      <c r="E47" s="0" t="s">
        <v>13</v>
      </c>
      <c r="F47" s="0" t="s">
        <v>254</v>
      </c>
      <c r="G47" s="0" t="s">
        <v>180</v>
      </c>
      <c r="I47" s="0" t="s">
        <v>16</v>
      </c>
      <c r="J47" s="0" t="s">
        <v>255</v>
      </c>
    </row>
    <row r="48" customFormat="false" ht="15" hidden="false" customHeight="false" outlineLevel="0" collapsed="false">
      <c r="A48" s="0" t="s">
        <v>256</v>
      </c>
      <c r="B48" s="3" t="s">
        <v>257</v>
      </c>
      <c r="C48" s="2" t="b">
        <f aca="false">TRUE()</f>
        <v>1</v>
      </c>
      <c r="D48" s="0" t="s">
        <v>258</v>
      </c>
      <c r="E48" s="0" t="s">
        <v>13</v>
      </c>
      <c r="F48" s="0" t="s">
        <v>259</v>
      </c>
      <c r="G48" s="0" t="s">
        <v>260</v>
      </c>
      <c r="I48" s="0" t="s">
        <v>16</v>
      </c>
      <c r="J48" s="0" t="s">
        <v>261</v>
      </c>
    </row>
    <row r="49" customFormat="false" ht="15" hidden="false" customHeight="false" outlineLevel="0" collapsed="false">
      <c r="A49" s="0" t="s">
        <v>262</v>
      </c>
      <c r="B49" s="3" t="s">
        <v>263</v>
      </c>
      <c r="C49" s="2" t="b">
        <f aca="false">TRUE()</f>
        <v>1</v>
      </c>
      <c r="D49" s="0" t="s">
        <v>264</v>
      </c>
      <c r="E49" s="0" t="s">
        <v>13</v>
      </c>
      <c r="F49" s="0" t="s">
        <v>265</v>
      </c>
      <c r="G49" s="0" t="s">
        <v>266</v>
      </c>
      <c r="I49" s="0" t="s">
        <v>16</v>
      </c>
      <c r="J49" s="0" t="s">
        <v>267</v>
      </c>
    </row>
    <row r="50" customFormat="false" ht="15" hidden="false" customHeight="false" outlineLevel="0" collapsed="false">
      <c r="A50" s="0" t="s">
        <v>268</v>
      </c>
      <c r="B50" s="3" t="s">
        <v>269</v>
      </c>
      <c r="C50" s="2" t="b">
        <f aca="false">TRUE()</f>
        <v>1</v>
      </c>
      <c r="D50" s="0" t="s">
        <v>270</v>
      </c>
      <c r="E50" s="0" t="s">
        <v>13</v>
      </c>
      <c r="F50" s="0" t="s">
        <v>271</v>
      </c>
      <c r="G50" s="0" t="s">
        <v>266</v>
      </c>
      <c r="I50" s="0" t="s">
        <v>16</v>
      </c>
      <c r="J50" s="0" t="s">
        <v>272</v>
      </c>
    </row>
    <row r="51" customFormat="false" ht="15" hidden="false" customHeight="false" outlineLevel="0" collapsed="false">
      <c r="A51" s="0" t="s">
        <v>273</v>
      </c>
      <c r="B51" s="3" t="s">
        <v>274</v>
      </c>
      <c r="C51" s="2" t="b">
        <f aca="false">TRUE()</f>
        <v>1</v>
      </c>
      <c r="D51" s="0" t="s">
        <v>275</v>
      </c>
      <c r="E51" s="0" t="s">
        <v>13</v>
      </c>
      <c r="F51" s="0" t="s">
        <v>276</v>
      </c>
      <c r="G51" s="0" t="s">
        <v>266</v>
      </c>
      <c r="I51" s="0" t="s">
        <v>16</v>
      </c>
      <c r="J51" s="0" t="s">
        <v>277</v>
      </c>
    </row>
    <row r="52" customFormat="false" ht="15" hidden="false" customHeight="false" outlineLevel="0" collapsed="false">
      <c r="A52" s="0" t="s">
        <v>278</v>
      </c>
      <c r="B52" s="3" t="s">
        <v>279</v>
      </c>
      <c r="C52" s="2" t="b">
        <f aca="false">TRUE()</f>
        <v>1</v>
      </c>
      <c r="D52" s="0" t="s">
        <v>280</v>
      </c>
      <c r="E52" s="0" t="s">
        <v>13</v>
      </c>
      <c r="F52" s="0" t="s">
        <v>281</v>
      </c>
      <c r="G52" s="0" t="s">
        <v>266</v>
      </c>
      <c r="I52" s="0" t="s">
        <v>16</v>
      </c>
      <c r="J52" s="0" t="s">
        <v>282</v>
      </c>
    </row>
    <row r="53" customFormat="false" ht="15" hidden="false" customHeight="false" outlineLevel="0" collapsed="false">
      <c r="A53" s="0" t="s">
        <v>283</v>
      </c>
      <c r="B53" s="3" t="s">
        <v>284</v>
      </c>
      <c r="C53" s="2" t="b">
        <f aca="false">TRUE()</f>
        <v>1</v>
      </c>
      <c r="D53" s="0" t="s">
        <v>285</v>
      </c>
      <c r="E53" s="0" t="s">
        <v>13</v>
      </c>
      <c r="F53" s="0" t="s">
        <v>286</v>
      </c>
      <c r="G53" s="0" t="s">
        <v>260</v>
      </c>
      <c r="I53" s="0" t="s">
        <v>16</v>
      </c>
      <c r="J53" s="0" t="s">
        <v>287</v>
      </c>
    </row>
    <row r="54" customFormat="false" ht="15" hidden="false" customHeight="false" outlineLevel="0" collapsed="false">
      <c r="A54" s="0" t="s">
        <v>288</v>
      </c>
      <c r="B54" s="3" t="s">
        <v>289</v>
      </c>
      <c r="C54" s="2" t="b">
        <f aca="false">TRUE()</f>
        <v>1</v>
      </c>
      <c r="D54" s="0" t="s">
        <v>290</v>
      </c>
      <c r="E54" s="0" t="s">
        <v>13</v>
      </c>
      <c r="F54" s="0" t="s">
        <v>291</v>
      </c>
      <c r="G54" s="0" t="s">
        <v>260</v>
      </c>
      <c r="I54" s="0" t="s">
        <v>16</v>
      </c>
      <c r="J54" s="0" t="s">
        <v>292</v>
      </c>
    </row>
    <row r="55" customFormat="false" ht="15" hidden="false" customHeight="false" outlineLevel="0" collapsed="false">
      <c r="A55" s="0" t="s">
        <v>293</v>
      </c>
      <c r="B55" s="3" t="s">
        <v>294</v>
      </c>
      <c r="C55" s="2" t="b">
        <f aca="false">TRUE()</f>
        <v>1</v>
      </c>
      <c r="D55" s="0" t="s">
        <v>295</v>
      </c>
      <c r="E55" s="0" t="s">
        <v>13</v>
      </c>
      <c r="F55" s="0" t="s">
        <v>296</v>
      </c>
      <c r="G55" s="0" t="s">
        <v>212</v>
      </c>
      <c r="I55" s="0" t="s">
        <v>16</v>
      </c>
      <c r="J55" s="0" t="s">
        <v>297</v>
      </c>
    </row>
    <row r="56" customFormat="false" ht="15" hidden="false" customHeight="false" outlineLevel="0" collapsed="false">
      <c r="A56" s="0" t="s">
        <v>298</v>
      </c>
      <c r="B56" s="3" t="s">
        <v>299</v>
      </c>
      <c r="C56" s="2" t="b">
        <f aca="false">TRUE()</f>
        <v>1</v>
      </c>
      <c r="D56" s="0" t="s">
        <v>300</v>
      </c>
      <c r="E56" s="0" t="s">
        <v>13</v>
      </c>
      <c r="F56" s="0" t="s">
        <v>301</v>
      </c>
      <c r="G56" s="0" t="s">
        <v>260</v>
      </c>
      <c r="I56" s="0" t="s">
        <v>16</v>
      </c>
      <c r="J56" s="0" t="s">
        <v>302</v>
      </c>
    </row>
    <row r="57" customFormat="false" ht="15" hidden="false" customHeight="false" outlineLevel="0" collapsed="false">
      <c r="A57" s="0" t="s">
        <v>303</v>
      </c>
      <c r="B57" s="3" t="s">
        <v>304</v>
      </c>
      <c r="C57" s="2" t="b">
        <f aca="false">TRUE()</f>
        <v>1</v>
      </c>
      <c r="D57" s="0" t="s">
        <v>305</v>
      </c>
      <c r="E57" s="0" t="s">
        <v>13</v>
      </c>
      <c r="F57" s="0" t="s">
        <v>306</v>
      </c>
      <c r="G57" s="0" t="s">
        <v>260</v>
      </c>
      <c r="I57" s="0" t="s">
        <v>16</v>
      </c>
      <c r="J57" s="0" t="s">
        <v>307</v>
      </c>
    </row>
    <row r="58" customFormat="false" ht="15" hidden="false" customHeight="false" outlineLevel="0" collapsed="false">
      <c r="A58" s="0" t="s">
        <v>308</v>
      </c>
      <c r="B58" s="3" t="s">
        <v>309</v>
      </c>
      <c r="C58" s="2" t="b">
        <f aca="false">TRUE()</f>
        <v>1</v>
      </c>
      <c r="D58" s="0" t="s">
        <v>310</v>
      </c>
      <c r="E58" s="0" t="s">
        <v>13</v>
      </c>
      <c r="F58" s="0" t="s">
        <v>311</v>
      </c>
      <c r="G58" s="0" t="s">
        <v>260</v>
      </c>
      <c r="I58" s="0" t="s">
        <v>16</v>
      </c>
      <c r="J58" s="0" t="s">
        <v>312</v>
      </c>
    </row>
    <row r="59" customFormat="false" ht="15" hidden="false" customHeight="false" outlineLevel="0" collapsed="false">
      <c r="A59" s="0" t="s">
        <v>313</v>
      </c>
      <c r="B59" s="3" t="s">
        <v>314</v>
      </c>
      <c r="C59" s="2" t="b">
        <f aca="false">TRUE()</f>
        <v>1</v>
      </c>
      <c r="D59" s="0" t="s">
        <v>315</v>
      </c>
      <c r="E59" s="0" t="s">
        <v>13</v>
      </c>
      <c r="F59" s="0" t="s">
        <v>316</v>
      </c>
      <c r="G59" s="0" t="s">
        <v>260</v>
      </c>
      <c r="I59" s="0" t="s">
        <v>16</v>
      </c>
      <c r="J59" s="0" t="s">
        <v>317</v>
      </c>
    </row>
    <row r="60" customFormat="false" ht="15" hidden="false" customHeight="false" outlineLevel="0" collapsed="false">
      <c r="A60" s="0" t="s">
        <v>318</v>
      </c>
      <c r="B60" s="3" t="s">
        <v>319</v>
      </c>
      <c r="C60" s="2" t="b">
        <f aca="false">TRUE()</f>
        <v>1</v>
      </c>
      <c r="D60" s="0" t="s">
        <v>320</v>
      </c>
      <c r="E60" s="0" t="s">
        <v>13</v>
      </c>
      <c r="F60" s="0" t="s">
        <v>321</v>
      </c>
      <c r="G60" s="0" t="s">
        <v>260</v>
      </c>
      <c r="I60" s="0" t="s">
        <v>16</v>
      </c>
      <c r="J60" s="0" t="s">
        <v>322</v>
      </c>
    </row>
    <row r="61" customFormat="false" ht="15" hidden="false" customHeight="false" outlineLevel="0" collapsed="false">
      <c r="A61" s="0" t="s">
        <v>323</v>
      </c>
      <c r="B61" s="3" t="s">
        <v>324</v>
      </c>
      <c r="C61" s="2" t="b">
        <f aca="false">TRUE()</f>
        <v>1</v>
      </c>
      <c r="D61" s="0" t="s">
        <v>325</v>
      </c>
      <c r="E61" s="0" t="s">
        <v>13</v>
      </c>
      <c r="F61" s="0" t="s">
        <v>326</v>
      </c>
      <c r="G61" s="0" t="s">
        <v>260</v>
      </c>
      <c r="I61" s="0" t="s">
        <v>16</v>
      </c>
      <c r="J61" s="0" t="s">
        <v>327</v>
      </c>
    </row>
    <row r="62" customFormat="false" ht="15" hidden="false" customHeight="false" outlineLevel="0" collapsed="false">
      <c r="A62" s="0" t="s">
        <v>328</v>
      </c>
      <c r="B62" s="3" t="s">
        <v>329</v>
      </c>
      <c r="C62" s="2" t="b">
        <f aca="false">TRUE()</f>
        <v>1</v>
      </c>
      <c r="D62" s="0" t="s">
        <v>330</v>
      </c>
      <c r="E62" s="0" t="s">
        <v>13</v>
      </c>
      <c r="F62" s="0" t="s">
        <v>331</v>
      </c>
      <c r="G62" s="0" t="s">
        <v>260</v>
      </c>
      <c r="I62" s="0" t="s">
        <v>16</v>
      </c>
      <c r="J62" s="0" t="s">
        <v>332</v>
      </c>
    </row>
    <row r="63" customFormat="false" ht="15" hidden="false" customHeight="false" outlineLevel="0" collapsed="false">
      <c r="A63" s="0" t="s">
        <v>333</v>
      </c>
      <c r="B63" s="3" t="s">
        <v>334</v>
      </c>
      <c r="C63" s="2" t="b">
        <f aca="false">TRUE()</f>
        <v>1</v>
      </c>
      <c r="D63" s="0" t="s">
        <v>335</v>
      </c>
      <c r="E63" s="0" t="s">
        <v>13</v>
      </c>
      <c r="F63" s="0" t="s">
        <v>336</v>
      </c>
      <c r="G63" s="0" t="s">
        <v>260</v>
      </c>
      <c r="I63" s="0" t="s">
        <v>16</v>
      </c>
      <c r="J63" s="0" t="s">
        <v>337</v>
      </c>
    </row>
    <row r="64" customFormat="false" ht="15" hidden="true" customHeight="false" outlineLevel="0" collapsed="false">
      <c r="A64" s="0" t="s">
        <v>338</v>
      </c>
      <c r="B64" s="0" t="s">
        <v>339</v>
      </c>
      <c r="C64" s="2" t="b">
        <f aca="false">FALSE()</f>
        <v>0</v>
      </c>
      <c r="D64" s="0" t="s">
        <v>340</v>
      </c>
      <c r="E64" s="0" t="s">
        <v>27</v>
      </c>
      <c r="F64" s="0" t="s">
        <v>341</v>
      </c>
      <c r="I64" s="0" t="s">
        <v>16</v>
      </c>
      <c r="J64" s="0" t="s">
        <v>23</v>
      </c>
    </row>
    <row r="65" customFormat="false" ht="15" hidden="false" customHeight="false" outlineLevel="0" collapsed="false">
      <c r="A65" s="0" t="s">
        <v>342</v>
      </c>
      <c r="B65" s="3" t="s">
        <v>343</v>
      </c>
      <c r="C65" s="2" t="b">
        <f aca="false">TRUE()</f>
        <v>1</v>
      </c>
      <c r="D65" s="0" t="s">
        <v>344</v>
      </c>
      <c r="E65" s="0" t="s">
        <v>13</v>
      </c>
      <c r="F65" s="0" t="s">
        <v>345</v>
      </c>
      <c r="G65" s="0" t="s">
        <v>346</v>
      </c>
      <c r="I65" s="0" t="s">
        <v>16</v>
      </c>
      <c r="J65" s="0" t="s">
        <v>347</v>
      </c>
    </row>
    <row r="66" customFormat="false" ht="15" hidden="true" customHeight="false" outlineLevel="0" collapsed="false">
      <c r="A66" s="0" t="s">
        <v>348</v>
      </c>
      <c r="B66" s="0" t="s">
        <v>349</v>
      </c>
      <c r="C66" s="2" t="b">
        <f aca="false">FALSE()</f>
        <v>0</v>
      </c>
      <c r="D66" s="0" t="s">
        <v>350</v>
      </c>
      <c r="E66" s="0" t="s">
        <v>27</v>
      </c>
      <c r="F66" s="0" t="s">
        <v>351</v>
      </c>
      <c r="G66" s="0" t="s">
        <v>29</v>
      </c>
      <c r="H66" s="0" t="n">
        <v>1</v>
      </c>
      <c r="I66" s="0" t="s">
        <v>16</v>
      </c>
      <c r="J66" s="0" t="s">
        <v>352</v>
      </c>
    </row>
    <row r="67" customFormat="false" ht="15" hidden="false" customHeight="false" outlineLevel="0" collapsed="false">
      <c r="A67" s="0" t="s">
        <v>353</v>
      </c>
      <c r="B67" s="3" t="s">
        <v>354</v>
      </c>
      <c r="C67" s="2" t="b">
        <f aca="false">TRUE()</f>
        <v>1</v>
      </c>
      <c r="D67" s="0" t="s">
        <v>355</v>
      </c>
      <c r="E67" s="0" t="s">
        <v>13</v>
      </c>
      <c r="F67" s="0" t="s">
        <v>356</v>
      </c>
      <c r="G67" s="0" t="s">
        <v>218</v>
      </c>
      <c r="I67" s="0" t="s">
        <v>16</v>
      </c>
      <c r="J67" s="0" t="s">
        <v>357</v>
      </c>
    </row>
    <row r="68" customFormat="false" ht="15" hidden="false" customHeight="false" outlineLevel="0" collapsed="false">
      <c r="A68" s="0" t="s">
        <v>358</v>
      </c>
      <c r="B68" s="3" t="s">
        <v>359</v>
      </c>
      <c r="C68" s="2" t="b">
        <f aca="false">TRUE()</f>
        <v>1</v>
      </c>
      <c r="D68" s="0" t="s">
        <v>360</v>
      </c>
      <c r="E68" s="0" t="s">
        <v>13</v>
      </c>
      <c r="F68" s="0" t="s">
        <v>361</v>
      </c>
      <c r="G68" s="0" t="s">
        <v>218</v>
      </c>
      <c r="I68" s="0" t="s">
        <v>16</v>
      </c>
      <c r="J68" s="0" t="s">
        <v>362</v>
      </c>
    </row>
    <row r="69" customFormat="false" ht="15" hidden="false" customHeight="false" outlineLevel="0" collapsed="false">
      <c r="A69" s="0" t="s">
        <v>363</v>
      </c>
      <c r="B69" s="3" t="s">
        <v>364</v>
      </c>
      <c r="C69" s="2" t="b">
        <f aca="false">TRUE()</f>
        <v>1</v>
      </c>
      <c r="D69" s="0" t="s">
        <v>365</v>
      </c>
      <c r="E69" s="0" t="s">
        <v>13</v>
      </c>
      <c r="F69" s="0" t="s">
        <v>366</v>
      </c>
      <c r="G69" s="0" t="s">
        <v>367</v>
      </c>
      <c r="I69" s="0" t="s">
        <v>16</v>
      </c>
      <c r="J69" s="0" t="s">
        <v>368</v>
      </c>
    </row>
    <row r="70" customFormat="false" ht="15" hidden="false" customHeight="false" outlineLevel="0" collapsed="false">
      <c r="A70" s="0" t="s">
        <v>369</v>
      </c>
      <c r="B70" s="3" t="s">
        <v>370</v>
      </c>
      <c r="C70" s="2" t="b">
        <f aca="false">TRUE()</f>
        <v>1</v>
      </c>
      <c r="D70" s="0" t="s">
        <v>371</v>
      </c>
      <c r="E70" s="0" t="s">
        <v>13</v>
      </c>
      <c r="F70" s="0" t="s">
        <v>372</v>
      </c>
      <c r="G70" s="0" t="s">
        <v>218</v>
      </c>
      <c r="I70" s="0" t="s">
        <v>16</v>
      </c>
      <c r="J70" s="0" t="s">
        <v>373</v>
      </c>
    </row>
    <row r="71" customFormat="false" ht="15" hidden="false" customHeight="false" outlineLevel="0" collapsed="false">
      <c r="A71" s="0" t="s">
        <v>374</v>
      </c>
      <c r="B71" s="3" t="s">
        <v>375</v>
      </c>
      <c r="C71" s="2" t="b">
        <f aca="false">TRUE()</f>
        <v>1</v>
      </c>
      <c r="D71" s="0" t="s">
        <v>376</v>
      </c>
      <c r="E71" s="0" t="s">
        <v>13</v>
      </c>
      <c r="F71" s="0" t="s">
        <v>377</v>
      </c>
      <c r="G71" s="0" t="s">
        <v>212</v>
      </c>
      <c r="I71" s="0" t="s">
        <v>16</v>
      </c>
      <c r="J71" s="0" t="s">
        <v>378</v>
      </c>
    </row>
    <row r="72" customFormat="false" ht="15" hidden="false" customHeight="false" outlineLevel="0" collapsed="false">
      <c r="A72" s="0" t="s">
        <v>379</v>
      </c>
      <c r="B72" s="3" t="s">
        <v>380</v>
      </c>
      <c r="C72" s="2" t="b">
        <f aca="false">TRUE()</f>
        <v>1</v>
      </c>
      <c r="D72" s="0" t="s">
        <v>381</v>
      </c>
      <c r="E72" s="0" t="s">
        <v>13</v>
      </c>
      <c r="F72" s="0" t="s">
        <v>382</v>
      </c>
      <c r="G72" s="0" t="s">
        <v>212</v>
      </c>
      <c r="I72" s="0" t="s">
        <v>16</v>
      </c>
      <c r="J72" s="0" t="s">
        <v>383</v>
      </c>
    </row>
    <row r="73" customFormat="false" ht="15" hidden="false" customHeight="false" outlineLevel="0" collapsed="false">
      <c r="A73" s="0" t="s">
        <v>384</v>
      </c>
      <c r="B73" s="3" t="s">
        <v>385</v>
      </c>
      <c r="C73" s="2" t="b">
        <f aca="false">TRUE()</f>
        <v>1</v>
      </c>
      <c r="D73" s="0" t="s">
        <v>386</v>
      </c>
      <c r="E73" s="0" t="s">
        <v>13</v>
      </c>
      <c r="F73" s="0" t="s">
        <v>387</v>
      </c>
      <c r="G73" s="0" t="s">
        <v>212</v>
      </c>
      <c r="I73" s="0" t="s">
        <v>16</v>
      </c>
      <c r="J73" s="0" t="s">
        <v>388</v>
      </c>
    </row>
    <row r="74" customFormat="false" ht="15" hidden="false" customHeight="false" outlineLevel="0" collapsed="false">
      <c r="A74" s="0" t="s">
        <v>389</v>
      </c>
      <c r="B74" s="3" t="s">
        <v>390</v>
      </c>
      <c r="C74" s="2" t="b">
        <f aca="false">TRUE()</f>
        <v>1</v>
      </c>
      <c r="D74" s="0" t="s">
        <v>391</v>
      </c>
      <c r="E74" s="0" t="s">
        <v>13</v>
      </c>
      <c r="F74" s="0" t="s">
        <v>392</v>
      </c>
      <c r="G74" s="0" t="s">
        <v>212</v>
      </c>
      <c r="I74" s="0" t="s">
        <v>16</v>
      </c>
      <c r="J74" s="0" t="s">
        <v>393</v>
      </c>
    </row>
    <row r="75" customFormat="false" ht="15" hidden="false" customHeight="false" outlineLevel="0" collapsed="false">
      <c r="A75" s="0" t="s">
        <v>394</v>
      </c>
      <c r="B75" s="3" t="s">
        <v>395</v>
      </c>
      <c r="C75" s="2" t="b">
        <f aca="false">TRUE()</f>
        <v>1</v>
      </c>
      <c r="D75" s="0" t="s">
        <v>396</v>
      </c>
      <c r="E75" s="0" t="s">
        <v>13</v>
      </c>
      <c r="F75" s="0" t="s">
        <v>397</v>
      </c>
      <c r="G75" s="0" t="s">
        <v>212</v>
      </c>
      <c r="I75" s="0" t="s">
        <v>16</v>
      </c>
      <c r="J75" s="0" t="s">
        <v>398</v>
      </c>
    </row>
    <row r="76" customFormat="false" ht="15" hidden="false" customHeight="false" outlineLevel="0" collapsed="false">
      <c r="A76" s="0" t="s">
        <v>399</v>
      </c>
      <c r="B76" s="3" t="s">
        <v>400</v>
      </c>
      <c r="C76" s="2" t="b">
        <f aca="false">TRUE()</f>
        <v>1</v>
      </c>
      <c r="D76" s="0" t="s">
        <v>401</v>
      </c>
      <c r="E76" s="0" t="s">
        <v>13</v>
      </c>
      <c r="F76" s="0" t="s">
        <v>402</v>
      </c>
      <c r="G76" s="0" t="s">
        <v>212</v>
      </c>
      <c r="I76" s="0" t="s">
        <v>16</v>
      </c>
      <c r="J76" s="0" t="s">
        <v>403</v>
      </c>
    </row>
    <row r="77" customFormat="false" ht="15" hidden="false" customHeight="false" outlineLevel="0" collapsed="false">
      <c r="A77" s="0" t="s">
        <v>404</v>
      </c>
      <c r="B77" s="3" t="s">
        <v>405</v>
      </c>
      <c r="C77" s="2" t="b">
        <f aca="false">TRUE()</f>
        <v>1</v>
      </c>
      <c r="D77" s="0" t="s">
        <v>406</v>
      </c>
      <c r="E77" s="0" t="s">
        <v>13</v>
      </c>
      <c r="F77" s="0" t="s">
        <v>407</v>
      </c>
      <c r="G77" s="0" t="s">
        <v>212</v>
      </c>
      <c r="I77" s="0" t="s">
        <v>16</v>
      </c>
      <c r="J77" s="0" t="s">
        <v>408</v>
      </c>
    </row>
    <row r="78" customFormat="false" ht="15" hidden="false" customHeight="false" outlineLevel="0" collapsed="false">
      <c r="A78" s="0" t="s">
        <v>409</v>
      </c>
      <c r="B78" s="3" t="s">
        <v>410</v>
      </c>
      <c r="C78" s="2" t="b">
        <f aca="false">TRUE()</f>
        <v>1</v>
      </c>
      <c r="D78" s="0" t="s">
        <v>411</v>
      </c>
      <c r="E78" s="0" t="s">
        <v>13</v>
      </c>
      <c r="F78" s="0" t="s">
        <v>412</v>
      </c>
      <c r="G78" s="0" t="s">
        <v>212</v>
      </c>
      <c r="I78" s="0" t="s">
        <v>16</v>
      </c>
      <c r="J78" s="0" t="s">
        <v>413</v>
      </c>
    </row>
    <row r="79" customFormat="false" ht="15" hidden="true" customHeight="false" outlineLevel="0" collapsed="false">
      <c r="A79" s="0" t="s">
        <v>414</v>
      </c>
      <c r="B79" s="0" t="s">
        <v>415</v>
      </c>
      <c r="C79" s="2" t="b">
        <f aca="false">FALSE()</f>
        <v>0</v>
      </c>
      <c r="D79" s="0" t="s">
        <v>416</v>
      </c>
      <c r="E79" s="0" t="s">
        <v>13</v>
      </c>
      <c r="F79" s="0" t="s">
        <v>417</v>
      </c>
      <c r="G79" s="0" t="s">
        <v>212</v>
      </c>
      <c r="I79" s="0" t="s">
        <v>16</v>
      </c>
      <c r="J79" s="0" t="s">
        <v>418</v>
      </c>
    </row>
    <row r="80" customFormat="false" ht="15" hidden="false" customHeight="false" outlineLevel="0" collapsed="false">
      <c r="A80" s="0" t="s">
        <v>419</v>
      </c>
      <c r="B80" s="3" t="s">
        <v>420</v>
      </c>
      <c r="C80" s="2" t="b">
        <f aca="false">TRUE()</f>
        <v>1</v>
      </c>
      <c r="D80" s="0" t="s">
        <v>421</v>
      </c>
      <c r="E80" s="0" t="s">
        <v>13</v>
      </c>
      <c r="F80" s="0" t="s">
        <v>422</v>
      </c>
      <c r="G80" s="0" t="s">
        <v>346</v>
      </c>
      <c r="I80" s="0" t="s">
        <v>16</v>
      </c>
      <c r="J80" s="0" t="s">
        <v>23</v>
      </c>
    </row>
    <row r="81" customFormat="false" ht="15" hidden="false" customHeight="false" outlineLevel="0" collapsed="false">
      <c r="A81" s="0" t="s">
        <v>423</v>
      </c>
      <c r="B81" s="3" t="s">
        <v>424</v>
      </c>
      <c r="C81" s="2" t="b">
        <f aca="false">TRUE()</f>
        <v>1</v>
      </c>
      <c r="D81" s="0" t="s">
        <v>425</v>
      </c>
      <c r="E81" s="0" t="s">
        <v>13</v>
      </c>
      <c r="F81" s="0" t="s">
        <v>426</v>
      </c>
      <c r="G81" s="0" t="s">
        <v>56</v>
      </c>
      <c r="I81" s="0" t="s">
        <v>16</v>
      </c>
      <c r="J81" s="0" t="s">
        <v>427</v>
      </c>
    </row>
    <row r="82" customFormat="false" ht="15" hidden="true" customHeight="false" outlineLevel="0" collapsed="false">
      <c r="A82" s="0" t="s">
        <v>428</v>
      </c>
      <c r="B82" s="0" t="s">
        <v>429</v>
      </c>
      <c r="C82" s="2" t="b">
        <f aca="false">FALSE()</f>
        <v>0</v>
      </c>
      <c r="D82" s="0" t="s">
        <v>430</v>
      </c>
      <c r="E82" s="0" t="s">
        <v>13</v>
      </c>
      <c r="F82" s="0" t="s">
        <v>431</v>
      </c>
      <c r="G82" s="0" t="s">
        <v>212</v>
      </c>
      <c r="I82" s="0" t="s">
        <v>16</v>
      </c>
      <c r="J82" s="0" t="s">
        <v>432</v>
      </c>
    </row>
    <row r="83" customFormat="false" ht="15" hidden="false" customHeight="false" outlineLevel="0" collapsed="false">
      <c r="A83" s="0" t="s">
        <v>433</v>
      </c>
      <c r="B83" s="3" t="s">
        <v>434</v>
      </c>
      <c r="C83" s="2" t="b">
        <f aca="false">TRUE()</f>
        <v>1</v>
      </c>
      <c r="D83" s="0" t="s">
        <v>435</v>
      </c>
      <c r="E83" s="0" t="s">
        <v>13</v>
      </c>
      <c r="F83" s="0" t="s">
        <v>436</v>
      </c>
      <c r="G83" s="0" t="s">
        <v>437</v>
      </c>
      <c r="I83" s="0" t="s">
        <v>16</v>
      </c>
      <c r="J83" s="0" t="s">
        <v>438</v>
      </c>
    </row>
    <row r="84" customFormat="false" ht="15" hidden="false" customHeight="false" outlineLevel="0" collapsed="false">
      <c r="A84" s="0" t="s">
        <v>439</v>
      </c>
      <c r="B84" s="3" t="s">
        <v>440</v>
      </c>
      <c r="C84" s="2" t="b">
        <f aca="false">TRUE()</f>
        <v>1</v>
      </c>
      <c r="D84" s="0" t="s">
        <v>441</v>
      </c>
      <c r="E84" s="0" t="s">
        <v>13</v>
      </c>
      <c r="F84" s="0" t="s">
        <v>442</v>
      </c>
      <c r="G84" s="0" t="s">
        <v>443</v>
      </c>
      <c r="I84" s="0" t="s">
        <v>16</v>
      </c>
      <c r="J84" s="0" t="s">
        <v>444</v>
      </c>
    </row>
    <row r="85" customFormat="false" ht="15" hidden="false" customHeight="false" outlineLevel="0" collapsed="false">
      <c r="A85" s="0" t="s">
        <v>445</v>
      </c>
      <c r="B85" s="3" t="s">
        <v>446</v>
      </c>
      <c r="C85" s="2" t="b">
        <f aca="false">TRUE()</f>
        <v>1</v>
      </c>
      <c r="D85" s="0" t="s">
        <v>447</v>
      </c>
      <c r="E85" s="0" t="s">
        <v>13</v>
      </c>
      <c r="F85" s="0" t="s">
        <v>448</v>
      </c>
      <c r="G85" s="0" t="s">
        <v>443</v>
      </c>
      <c r="I85" s="0" t="s">
        <v>16</v>
      </c>
      <c r="J85" s="0" t="s">
        <v>449</v>
      </c>
    </row>
    <row r="86" customFormat="false" ht="15" hidden="false" customHeight="false" outlineLevel="0" collapsed="false">
      <c r="A86" s="0" t="s">
        <v>450</v>
      </c>
      <c r="B86" s="3" t="s">
        <v>451</v>
      </c>
      <c r="C86" s="2" t="b">
        <f aca="false">TRUE()</f>
        <v>1</v>
      </c>
      <c r="D86" s="0" t="s">
        <v>452</v>
      </c>
      <c r="E86" s="0" t="s">
        <v>13</v>
      </c>
      <c r="F86" s="0" t="s">
        <v>453</v>
      </c>
      <c r="G86" s="0" t="s">
        <v>443</v>
      </c>
      <c r="I86" s="0" t="s">
        <v>16</v>
      </c>
      <c r="J86" s="0" t="s">
        <v>454</v>
      </c>
    </row>
    <row r="87" customFormat="false" ht="15" hidden="false" customHeight="false" outlineLevel="0" collapsed="false">
      <c r="A87" s="0" t="s">
        <v>455</v>
      </c>
      <c r="B87" s="3" t="s">
        <v>456</v>
      </c>
      <c r="C87" s="2" t="b">
        <f aca="false">TRUE()</f>
        <v>1</v>
      </c>
      <c r="D87" s="0" t="s">
        <v>457</v>
      </c>
      <c r="E87" s="0" t="s">
        <v>13</v>
      </c>
      <c r="F87" s="0" t="s">
        <v>458</v>
      </c>
      <c r="G87" s="0" t="s">
        <v>443</v>
      </c>
      <c r="I87" s="0" t="s">
        <v>16</v>
      </c>
      <c r="J87" s="0" t="s">
        <v>459</v>
      </c>
    </row>
    <row r="88" customFormat="false" ht="15" hidden="false" customHeight="false" outlineLevel="0" collapsed="false">
      <c r="A88" s="0" t="s">
        <v>460</v>
      </c>
      <c r="B88" s="3" t="s">
        <v>461</v>
      </c>
      <c r="C88" s="2" t="b">
        <f aca="false">TRUE()</f>
        <v>1</v>
      </c>
      <c r="D88" s="0" t="s">
        <v>462</v>
      </c>
      <c r="E88" s="0" t="s">
        <v>13</v>
      </c>
      <c r="F88" s="0" t="s">
        <v>463</v>
      </c>
      <c r="G88" s="0" t="s">
        <v>437</v>
      </c>
      <c r="I88" s="0" t="s">
        <v>16</v>
      </c>
      <c r="J88" s="0" t="s">
        <v>464</v>
      </c>
    </row>
    <row r="89" customFormat="false" ht="15" hidden="false" customHeight="false" outlineLevel="0" collapsed="false">
      <c r="A89" s="0" t="s">
        <v>465</v>
      </c>
      <c r="B89" s="3" t="s">
        <v>466</v>
      </c>
      <c r="C89" s="2" t="b">
        <f aca="false">TRUE()</f>
        <v>1</v>
      </c>
      <c r="D89" s="0" t="s">
        <v>467</v>
      </c>
      <c r="E89" s="0" t="s">
        <v>13</v>
      </c>
      <c r="F89" s="0" t="s">
        <v>468</v>
      </c>
      <c r="G89" s="0" t="s">
        <v>437</v>
      </c>
      <c r="I89" s="0" t="s">
        <v>16</v>
      </c>
      <c r="J89" s="0" t="s">
        <v>469</v>
      </c>
    </row>
    <row r="90" customFormat="false" ht="15" hidden="true" customHeight="false" outlineLevel="0" collapsed="false">
      <c r="A90" s="0" t="s">
        <v>470</v>
      </c>
      <c r="B90" s="0" t="s">
        <v>471</v>
      </c>
      <c r="C90" s="2" t="b">
        <f aca="false">FALSE()</f>
        <v>0</v>
      </c>
      <c r="D90" s="0" t="s">
        <v>472</v>
      </c>
      <c r="E90" s="0" t="s">
        <v>13</v>
      </c>
      <c r="F90" s="0" t="s">
        <v>473</v>
      </c>
      <c r="G90" s="0" t="s">
        <v>29</v>
      </c>
      <c r="H90" s="0" t="n">
        <v>1</v>
      </c>
      <c r="I90" s="0" t="s">
        <v>16</v>
      </c>
      <c r="J90" s="0" t="s">
        <v>23</v>
      </c>
    </row>
    <row r="91" customFormat="false" ht="15" hidden="false" customHeight="false" outlineLevel="0" collapsed="false">
      <c r="A91" s="0" t="s">
        <v>474</v>
      </c>
      <c r="B91" s="3" t="s">
        <v>475</v>
      </c>
      <c r="C91" s="2" t="b">
        <f aca="false">TRUE()</f>
        <v>1</v>
      </c>
      <c r="D91" s="0" t="s">
        <v>476</v>
      </c>
      <c r="E91" s="0" t="s">
        <v>13</v>
      </c>
      <c r="F91" s="0" t="s">
        <v>477</v>
      </c>
      <c r="G91" s="0" t="s">
        <v>437</v>
      </c>
      <c r="I91" s="0" t="s">
        <v>16</v>
      </c>
      <c r="J91" s="0" t="s">
        <v>478</v>
      </c>
    </row>
    <row r="92" customFormat="false" ht="15" hidden="false" customHeight="false" outlineLevel="0" collapsed="false">
      <c r="A92" s="0" t="s">
        <v>479</v>
      </c>
      <c r="B92" s="3" t="s">
        <v>480</v>
      </c>
      <c r="C92" s="2" t="b">
        <f aca="false">TRUE()</f>
        <v>1</v>
      </c>
      <c r="D92" s="0" t="s">
        <v>481</v>
      </c>
      <c r="E92" s="0" t="s">
        <v>13</v>
      </c>
      <c r="F92" s="0" t="s">
        <v>482</v>
      </c>
      <c r="G92" s="0" t="s">
        <v>437</v>
      </c>
      <c r="I92" s="0" t="s">
        <v>16</v>
      </c>
      <c r="J92" s="0" t="s">
        <v>483</v>
      </c>
    </row>
    <row r="93" customFormat="false" ht="15" hidden="false" customHeight="false" outlineLevel="0" collapsed="false">
      <c r="A93" s="0" t="s">
        <v>484</v>
      </c>
      <c r="B93" s="3" t="s">
        <v>485</v>
      </c>
      <c r="C93" s="2" t="b">
        <f aca="false">TRUE()</f>
        <v>1</v>
      </c>
      <c r="D93" s="0" t="s">
        <v>486</v>
      </c>
      <c r="E93" s="0" t="s">
        <v>13</v>
      </c>
      <c r="F93" s="0" t="s">
        <v>487</v>
      </c>
      <c r="G93" s="0" t="s">
        <v>437</v>
      </c>
      <c r="I93" s="0" t="s">
        <v>16</v>
      </c>
      <c r="J93" s="0" t="s">
        <v>488</v>
      </c>
    </row>
    <row r="94" customFormat="false" ht="15" hidden="false" customHeight="false" outlineLevel="0" collapsed="false">
      <c r="A94" s="0" t="s">
        <v>489</v>
      </c>
      <c r="B94" s="3" t="s">
        <v>490</v>
      </c>
      <c r="C94" s="2" t="b">
        <f aca="false">TRUE()</f>
        <v>1</v>
      </c>
      <c r="D94" s="0" t="s">
        <v>491</v>
      </c>
      <c r="E94" s="0" t="s">
        <v>13</v>
      </c>
      <c r="F94" s="0" t="s">
        <v>492</v>
      </c>
      <c r="G94" s="0" t="s">
        <v>437</v>
      </c>
      <c r="I94" s="0" t="s">
        <v>16</v>
      </c>
      <c r="J94" s="0" t="s">
        <v>493</v>
      </c>
    </row>
    <row r="95" customFormat="false" ht="15" hidden="false" customHeight="false" outlineLevel="0" collapsed="false">
      <c r="A95" s="0" t="s">
        <v>494</v>
      </c>
      <c r="B95" s="3" t="s">
        <v>495</v>
      </c>
      <c r="C95" s="2" t="b">
        <f aca="false">TRUE()</f>
        <v>1</v>
      </c>
      <c r="D95" s="0" t="s">
        <v>496</v>
      </c>
      <c r="E95" s="0" t="s">
        <v>13</v>
      </c>
      <c r="F95" s="0" t="s">
        <v>497</v>
      </c>
      <c r="G95" s="0" t="s">
        <v>437</v>
      </c>
      <c r="I95" s="0" t="s">
        <v>16</v>
      </c>
      <c r="J95" s="0" t="s">
        <v>498</v>
      </c>
    </row>
    <row r="96" customFormat="false" ht="15" hidden="false" customHeight="false" outlineLevel="0" collapsed="false">
      <c r="A96" s="0" t="s">
        <v>499</v>
      </c>
      <c r="B96" s="3" t="s">
        <v>500</v>
      </c>
      <c r="C96" s="2" t="b">
        <f aca="false">TRUE()</f>
        <v>1</v>
      </c>
      <c r="D96" s="0" t="s">
        <v>501</v>
      </c>
      <c r="E96" s="0" t="s">
        <v>13</v>
      </c>
      <c r="F96" s="0" t="s">
        <v>502</v>
      </c>
      <c r="G96" s="0" t="s">
        <v>437</v>
      </c>
      <c r="I96" s="0" t="s">
        <v>16</v>
      </c>
      <c r="J96" s="0" t="s">
        <v>503</v>
      </c>
    </row>
    <row r="97" customFormat="false" ht="15" hidden="false" customHeight="false" outlineLevel="0" collapsed="false">
      <c r="A97" s="0" t="s">
        <v>504</v>
      </c>
      <c r="B97" s="3" t="s">
        <v>505</v>
      </c>
      <c r="C97" s="2" t="b">
        <f aca="false">TRUE()</f>
        <v>1</v>
      </c>
      <c r="D97" s="0" t="s">
        <v>506</v>
      </c>
      <c r="E97" s="0" t="s">
        <v>13</v>
      </c>
      <c r="F97" s="0" t="s">
        <v>507</v>
      </c>
      <c r="G97" s="0" t="s">
        <v>437</v>
      </c>
      <c r="I97" s="0" t="s">
        <v>16</v>
      </c>
      <c r="J97" s="0" t="s">
        <v>508</v>
      </c>
    </row>
    <row r="98" customFormat="false" ht="15" hidden="false" customHeight="false" outlineLevel="0" collapsed="false">
      <c r="A98" s="0" t="s">
        <v>509</v>
      </c>
      <c r="B98" s="3" t="s">
        <v>510</v>
      </c>
      <c r="C98" s="2" t="b">
        <f aca="false">TRUE()</f>
        <v>1</v>
      </c>
      <c r="D98" s="0" t="s">
        <v>511</v>
      </c>
      <c r="E98" s="0" t="s">
        <v>13</v>
      </c>
      <c r="F98" s="0" t="s">
        <v>512</v>
      </c>
      <c r="G98" s="0" t="s">
        <v>437</v>
      </c>
      <c r="I98" s="0" t="s">
        <v>16</v>
      </c>
      <c r="J98" s="0" t="s">
        <v>513</v>
      </c>
    </row>
    <row r="99" customFormat="false" ht="15" hidden="false" customHeight="false" outlineLevel="0" collapsed="false">
      <c r="A99" s="0" t="s">
        <v>514</v>
      </c>
      <c r="B99" s="3" t="s">
        <v>515</v>
      </c>
      <c r="C99" s="2" t="b">
        <f aca="false">TRUE()</f>
        <v>1</v>
      </c>
      <c r="D99" s="0" t="s">
        <v>516</v>
      </c>
      <c r="E99" s="0" t="s">
        <v>13</v>
      </c>
      <c r="F99" s="0" t="s">
        <v>517</v>
      </c>
      <c r="G99" s="0" t="s">
        <v>367</v>
      </c>
      <c r="I99" s="0" t="s">
        <v>16</v>
      </c>
      <c r="J99" s="0" t="s">
        <v>518</v>
      </c>
    </row>
    <row r="100" customFormat="false" ht="15" hidden="false" customHeight="false" outlineLevel="0" collapsed="false">
      <c r="A100" s="0" t="s">
        <v>519</v>
      </c>
      <c r="B100" s="3" t="s">
        <v>520</v>
      </c>
      <c r="C100" s="2" t="b">
        <f aca="false">TRUE()</f>
        <v>1</v>
      </c>
      <c r="D100" s="0" t="s">
        <v>521</v>
      </c>
      <c r="E100" s="0" t="s">
        <v>13</v>
      </c>
      <c r="F100" s="0" t="s">
        <v>522</v>
      </c>
      <c r="G100" s="0" t="s">
        <v>523</v>
      </c>
      <c r="I100" s="0" t="s">
        <v>16</v>
      </c>
      <c r="J100" s="0" t="s">
        <v>524</v>
      </c>
    </row>
    <row r="101" customFormat="false" ht="15" hidden="false" customHeight="false" outlineLevel="0" collapsed="false">
      <c r="A101" s="0" t="s">
        <v>525</v>
      </c>
      <c r="B101" s="3" t="s">
        <v>526</v>
      </c>
      <c r="C101" s="2" t="b">
        <f aca="false">TRUE()</f>
        <v>1</v>
      </c>
      <c r="D101" s="0" t="s">
        <v>527</v>
      </c>
      <c r="E101" s="0" t="s">
        <v>13</v>
      </c>
      <c r="F101" s="0" t="s">
        <v>528</v>
      </c>
      <c r="G101" s="0" t="s">
        <v>523</v>
      </c>
      <c r="I101" s="0" t="s">
        <v>16</v>
      </c>
      <c r="J101" s="0" t="s">
        <v>529</v>
      </c>
    </row>
    <row r="102" customFormat="false" ht="15" hidden="false" customHeight="false" outlineLevel="0" collapsed="false">
      <c r="A102" s="0" t="s">
        <v>530</v>
      </c>
      <c r="B102" s="3" t="s">
        <v>531</v>
      </c>
      <c r="C102" s="2" t="b">
        <f aca="false">TRUE()</f>
        <v>1</v>
      </c>
      <c r="D102" s="0" t="s">
        <v>532</v>
      </c>
      <c r="E102" s="0" t="s">
        <v>13</v>
      </c>
      <c r="F102" s="0" t="s">
        <v>533</v>
      </c>
      <c r="G102" s="0" t="s">
        <v>523</v>
      </c>
      <c r="I102" s="0" t="s">
        <v>16</v>
      </c>
      <c r="J102" s="0" t="s">
        <v>534</v>
      </c>
    </row>
    <row r="103" customFormat="false" ht="15" hidden="true" customHeight="false" outlineLevel="0" collapsed="false">
      <c r="A103" s="0" t="s">
        <v>535</v>
      </c>
      <c r="B103" s="0" t="s">
        <v>536</v>
      </c>
      <c r="C103" s="2" t="b">
        <f aca="false">FALSE()</f>
        <v>0</v>
      </c>
      <c r="D103" s="0" t="s">
        <v>537</v>
      </c>
      <c r="E103" s="0" t="s">
        <v>13</v>
      </c>
      <c r="F103" s="0" t="s">
        <v>538</v>
      </c>
      <c r="I103" s="0" t="s">
        <v>16</v>
      </c>
      <c r="J103" s="0" t="s">
        <v>539</v>
      </c>
    </row>
    <row r="104" customFormat="false" ht="15" hidden="false" customHeight="false" outlineLevel="0" collapsed="false">
      <c r="A104" s="0" t="s">
        <v>540</v>
      </c>
      <c r="B104" s="3" t="s">
        <v>541</v>
      </c>
      <c r="C104" s="2" t="b">
        <f aca="false">TRUE()</f>
        <v>1</v>
      </c>
      <c r="D104" s="0" t="s">
        <v>542</v>
      </c>
      <c r="E104" s="0" t="s">
        <v>13</v>
      </c>
      <c r="F104" s="0" t="s">
        <v>543</v>
      </c>
      <c r="G104" s="0" t="s">
        <v>367</v>
      </c>
      <c r="I104" s="0" t="s">
        <v>16</v>
      </c>
      <c r="J104" s="0" t="s">
        <v>544</v>
      </c>
    </row>
    <row r="105" customFormat="false" ht="15" hidden="false" customHeight="false" outlineLevel="0" collapsed="false">
      <c r="A105" s="0" t="s">
        <v>545</v>
      </c>
      <c r="B105" s="3" t="s">
        <v>546</v>
      </c>
      <c r="C105" s="2" t="b">
        <f aca="false">TRUE()</f>
        <v>1</v>
      </c>
      <c r="D105" s="0" t="s">
        <v>547</v>
      </c>
      <c r="E105" s="0" t="s">
        <v>13</v>
      </c>
      <c r="F105" s="0" t="s">
        <v>548</v>
      </c>
      <c r="G105" s="0" t="s">
        <v>367</v>
      </c>
      <c r="I105" s="0" t="s">
        <v>16</v>
      </c>
      <c r="J105" s="0" t="s">
        <v>549</v>
      </c>
    </row>
    <row r="106" customFormat="false" ht="15" hidden="false" customHeight="false" outlineLevel="0" collapsed="false">
      <c r="A106" s="0" t="s">
        <v>550</v>
      </c>
      <c r="B106" s="3" t="s">
        <v>551</v>
      </c>
      <c r="C106" s="2" t="b">
        <f aca="false">TRUE()</f>
        <v>1</v>
      </c>
      <c r="D106" s="0" t="s">
        <v>552</v>
      </c>
      <c r="E106" s="0" t="s">
        <v>13</v>
      </c>
      <c r="F106" s="0" t="s">
        <v>553</v>
      </c>
      <c r="G106" s="0" t="s">
        <v>367</v>
      </c>
      <c r="I106" s="0" t="s">
        <v>16</v>
      </c>
      <c r="J106" s="0" t="s">
        <v>554</v>
      </c>
    </row>
    <row r="107" customFormat="false" ht="15" hidden="false" customHeight="false" outlineLevel="0" collapsed="false">
      <c r="A107" s="0" t="s">
        <v>555</v>
      </c>
      <c r="B107" s="3" t="s">
        <v>556</v>
      </c>
      <c r="C107" s="2" t="b">
        <f aca="false">TRUE()</f>
        <v>1</v>
      </c>
      <c r="D107" s="0" t="s">
        <v>557</v>
      </c>
      <c r="E107" s="0" t="s">
        <v>13</v>
      </c>
      <c r="F107" s="0" t="s">
        <v>558</v>
      </c>
      <c r="G107" s="0" t="s">
        <v>367</v>
      </c>
      <c r="I107" s="0" t="s">
        <v>16</v>
      </c>
      <c r="J107" s="0" t="s">
        <v>559</v>
      </c>
    </row>
    <row r="108" customFormat="false" ht="15" hidden="false" customHeight="false" outlineLevel="0" collapsed="false">
      <c r="A108" s="0" t="s">
        <v>560</v>
      </c>
      <c r="B108" s="3" t="s">
        <v>561</v>
      </c>
      <c r="C108" s="2" t="b">
        <f aca="false">TRUE()</f>
        <v>1</v>
      </c>
      <c r="D108" s="0" t="s">
        <v>562</v>
      </c>
      <c r="E108" s="0" t="s">
        <v>13</v>
      </c>
      <c r="F108" s="0" t="s">
        <v>563</v>
      </c>
      <c r="G108" s="0" t="s">
        <v>367</v>
      </c>
      <c r="I108" s="0" t="s">
        <v>16</v>
      </c>
      <c r="J108" s="0" t="s">
        <v>564</v>
      </c>
    </row>
    <row r="109" customFormat="false" ht="15" hidden="false" customHeight="false" outlineLevel="0" collapsed="false">
      <c r="A109" s="0" t="s">
        <v>565</v>
      </c>
      <c r="B109" s="3" t="s">
        <v>566</v>
      </c>
      <c r="C109" s="2" t="b">
        <f aca="false">TRUE()</f>
        <v>1</v>
      </c>
      <c r="D109" s="0" t="s">
        <v>567</v>
      </c>
      <c r="E109" s="0" t="s">
        <v>13</v>
      </c>
      <c r="F109" s="0" t="s">
        <v>568</v>
      </c>
      <c r="G109" s="0" t="s">
        <v>367</v>
      </c>
      <c r="I109" s="0" t="s">
        <v>16</v>
      </c>
      <c r="J109" s="0" t="s">
        <v>569</v>
      </c>
    </row>
    <row r="110" customFormat="false" ht="15" hidden="false" customHeight="false" outlineLevel="0" collapsed="false">
      <c r="A110" s="0" t="s">
        <v>570</v>
      </c>
      <c r="B110" s="3" t="s">
        <v>571</v>
      </c>
      <c r="C110" s="2" t="b">
        <f aca="false">TRUE()</f>
        <v>1</v>
      </c>
      <c r="D110" s="0" t="s">
        <v>572</v>
      </c>
      <c r="E110" s="0" t="s">
        <v>13</v>
      </c>
      <c r="F110" s="0" t="s">
        <v>573</v>
      </c>
      <c r="G110" s="0" t="s">
        <v>367</v>
      </c>
      <c r="I110" s="0" t="s">
        <v>16</v>
      </c>
      <c r="J110" s="0" t="s">
        <v>574</v>
      </c>
    </row>
    <row r="111" customFormat="false" ht="15" hidden="false" customHeight="false" outlineLevel="0" collapsed="false">
      <c r="A111" s="0" t="s">
        <v>575</v>
      </c>
      <c r="B111" s="3" t="s">
        <v>576</v>
      </c>
      <c r="C111" s="2" t="b">
        <f aca="false">TRUE()</f>
        <v>1</v>
      </c>
      <c r="D111" s="0" t="s">
        <v>577</v>
      </c>
      <c r="E111" s="0" t="s">
        <v>13</v>
      </c>
      <c r="F111" s="0" t="s">
        <v>578</v>
      </c>
      <c r="G111" s="0" t="s">
        <v>367</v>
      </c>
      <c r="I111" s="0" t="s">
        <v>16</v>
      </c>
      <c r="J111" s="0" t="s">
        <v>579</v>
      </c>
    </row>
    <row r="112" customFormat="false" ht="15" hidden="false" customHeight="false" outlineLevel="0" collapsed="false">
      <c r="A112" s="0" t="s">
        <v>580</v>
      </c>
      <c r="B112" s="3" t="s">
        <v>581</v>
      </c>
      <c r="C112" s="2" t="b">
        <f aca="false">TRUE()</f>
        <v>1</v>
      </c>
      <c r="D112" s="0" t="s">
        <v>582</v>
      </c>
      <c r="E112" s="0" t="s">
        <v>13</v>
      </c>
      <c r="F112" s="0" t="s">
        <v>583</v>
      </c>
      <c r="G112" s="0" t="s">
        <v>367</v>
      </c>
      <c r="I112" s="0" t="s">
        <v>16</v>
      </c>
      <c r="J112" s="0" t="s">
        <v>584</v>
      </c>
    </row>
    <row r="113" customFormat="false" ht="15" hidden="false" customHeight="false" outlineLevel="0" collapsed="false">
      <c r="A113" s="0" t="s">
        <v>585</v>
      </c>
      <c r="B113" s="3" t="s">
        <v>586</v>
      </c>
      <c r="C113" s="2" t="b">
        <f aca="false">TRUE()</f>
        <v>1</v>
      </c>
      <c r="D113" s="0" t="s">
        <v>587</v>
      </c>
      <c r="E113" s="0" t="s">
        <v>13</v>
      </c>
      <c r="F113" s="0" t="s">
        <v>588</v>
      </c>
      <c r="G113" s="0" t="s">
        <v>180</v>
      </c>
      <c r="I113" s="0" t="s">
        <v>16</v>
      </c>
      <c r="J113" s="0" t="s">
        <v>589</v>
      </c>
    </row>
    <row r="114" customFormat="false" ht="15" hidden="false" customHeight="false" outlineLevel="0" collapsed="false">
      <c r="A114" s="0" t="s">
        <v>590</v>
      </c>
      <c r="B114" s="3" t="s">
        <v>591</v>
      </c>
      <c r="C114" s="2" t="b">
        <f aca="false">TRUE()</f>
        <v>1</v>
      </c>
      <c r="D114" s="0" t="s">
        <v>592</v>
      </c>
      <c r="E114" s="0" t="s">
        <v>13</v>
      </c>
      <c r="F114" s="0" t="s">
        <v>593</v>
      </c>
      <c r="G114" s="0" t="s">
        <v>594</v>
      </c>
      <c r="I114" s="0" t="s">
        <v>16</v>
      </c>
      <c r="J114" s="0" t="s">
        <v>595</v>
      </c>
    </row>
    <row r="115" customFormat="false" ht="15" hidden="false" customHeight="false" outlineLevel="0" collapsed="false">
      <c r="A115" s="0" t="s">
        <v>596</v>
      </c>
      <c r="B115" s="3" t="s">
        <v>597</v>
      </c>
      <c r="C115" s="2" t="b">
        <f aca="false">TRUE()</f>
        <v>1</v>
      </c>
      <c r="D115" s="0" t="s">
        <v>598</v>
      </c>
      <c r="E115" s="0" t="s">
        <v>13</v>
      </c>
      <c r="F115" s="0" t="s">
        <v>599</v>
      </c>
      <c r="G115" s="0" t="s">
        <v>594</v>
      </c>
      <c r="I115" s="0" t="s">
        <v>16</v>
      </c>
      <c r="J115" s="0" t="s">
        <v>600</v>
      </c>
    </row>
    <row r="116" customFormat="false" ht="15" hidden="false" customHeight="false" outlineLevel="0" collapsed="false">
      <c r="A116" s="0" t="s">
        <v>601</v>
      </c>
      <c r="B116" s="3" t="s">
        <v>602</v>
      </c>
      <c r="C116" s="2" t="b">
        <f aca="false">TRUE()</f>
        <v>1</v>
      </c>
      <c r="D116" s="0" t="s">
        <v>603</v>
      </c>
      <c r="E116" s="0" t="s">
        <v>13</v>
      </c>
      <c r="F116" s="0" t="s">
        <v>604</v>
      </c>
      <c r="G116" s="0" t="s">
        <v>594</v>
      </c>
      <c r="I116" s="0" t="s">
        <v>16</v>
      </c>
      <c r="J116" s="0" t="s">
        <v>605</v>
      </c>
    </row>
    <row r="117" customFormat="false" ht="15" hidden="false" customHeight="false" outlineLevel="0" collapsed="false">
      <c r="A117" s="0" t="s">
        <v>606</v>
      </c>
      <c r="B117" s="3" t="s">
        <v>607</v>
      </c>
      <c r="C117" s="2" t="b">
        <f aca="false">TRUE()</f>
        <v>1</v>
      </c>
      <c r="D117" s="0" t="s">
        <v>608</v>
      </c>
      <c r="E117" s="0" t="s">
        <v>13</v>
      </c>
      <c r="F117" s="0" t="s">
        <v>609</v>
      </c>
      <c r="G117" s="0" t="s">
        <v>594</v>
      </c>
      <c r="I117" s="0" t="s">
        <v>16</v>
      </c>
      <c r="J117" s="0" t="s">
        <v>610</v>
      </c>
    </row>
    <row r="118" customFormat="false" ht="15" hidden="false" customHeight="false" outlineLevel="0" collapsed="false">
      <c r="A118" s="0" t="s">
        <v>611</v>
      </c>
      <c r="B118" s="3" t="s">
        <v>612</v>
      </c>
      <c r="C118" s="2" t="b">
        <f aca="false">TRUE()</f>
        <v>1</v>
      </c>
      <c r="D118" s="0" t="s">
        <v>613</v>
      </c>
      <c r="E118" s="0" t="s">
        <v>13</v>
      </c>
      <c r="F118" s="0" t="s">
        <v>614</v>
      </c>
      <c r="G118" s="0" t="s">
        <v>594</v>
      </c>
      <c r="I118" s="0" t="s">
        <v>16</v>
      </c>
      <c r="J118" s="0" t="s">
        <v>615</v>
      </c>
    </row>
    <row r="119" customFormat="false" ht="15" hidden="false" customHeight="false" outlineLevel="0" collapsed="false">
      <c r="A119" s="0" t="s">
        <v>616</v>
      </c>
      <c r="B119" s="3" t="s">
        <v>617</v>
      </c>
      <c r="C119" s="2" t="b">
        <f aca="false">TRUE()</f>
        <v>1</v>
      </c>
      <c r="D119" s="0" t="s">
        <v>618</v>
      </c>
      <c r="E119" s="0" t="s">
        <v>13</v>
      </c>
      <c r="F119" s="0" t="s">
        <v>619</v>
      </c>
      <c r="G119" s="0" t="s">
        <v>56</v>
      </c>
      <c r="I119" s="0" t="s">
        <v>16</v>
      </c>
      <c r="J119" s="0" t="s">
        <v>620</v>
      </c>
    </row>
    <row r="120" customFormat="false" ht="15" hidden="true" customHeight="false" outlineLevel="0" collapsed="false">
      <c r="A120" s="0" t="s">
        <v>621</v>
      </c>
      <c r="B120" s="0" t="s">
        <v>622</v>
      </c>
      <c r="C120" s="2" t="b">
        <f aca="false">FALSE()</f>
        <v>0</v>
      </c>
      <c r="D120" s="0" t="s">
        <v>623</v>
      </c>
      <c r="E120" s="0" t="s">
        <v>13</v>
      </c>
      <c r="F120" s="0" t="s">
        <v>624</v>
      </c>
      <c r="G120" s="0" t="s">
        <v>29</v>
      </c>
      <c r="H120" s="0" t="n">
        <v>1</v>
      </c>
      <c r="I120" s="0" t="s">
        <v>16</v>
      </c>
      <c r="J120" s="0" t="s">
        <v>625</v>
      </c>
    </row>
    <row r="121" customFormat="false" ht="15" hidden="true" customHeight="false" outlineLevel="0" collapsed="false">
      <c r="A121" s="0" t="s">
        <v>626</v>
      </c>
      <c r="B121" s="0" t="s">
        <v>627</v>
      </c>
      <c r="C121" s="2" t="b">
        <f aca="false">FALSE()</f>
        <v>0</v>
      </c>
      <c r="D121" s="0" t="s">
        <v>628</v>
      </c>
      <c r="E121" s="0" t="s">
        <v>13</v>
      </c>
      <c r="F121" s="0" t="s">
        <v>629</v>
      </c>
      <c r="G121" s="0" t="s">
        <v>594</v>
      </c>
      <c r="I121" s="0" t="s">
        <v>16</v>
      </c>
      <c r="J121" s="0" t="s">
        <v>630</v>
      </c>
    </row>
    <row r="122" customFormat="false" ht="15" hidden="false" customHeight="false" outlineLevel="0" collapsed="false">
      <c r="A122" s="0" t="s">
        <v>631</v>
      </c>
      <c r="B122" s="3" t="s">
        <v>632</v>
      </c>
      <c r="C122" s="2" t="b">
        <f aca="false">TRUE()</f>
        <v>1</v>
      </c>
      <c r="D122" s="0" t="s">
        <v>633</v>
      </c>
      <c r="E122" s="0" t="s">
        <v>13</v>
      </c>
      <c r="F122" s="0" t="s">
        <v>634</v>
      </c>
      <c r="G122" s="0" t="s">
        <v>56</v>
      </c>
      <c r="I122" s="0" t="s">
        <v>16</v>
      </c>
      <c r="J122" s="0" t="s">
        <v>635</v>
      </c>
    </row>
    <row r="123" customFormat="false" ht="15" hidden="false" customHeight="false" outlineLevel="0" collapsed="false">
      <c r="A123" s="0" t="s">
        <v>636</v>
      </c>
      <c r="B123" s="3" t="s">
        <v>637</v>
      </c>
      <c r="C123" s="2" t="b">
        <f aca="false">TRUE()</f>
        <v>1</v>
      </c>
      <c r="D123" s="0" t="s">
        <v>638</v>
      </c>
      <c r="E123" s="0" t="s">
        <v>13</v>
      </c>
      <c r="F123" s="0" t="s">
        <v>639</v>
      </c>
      <c r="G123" s="0" t="s">
        <v>56</v>
      </c>
      <c r="I123" s="0" t="s">
        <v>16</v>
      </c>
      <c r="J123" s="0" t="s">
        <v>640</v>
      </c>
    </row>
    <row r="124" customFormat="false" ht="15" hidden="false" customHeight="false" outlineLevel="0" collapsed="false">
      <c r="A124" s="0" t="s">
        <v>641</v>
      </c>
      <c r="B124" s="3" t="s">
        <v>642</v>
      </c>
      <c r="C124" s="2" t="b">
        <f aca="false">TRUE()</f>
        <v>1</v>
      </c>
      <c r="D124" s="0" t="s">
        <v>643</v>
      </c>
      <c r="E124" s="0" t="s">
        <v>13</v>
      </c>
      <c r="F124" s="0" t="s">
        <v>644</v>
      </c>
      <c r="G124" s="0" t="s">
        <v>56</v>
      </c>
      <c r="I124" s="0" t="s">
        <v>16</v>
      </c>
      <c r="J124" s="0" t="s">
        <v>645</v>
      </c>
    </row>
    <row r="125" customFormat="false" ht="15" hidden="false" customHeight="false" outlineLevel="0" collapsed="false">
      <c r="A125" s="0" t="s">
        <v>646</v>
      </c>
      <c r="B125" s="3" t="s">
        <v>647</v>
      </c>
      <c r="C125" s="2" t="b">
        <f aca="false">TRUE()</f>
        <v>1</v>
      </c>
      <c r="D125" s="0" t="s">
        <v>648</v>
      </c>
      <c r="E125" s="0" t="s">
        <v>13</v>
      </c>
      <c r="F125" s="0" t="s">
        <v>649</v>
      </c>
      <c r="G125" s="0" t="s">
        <v>56</v>
      </c>
      <c r="I125" s="0" t="s">
        <v>16</v>
      </c>
      <c r="J125" s="0" t="s">
        <v>650</v>
      </c>
    </row>
    <row r="126" customFormat="false" ht="15" hidden="false" customHeight="false" outlineLevel="0" collapsed="false">
      <c r="A126" s="0" t="s">
        <v>651</v>
      </c>
      <c r="B126" s="3" t="s">
        <v>652</v>
      </c>
      <c r="C126" s="2" t="b">
        <f aca="false">TRUE()</f>
        <v>1</v>
      </c>
      <c r="D126" s="0" t="s">
        <v>653</v>
      </c>
      <c r="E126" s="0" t="s">
        <v>13</v>
      </c>
      <c r="F126" s="0" t="s">
        <v>654</v>
      </c>
      <c r="G126" s="0" t="s">
        <v>56</v>
      </c>
      <c r="I126" s="0" t="s">
        <v>16</v>
      </c>
      <c r="J126" s="0" t="s">
        <v>655</v>
      </c>
    </row>
    <row r="127" customFormat="false" ht="15" hidden="false" customHeight="false" outlineLevel="0" collapsed="false">
      <c r="A127" s="0" t="s">
        <v>656</v>
      </c>
      <c r="B127" s="3" t="s">
        <v>657</v>
      </c>
      <c r="C127" s="2" t="b">
        <f aca="false">TRUE()</f>
        <v>1</v>
      </c>
      <c r="D127" s="0" t="s">
        <v>658</v>
      </c>
      <c r="E127" s="0" t="s">
        <v>13</v>
      </c>
      <c r="F127" s="0" t="s">
        <v>659</v>
      </c>
      <c r="G127" s="0" t="s">
        <v>56</v>
      </c>
      <c r="I127" s="0" t="s">
        <v>16</v>
      </c>
      <c r="J127" s="0" t="s">
        <v>660</v>
      </c>
    </row>
    <row r="128" customFormat="false" ht="15" hidden="false" customHeight="false" outlineLevel="0" collapsed="false">
      <c r="A128" s="0" t="s">
        <v>661</v>
      </c>
      <c r="B128" s="3" t="s">
        <v>662</v>
      </c>
      <c r="C128" s="2" t="b">
        <f aca="false">TRUE()</f>
        <v>1</v>
      </c>
      <c r="D128" s="0" t="s">
        <v>663</v>
      </c>
      <c r="E128" s="0" t="s">
        <v>13</v>
      </c>
      <c r="F128" s="0" t="s">
        <v>664</v>
      </c>
      <c r="G128" s="0" t="s">
        <v>665</v>
      </c>
      <c r="I128" s="0" t="s">
        <v>16</v>
      </c>
      <c r="J128" s="0" t="s">
        <v>666</v>
      </c>
    </row>
    <row r="129" customFormat="false" ht="15" hidden="true" customHeight="false" outlineLevel="0" collapsed="false">
      <c r="A129" s="0" t="s">
        <v>667</v>
      </c>
      <c r="B129" s="0" t="s">
        <v>668</v>
      </c>
      <c r="C129" s="2" t="b">
        <f aca="false">FALSE()</f>
        <v>0</v>
      </c>
      <c r="D129" s="0" t="s">
        <v>669</v>
      </c>
      <c r="E129" s="0" t="s">
        <v>13</v>
      </c>
      <c r="F129" s="0" t="s">
        <v>670</v>
      </c>
      <c r="G129" s="0" t="s">
        <v>29</v>
      </c>
      <c r="H129" s="0" t="n">
        <v>1</v>
      </c>
      <c r="I129" s="0" t="s">
        <v>16</v>
      </c>
      <c r="J129" s="0" t="s">
        <v>671</v>
      </c>
    </row>
    <row r="130" customFormat="false" ht="15" hidden="false" customHeight="false" outlineLevel="0" collapsed="false">
      <c r="A130" s="0" t="s">
        <v>672</v>
      </c>
      <c r="B130" s="3" t="s">
        <v>673</v>
      </c>
      <c r="C130" s="2" t="b">
        <f aca="false">TRUE()</f>
        <v>1</v>
      </c>
      <c r="D130" s="0" t="s">
        <v>674</v>
      </c>
      <c r="E130" s="0" t="s">
        <v>13</v>
      </c>
      <c r="F130" s="0" t="s">
        <v>675</v>
      </c>
      <c r="G130" s="0" t="s">
        <v>665</v>
      </c>
      <c r="I130" s="0" t="s">
        <v>16</v>
      </c>
      <c r="J130" s="0" t="s">
        <v>676</v>
      </c>
    </row>
    <row r="131" customFormat="false" ht="15" hidden="false" customHeight="false" outlineLevel="0" collapsed="false">
      <c r="A131" s="0" t="s">
        <v>677</v>
      </c>
      <c r="B131" s="3" t="s">
        <v>678</v>
      </c>
      <c r="C131" s="2" t="b">
        <f aca="false">TRUE()</f>
        <v>1</v>
      </c>
      <c r="D131" s="0" t="s">
        <v>679</v>
      </c>
      <c r="E131" s="0" t="s">
        <v>13</v>
      </c>
      <c r="F131" s="0" t="s">
        <v>680</v>
      </c>
      <c r="G131" s="0" t="s">
        <v>665</v>
      </c>
      <c r="I131" s="0" t="s">
        <v>16</v>
      </c>
      <c r="J131" s="0" t="s">
        <v>681</v>
      </c>
    </row>
    <row r="132" customFormat="false" ht="15" hidden="false" customHeight="false" outlineLevel="0" collapsed="false">
      <c r="A132" s="0" t="s">
        <v>682</v>
      </c>
      <c r="B132" s="3" t="s">
        <v>683</v>
      </c>
      <c r="C132" s="2" t="b">
        <f aca="false">TRUE()</f>
        <v>1</v>
      </c>
      <c r="D132" s="0" t="s">
        <v>684</v>
      </c>
      <c r="E132" s="0" t="s">
        <v>13</v>
      </c>
      <c r="F132" s="0" t="s">
        <v>685</v>
      </c>
      <c r="G132" s="0" t="s">
        <v>665</v>
      </c>
      <c r="I132" s="0" t="s">
        <v>16</v>
      </c>
      <c r="J132" s="0" t="s">
        <v>686</v>
      </c>
    </row>
    <row r="133" customFormat="false" ht="15" hidden="false" customHeight="false" outlineLevel="0" collapsed="false">
      <c r="A133" s="0" t="s">
        <v>687</v>
      </c>
      <c r="B133" s="3" t="s">
        <v>688</v>
      </c>
      <c r="C133" s="2" t="b">
        <f aca="false">TRUE()</f>
        <v>1</v>
      </c>
      <c r="D133" s="0" t="s">
        <v>689</v>
      </c>
      <c r="E133" s="0" t="s">
        <v>13</v>
      </c>
      <c r="F133" s="0" t="s">
        <v>690</v>
      </c>
      <c r="G133" s="0" t="s">
        <v>691</v>
      </c>
      <c r="I133" s="0" t="s">
        <v>16</v>
      </c>
      <c r="J133" s="0" t="s">
        <v>692</v>
      </c>
    </row>
    <row r="134" customFormat="false" ht="15" hidden="false" customHeight="false" outlineLevel="0" collapsed="false">
      <c r="A134" s="0" t="s">
        <v>693</v>
      </c>
      <c r="B134" s="3" t="s">
        <v>694</v>
      </c>
      <c r="C134" s="2" t="b">
        <f aca="false">TRUE()</f>
        <v>1</v>
      </c>
      <c r="D134" s="0" t="s">
        <v>695</v>
      </c>
      <c r="E134" s="0" t="s">
        <v>13</v>
      </c>
      <c r="F134" s="0" t="s">
        <v>696</v>
      </c>
      <c r="G134" s="0" t="s">
        <v>691</v>
      </c>
      <c r="I134" s="0" t="s">
        <v>16</v>
      </c>
      <c r="J134" s="0" t="s">
        <v>697</v>
      </c>
    </row>
    <row r="135" customFormat="false" ht="15" hidden="false" customHeight="false" outlineLevel="0" collapsed="false">
      <c r="A135" s="0" t="s">
        <v>698</v>
      </c>
      <c r="B135" s="3" t="s">
        <v>699</v>
      </c>
      <c r="C135" s="2" t="b">
        <f aca="false">TRUE()</f>
        <v>1</v>
      </c>
      <c r="D135" s="0" t="s">
        <v>700</v>
      </c>
      <c r="E135" s="0" t="s">
        <v>13</v>
      </c>
      <c r="F135" s="0" t="s">
        <v>701</v>
      </c>
      <c r="G135" s="0" t="s">
        <v>691</v>
      </c>
      <c r="I135" s="0" t="s">
        <v>16</v>
      </c>
      <c r="J135" s="0" t="s">
        <v>702</v>
      </c>
    </row>
    <row r="136" customFormat="false" ht="15" hidden="false" customHeight="false" outlineLevel="0" collapsed="false">
      <c r="A136" s="0" t="s">
        <v>703</v>
      </c>
      <c r="B136" s="3" t="s">
        <v>704</v>
      </c>
      <c r="C136" s="2" t="b">
        <f aca="false">TRUE()</f>
        <v>1</v>
      </c>
      <c r="D136" s="0" t="s">
        <v>705</v>
      </c>
      <c r="E136" s="0" t="s">
        <v>13</v>
      </c>
      <c r="F136" s="0" t="s">
        <v>706</v>
      </c>
      <c r="G136" s="0" t="s">
        <v>691</v>
      </c>
      <c r="I136" s="0" t="s">
        <v>16</v>
      </c>
      <c r="J136" s="0" t="s">
        <v>707</v>
      </c>
    </row>
    <row r="137" customFormat="false" ht="15" hidden="false" customHeight="false" outlineLevel="0" collapsed="false">
      <c r="A137" s="0" t="s">
        <v>708</v>
      </c>
      <c r="B137" s="3" t="s">
        <v>709</v>
      </c>
      <c r="C137" s="2" t="b">
        <f aca="false">TRUE()</f>
        <v>1</v>
      </c>
      <c r="D137" s="0" t="s">
        <v>710</v>
      </c>
      <c r="E137" s="0" t="s">
        <v>13</v>
      </c>
      <c r="F137" s="0" t="s">
        <v>711</v>
      </c>
      <c r="G137" s="0" t="s">
        <v>691</v>
      </c>
      <c r="I137" s="0" t="s">
        <v>16</v>
      </c>
      <c r="J137" s="0" t="s">
        <v>712</v>
      </c>
    </row>
    <row r="138" customFormat="false" ht="15" hidden="true" customHeight="false" outlineLevel="0" collapsed="false">
      <c r="A138" s="0" t="s">
        <v>713</v>
      </c>
      <c r="B138" s="0" t="s">
        <v>714</v>
      </c>
      <c r="C138" s="2" t="b">
        <f aca="false">FALSE()</f>
        <v>0</v>
      </c>
      <c r="D138" s="0" t="s">
        <v>715</v>
      </c>
      <c r="E138" s="0" t="s">
        <v>13</v>
      </c>
      <c r="F138" s="0" t="s">
        <v>716</v>
      </c>
      <c r="G138" s="0" t="s">
        <v>691</v>
      </c>
      <c r="I138" s="0" t="s">
        <v>16</v>
      </c>
      <c r="J138" s="0" t="s">
        <v>717</v>
      </c>
    </row>
    <row r="139" customFormat="false" ht="15" hidden="false" customHeight="false" outlineLevel="0" collapsed="false">
      <c r="A139" s="0" t="s">
        <v>718</v>
      </c>
      <c r="B139" s="3" t="s">
        <v>719</v>
      </c>
      <c r="C139" s="2" t="b">
        <f aca="false">TRUE()</f>
        <v>1</v>
      </c>
      <c r="D139" s="0" t="s">
        <v>720</v>
      </c>
      <c r="E139" s="0" t="s">
        <v>13</v>
      </c>
      <c r="F139" s="0" t="s">
        <v>721</v>
      </c>
      <c r="G139" s="0" t="s">
        <v>691</v>
      </c>
      <c r="I139" s="0" t="s">
        <v>16</v>
      </c>
      <c r="J139" s="0" t="s">
        <v>722</v>
      </c>
    </row>
    <row r="140" customFormat="false" ht="15" hidden="false" customHeight="false" outlineLevel="0" collapsed="false">
      <c r="A140" s="0" t="s">
        <v>723</v>
      </c>
      <c r="B140" s="3" t="s">
        <v>724</v>
      </c>
      <c r="C140" s="2" t="b">
        <f aca="false">TRUE()</f>
        <v>1</v>
      </c>
      <c r="D140" s="0" t="s">
        <v>725</v>
      </c>
      <c r="E140" s="0" t="s">
        <v>13</v>
      </c>
      <c r="F140" s="0" t="s">
        <v>726</v>
      </c>
      <c r="G140" s="0" t="s">
        <v>691</v>
      </c>
      <c r="I140" s="0" t="s">
        <v>16</v>
      </c>
      <c r="J140" s="0" t="s">
        <v>727</v>
      </c>
    </row>
    <row r="141" customFormat="false" ht="15" hidden="false" customHeight="false" outlineLevel="0" collapsed="false">
      <c r="A141" s="0" t="s">
        <v>728</v>
      </c>
      <c r="B141" s="3" t="s">
        <v>729</v>
      </c>
      <c r="C141" s="2" t="b">
        <f aca="false">TRUE()</f>
        <v>1</v>
      </c>
      <c r="D141" s="0" t="s">
        <v>725</v>
      </c>
      <c r="E141" s="0" t="s">
        <v>13</v>
      </c>
      <c r="F141" s="0" t="s">
        <v>730</v>
      </c>
      <c r="G141" s="0" t="s">
        <v>523</v>
      </c>
      <c r="I141" s="0" t="s">
        <v>16</v>
      </c>
      <c r="J141" s="0" t="s">
        <v>727</v>
      </c>
    </row>
    <row r="142" customFormat="false" ht="15" hidden="false" customHeight="false" outlineLevel="0" collapsed="false">
      <c r="A142" s="0" t="s">
        <v>731</v>
      </c>
      <c r="B142" s="3" t="s">
        <v>732</v>
      </c>
      <c r="C142" s="2" t="b">
        <f aca="false">TRUE()</f>
        <v>1</v>
      </c>
      <c r="D142" s="0" t="s">
        <v>733</v>
      </c>
      <c r="E142" s="0" t="s">
        <v>13</v>
      </c>
      <c r="F142" s="0" t="s">
        <v>734</v>
      </c>
      <c r="G142" s="0" t="s">
        <v>691</v>
      </c>
      <c r="I142" s="0" t="s">
        <v>16</v>
      </c>
      <c r="J142" s="0" t="s">
        <v>735</v>
      </c>
    </row>
    <row r="143" customFormat="false" ht="15" hidden="false" customHeight="false" outlineLevel="0" collapsed="false">
      <c r="A143" s="0" t="s">
        <v>736</v>
      </c>
      <c r="B143" s="3" t="s">
        <v>737</v>
      </c>
      <c r="C143" s="2" t="b">
        <f aca="false">TRUE()</f>
        <v>1</v>
      </c>
      <c r="D143" s="0" t="s">
        <v>738</v>
      </c>
      <c r="E143" s="0" t="s">
        <v>13</v>
      </c>
      <c r="F143" s="0" t="s">
        <v>739</v>
      </c>
      <c r="G143" s="0" t="s">
        <v>691</v>
      </c>
      <c r="I143" s="0" t="s">
        <v>16</v>
      </c>
      <c r="J143" s="0" t="s">
        <v>740</v>
      </c>
    </row>
    <row r="144" customFormat="false" ht="15" hidden="false" customHeight="false" outlineLevel="0" collapsed="false">
      <c r="A144" s="0" t="s">
        <v>741</v>
      </c>
      <c r="B144" s="3" t="s">
        <v>742</v>
      </c>
      <c r="C144" s="2" t="b">
        <f aca="false">TRUE()</f>
        <v>1</v>
      </c>
      <c r="D144" s="0" t="s">
        <v>743</v>
      </c>
      <c r="E144" s="0" t="s">
        <v>13</v>
      </c>
      <c r="F144" s="0" t="s">
        <v>744</v>
      </c>
      <c r="G144" s="0" t="s">
        <v>745</v>
      </c>
      <c r="I144" s="0" t="s">
        <v>16</v>
      </c>
      <c r="J144" s="0" t="s">
        <v>746</v>
      </c>
    </row>
    <row r="145" customFormat="false" ht="15" hidden="false" customHeight="false" outlineLevel="0" collapsed="false">
      <c r="A145" s="0" t="s">
        <v>747</v>
      </c>
      <c r="B145" s="3" t="s">
        <v>748</v>
      </c>
      <c r="C145" s="2" t="b">
        <f aca="false">TRUE()</f>
        <v>1</v>
      </c>
      <c r="D145" s="0" t="s">
        <v>749</v>
      </c>
      <c r="E145" s="0" t="s">
        <v>27</v>
      </c>
      <c r="F145" s="0" t="s">
        <v>750</v>
      </c>
      <c r="I145" s="0" t="s">
        <v>16</v>
      </c>
      <c r="J145" s="0" t="s">
        <v>23</v>
      </c>
    </row>
    <row r="146" customFormat="false" ht="15" hidden="false" customHeight="false" outlineLevel="0" collapsed="false">
      <c r="A146" s="0" t="s">
        <v>751</v>
      </c>
      <c r="B146" s="3" t="s">
        <v>752</v>
      </c>
      <c r="C146" s="2" t="b">
        <f aca="false">TRUE()</f>
        <v>1</v>
      </c>
      <c r="D146" s="0" t="s">
        <v>753</v>
      </c>
      <c r="E146" s="0" t="s">
        <v>13</v>
      </c>
      <c r="F146" s="0" t="s">
        <v>754</v>
      </c>
      <c r="G146" s="0" t="s">
        <v>745</v>
      </c>
      <c r="I146" s="0" t="s">
        <v>16</v>
      </c>
      <c r="J146" s="0" t="s">
        <v>755</v>
      </c>
    </row>
    <row r="147" customFormat="false" ht="15" hidden="false" customHeight="false" outlineLevel="0" collapsed="false">
      <c r="A147" s="0" t="s">
        <v>756</v>
      </c>
      <c r="B147" s="3" t="s">
        <v>757</v>
      </c>
      <c r="C147" s="2" t="b">
        <f aca="false">TRUE()</f>
        <v>1</v>
      </c>
      <c r="D147" s="0" t="s">
        <v>758</v>
      </c>
      <c r="E147" s="0" t="s">
        <v>13</v>
      </c>
      <c r="F147" s="0" t="s">
        <v>759</v>
      </c>
      <c r="G147" s="0" t="s">
        <v>745</v>
      </c>
      <c r="I147" s="0" t="s">
        <v>16</v>
      </c>
      <c r="J147" s="0" t="s">
        <v>760</v>
      </c>
    </row>
    <row r="148" customFormat="false" ht="15" hidden="false" customHeight="false" outlineLevel="0" collapsed="false">
      <c r="A148" s="0" t="s">
        <v>761</v>
      </c>
      <c r="B148" s="3" t="s">
        <v>762</v>
      </c>
      <c r="C148" s="2" t="b">
        <f aca="false">TRUE()</f>
        <v>1</v>
      </c>
      <c r="D148" s="0" t="s">
        <v>763</v>
      </c>
      <c r="E148" s="0" t="s">
        <v>13</v>
      </c>
      <c r="F148" s="0" t="s">
        <v>764</v>
      </c>
      <c r="G148" s="0" t="s">
        <v>765</v>
      </c>
      <c r="I148" s="0" t="s">
        <v>16</v>
      </c>
      <c r="J148" s="0" t="s">
        <v>766</v>
      </c>
    </row>
    <row r="149" customFormat="false" ht="15" hidden="false" customHeight="false" outlineLevel="0" collapsed="false">
      <c r="A149" s="0" t="s">
        <v>767</v>
      </c>
      <c r="B149" s="3" t="s">
        <v>768</v>
      </c>
      <c r="C149" s="2" t="b">
        <f aca="false">TRUE()</f>
        <v>1</v>
      </c>
      <c r="D149" s="0" t="s">
        <v>769</v>
      </c>
      <c r="E149" s="0" t="s">
        <v>13</v>
      </c>
      <c r="F149" s="0" t="s">
        <v>770</v>
      </c>
      <c r="G149" s="0" t="s">
        <v>765</v>
      </c>
      <c r="I149" s="0" t="s">
        <v>16</v>
      </c>
      <c r="J149" s="0" t="s">
        <v>771</v>
      </c>
    </row>
    <row r="150" customFormat="false" ht="15" hidden="false" customHeight="false" outlineLevel="0" collapsed="false">
      <c r="A150" s="0" t="s">
        <v>772</v>
      </c>
      <c r="B150" s="3" t="s">
        <v>773</v>
      </c>
      <c r="C150" s="2" t="b">
        <f aca="false">TRUE()</f>
        <v>1</v>
      </c>
      <c r="D150" s="0" t="s">
        <v>774</v>
      </c>
      <c r="E150" s="0" t="s">
        <v>13</v>
      </c>
      <c r="F150" s="0" t="s">
        <v>775</v>
      </c>
      <c r="G150" s="0" t="s">
        <v>765</v>
      </c>
      <c r="I150" s="0" t="s">
        <v>16</v>
      </c>
      <c r="J150" s="0" t="s">
        <v>776</v>
      </c>
    </row>
    <row r="151" customFormat="false" ht="15" hidden="true" customHeight="false" outlineLevel="0" collapsed="false">
      <c r="A151" s="0" t="s">
        <v>777</v>
      </c>
      <c r="B151" s="0" t="s">
        <v>778</v>
      </c>
      <c r="C151" s="2" t="b">
        <f aca="false">FALSE()</f>
        <v>0</v>
      </c>
      <c r="D151" s="0" t="s">
        <v>779</v>
      </c>
      <c r="E151" s="0" t="s">
        <v>13</v>
      </c>
      <c r="F151" s="0" t="s">
        <v>780</v>
      </c>
      <c r="G151" s="0" t="s">
        <v>765</v>
      </c>
      <c r="I151" s="0" t="s">
        <v>16</v>
      </c>
      <c r="J151" s="0" t="s">
        <v>781</v>
      </c>
    </row>
    <row r="152" customFormat="false" ht="15" hidden="false" customHeight="false" outlineLevel="0" collapsed="false">
      <c r="A152" s="0" t="s">
        <v>782</v>
      </c>
      <c r="B152" s="3" t="s">
        <v>783</v>
      </c>
      <c r="C152" s="2" t="b">
        <f aca="false">TRUE()</f>
        <v>1</v>
      </c>
      <c r="D152" s="0" t="s">
        <v>784</v>
      </c>
      <c r="E152" s="0" t="s">
        <v>13</v>
      </c>
      <c r="F152" s="0" t="s">
        <v>785</v>
      </c>
      <c r="G152" s="0" t="s">
        <v>765</v>
      </c>
      <c r="I152" s="0" t="s">
        <v>16</v>
      </c>
      <c r="J152" s="0" t="s">
        <v>786</v>
      </c>
    </row>
    <row r="153" customFormat="false" ht="15" hidden="false" customHeight="false" outlineLevel="0" collapsed="false">
      <c r="A153" s="0" t="s">
        <v>787</v>
      </c>
      <c r="B153" s="3" t="s">
        <v>788</v>
      </c>
      <c r="C153" s="2" t="b">
        <f aca="false">TRUE()</f>
        <v>1</v>
      </c>
      <c r="D153" s="0" t="s">
        <v>789</v>
      </c>
      <c r="E153" s="0" t="s">
        <v>13</v>
      </c>
      <c r="F153" s="0" t="s">
        <v>790</v>
      </c>
      <c r="G153" s="0" t="s">
        <v>765</v>
      </c>
      <c r="I153" s="0" t="s">
        <v>16</v>
      </c>
      <c r="J153" s="0" t="s">
        <v>791</v>
      </c>
    </row>
    <row r="154" customFormat="false" ht="15" hidden="false" customHeight="false" outlineLevel="0" collapsed="false">
      <c r="A154" s="0" t="s">
        <v>792</v>
      </c>
      <c r="B154" s="3" t="s">
        <v>793</v>
      </c>
      <c r="C154" s="2" t="b">
        <f aca="false">TRUE()</f>
        <v>1</v>
      </c>
      <c r="D154" s="0" t="s">
        <v>794</v>
      </c>
      <c r="E154" s="0" t="s">
        <v>13</v>
      </c>
      <c r="F154" s="0" t="s">
        <v>795</v>
      </c>
      <c r="G154" s="0" t="s">
        <v>765</v>
      </c>
      <c r="I154" s="0" t="s">
        <v>16</v>
      </c>
      <c r="J154" s="0" t="s">
        <v>796</v>
      </c>
    </row>
    <row r="155" customFormat="false" ht="15" hidden="false" customHeight="false" outlineLevel="0" collapsed="false">
      <c r="A155" s="0" t="s">
        <v>797</v>
      </c>
      <c r="B155" s="3" t="s">
        <v>798</v>
      </c>
      <c r="C155" s="2" t="b">
        <f aca="false">TRUE()</f>
        <v>1</v>
      </c>
      <c r="D155" s="0" t="s">
        <v>799</v>
      </c>
      <c r="E155" s="0" t="s">
        <v>13</v>
      </c>
      <c r="F155" s="0" t="s">
        <v>800</v>
      </c>
      <c r="G155" s="0" t="s">
        <v>765</v>
      </c>
      <c r="I155" s="0" t="s">
        <v>16</v>
      </c>
      <c r="J155" s="0" t="s">
        <v>801</v>
      </c>
    </row>
    <row r="156" customFormat="false" ht="15" hidden="false" customHeight="false" outlineLevel="0" collapsed="false">
      <c r="A156" s="0" t="s">
        <v>802</v>
      </c>
      <c r="B156" s="3" t="s">
        <v>803</v>
      </c>
      <c r="C156" s="2" t="b">
        <f aca="false">TRUE()</f>
        <v>1</v>
      </c>
      <c r="D156" s="0" t="s">
        <v>804</v>
      </c>
      <c r="E156" s="0" t="s">
        <v>13</v>
      </c>
      <c r="F156" s="0" t="s">
        <v>805</v>
      </c>
      <c r="G156" s="0" t="s">
        <v>765</v>
      </c>
      <c r="I156" s="0" t="s">
        <v>16</v>
      </c>
      <c r="J156" s="0" t="s">
        <v>806</v>
      </c>
    </row>
    <row r="157" customFormat="false" ht="15" hidden="true" customHeight="false" outlineLevel="0" collapsed="false">
      <c r="A157" s="0" t="s">
        <v>807</v>
      </c>
      <c r="B157" s="0" t="s">
        <v>808</v>
      </c>
      <c r="C157" s="2" t="b">
        <f aca="false">FALSE()</f>
        <v>0</v>
      </c>
      <c r="D157" s="0" t="s">
        <v>809</v>
      </c>
      <c r="E157" s="0" t="s">
        <v>27</v>
      </c>
      <c r="F157" s="0" t="s">
        <v>810</v>
      </c>
      <c r="I157" s="0" t="s">
        <v>16</v>
      </c>
      <c r="J157" s="0" t="s">
        <v>23</v>
      </c>
    </row>
    <row r="158" customFormat="false" ht="15" hidden="true" customHeight="false" outlineLevel="0" collapsed="false">
      <c r="A158" s="0" t="s">
        <v>811</v>
      </c>
      <c r="B158" s="0" t="s">
        <v>812</v>
      </c>
      <c r="C158" s="2" t="b">
        <f aca="false">FALSE()</f>
        <v>0</v>
      </c>
      <c r="D158" s="0" t="s">
        <v>813</v>
      </c>
      <c r="E158" s="0" t="s">
        <v>814</v>
      </c>
      <c r="F158" s="0" t="s">
        <v>815</v>
      </c>
      <c r="I158" s="0" t="s">
        <v>16</v>
      </c>
      <c r="J158" s="0" t="s">
        <v>23</v>
      </c>
    </row>
    <row r="159" customFormat="false" ht="15" hidden="true" customHeight="false" outlineLevel="0" collapsed="false">
      <c r="A159" s="0" t="s">
        <v>816</v>
      </c>
      <c r="B159" s="0" t="s">
        <v>817</v>
      </c>
      <c r="C159" s="2" t="b">
        <f aca="false">FALSE()</f>
        <v>0</v>
      </c>
      <c r="D159" s="0" t="s">
        <v>818</v>
      </c>
      <c r="E159" s="0" t="s">
        <v>13</v>
      </c>
      <c r="F159" s="0" t="s">
        <v>819</v>
      </c>
      <c r="G159" s="0" t="s">
        <v>820</v>
      </c>
      <c r="I159" s="0" t="s">
        <v>16</v>
      </c>
      <c r="J159" s="0" t="s">
        <v>821</v>
      </c>
    </row>
    <row r="160" customFormat="false" ht="15" hidden="false" customHeight="false" outlineLevel="0" collapsed="false">
      <c r="A160" s="0" t="s">
        <v>822</v>
      </c>
      <c r="B160" s="3" t="s">
        <v>823</v>
      </c>
      <c r="C160" s="2" t="b">
        <f aca="false">TRUE()</f>
        <v>1</v>
      </c>
      <c r="D160" s="0" t="s">
        <v>824</v>
      </c>
      <c r="E160" s="0" t="s">
        <v>825</v>
      </c>
      <c r="F160" s="0" t="s">
        <v>826</v>
      </c>
      <c r="G160" s="0" t="s">
        <v>820</v>
      </c>
      <c r="I160" s="0" t="s">
        <v>16</v>
      </c>
      <c r="J160" s="0" t="s">
        <v>827</v>
      </c>
    </row>
    <row r="161" customFormat="false" ht="15" hidden="false" customHeight="false" outlineLevel="0" collapsed="false">
      <c r="A161" s="0" t="s">
        <v>828</v>
      </c>
      <c r="B161" s="3" t="s">
        <v>829</v>
      </c>
      <c r="C161" s="2" t="b">
        <f aca="false">TRUE()</f>
        <v>1</v>
      </c>
      <c r="D161" s="0" t="s">
        <v>830</v>
      </c>
      <c r="E161" s="0" t="s">
        <v>13</v>
      </c>
      <c r="F161" s="0" t="s">
        <v>831</v>
      </c>
      <c r="G161" s="0" t="s">
        <v>832</v>
      </c>
      <c r="I161" s="0" t="s">
        <v>16</v>
      </c>
      <c r="J161" s="0" t="s">
        <v>833</v>
      </c>
    </row>
    <row r="162" customFormat="false" ht="15" hidden="true" customHeight="false" outlineLevel="0" collapsed="false">
      <c r="A162" s="0" t="s">
        <v>834</v>
      </c>
      <c r="B162" s="0" t="s">
        <v>835</v>
      </c>
      <c r="C162" s="2" t="b">
        <f aca="false">FALSE()</f>
        <v>0</v>
      </c>
      <c r="D162" s="0" t="s">
        <v>836</v>
      </c>
      <c r="E162" s="0" t="s">
        <v>13</v>
      </c>
      <c r="F162" s="0" t="s">
        <v>837</v>
      </c>
      <c r="G162" s="0" t="s">
        <v>820</v>
      </c>
      <c r="I162" s="0" t="s">
        <v>16</v>
      </c>
      <c r="J162" s="0" t="s">
        <v>23</v>
      </c>
    </row>
    <row r="163" customFormat="false" ht="15" hidden="false" customHeight="false" outlineLevel="0" collapsed="false">
      <c r="A163" s="0" t="s">
        <v>838</v>
      </c>
      <c r="B163" s="3" t="s">
        <v>839</v>
      </c>
      <c r="C163" s="2" t="b">
        <f aca="false">TRUE()</f>
        <v>1</v>
      </c>
      <c r="D163" s="0" t="s">
        <v>840</v>
      </c>
      <c r="E163" s="0" t="s">
        <v>13</v>
      </c>
      <c r="F163" s="0" t="s">
        <v>841</v>
      </c>
      <c r="G163" s="0" t="s">
        <v>56</v>
      </c>
      <c r="I163" s="0" t="s">
        <v>16</v>
      </c>
      <c r="J163" s="0" t="s">
        <v>842</v>
      </c>
    </row>
    <row r="164" customFormat="false" ht="15" hidden="false" customHeight="false" outlineLevel="0" collapsed="false">
      <c r="A164" s="0" t="s">
        <v>843</v>
      </c>
      <c r="B164" s="3" t="s">
        <v>844</v>
      </c>
      <c r="C164" s="2" t="b">
        <f aca="false">TRUE()</f>
        <v>1</v>
      </c>
      <c r="D164" s="0" t="s">
        <v>845</v>
      </c>
      <c r="E164" s="0" t="s">
        <v>13</v>
      </c>
      <c r="F164" s="0" t="s">
        <v>846</v>
      </c>
      <c r="G164" s="0" t="s">
        <v>22</v>
      </c>
      <c r="I164" s="0" t="s">
        <v>16</v>
      </c>
      <c r="J164" s="0" t="s">
        <v>847</v>
      </c>
    </row>
    <row r="165" customFormat="false" ht="15" hidden="true" customHeight="false" outlineLevel="0" collapsed="false">
      <c r="A165" s="0" t="s">
        <v>848</v>
      </c>
      <c r="B165" s="0" t="s">
        <v>849</v>
      </c>
      <c r="C165" s="2" t="b">
        <f aca="false">FALSE()</f>
        <v>0</v>
      </c>
      <c r="D165" s="0" t="s">
        <v>850</v>
      </c>
      <c r="E165" s="0" t="s">
        <v>13</v>
      </c>
      <c r="F165" s="0" t="s">
        <v>851</v>
      </c>
      <c r="G165" s="0" t="s">
        <v>852</v>
      </c>
      <c r="I165" s="0" t="s">
        <v>16</v>
      </c>
      <c r="J165" s="0" t="s">
        <v>853</v>
      </c>
    </row>
    <row r="166" customFormat="false" ht="15" hidden="true" customHeight="false" outlineLevel="0" collapsed="false">
      <c r="A166" s="0" t="s">
        <v>854</v>
      </c>
      <c r="B166" s="0" t="s">
        <v>855</v>
      </c>
      <c r="C166" s="2" t="b">
        <f aca="false">FALSE()</f>
        <v>0</v>
      </c>
      <c r="D166" s="0" t="s">
        <v>856</v>
      </c>
      <c r="E166" s="0" t="s">
        <v>857</v>
      </c>
      <c r="F166" s="0" t="s">
        <v>858</v>
      </c>
      <c r="G166" s="0" t="s">
        <v>859</v>
      </c>
      <c r="I166" s="0" t="s">
        <v>16</v>
      </c>
      <c r="J166" s="0" t="s">
        <v>23</v>
      </c>
    </row>
    <row r="167" customFormat="false" ht="15" hidden="false" customHeight="false" outlineLevel="0" collapsed="false">
      <c r="A167" s="0" t="s">
        <v>860</v>
      </c>
      <c r="B167" s="3" t="s">
        <v>861</v>
      </c>
      <c r="C167" s="2" t="b">
        <f aca="false">TRUE()</f>
        <v>1</v>
      </c>
      <c r="D167" s="0" t="s">
        <v>862</v>
      </c>
      <c r="E167" s="0" t="s">
        <v>27</v>
      </c>
      <c r="F167" s="0" t="s">
        <v>863</v>
      </c>
      <c r="G167" s="0" t="s">
        <v>29</v>
      </c>
      <c r="H167" s="0" t="n">
        <v>1</v>
      </c>
      <c r="I167" s="0" t="s">
        <v>16</v>
      </c>
      <c r="J167" s="0" t="s">
        <v>864</v>
      </c>
    </row>
    <row r="168" customFormat="false" ht="15" hidden="false" customHeight="false" outlineLevel="0" collapsed="false">
      <c r="A168" s="0" t="s">
        <v>865</v>
      </c>
      <c r="B168" s="3" t="s">
        <v>866</v>
      </c>
      <c r="C168" s="2" t="b">
        <f aca="false">TRUE()</f>
        <v>1</v>
      </c>
      <c r="D168" s="0" t="s">
        <v>867</v>
      </c>
      <c r="E168" s="0" t="s">
        <v>27</v>
      </c>
      <c r="F168" s="0" t="s">
        <v>868</v>
      </c>
      <c r="G168" s="0" t="s">
        <v>29</v>
      </c>
      <c r="H168" s="0" t="n">
        <v>1</v>
      </c>
      <c r="I168" s="0" t="s">
        <v>16</v>
      </c>
      <c r="J168" s="0" t="s">
        <v>869</v>
      </c>
    </row>
    <row r="169" customFormat="false" ht="15" hidden="false" customHeight="false" outlineLevel="0" collapsed="false">
      <c r="A169" s="0" t="s">
        <v>870</v>
      </c>
      <c r="B169" s="3" t="s">
        <v>871</v>
      </c>
      <c r="C169" s="2" t="b">
        <f aca="false">TRUE()</f>
        <v>1</v>
      </c>
      <c r="D169" s="0" t="s">
        <v>872</v>
      </c>
      <c r="E169" s="0" t="s">
        <v>27</v>
      </c>
      <c r="F169" s="0" t="s">
        <v>873</v>
      </c>
      <c r="G169" s="0" t="s">
        <v>29</v>
      </c>
      <c r="H169" s="0" t="n">
        <v>1</v>
      </c>
      <c r="I169" s="0" t="s">
        <v>16</v>
      </c>
      <c r="J169" s="0" t="s">
        <v>874</v>
      </c>
    </row>
    <row r="170" customFormat="false" ht="15" hidden="false" customHeight="false" outlineLevel="0" collapsed="false">
      <c r="A170" s="0" t="s">
        <v>875</v>
      </c>
      <c r="B170" s="3" t="s">
        <v>876</v>
      </c>
      <c r="C170" s="2" t="b">
        <f aca="false">TRUE()</f>
        <v>1</v>
      </c>
      <c r="D170" s="0" t="s">
        <v>877</v>
      </c>
      <c r="E170" s="0" t="s">
        <v>27</v>
      </c>
      <c r="F170" s="0" t="s">
        <v>878</v>
      </c>
      <c r="G170" s="0" t="s">
        <v>29</v>
      </c>
      <c r="H170" s="0" t="n">
        <v>1</v>
      </c>
      <c r="I170" s="0" t="s">
        <v>16</v>
      </c>
      <c r="J170" s="0" t="s">
        <v>879</v>
      </c>
    </row>
    <row r="171" customFormat="false" ht="15" hidden="false" customHeight="false" outlineLevel="0" collapsed="false">
      <c r="A171" s="0" t="s">
        <v>880</v>
      </c>
      <c r="B171" s="3" t="s">
        <v>881</v>
      </c>
      <c r="C171" s="2" t="b">
        <f aca="false">TRUE()</f>
        <v>1</v>
      </c>
      <c r="D171" s="0" t="s">
        <v>882</v>
      </c>
      <c r="E171" s="0" t="s">
        <v>13</v>
      </c>
      <c r="F171" s="0" t="s">
        <v>883</v>
      </c>
      <c r="G171" s="0" t="s">
        <v>346</v>
      </c>
      <c r="I171" s="0" t="s">
        <v>16</v>
      </c>
      <c r="J171" s="0" t="s">
        <v>884</v>
      </c>
    </row>
    <row r="172" customFormat="false" ht="15" hidden="false" customHeight="false" outlineLevel="0" collapsed="false">
      <c r="A172" s="0" t="s">
        <v>885</v>
      </c>
      <c r="B172" s="3" t="s">
        <v>886</v>
      </c>
      <c r="C172" s="2" t="b">
        <f aca="false">TRUE()</f>
        <v>1</v>
      </c>
      <c r="D172" s="0" t="s">
        <v>887</v>
      </c>
      <c r="E172" s="0" t="s">
        <v>27</v>
      </c>
      <c r="F172" s="0" t="s">
        <v>888</v>
      </c>
      <c r="G172" s="0" t="s">
        <v>29</v>
      </c>
      <c r="H172" s="0" t="n">
        <v>1</v>
      </c>
      <c r="I172" s="0" t="s">
        <v>16</v>
      </c>
      <c r="J172" s="0" t="s">
        <v>889</v>
      </c>
    </row>
    <row r="173" customFormat="false" ht="15" hidden="false" customHeight="false" outlineLevel="0" collapsed="false">
      <c r="A173" s="0" t="s">
        <v>890</v>
      </c>
      <c r="B173" s="3" t="s">
        <v>891</v>
      </c>
      <c r="C173" s="2" t="b">
        <f aca="false">TRUE()</f>
        <v>1</v>
      </c>
      <c r="D173" s="0" t="s">
        <v>892</v>
      </c>
      <c r="E173" s="0" t="s">
        <v>27</v>
      </c>
      <c r="F173" s="0" t="s">
        <v>893</v>
      </c>
      <c r="G173" s="0" t="s">
        <v>29</v>
      </c>
      <c r="H173" s="0" t="n">
        <v>1</v>
      </c>
      <c r="I173" s="0" t="s">
        <v>16</v>
      </c>
      <c r="J173" s="0" t="s">
        <v>894</v>
      </c>
    </row>
    <row r="174" customFormat="false" ht="15" hidden="false" customHeight="false" outlineLevel="0" collapsed="false">
      <c r="A174" s="0" t="s">
        <v>895</v>
      </c>
      <c r="B174" s="3" t="s">
        <v>896</v>
      </c>
      <c r="C174" s="2" t="b">
        <f aca="false">TRUE()</f>
        <v>1</v>
      </c>
      <c r="D174" s="0" t="s">
        <v>897</v>
      </c>
      <c r="E174" s="0" t="s">
        <v>27</v>
      </c>
      <c r="F174" s="0" t="s">
        <v>898</v>
      </c>
      <c r="I174" s="0" t="s">
        <v>16</v>
      </c>
      <c r="J174" s="0" t="s">
        <v>23</v>
      </c>
    </row>
    <row r="175" customFormat="false" ht="15" hidden="false" customHeight="false" outlineLevel="0" collapsed="false">
      <c r="A175" s="0" t="s">
        <v>899</v>
      </c>
      <c r="B175" s="3" t="s">
        <v>900</v>
      </c>
      <c r="C175" s="2" t="b">
        <f aca="false">TRUE()</f>
        <v>1</v>
      </c>
      <c r="D175" s="0" t="s">
        <v>901</v>
      </c>
      <c r="E175" s="0" t="s">
        <v>27</v>
      </c>
      <c r="F175" s="0" t="s">
        <v>902</v>
      </c>
      <c r="G175" s="0" t="s">
        <v>29</v>
      </c>
      <c r="H175" s="0" t="n">
        <v>1</v>
      </c>
      <c r="I175" s="0" t="s">
        <v>16</v>
      </c>
      <c r="J175" s="0" t="s">
        <v>884</v>
      </c>
    </row>
    <row r="176" customFormat="false" ht="15" hidden="false" customHeight="false" outlineLevel="0" collapsed="false">
      <c r="A176" s="0" t="s">
        <v>903</v>
      </c>
      <c r="B176" s="3" t="s">
        <v>904</v>
      </c>
      <c r="C176" s="2" t="b">
        <f aca="false">TRUE()</f>
        <v>1</v>
      </c>
      <c r="D176" s="0" t="s">
        <v>905</v>
      </c>
      <c r="E176" s="0" t="s">
        <v>13</v>
      </c>
      <c r="F176" s="0" t="s">
        <v>906</v>
      </c>
      <c r="G176" s="0" t="s">
        <v>907</v>
      </c>
      <c r="I176" s="0" t="s">
        <v>16</v>
      </c>
      <c r="J176" s="0" t="s">
        <v>908</v>
      </c>
    </row>
    <row r="177" customFormat="false" ht="15" hidden="false" customHeight="false" outlineLevel="0" collapsed="false">
      <c r="A177" s="0" t="s">
        <v>909</v>
      </c>
      <c r="B177" s="3" t="s">
        <v>910</v>
      </c>
      <c r="C177" s="2" t="b">
        <f aca="false">TRUE()</f>
        <v>1</v>
      </c>
      <c r="D177" s="0" t="s">
        <v>911</v>
      </c>
      <c r="E177" s="0" t="s">
        <v>27</v>
      </c>
      <c r="F177" s="0" t="s">
        <v>912</v>
      </c>
      <c r="G177" s="0" t="s">
        <v>29</v>
      </c>
      <c r="H177" s="0" t="n">
        <v>1</v>
      </c>
      <c r="I177" s="0" t="s">
        <v>16</v>
      </c>
      <c r="J177" s="0" t="s">
        <v>913</v>
      </c>
    </row>
    <row r="178" customFormat="false" ht="15" hidden="false" customHeight="false" outlineLevel="0" collapsed="false">
      <c r="A178" s="0" t="s">
        <v>914</v>
      </c>
      <c r="B178" s="3" t="s">
        <v>915</v>
      </c>
      <c r="C178" s="2" t="b">
        <f aca="false">TRUE()</f>
        <v>1</v>
      </c>
      <c r="D178" s="0" t="s">
        <v>916</v>
      </c>
      <c r="E178" s="0" t="s">
        <v>27</v>
      </c>
      <c r="F178" s="0" t="s">
        <v>917</v>
      </c>
      <c r="G178" s="0" t="s">
        <v>29</v>
      </c>
      <c r="H178" s="0" t="n">
        <v>1</v>
      </c>
      <c r="I178" s="0" t="s">
        <v>16</v>
      </c>
      <c r="J178" s="0" t="s">
        <v>918</v>
      </c>
    </row>
    <row r="179" customFormat="false" ht="15" hidden="false" customHeight="false" outlineLevel="0" collapsed="false">
      <c r="A179" s="0" t="s">
        <v>919</v>
      </c>
      <c r="B179" s="3" t="s">
        <v>920</v>
      </c>
      <c r="C179" s="2" t="b">
        <f aca="false">TRUE()</f>
        <v>1</v>
      </c>
      <c r="D179" s="0" t="s">
        <v>921</v>
      </c>
      <c r="E179" s="0" t="s">
        <v>27</v>
      </c>
      <c r="F179" s="0" t="s">
        <v>922</v>
      </c>
      <c r="G179" s="0" t="s">
        <v>29</v>
      </c>
      <c r="H179" s="0" t="n">
        <v>1</v>
      </c>
      <c r="I179" s="0" t="s">
        <v>16</v>
      </c>
      <c r="J179" s="0" t="s">
        <v>923</v>
      </c>
    </row>
    <row r="180" customFormat="false" ht="15" hidden="true" customHeight="false" outlineLevel="0" collapsed="false">
      <c r="A180" s="0" t="s">
        <v>924</v>
      </c>
      <c r="B180" s="0" t="s">
        <v>925</v>
      </c>
      <c r="C180" s="2" t="b">
        <f aca="false">FALSE()</f>
        <v>0</v>
      </c>
      <c r="D180" s="0" t="s">
        <v>926</v>
      </c>
      <c r="E180" s="0" t="s">
        <v>27</v>
      </c>
      <c r="F180" s="0" t="s">
        <v>927</v>
      </c>
      <c r="G180" s="0" t="s">
        <v>29</v>
      </c>
      <c r="H180" s="0" t="n">
        <v>1</v>
      </c>
      <c r="I180" s="0" t="s">
        <v>16</v>
      </c>
      <c r="J180" s="0" t="s">
        <v>928</v>
      </c>
    </row>
    <row r="181" customFormat="false" ht="15" hidden="false" customHeight="false" outlineLevel="0" collapsed="false">
      <c r="A181" s="0" t="s">
        <v>929</v>
      </c>
      <c r="B181" s="3" t="s">
        <v>930</v>
      </c>
      <c r="C181" s="2" t="b">
        <f aca="false">TRUE()</f>
        <v>1</v>
      </c>
      <c r="D181" s="0" t="s">
        <v>931</v>
      </c>
      <c r="E181" s="0" t="s">
        <v>27</v>
      </c>
      <c r="F181" s="0" t="s">
        <v>932</v>
      </c>
      <c r="G181" s="0" t="s">
        <v>29</v>
      </c>
      <c r="H181" s="0" t="n">
        <v>1</v>
      </c>
      <c r="I181" s="0" t="s">
        <v>16</v>
      </c>
      <c r="J181" s="0" t="s">
        <v>23</v>
      </c>
    </row>
    <row r="182" customFormat="false" ht="15" hidden="false" customHeight="false" outlineLevel="0" collapsed="false">
      <c r="A182" s="0" t="s">
        <v>933</v>
      </c>
      <c r="B182" s="3" t="s">
        <v>934</v>
      </c>
      <c r="C182" s="2" t="b">
        <f aca="false">TRUE()</f>
        <v>1</v>
      </c>
      <c r="D182" s="0" t="s">
        <v>935</v>
      </c>
      <c r="E182" s="0" t="s">
        <v>13</v>
      </c>
      <c r="F182" s="0" t="s">
        <v>936</v>
      </c>
      <c r="G182" s="0" t="s">
        <v>186</v>
      </c>
      <c r="I182" s="0" t="s">
        <v>16</v>
      </c>
      <c r="J182" s="0" t="s">
        <v>937</v>
      </c>
    </row>
    <row r="183" customFormat="false" ht="15" hidden="false" customHeight="false" outlineLevel="0" collapsed="false">
      <c r="A183" s="0" t="s">
        <v>938</v>
      </c>
      <c r="B183" s="3" t="s">
        <v>939</v>
      </c>
      <c r="C183" s="2" t="b">
        <f aca="false">TRUE()</f>
        <v>1</v>
      </c>
      <c r="D183" s="0" t="s">
        <v>940</v>
      </c>
      <c r="E183" s="0" t="s">
        <v>27</v>
      </c>
      <c r="F183" s="0" t="s">
        <v>941</v>
      </c>
      <c r="G183" s="0" t="s">
        <v>29</v>
      </c>
      <c r="H183" s="0" t="n">
        <v>1</v>
      </c>
      <c r="I183" s="0" t="s">
        <v>16</v>
      </c>
      <c r="J183" s="0" t="s">
        <v>942</v>
      </c>
    </row>
    <row r="184" customFormat="false" ht="15" hidden="true" customHeight="false" outlineLevel="0" collapsed="false">
      <c r="A184" s="0" t="s">
        <v>943</v>
      </c>
      <c r="B184" s="0" t="s">
        <v>944</v>
      </c>
      <c r="C184" s="2" t="b">
        <f aca="false">FALSE()</f>
        <v>0</v>
      </c>
      <c r="D184" s="0" t="s">
        <v>945</v>
      </c>
      <c r="E184" s="0" t="s">
        <v>27</v>
      </c>
      <c r="F184" s="0" t="s">
        <v>946</v>
      </c>
      <c r="G184" s="0" t="s">
        <v>29</v>
      </c>
      <c r="H184" s="0" t="n">
        <v>1</v>
      </c>
      <c r="I184" s="0" t="s">
        <v>16</v>
      </c>
      <c r="J184" s="0" t="s">
        <v>947</v>
      </c>
    </row>
    <row r="185" customFormat="false" ht="15" hidden="true" customHeight="false" outlineLevel="0" collapsed="false">
      <c r="A185" s="0" t="s">
        <v>948</v>
      </c>
      <c r="B185" s="0" t="s">
        <v>949</v>
      </c>
      <c r="C185" s="2" t="b">
        <f aca="false">FALSE()</f>
        <v>0</v>
      </c>
      <c r="D185" s="0" t="s">
        <v>950</v>
      </c>
      <c r="E185" s="0" t="s">
        <v>27</v>
      </c>
      <c r="F185" s="0" t="s">
        <v>951</v>
      </c>
      <c r="G185" s="0" t="s">
        <v>29</v>
      </c>
      <c r="H185" s="0" t="n">
        <v>1</v>
      </c>
      <c r="I185" s="0" t="s">
        <v>16</v>
      </c>
      <c r="J185" s="0" t="s">
        <v>952</v>
      </c>
    </row>
    <row r="186" customFormat="false" ht="15" hidden="true" customHeight="false" outlineLevel="0" collapsed="false">
      <c r="A186" s="0" t="s">
        <v>953</v>
      </c>
      <c r="B186" s="0" t="s">
        <v>954</v>
      </c>
      <c r="C186" s="2" t="b">
        <f aca="false">FALSE()</f>
        <v>0</v>
      </c>
      <c r="D186" s="0" t="s">
        <v>955</v>
      </c>
      <c r="E186" s="0" t="s">
        <v>27</v>
      </c>
      <c r="F186" s="0" t="s">
        <v>956</v>
      </c>
      <c r="G186" s="0" t="s">
        <v>29</v>
      </c>
      <c r="H186" s="0" t="n">
        <v>1</v>
      </c>
      <c r="I186" s="0" t="s">
        <v>16</v>
      </c>
      <c r="J186" s="0" t="s">
        <v>957</v>
      </c>
    </row>
    <row r="187" customFormat="false" ht="15" hidden="true" customHeight="false" outlineLevel="0" collapsed="false">
      <c r="A187" s="0" t="s">
        <v>958</v>
      </c>
      <c r="B187" s="0" t="s">
        <v>959</v>
      </c>
      <c r="C187" s="2" t="b">
        <f aca="false">FALSE()</f>
        <v>0</v>
      </c>
      <c r="D187" s="0" t="s">
        <v>960</v>
      </c>
      <c r="E187" s="0" t="s">
        <v>27</v>
      </c>
      <c r="F187" s="0" t="s">
        <v>961</v>
      </c>
      <c r="G187" s="0" t="s">
        <v>29</v>
      </c>
      <c r="H187" s="0" t="n">
        <v>1</v>
      </c>
      <c r="I187" s="0" t="s">
        <v>16</v>
      </c>
      <c r="J187" s="0" t="s">
        <v>962</v>
      </c>
    </row>
    <row r="188" customFormat="false" ht="15" hidden="true" customHeight="false" outlineLevel="0" collapsed="false">
      <c r="A188" s="0" t="s">
        <v>963</v>
      </c>
      <c r="B188" s="0" t="s">
        <v>964</v>
      </c>
      <c r="C188" s="2" t="b">
        <f aca="false">FALSE()</f>
        <v>0</v>
      </c>
      <c r="D188" s="0" t="s">
        <v>965</v>
      </c>
      <c r="E188" s="0" t="s">
        <v>27</v>
      </c>
      <c r="F188" s="0" t="s">
        <v>966</v>
      </c>
      <c r="G188" s="0" t="s">
        <v>29</v>
      </c>
      <c r="H188" s="0" t="n">
        <v>1</v>
      </c>
      <c r="I188" s="0" t="s">
        <v>16</v>
      </c>
      <c r="J188" s="0" t="s">
        <v>967</v>
      </c>
    </row>
    <row r="189" customFormat="false" ht="15" hidden="true" customHeight="false" outlineLevel="0" collapsed="false">
      <c r="A189" s="0" t="s">
        <v>968</v>
      </c>
      <c r="B189" s="0" t="s">
        <v>969</v>
      </c>
      <c r="C189" s="2" t="b">
        <f aca="false">FALSE()</f>
        <v>0</v>
      </c>
      <c r="D189" s="0" t="s">
        <v>970</v>
      </c>
      <c r="E189" s="0" t="s">
        <v>27</v>
      </c>
      <c r="F189" s="0" t="s">
        <v>971</v>
      </c>
      <c r="G189" s="0" t="s">
        <v>29</v>
      </c>
      <c r="H189" s="0" t="n">
        <v>1</v>
      </c>
      <c r="I189" s="0" t="s">
        <v>16</v>
      </c>
      <c r="J189" s="0" t="s">
        <v>972</v>
      </c>
    </row>
    <row r="190" customFormat="false" ht="15" hidden="true" customHeight="false" outlineLevel="0" collapsed="false">
      <c r="A190" s="0" t="s">
        <v>973</v>
      </c>
      <c r="B190" s="0" t="s">
        <v>974</v>
      </c>
      <c r="C190" s="2" t="b">
        <f aca="false">FALSE()</f>
        <v>0</v>
      </c>
      <c r="D190" s="0" t="s">
        <v>975</v>
      </c>
      <c r="E190" s="0" t="s">
        <v>27</v>
      </c>
      <c r="F190" s="0" t="s">
        <v>976</v>
      </c>
      <c r="G190" s="0" t="s">
        <v>29</v>
      </c>
      <c r="H190" s="0" t="n">
        <v>1</v>
      </c>
      <c r="I190" s="0" t="s">
        <v>16</v>
      </c>
      <c r="J190" s="0" t="s">
        <v>977</v>
      </c>
    </row>
    <row r="191" customFormat="false" ht="15" hidden="true" customHeight="false" outlineLevel="0" collapsed="false">
      <c r="A191" s="0" t="s">
        <v>978</v>
      </c>
      <c r="B191" s="0" t="s">
        <v>979</v>
      </c>
      <c r="C191" s="2" t="b">
        <f aca="false">FALSE()</f>
        <v>0</v>
      </c>
      <c r="D191" s="0" t="s">
        <v>980</v>
      </c>
      <c r="E191" s="0" t="s">
        <v>27</v>
      </c>
      <c r="F191" s="0" t="s">
        <v>981</v>
      </c>
      <c r="G191" s="0" t="s">
        <v>29</v>
      </c>
      <c r="H191" s="0" t="n">
        <v>1</v>
      </c>
      <c r="I191" s="0" t="s">
        <v>16</v>
      </c>
      <c r="J191" s="0" t="s">
        <v>982</v>
      </c>
    </row>
    <row r="192" customFormat="false" ht="15" hidden="true" customHeight="false" outlineLevel="0" collapsed="false">
      <c r="A192" s="0" t="s">
        <v>983</v>
      </c>
      <c r="B192" s="0" t="s">
        <v>984</v>
      </c>
      <c r="C192" s="2" t="b">
        <f aca="false">FALSE()</f>
        <v>0</v>
      </c>
      <c r="D192" s="0" t="s">
        <v>985</v>
      </c>
      <c r="E192" s="0" t="s">
        <v>13</v>
      </c>
      <c r="F192" s="0" t="s">
        <v>986</v>
      </c>
      <c r="I192" s="0" t="s">
        <v>16</v>
      </c>
      <c r="J192" s="0" t="s">
        <v>23</v>
      </c>
    </row>
    <row r="193" customFormat="false" ht="15" hidden="true" customHeight="false" outlineLevel="0" collapsed="false">
      <c r="A193" s="0" t="s">
        <v>987</v>
      </c>
      <c r="B193" s="0" t="s">
        <v>988</v>
      </c>
      <c r="C193" s="2" t="b">
        <f aca="false">FALSE()</f>
        <v>0</v>
      </c>
      <c r="D193" s="0" t="s">
        <v>989</v>
      </c>
      <c r="E193" s="0" t="s">
        <v>27</v>
      </c>
      <c r="F193" s="0" t="s">
        <v>990</v>
      </c>
      <c r="G193" s="0" t="s">
        <v>29</v>
      </c>
      <c r="H193" s="0" t="n">
        <v>1</v>
      </c>
      <c r="I193" s="0" t="s">
        <v>16</v>
      </c>
      <c r="J193" s="0" t="s">
        <v>991</v>
      </c>
    </row>
    <row r="194" customFormat="false" ht="15" hidden="true" customHeight="false" outlineLevel="0" collapsed="false">
      <c r="A194" s="0" t="s">
        <v>992</v>
      </c>
      <c r="B194" s="0" t="s">
        <v>993</v>
      </c>
      <c r="C194" s="2" t="b">
        <f aca="false">FALSE()</f>
        <v>0</v>
      </c>
      <c r="D194" s="0" t="s">
        <v>994</v>
      </c>
      <c r="E194" s="0" t="s">
        <v>27</v>
      </c>
      <c r="F194" s="0" t="s">
        <v>995</v>
      </c>
      <c r="G194" s="0" t="s">
        <v>29</v>
      </c>
      <c r="H194" s="0" t="n">
        <v>1</v>
      </c>
      <c r="I194" s="0" t="s">
        <v>16</v>
      </c>
      <c r="J194" s="0" t="s">
        <v>996</v>
      </c>
    </row>
    <row r="195" customFormat="false" ht="15" hidden="true" customHeight="false" outlineLevel="0" collapsed="false">
      <c r="A195" s="0" t="s">
        <v>997</v>
      </c>
      <c r="B195" s="0" t="s">
        <v>998</v>
      </c>
      <c r="C195" s="2" t="b">
        <f aca="false">FALSE()</f>
        <v>0</v>
      </c>
      <c r="D195" s="0" t="s">
        <v>999</v>
      </c>
      <c r="E195" s="0" t="s">
        <v>27</v>
      </c>
      <c r="F195" s="0" t="s">
        <v>1000</v>
      </c>
      <c r="G195" s="0" t="s">
        <v>29</v>
      </c>
      <c r="H195" s="0" t="n">
        <v>1</v>
      </c>
      <c r="I195" s="0" t="s">
        <v>16</v>
      </c>
      <c r="J195" s="0" t="s">
        <v>1001</v>
      </c>
    </row>
    <row r="196" customFormat="false" ht="15" hidden="false" customHeight="false" outlineLevel="0" collapsed="false">
      <c r="A196" s="0" t="s">
        <v>1002</v>
      </c>
      <c r="B196" s="3" t="s">
        <v>1003</v>
      </c>
      <c r="C196" s="2" t="b">
        <f aca="false">TRUE()</f>
        <v>1</v>
      </c>
      <c r="D196" s="0" t="s">
        <v>1004</v>
      </c>
      <c r="E196" s="0" t="s">
        <v>13</v>
      </c>
      <c r="F196" s="0" t="s">
        <v>1005</v>
      </c>
      <c r="G196" s="0" t="s">
        <v>367</v>
      </c>
      <c r="I196" s="0" t="s">
        <v>16</v>
      </c>
      <c r="J196" s="0" t="s">
        <v>1006</v>
      </c>
    </row>
    <row r="197" customFormat="false" ht="15" hidden="false" customHeight="false" outlineLevel="0" collapsed="false">
      <c r="A197" s="0" t="s">
        <v>1007</v>
      </c>
      <c r="B197" s="3" t="s">
        <v>1008</v>
      </c>
      <c r="C197" s="2" t="b">
        <f aca="false">TRUE()</f>
        <v>1</v>
      </c>
      <c r="D197" s="0" t="s">
        <v>1009</v>
      </c>
      <c r="E197" s="0" t="s">
        <v>13</v>
      </c>
      <c r="F197" s="0" t="s">
        <v>1010</v>
      </c>
      <c r="G197" s="0" t="s">
        <v>594</v>
      </c>
      <c r="I197" s="0" t="s">
        <v>16</v>
      </c>
      <c r="J197" s="0" t="s">
        <v>1011</v>
      </c>
    </row>
    <row r="198" customFormat="false" ht="15" hidden="true" customHeight="false" outlineLevel="0" collapsed="false">
      <c r="A198" s="0" t="s">
        <v>1012</v>
      </c>
      <c r="B198" s="0" t="s">
        <v>1013</v>
      </c>
      <c r="C198" s="2" t="b">
        <f aca="false">FALSE()</f>
        <v>0</v>
      </c>
      <c r="D198" s="0" t="s">
        <v>1014</v>
      </c>
      <c r="E198" s="0" t="s">
        <v>27</v>
      </c>
      <c r="F198" s="0" t="s">
        <v>1015</v>
      </c>
      <c r="G198" s="0" t="s">
        <v>29</v>
      </c>
      <c r="H198" s="0" t="n">
        <v>1</v>
      </c>
      <c r="I198" s="0" t="s">
        <v>16</v>
      </c>
      <c r="J198" s="0" t="s">
        <v>1016</v>
      </c>
    </row>
    <row r="199" customFormat="false" ht="15" hidden="true" customHeight="false" outlineLevel="0" collapsed="false">
      <c r="A199" s="0" t="s">
        <v>1017</v>
      </c>
      <c r="B199" s="0" t="s">
        <v>1018</v>
      </c>
      <c r="C199" s="2" t="b">
        <f aca="false">FALSE()</f>
        <v>0</v>
      </c>
      <c r="D199" s="0" t="s">
        <v>1019</v>
      </c>
      <c r="E199" s="0" t="s">
        <v>27</v>
      </c>
      <c r="F199" s="0" t="s">
        <v>1020</v>
      </c>
      <c r="G199" s="0" t="s">
        <v>29</v>
      </c>
      <c r="H199" s="0" t="n">
        <v>1</v>
      </c>
      <c r="I199" s="0" t="s">
        <v>16</v>
      </c>
      <c r="J199" s="0" t="s">
        <v>1021</v>
      </c>
    </row>
    <row r="200" customFormat="false" ht="15" hidden="false" customHeight="false" outlineLevel="0" collapsed="false">
      <c r="A200" s="0" t="s">
        <v>1022</v>
      </c>
      <c r="B200" s="3" t="s">
        <v>1023</v>
      </c>
      <c r="C200" s="2" t="b">
        <f aca="false">TRUE()</f>
        <v>1</v>
      </c>
      <c r="D200" s="0" t="s">
        <v>1024</v>
      </c>
      <c r="E200" s="0" t="s">
        <v>27</v>
      </c>
      <c r="F200" s="0" t="s">
        <v>1025</v>
      </c>
      <c r="G200" s="0" t="s">
        <v>29</v>
      </c>
      <c r="H200" s="0" t="n">
        <v>1</v>
      </c>
      <c r="I200" s="0" t="s">
        <v>16</v>
      </c>
      <c r="J200" s="0" t="s">
        <v>1026</v>
      </c>
    </row>
    <row r="201" customFormat="false" ht="15" hidden="false" customHeight="false" outlineLevel="0" collapsed="false">
      <c r="A201" s="0" t="s">
        <v>1027</v>
      </c>
      <c r="B201" s="3" t="s">
        <v>1028</v>
      </c>
      <c r="C201" s="2" t="b">
        <f aca="false">TRUE()</f>
        <v>1</v>
      </c>
      <c r="D201" s="0" t="s">
        <v>1029</v>
      </c>
      <c r="E201" s="0" t="s">
        <v>27</v>
      </c>
      <c r="F201" s="0" t="s">
        <v>1030</v>
      </c>
      <c r="G201" s="0" t="s">
        <v>29</v>
      </c>
      <c r="H201" s="0" t="n">
        <v>1</v>
      </c>
      <c r="I201" s="0" t="s">
        <v>16</v>
      </c>
      <c r="J201" s="0" t="s">
        <v>1031</v>
      </c>
    </row>
    <row r="202" customFormat="false" ht="15" hidden="true" customHeight="false" outlineLevel="0" collapsed="false">
      <c r="A202" s="0" t="s">
        <v>1032</v>
      </c>
      <c r="B202" s="0" t="s">
        <v>1033</v>
      </c>
      <c r="C202" s="2" t="b">
        <f aca="false">FALSE()</f>
        <v>0</v>
      </c>
      <c r="D202" s="0" t="s">
        <v>1034</v>
      </c>
      <c r="E202" s="0" t="s">
        <v>27</v>
      </c>
      <c r="F202" s="0" t="s">
        <v>1035</v>
      </c>
      <c r="I202" s="0" t="s">
        <v>16</v>
      </c>
      <c r="J202" s="0" t="s">
        <v>23</v>
      </c>
    </row>
    <row r="203" customFormat="false" ht="15" hidden="true" customHeight="false" outlineLevel="0" collapsed="false">
      <c r="A203" s="0" t="s">
        <v>1036</v>
      </c>
      <c r="B203" s="0" t="s">
        <v>1037</v>
      </c>
      <c r="C203" s="2" t="b">
        <f aca="false">FALSE()</f>
        <v>0</v>
      </c>
      <c r="D203" s="0" t="s">
        <v>1038</v>
      </c>
      <c r="E203" s="0" t="s">
        <v>13</v>
      </c>
      <c r="F203" s="0" t="s">
        <v>1039</v>
      </c>
      <c r="G203" s="0" t="s">
        <v>1040</v>
      </c>
      <c r="I203" s="0" t="s">
        <v>16</v>
      </c>
      <c r="J203" s="0" t="s">
        <v>1041</v>
      </c>
    </row>
    <row r="204" customFormat="false" ht="15" hidden="false" customHeight="false" outlineLevel="0" collapsed="false">
      <c r="A204" s="0" t="s">
        <v>1042</v>
      </c>
      <c r="B204" s="3" t="s">
        <v>1043</v>
      </c>
      <c r="C204" s="2" t="b">
        <f aca="false">TRUE()</f>
        <v>1</v>
      </c>
      <c r="D204" s="0" t="s">
        <v>1044</v>
      </c>
      <c r="E204" s="0" t="s">
        <v>27</v>
      </c>
      <c r="F204" s="0" t="s">
        <v>1045</v>
      </c>
      <c r="G204" s="0" t="s">
        <v>29</v>
      </c>
      <c r="H204" s="0" t="n">
        <v>1</v>
      </c>
      <c r="I204" s="0" t="s">
        <v>16</v>
      </c>
      <c r="J204" s="0" t="s">
        <v>1046</v>
      </c>
    </row>
    <row r="205" customFormat="false" ht="15" hidden="false" customHeight="false" outlineLevel="0" collapsed="false">
      <c r="A205" s="0" t="s">
        <v>1047</v>
      </c>
      <c r="B205" s="3" t="s">
        <v>1048</v>
      </c>
      <c r="C205" s="2" t="b">
        <f aca="false">TRUE()</f>
        <v>1</v>
      </c>
      <c r="D205" s="0" t="s">
        <v>1049</v>
      </c>
      <c r="E205" s="0" t="s">
        <v>27</v>
      </c>
      <c r="F205" s="0" t="s">
        <v>1050</v>
      </c>
      <c r="G205" s="0" t="s">
        <v>29</v>
      </c>
      <c r="H205" s="0" t="n">
        <v>1</v>
      </c>
      <c r="I205" s="0" t="s">
        <v>16</v>
      </c>
      <c r="J205" s="0" t="s">
        <v>1051</v>
      </c>
    </row>
    <row r="206" customFormat="false" ht="15" hidden="false" customHeight="false" outlineLevel="0" collapsed="false">
      <c r="A206" s="0" t="s">
        <v>1052</v>
      </c>
      <c r="B206" s="3" t="s">
        <v>1053</v>
      </c>
      <c r="C206" s="2" t="b">
        <f aca="false">TRUE()</f>
        <v>1</v>
      </c>
      <c r="D206" s="0" t="s">
        <v>1054</v>
      </c>
      <c r="E206" s="0" t="s">
        <v>27</v>
      </c>
      <c r="F206" s="0" t="s">
        <v>1055</v>
      </c>
      <c r="G206" s="0" t="s">
        <v>29</v>
      </c>
      <c r="H206" s="0" t="n">
        <v>1</v>
      </c>
      <c r="I206" s="0" t="s">
        <v>16</v>
      </c>
      <c r="J206" s="0" t="s">
        <v>1056</v>
      </c>
    </row>
    <row r="207" customFormat="false" ht="15" hidden="true" customHeight="false" outlineLevel="0" collapsed="false">
      <c r="A207" s="0" t="s">
        <v>1057</v>
      </c>
      <c r="B207" s="0" t="s">
        <v>1058</v>
      </c>
      <c r="C207" s="2" t="b">
        <f aca="false">FALSE()</f>
        <v>0</v>
      </c>
      <c r="D207" s="0" t="s">
        <v>1059</v>
      </c>
      <c r="E207" s="0" t="s">
        <v>27</v>
      </c>
      <c r="F207" s="0" t="s">
        <v>1060</v>
      </c>
      <c r="I207" s="0" t="s">
        <v>16</v>
      </c>
      <c r="J207" s="0" t="s">
        <v>1061</v>
      </c>
    </row>
    <row r="208" customFormat="false" ht="15" hidden="false" customHeight="false" outlineLevel="0" collapsed="false">
      <c r="A208" s="0" t="s">
        <v>1062</v>
      </c>
      <c r="B208" s="3" t="s">
        <v>1063</v>
      </c>
      <c r="C208" s="2" t="b">
        <f aca="false">TRUE()</f>
        <v>1</v>
      </c>
      <c r="D208" s="0" t="s">
        <v>1064</v>
      </c>
      <c r="E208" s="0" t="s">
        <v>27</v>
      </c>
      <c r="F208" s="0" t="s">
        <v>1065</v>
      </c>
      <c r="G208" s="0" t="s">
        <v>29</v>
      </c>
      <c r="H208" s="0" t="n">
        <v>1</v>
      </c>
      <c r="I208" s="0" t="s">
        <v>16</v>
      </c>
      <c r="J208" s="0" t="s">
        <v>1066</v>
      </c>
    </row>
    <row r="209" customFormat="false" ht="15" hidden="false" customHeight="false" outlineLevel="0" collapsed="false">
      <c r="A209" s="0" t="s">
        <v>1067</v>
      </c>
      <c r="B209" s="3" t="s">
        <v>1068</v>
      </c>
      <c r="C209" s="2" t="b">
        <f aca="false">TRUE()</f>
        <v>1</v>
      </c>
      <c r="D209" s="0" t="s">
        <v>1069</v>
      </c>
      <c r="E209" s="0" t="s">
        <v>27</v>
      </c>
      <c r="F209" s="0" t="s">
        <v>1070</v>
      </c>
      <c r="G209" s="0" t="s">
        <v>29</v>
      </c>
      <c r="H209" s="0" t="n">
        <v>1</v>
      </c>
      <c r="I209" s="0" t="s">
        <v>16</v>
      </c>
      <c r="J209" s="0" t="s">
        <v>1071</v>
      </c>
    </row>
    <row r="210" customFormat="false" ht="15" hidden="false" customHeight="false" outlineLevel="0" collapsed="false">
      <c r="A210" s="0" t="s">
        <v>1072</v>
      </c>
      <c r="B210" s="3" t="s">
        <v>1073</v>
      </c>
      <c r="C210" s="2" t="b">
        <f aca="false">TRUE()</f>
        <v>1</v>
      </c>
      <c r="D210" s="0" t="s">
        <v>1074</v>
      </c>
      <c r="E210" s="0" t="s">
        <v>27</v>
      </c>
      <c r="F210" s="0" t="s">
        <v>1075</v>
      </c>
      <c r="G210" s="0" t="s">
        <v>29</v>
      </c>
      <c r="H210" s="0" t="n">
        <v>1</v>
      </c>
      <c r="I210" s="0" t="s">
        <v>16</v>
      </c>
      <c r="J210" s="0" t="s">
        <v>23</v>
      </c>
    </row>
    <row r="211" customFormat="false" ht="15" hidden="false" customHeight="false" outlineLevel="0" collapsed="false">
      <c r="A211" s="0" t="s">
        <v>1076</v>
      </c>
      <c r="B211" s="3" t="s">
        <v>1077</v>
      </c>
      <c r="C211" s="2" t="b">
        <f aca="false">TRUE()</f>
        <v>1</v>
      </c>
      <c r="D211" s="0" t="s">
        <v>1078</v>
      </c>
      <c r="E211" s="0" t="s">
        <v>814</v>
      </c>
      <c r="F211" s="0" t="s">
        <v>1079</v>
      </c>
      <c r="G211" s="0" t="s">
        <v>1040</v>
      </c>
      <c r="I211" s="0" t="s">
        <v>16</v>
      </c>
      <c r="J211" s="0" t="s">
        <v>1080</v>
      </c>
    </row>
    <row r="212" customFormat="false" ht="15" hidden="false" customHeight="false" outlineLevel="0" collapsed="false">
      <c r="A212" s="0" t="s">
        <v>1081</v>
      </c>
      <c r="B212" s="3" t="s">
        <v>1082</v>
      </c>
      <c r="C212" s="2" t="b">
        <f aca="false">TRUE()</f>
        <v>1</v>
      </c>
      <c r="D212" s="0" t="s">
        <v>1083</v>
      </c>
      <c r="E212" s="0" t="s">
        <v>814</v>
      </c>
      <c r="F212" s="0" t="s">
        <v>1084</v>
      </c>
      <c r="G212" s="0" t="s">
        <v>1085</v>
      </c>
      <c r="I212" s="0" t="s">
        <v>16</v>
      </c>
      <c r="J212" s="0" t="s">
        <v>1086</v>
      </c>
    </row>
    <row r="213" customFormat="false" ht="15" hidden="true" customHeight="false" outlineLevel="0" collapsed="false">
      <c r="A213" s="0" t="s">
        <v>1087</v>
      </c>
      <c r="B213" s="0" t="s">
        <v>1088</v>
      </c>
      <c r="C213" s="2" t="b">
        <f aca="false">FALSE()</f>
        <v>0</v>
      </c>
      <c r="D213" s="0" t="s">
        <v>1089</v>
      </c>
      <c r="E213" s="0" t="s">
        <v>27</v>
      </c>
      <c r="F213" s="0" t="s">
        <v>1090</v>
      </c>
      <c r="G213" s="0" t="s">
        <v>29</v>
      </c>
      <c r="H213" s="0" t="n">
        <v>1</v>
      </c>
      <c r="I213" s="0" t="s">
        <v>16</v>
      </c>
      <c r="J213" s="0" t="s">
        <v>874</v>
      </c>
    </row>
    <row r="214" customFormat="false" ht="15" hidden="false" customHeight="false" outlineLevel="0" collapsed="false">
      <c r="A214" s="0" t="s">
        <v>1091</v>
      </c>
      <c r="B214" s="3" t="s">
        <v>1092</v>
      </c>
      <c r="C214" s="2" t="b">
        <f aca="false">TRUE()</f>
        <v>1</v>
      </c>
      <c r="D214" s="0" t="s">
        <v>1093</v>
      </c>
      <c r="E214" s="0" t="s">
        <v>13</v>
      </c>
      <c r="F214" s="0" t="s">
        <v>1094</v>
      </c>
      <c r="G214" s="0" t="s">
        <v>1095</v>
      </c>
      <c r="I214" s="0" t="s">
        <v>16</v>
      </c>
      <c r="J214" s="0" t="s">
        <v>1096</v>
      </c>
    </row>
    <row r="215" customFormat="false" ht="15" hidden="false" customHeight="false" outlineLevel="0" collapsed="false">
      <c r="A215" s="0" t="s">
        <v>1097</v>
      </c>
      <c r="B215" s="3" t="s">
        <v>1098</v>
      </c>
      <c r="C215" s="2" t="b">
        <f aca="false">TRUE()</f>
        <v>1</v>
      </c>
      <c r="D215" s="0" t="s">
        <v>1099</v>
      </c>
      <c r="E215" s="0" t="s">
        <v>1100</v>
      </c>
      <c r="F215" s="0" t="s">
        <v>1101</v>
      </c>
      <c r="G215" s="0" t="s">
        <v>346</v>
      </c>
      <c r="I215" s="0" t="s">
        <v>16</v>
      </c>
      <c r="J215" s="0" t="s">
        <v>23</v>
      </c>
    </row>
    <row r="216" customFormat="false" ht="15" hidden="false" customHeight="false" outlineLevel="0" collapsed="false">
      <c r="A216" s="0" t="s">
        <v>1102</v>
      </c>
      <c r="B216" s="3" t="s">
        <v>1103</v>
      </c>
      <c r="C216" s="2" t="b">
        <f aca="false">TRUE()</f>
        <v>1</v>
      </c>
      <c r="D216" s="0" t="s">
        <v>1104</v>
      </c>
      <c r="E216" s="0" t="s">
        <v>13</v>
      </c>
      <c r="F216" s="0" t="s">
        <v>1105</v>
      </c>
      <c r="G216" s="0" t="s">
        <v>346</v>
      </c>
      <c r="I216" s="0" t="s">
        <v>16</v>
      </c>
      <c r="J216" s="0" t="s">
        <v>23</v>
      </c>
    </row>
    <row r="217" customFormat="false" ht="15" hidden="false" customHeight="false" outlineLevel="0" collapsed="false">
      <c r="A217" s="0" t="s">
        <v>1106</v>
      </c>
      <c r="B217" s="3" t="s">
        <v>1107</v>
      </c>
      <c r="C217" s="2" t="b">
        <f aca="false">TRUE()</f>
        <v>1</v>
      </c>
      <c r="D217" s="0" t="s">
        <v>1108</v>
      </c>
      <c r="E217" s="0" t="s">
        <v>13</v>
      </c>
      <c r="F217" s="0" t="s">
        <v>1109</v>
      </c>
      <c r="G217" s="0" t="s">
        <v>346</v>
      </c>
      <c r="I217" s="0" t="s">
        <v>16</v>
      </c>
      <c r="J217" s="0" t="s">
        <v>23</v>
      </c>
    </row>
    <row r="218" customFormat="false" ht="15" hidden="false" customHeight="false" outlineLevel="0" collapsed="false">
      <c r="A218" s="0" t="s">
        <v>1110</v>
      </c>
      <c r="B218" s="3" t="s">
        <v>1111</v>
      </c>
      <c r="C218" s="2" t="b">
        <f aca="false">TRUE()</f>
        <v>1</v>
      </c>
      <c r="D218" s="0" t="s">
        <v>1112</v>
      </c>
      <c r="E218" s="0" t="s">
        <v>13</v>
      </c>
      <c r="F218" s="0" t="s">
        <v>1113</v>
      </c>
      <c r="G218" s="0" t="s">
        <v>907</v>
      </c>
      <c r="I218" s="0" t="s">
        <v>16</v>
      </c>
      <c r="J218" s="0" t="s">
        <v>23</v>
      </c>
    </row>
    <row r="219" customFormat="false" ht="15" hidden="false" customHeight="false" outlineLevel="0" collapsed="false">
      <c r="A219" s="0" t="s">
        <v>1114</v>
      </c>
      <c r="B219" s="3" t="s">
        <v>1115</v>
      </c>
      <c r="C219" s="2" t="b">
        <f aca="false">TRUE()</f>
        <v>1</v>
      </c>
      <c r="D219" s="0" t="s">
        <v>1116</v>
      </c>
      <c r="E219" s="0" t="s">
        <v>13</v>
      </c>
      <c r="F219" s="0" t="s">
        <v>1117</v>
      </c>
      <c r="G219" s="0" t="s">
        <v>745</v>
      </c>
      <c r="I219" s="0" t="s">
        <v>16</v>
      </c>
      <c r="J219" s="0" t="s">
        <v>1118</v>
      </c>
    </row>
    <row r="220" customFormat="false" ht="15" hidden="true" customHeight="false" outlineLevel="0" collapsed="false">
      <c r="A220" s="0" t="s">
        <v>1119</v>
      </c>
      <c r="B220" s="0" t="s">
        <v>1120</v>
      </c>
      <c r="C220" s="2" t="b">
        <f aca="false">FALSE()</f>
        <v>0</v>
      </c>
      <c r="D220" s="0" t="s">
        <v>1116</v>
      </c>
      <c r="E220" s="0" t="s">
        <v>13</v>
      </c>
      <c r="F220" s="0" t="s">
        <v>1121</v>
      </c>
      <c r="G220" s="0" t="s">
        <v>852</v>
      </c>
      <c r="I220" s="0" t="s">
        <v>16</v>
      </c>
      <c r="J220" s="0" t="s">
        <v>23</v>
      </c>
    </row>
    <row r="221" customFormat="false" ht="15" hidden="true" customHeight="false" outlineLevel="0" collapsed="false">
      <c r="A221" s="0" t="s">
        <v>1122</v>
      </c>
      <c r="B221" s="0" t="s">
        <v>1123</v>
      </c>
      <c r="C221" s="2" t="b">
        <f aca="false">FALSE()</f>
        <v>0</v>
      </c>
      <c r="D221" s="0" t="s">
        <v>1116</v>
      </c>
      <c r="E221" s="0" t="s">
        <v>13</v>
      </c>
      <c r="F221" s="0" t="s">
        <v>1124</v>
      </c>
      <c r="G221" s="0" t="s">
        <v>907</v>
      </c>
      <c r="I221" s="0" t="s">
        <v>16</v>
      </c>
      <c r="J221" s="0" t="s">
        <v>746</v>
      </c>
    </row>
    <row r="222" customFormat="false" ht="15" hidden="true" customHeight="false" outlineLevel="0" collapsed="false">
      <c r="A222" s="0" t="s">
        <v>1125</v>
      </c>
      <c r="B222" s="0" t="s">
        <v>1126</v>
      </c>
      <c r="C222" s="2" t="b">
        <f aca="false">FALSE()</f>
        <v>0</v>
      </c>
      <c r="D222" s="0" t="s">
        <v>1127</v>
      </c>
      <c r="E222" s="0" t="s">
        <v>814</v>
      </c>
      <c r="F222" s="0" t="s">
        <v>1128</v>
      </c>
      <c r="I222" s="0" t="s">
        <v>16</v>
      </c>
      <c r="J222" s="0" t="s">
        <v>23</v>
      </c>
    </row>
    <row r="223" customFormat="false" ht="15" hidden="true" customHeight="false" outlineLevel="0" collapsed="false">
      <c r="A223" s="0" t="s">
        <v>1129</v>
      </c>
      <c r="B223" s="0" t="s">
        <v>1130</v>
      </c>
      <c r="C223" s="2" t="b">
        <f aca="false">FALSE()</f>
        <v>0</v>
      </c>
      <c r="D223" s="0" t="s">
        <v>1131</v>
      </c>
      <c r="E223" s="0" t="s">
        <v>27</v>
      </c>
      <c r="F223" s="0" t="s">
        <v>1132</v>
      </c>
      <c r="I223" s="0" t="s">
        <v>16</v>
      </c>
      <c r="J223" s="0" t="s">
        <v>1133</v>
      </c>
    </row>
  </sheetData>
  <autoFilter ref="A1:J223">
    <filterColumn colId="2">
      <filters>
        <filter val="TRUE"/>
      </filters>
    </filterColumn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2025-01-14T15:57:07Z</dcterms:created>
  <dc:creator>openpyxl</dc:creator>
  <dc:description/>
  <dc:language>en-US</dc:language>
  <cp:lastModifiedBy/>
  <dcterms:modified xsi:type="dcterms:W3CDTF">2025-01-14T17:33:10Z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